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PROYECTO GRADO WENDY\"/>
    </mc:Choice>
  </mc:AlternateContent>
  <xr:revisionPtr revIDLastSave="0" documentId="13_ncr:1_{5CCE9749-4960-48A6-9EE3-57D603355FDC}" xr6:coauthVersionLast="47" xr6:coauthVersionMax="47" xr10:uidLastSave="{00000000-0000-0000-0000-000000000000}"/>
  <bookViews>
    <workbookView xWindow="-120" yWindow="-120" windowWidth="20730" windowHeight="11160" activeTab="1" xr2:uid="{7BCA3BF6-BC63-49C1-8645-F84B783A3C54}"/>
  </bookViews>
  <sheets>
    <sheet name="ANÁLISIS DE RESULTADOS" sheetId="1" r:id="rId1"/>
    <sheet name="ANÁLISIS DE LISTA DE COMPROBAC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<sst xmlns="http://schemas.openxmlformats.org/spreadsheetml/2006/main" count="187" uniqueCount="149">
  <si>
    <t>GENERO</t>
  </si>
  <si>
    <t>FEMENINO</t>
  </si>
  <si>
    <t>MASCULINO</t>
  </si>
  <si>
    <t># TRABAJADORES</t>
  </si>
  <si>
    <t>Tabla N2.  RANGO DE EDAD</t>
  </si>
  <si>
    <t>EDAD</t>
  </si>
  <si>
    <t>ENTRE 20 A 30 AÑOS</t>
  </si>
  <si>
    <t>Tabla N3. AFILIACIÓN A SEGURIDAD SOCIAL</t>
  </si>
  <si>
    <t>EPS</t>
  </si>
  <si>
    <t>ARL</t>
  </si>
  <si>
    <t>AFP</t>
  </si>
  <si>
    <t>ENTRE 31 A 41 AÑOS</t>
  </si>
  <si>
    <t>ENTRE 42 A 51 AÑOS</t>
  </si>
  <si>
    <t>ENTRE 52 A 61 AÑOS</t>
  </si>
  <si>
    <t>Tabla N1.  GENERO</t>
  </si>
  <si>
    <t>Tabla N°4. OCUPACIÓN / CARGO</t>
  </si>
  <si>
    <t>SEGURIDAD SOCIAL</t>
  </si>
  <si>
    <t>OCUPACIÓN/ CARGO</t>
  </si>
  <si>
    <t>APOYO PROFESIONAL</t>
  </si>
  <si>
    <t>COORDINADORA DE PROTOCOLO</t>
  </si>
  <si>
    <t>AUXILIAR ADMINISTRATIVO</t>
  </si>
  <si>
    <t>COORDINADOR ADMINISTRATIVO</t>
  </si>
  <si>
    <t>SECRETARIO (A)</t>
  </si>
  <si>
    <t>RECURSOS HUMANOS</t>
  </si>
  <si>
    <t>SECRETARIA DE GOBIERNO</t>
  </si>
  <si>
    <t>COORDINADOR DE DISCAPACIDAD</t>
  </si>
  <si>
    <t>APOYO ADULTO MAYOR</t>
  </si>
  <si>
    <t>GERENTE FINANCIERA</t>
  </si>
  <si>
    <t>Tabla N°5. QUE EQUIPOS OPERA</t>
  </si>
  <si>
    <t>EQUIPOS</t>
  </si>
  <si>
    <t>(computadora, fotocopiadora, Estantería archivo)</t>
  </si>
  <si>
    <t>(Computador, fotocopiadora)</t>
  </si>
  <si>
    <t>No operan ninguna</t>
  </si>
  <si>
    <t>Tabla N°6. ACTUALMENTE PRESENTA ALGUNA ENFERMEDAD</t>
  </si>
  <si>
    <t>Cefaleas</t>
  </si>
  <si>
    <t>Tendinitis</t>
  </si>
  <si>
    <t>Dolor músculo- esquelético</t>
  </si>
  <si>
    <t>(Cefaleas, tendinitis, dolor músculo-esquelético</t>
  </si>
  <si>
    <t xml:space="preserve">No </t>
  </si>
  <si>
    <t>ENFERMEDAD</t>
  </si>
  <si>
    <t>Tabla N°7. ESTA EN TRATAMIENTO MÉDICO</t>
  </si>
  <si>
    <t>TRATAMIENTO</t>
  </si>
  <si>
    <t>Toma de medicamentos</t>
  </si>
  <si>
    <t>Terapias fisicas</t>
  </si>
  <si>
    <t>Medicina alternativa</t>
  </si>
  <si>
    <t>Tabla N°8. SINTOMAS FISICOS QUE HAS DETECTADO</t>
  </si>
  <si>
    <t>SÍNTOMAS</t>
  </si>
  <si>
    <t>Dolores musculares</t>
  </si>
  <si>
    <t>Hormigueo</t>
  </si>
  <si>
    <t>Mareos y nauseas</t>
  </si>
  <si>
    <t>(dolores musculares, hormigueo, mareos y nauseas</t>
  </si>
  <si>
    <t>Ninguno</t>
  </si>
  <si>
    <t>Tabla N°9. SITUACIONES PSICOSOCIALES QUE SE HAN DETECTADO</t>
  </si>
  <si>
    <t>SITUACIONES PSICOSOCIALES</t>
  </si>
  <si>
    <t>Carga laboral</t>
  </si>
  <si>
    <t>Clima laboral</t>
  </si>
  <si>
    <t>Falta de trabajo en equipo</t>
  </si>
  <si>
    <t>(carga laboral, clima laboral, falta de trabajo en equipo)</t>
  </si>
  <si>
    <t>Tabla N°10. CONSIDERAS QUE LOS SINTOMAS FISICOS/EMOCIONALES TIENEN RELACIÓN CON EL TRABAJO</t>
  </si>
  <si>
    <t>SINTOMAS FISICOS/EMOCIONALES</t>
  </si>
  <si>
    <t>Síntomas físicos</t>
  </si>
  <si>
    <t>Síntomas emocionales</t>
  </si>
  <si>
    <t>(Sintomas físicos, síntomas emocionales</t>
  </si>
  <si>
    <t>Tabla N°11. TIENE ALGUNA RELACIÓN LOS SÍNTOMAS ANTERIORES CON ACTIVIDADES FUERA DEL TRABAJO</t>
  </si>
  <si>
    <t>ACTIVIDADES FUERA DEL TRABAJO</t>
  </si>
  <si>
    <t>Si</t>
  </si>
  <si>
    <t>Tabla N°12. HA CONSULTADO A SU SERVICIO DE SALUD POR LOS SIGUIENTES SÍNTOMAS</t>
  </si>
  <si>
    <t>Dolor</t>
  </si>
  <si>
    <t>Inflamación</t>
  </si>
  <si>
    <t>Pérdida de fuerza muscular</t>
  </si>
  <si>
    <t>Adormecimiento</t>
  </si>
  <si>
    <t>(dolor, perdida de fuerza muscular, adormecimiento</t>
  </si>
  <si>
    <t>No</t>
  </si>
  <si>
    <t>Tabla N°13. DURANTE EL ULTIMO AÑOS HA SIDO INCAPACITADO POR LOS ANTERIORES SÍNTOMAS</t>
  </si>
  <si>
    <t>Tabla N°14. CON CUANTOS DÍAS DE INCAPACIDAD MÉDICA</t>
  </si>
  <si>
    <t>DÍAS DE INCAPACIDAD</t>
  </si>
  <si>
    <t xml:space="preserve">INCAPACIDAD </t>
  </si>
  <si>
    <t>De 1 a 3 días</t>
  </si>
  <si>
    <t>De 4 a 8 días</t>
  </si>
  <si>
    <t>De 9 a 15 días</t>
  </si>
  <si>
    <t>No ha tenido incapacidad</t>
  </si>
  <si>
    <t>Tabla N°15. TIENE ALGÚN HOBBIE O PRACTICA ALGÚN DEPORTE</t>
  </si>
  <si>
    <t>HOBBIE / DEPORTE</t>
  </si>
  <si>
    <t>Televisión</t>
  </si>
  <si>
    <t>Salir a caminar</t>
  </si>
  <si>
    <t>Leer un libro</t>
  </si>
  <si>
    <t>Jugar baloncesto</t>
  </si>
  <si>
    <t>Natación</t>
  </si>
  <si>
    <t>(Televisión, salir a caminar, leer libro, natación</t>
  </si>
  <si>
    <t>Tabla N°16. ÁREA MEJORA DEL DISEÑO DEL PUESTO DE TRABAJO</t>
  </si>
  <si>
    <t>SI</t>
  </si>
  <si>
    <t>NO</t>
  </si>
  <si>
    <t>PRIORITARIA</t>
  </si>
  <si>
    <t>URGENTE</t>
  </si>
  <si>
    <t>Ajustar la altura de trabajo a cada trabajador, situándola al nivel de los codos o ligeramente más abajo.</t>
  </si>
  <si>
    <t>Asegurarse de que los trabajadores más pequeños  pueden alcanzar los controles y materiales en una postura natural.</t>
  </si>
  <si>
    <t>Asegurarse de que los trabajadores más grandes tienen bastante espacio para mover cómodamente las piernas y el cuerpo.</t>
  </si>
  <si>
    <t>Situar los materiales, herramientas y controles más frecuentemente utilizados en una zona de cómodo alcance.</t>
  </si>
  <si>
    <t>Proporcionar una superficie de trabajo estable y multiusos en cada puesto de trabajo.</t>
  </si>
  <si>
    <t>Proporcionar sitios para trabajar sentados a los trabajadores que realicen tareas que exijan precisión o una inspección detallada de elementos, y sitios donde trabajar de pie a los que realicen tareas que demanden movimientos del cuerpo y una mayor fuerza.</t>
  </si>
  <si>
    <t>Asegurarse de que el trabajador pueda estar de pie con naturalidad, apoyado sobre ambos pies, y realizando el trabajo cerca y delante del cuerpo.</t>
  </si>
  <si>
    <t>Permitir que los trabajadores alternen el estar sentados con estar de pie durante el trabajo, tanto como sea posible.</t>
  </si>
  <si>
    <t>Proporcionar sillas o banquetas para que se sienten en ocasiones los trabajadores que están de pie.</t>
  </si>
  <si>
    <t>Dotar, de buenas sillas regulables con respaldo a los trabajadores sentados.</t>
  </si>
  <si>
    <t>Proporcionar trabajadores que alternen el trabajar con objetos grandes y pequeños.</t>
  </si>
  <si>
    <t>Hacer que los puestos con pantallas y teclados, tales como los puestos con pantallas de visualización de datos (PVD), puedan ser regulados por los trabajadores.</t>
  </si>
  <si>
    <t>Proporcionar reconocimientos de los ojos y gafas apropiadas a los trabajadores que utilicen habitualmente un equipo con una pantalla de visualización de datos (PVD).</t>
  </si>
  <si>
    <t>Proporcionar formación para la puesta al día de los trabajadores con pantallas de visualización de datos (PVD).</t>
  </si>
  <si>
    <t>MEJORA DEL DISEÑO DEL PUESTO DE TRABAJO</t>
  </si>
  <si>
    <t>Tabla N°17. ÁREA ILUMINACIÓN</t>
  </si>
  <si>
    <t>ILUMINACIÓN</t>
  </si>
  <si>
    <t>Incrementar el uso de la luz natural.</t>
  </si>
  <si>
    <t>Usar colores claros para las paredes y techos cuando se requieran mayores niveles de iluminación.</t>
  </si>
  <si>
    <t>Iluminar los pasillos, escaleras, rampas y demás áreas donde pueda haber gente</t>
  </si>
  <si>
    <t>Iluminar el área de trabajo y minimizar los cambios de luminosidad</t>
  </si>
  <si>
    <t>Proporcionar suficiente iluminación a los trabajadores, de forma que puedan trabajar en todo momento de manera eficiente y confortable</t>
  </si>
  <si>
    <t>Limpiar las ventanas y realizar el mantenimiento de las fuentes de luz</t>
  </si>
  <si>
    <t>LOCALES</t>
  </si>
  <si>
    <t>Tabla N°18. ÁREA LOCALES</t>
  </si>
  <si>
    <t>Proteger al trabajador del calor excesivo.</t>
  </si>
  <si>
    <t>Proteger el lugar de trabajo del excesivo calor o frío procedente del exterior.</t>
  </si>
  <si>
    <t>Aislar o apartar las fuentes de calor o de frío.</t>
  </si>
  <si>
    <t>Instalar sistemas efectivos de extracción localizada que permitan un trabajo seguro y eficiente.</t>
  </si>
  <si>
    <t>Incrementar el uso de la ventilación natural cuando se necesite mejorar el ambiente térmico interior.</t>
  </si>
  <si>
    <t>Mejorar y mantener los sistemas de ventilación para asegurar una buena calidad del aire en los lugares de trabajo</t>
  </si>
  <si>
    <t>Con el fin de asegurar una buena higiene y aseo personales, suministrar y mantener en buen estado, locales de aseo y servicios higiénicos.</t>
  </si>
  <si>
    <t>Proporcionar áreas para comer, locales de descanso y dispensadores de bebidas, con el fin de asegurar el bienestar y una buena realización del trabajo.</t>
  </si>
  <si>
    <t>Mejorar, junto a sus trabajadores, las instalaciones de bienestar y de servicio.</t>
  </si>
  <si>
    <r>
      <t xml:space="preserve"> </t>
    </r>
    <r>
      <rPr>
        <sz val="7"/>
        <color theme="1"/>
        <rFont val="Century Gothic"/>
        <family val="2"/>
      </rPr>
      <t>Proporcionar lugares para la reunión y formación de los trabajadores.</t>
    </r>
  </si>
  <si>
    <t>Tabla N°19. ÁREA SERVICIOS HIGIENICOS Y LOCALES DE DESCANSO</t>
  </si>
  <si>
    <t>SERVICIOS HIGIENICOS Y LOCALES DE DESCANSO</t>
  </si>
  <si>
    <t>Tabla N°16. ÁREA ORGANIZACIÓN DEL TRABAJO</t>
  </si>
  <si>
    <t>ORGANIZACIÓN DEL TRABAJO</t>
  </si>
  <si>
    <t>Involucrar a los trabajadores en la planificación de su trabajo diario.</t>
  </si>
  <si>
    <t>Consultar a los trabajadores sobre cómo mejorar la organización del tiempo de trabajo.</t>
  </si>
  <si>
    <t>Resolver los problemas del trabajo implicando a los trabajadores en grupos.</t>
  </si>
  <si>
    <t>Premiar a los trabajadores por su colaboración en la mejora de   la administración y del lugar de trabajo.</t>
  </si>
  <si>
    <t>Informar frecuentemente a los trabajadores sobre los resultados de su trabajo.</t>
  </si>
  <si>
    <t>Formar a los trabajadores para que asuman responsabilidades y dotarles de medios para que hagan mejoras en sus tareas.</t>
  </si>
  <si>
    <t>Propiciar ocasiones para una fácil comunicación y apoyo mutuo en el lugar de trabajo.</t>
  </si>
  <si>
    <t xml:space="preserve">Dar oportunidades para que los trabajadores aprendan nuevas </t>
  </si>
  <si>
    <t>Formar grupos de trabajo, de modo que en cada uno de ellos se trabaje colectivamente y se responsabilicen de los resultados.</t>
  </si>
  <si>
    <t>Proporcionar pausas cortas y frecuentes durante los trabajos continuos con pantallas de visualización de datos.</t>
  </si>
  <si>
    <t>Tener en cuenta las habilidades de los trabajadores y sus preferencias en la asignación de los puestos de trabajo.</t>
  </si>
  <si>
    <t>Adaptar las instalaciones y equipos a los trabajadores discapacitados para que puedan trabajar con toda seguridad y eficiencia.</t>
  </si>
  <si>
    <t>Prestar la debida atención a la seguridad y salud de las mujeres embarazadas.</t>
  </si>
  <si>
    <t>Tomar medidas para que los trabajadores de más edad puedan realizar su trabajo con seguridad y eficiencia.</t>
  </si>
  <si>
    <t>Establecer planes de emergencia para asegurar unas operaciones de emergencia correctas, unos accesos fáciles a las instalaciones y una rápida evacuación.</t>
  </si>
  <si>
    <t>Aprender de qué manera mejorar su lugar de trabajo a partir de buenos ejemplos en su propia empresa o en otras empresas.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</si>
</sst>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entury Gothic"/>
      <family val="2"/>
    </font>
    <font>
      <i/>
      <sz val="7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AFILIACIÓN</a:t>
            </a:r>
            <a:r>
              <a:rPr lang="es-CO" baseline="0"/>
              <a:t> A SEGURIDAD SOCIAL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C41-4159-9C8E-CA44ECC0CB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C41-4159-9C8E-CA44ECC0CB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C41-4159-9C8E-CA44ECC0CB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RESULTADOS'!$B$28:$B$30</c:f>
              <c:strCache>
                <c:ptCount val="3"/>
                <c:pt idx="0">
                  <c:v>EPS</c:v>
                </c:pt>
                <c:pt idx="1">
                  <c:v>ARL</c:v>
                </c:pt>
                <c:pt idx="2">
                  <c:v>AFP</c:v>
                </c:pt>
              </c:strCache>
            </c:strRef>
          </c:cat>
          <c:val>
            <c:numRef>
              <c:f>'ANÁLISIS DE RESULTADOS'!$C$28:$C$30</c:f>
              <c:numCache>
                <c:formatCode>General</c:formatCode>
                <c:ptCount val="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6B-48DF-A390-E6E3A5D9486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CONSIDERAS QUE LOS SINTOMAS FISICOS/EMOCIONALES TIENEN RELACIÓN CON EL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RESULTADOS'!$C$113:$C$115</c:f>
              <c:strCache>
                <c:ptCount val="3"/>
                <c:pt idx="0">
                  <c:v>Tabla N°10. CONSIDERAS QUE LOS SINTOMAS FISICOS/EMOCIONALES TIENEN RELACIÓN CON EL TRABAJO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554-4D54-9469-1E525602C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554-4D54-9469-1E525602C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554-4D54-9469-1E525602C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554-4D54-9469-1E525602C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RESULTADOS'!$B$116:$B$119</c:f>
              <c:strCache>
                <c:ptCount val="4"/>
                <c:pt idx="0">
                  <c:v>Síntomas físicos</c:v>
                </c:pt>
                <c:pt idx="1">
                  <c:v>Síntomas emocionales</c:v>
                </c:pt>
                <c:pt idx="2">
                  <c:v>(Sintomas físicos, síntomas emocionales</c:v>
                </c:pt>
                <c:pt idx="3">
                  <c:v>No </c:v>
                </c:pt>
              </c:strCache>
            </c:strRef>
          </c:cat>
          <c:val>
            <c:numRef>
              <c:f>'ANÁLISIS DE RESULTADOS'!$C$116:$C$119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8-487B-A4E2-01D6A0F336F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solidFill>
                  <a:sysClr val="windowText" lastClr="000000"/>
                </a:solidFill>
              </a:rPr>
              <a:t>TIENE ALGUNA RELACIÓN LOS SÍNTOMAS ANTERIORES CON ACTIVIDADES FUERA DEL TRABAJO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RESULTADOS'!$C$125:$C$127</c:f>
              <c:strCache>
                <c:ptCount val="3"/>
                <c:pt idx="0">
                  <c:v>Tabla N°11. TIENE ALGUNA RELACIÓN LOS SÍNTOMAS ANTERIORES CON ACTIVIDADES FUERA DEL TRABAJO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49C-463B-9F4C-D2308F5E7D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49C-463B-9F4C-D2308F5E7D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RESULTADOS'!$B$128:$B$129</c:f>
              <c:strCache>
                <c:ptCount val="2"/>
                <c:pt idx="0">
                  <c:v>Si</c:v>
                </c:pt>
                <c:pt idx="1">
                  <c:v>No </c:v>
                </c:pt>
              </c:strCache>
            </c:strRef>
          </c:cat>
          <c:val>
            <c:numRef>
              <c:f>'ANÁLISIS DE RESULTADOS'!$C$128:$C$129</c:f>
              <c:numCache>
                <c:formatCode>General</c:formatCode>
                <c:ptCount val="2"/>
                <c:pt idx="0">
                  <c:v>3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6-4B97-B693-465D34194F7A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HA CONSULTADO A SU SERVICIO DE SALUD POR LOS SIGUIENTES SÍNTOMAS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RESULTADOS'!$C$136:$C$138</c:f>
              <c:strCache>
                <c:ptCount val="3"/>
                <c:pt idx="0">
                  <c:v>Tabla N°12. HA CONSULTADO A SU SERVICIO DE SALUD POR LOS SIGUIENTES SÍNTOMAS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BAF-45F7-9A1B-1FD9588B1E6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BAF-45F7-9A1B-1FD9588B1E6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BAF-45F7-9A1B-1FD9588B1E6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BAF-45F7-9A1B-1FD9588B1E6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BAF-45F7-9A1B-1FD9588B1E6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3BAF-45F7-9A1B-1FD9588B1E6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3BAF-45F7-9A1B-1FD9588B1E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RESULTADOS'!$B$139:$B$145</c:f>
              <c:strCache>
                <c:ptCount val="7"/>
                <c:pt idx="0">
                  <c:v>Dolor</c:v>
                </c:pt>
                <c:pt idx="1">
                  <c:v>Inflamación</c:v>
                </c:pt>
                <c:pt idx="2">
                  <c:v>Pérdida de fuerza muscular</c:v>
                </c:pt>
                <c:pt idx="3">
                  <c:v>Hormigueo</c:v>
                </c:pt>
                <c:pt idx="4">
                  <c:v>Adormecimiento</c:v>
                </c:pt>
                <c:pt idx="5">
                  <c:v>(dolor, perdida de fuerza muscular, adormecimiento</c:v>
                </c:pt>
                <c:pt idx="6">
                  <c:v>No</c:v>
                </c:pt>
              </c:strCache>
            </c:strRef>
          </c:cat>
          <c:val>
            <c:numRef>
              <c:f>'ANÁLISIS DE RESULTADOS'!$C$139:$C$145</c:f>
              <c:numCache>
                <c:formatCode>General</c:formatCode>
                <c:ptCount val="7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0D-42D4-A858-6568549A8C4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DURANTE EL ULTIMO AÑOS HA SIDO INCAPACITADO POR LOS ANTERIORES SÍNTOMAS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RESULTADOS'!$C$150:$C$152</c:f>
              <c:strCache>
                <c:ptCount val="3"/>
                <c:pt idx="0">
                  <c:v>Tabla N°13. DURANTE EL ULTIMO AÑOS HA SIDO INCAPACITADO POR LOS ANTERIORES SÍNTOMAS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853-46F4-9B02-0AC4D4E2F4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853-46F4-9B02-0AC4D4E2F4B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RESULTADOS'!$B$153:$B$154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'ANÁLISIS DE RESULTADOS'!$C$153:$C$154</c:f>
              <c:numCache>
                <c:formatCode>General</c:formatCode>
                <c:ptCount val="2"/>
                <c:pt idx="0">
                  <c:v>2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8-4508-A584-901C79DF41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DÍAS DE INCAPACIDAD MÉDICA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RESULTADOS'!$C$160:$C$162</c:f>
              <c:strCache>
                <c:ptCount val="3"/>
                <c:pt idx="0">
                  <c:v>Tabla N°14. CON CUANTOS DÍAS DE INCAPACIDAD MÉDICA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ECA-42EE-BDF9-28D907A995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ECA-42EE-BDF9-28D907A995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9ECA-42EE-BDF9-28D907A995B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ECA-42EE-BDF9-28D907A995B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RESULTADOS'!$B$163:$B$166</c:f>
              <c:strCache>
                <c:ptCount val="4"/>
                <c:pt idx="0">
                  <c:v>De 1 a 3 días</c:v>
                </c:pt>
                <c:pt idx="1">
                  <c:v>De 4 a 8 días</c:v>
                </c:pt>
                <c:pt idx="2">
                  <c:v>De 9 a 15 días</c:v>
                </c:pt>
                <c:pt idx="3">
                  <c:v>No ha tenido incapacidad</c:v>
                </c:pt>
              </c:strCache>
            </c:strRef>
          </c:cat>
          <c:val>
            <c:numRef>
              <c:f>'ANÁLISIS DE RESULTADOS'!$C$163:$C$166</c:f>
              <c:numCache>
                <c:formatCode>General</c:formatCode>
                <c:ptCount val="4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3-4A7A-995A-1E613D418A6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TIENE ALGÚN HOBBIE O PRACTICA ALGÚN DEPORTE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RESULTADOS'!$C$173:$C$175</c:f>
              <c:strCache>
                <c:ptCount val="3"/>
                <c:pt idx="0">
                  <c:v>Tabla N°15. TIENE ALGÚN HOBBIE O PRACTICA ALGÚN DEPORTE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5B0C-43AD-8975-0A4B086E06E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5B0C-43AD-8975-0A4B086E06E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5B0C-43AD-8975-0A4B086E06E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5B0C-43AD-8975-0A4B086E06E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5B0C-43AD-8975-0A4B086E06E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5B0C-43AD-8975-0A4B086E06E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RESULTADOS'!$B$176:$B$181</c:f>
              <c:strCache>
                <c:ptCount val="6"/>
                <c:pt idx="0">
                  <c:v>Televisión</c:v>
                </c:pt>
                <c:pt idx="1">
                  <c:v>Salir a caminar</c:v>
                </c:pt>
                <c:pt idx="2">
                  <c:v>Leer un libro</c:v>
                </c:pt>
                <c:pt idx="3">
                  <c:v>Jugar baloncesto</c:v>
                </c:pt>
                <c:pt idx="4">
                  <c:v>Natación</c:v>
                </c:pt>
                <c:pt idx="5">
                  <c:v>(Televisión, salir a caminar, leer libro, natación</c:v>
                </c:pt>
              </c:strCache>
            </c:strRef>
          </c:cat>
          <c:val>
            <c:numRef>
              <c:f>'ANÁLISIS DE RESULTADOS'!$C$176:$C$181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4-4D4C-9E7E-1CC1D58D7A0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cap="none" spc="5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es-CO" sz="2000" b="1">
                <a:solidFill>
                  <a:sysClr val="windowText" lastClr="000000"/>
                </a:solidFill>
              </a:rPr>
              <a:t>ÁREA MEJORA DEL DISEÑO DEL PUESTO DE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none" spc="5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DE LISTA DE COMPROBACI'!$C$6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'ANÁLISIS DE LISTA DE COMPROBACI'!$B$7:$B$20</c:f>
              <c:strCache>
                <c:ptCount val="14"/>
                <c:pt idx="0">
                  <c:v>Ajustar la altura de trabajo a cada trabajador, situándola al nivel de los codos o ligeramente más abajo.</c:v>
                </c:pt>
                <c:pt idx="1">
                  <c:v>Asegurarse de que los trabajadores más pequeños  pueden alcanzar los controles y materiales en una postura natural.</c:v>
                </c:pt>
                <c:pt idx="2">
                  <c:v>Asegurarse de que los trabajadores más grandes tienen bastante espacio para mover cómodamente las piernas y el cuerpo.</c:v>
                </c:pt>
                <c:pt idx="3">
                  <c:v>Situar los materiales, herramientas y controles más frecuentemente utilizados en una zona de cómodo alcance.</c:v>
                </c:pt>
                <c:pt idx="4">
                  <c:v>Proporcionar una superficie de trabajo estable y multiusos en cada puesto de trabajo.</c:v>
                </c:pt>
                <c:pt idx="5">
                  <c:v>Proporcionar sitios para trabajar sentados a los trabajadores que realicen tareas que exijan precisión o una inspección detallada de elementos, y sitios donde trabajar de pie a los que realicen tareas que demanden movimientos del cuerpo y una mayor fuerza.</c:v>
                </c:pt>
                <c:pt idx="6">
                  <c:v>Asegurarse de que el trabajador pueda estar de pie con naturalidad, apoyado sobre ambos pies, y realizando el trabajo cerca y delante del cuerpo.</c:v>
                </c:pt>
                <c:pt idx="7">
                  <c:v>Permitir que los trabajadores alternen el estar sentados con estar de pie durante el trabajo, tanto como sea posible.</c:v>
                </c:pt>
                <c:pt idx="8">
                  <c:v>Proporcionar sillas o banquetas para que se sienten en ocasiones los trabajadores que están de pie.</c:v>
                </c:pt>
                <c:pt idx="9">
                  <c:v>Dotar, de buenas sillas regulables con respaldo a los trabajadores sentados.</c:v>
                </c:pt>
                <c:pt idx="10">
                  <c:v>Proporcionar trabajadores que alternen el trabajar con objetos grandes y pequeños.</c:v>
                </c:pt>
                <c:pt idx="11">
                  <c:v>Hacer que los puestos con pantallas y teclados, tales como los puestos con pantallas de visualización de datos (PVD), puedan ser regulados por los trabajadores.</c:v>
                </c:pt>
                <c:pt idx="12">
                  <c:v>Proporcionar reconocimientos de los ojos y gafas apropiadas a los trabajadores que utilicen habitualmente un equipo con una pantalla de visualización de datos (PVD).</c:v>
                </c:pt>
                <c:pt idx="13">
                  <c:v>Proporcionar formación para la puesta al día de los trabajadores con pantallas de visualización de datos (PVD).</c:v>
                </c:pt>
              </c:strCache>
            </c:strRef>
          </c:cat>
          <c:val>
            <c:numRef>
              <c:f>'ANÁLISIS DE LISTA DE COMPROBACI'!$C$7:$C$20</c:f>
              <c:numCache>
                <c:formatCode>General</c:formatCode>
                <c:ptCount val="14"/>
                <c:pt idx="0">
                  <c:v>4</c:v>
                </c:pt>
                <c:pt idx="1">
                  <c:v>8</c:v>
                </c:pt>
                <c:pt idx="2">
                  <c:v>4</c:v>
                </c:pt>
                <c:pt idx="3">
                  <c:v>8</c:v>
                </c:pt>
                <c:pt idx="4">
                  <c:v>4</c:v>
                </c:pt>
                <c:pt idx="5">
                  <c:v>7</c:v>
                </c:pt>
                <c:pt idx="6">
                  <c:v>10</c:v>
                </c:pt>
                <c:pt idx="7">
                  <c:v>9</c:v>
                </c:pt>
                <c:pt idx="8">
                  <c:v>5</c:v>
                </c:pt>
                <c:pt idx="9">
                  <c:v>6</c:v>
                </c:pt>
                <c:pt idx="10">
                  <c:v>6</c:v>
                </c:pt>
                <c:pt idx="11">
                  <c:v>10</c:v>
                </c:pt>
                <c:pt idx="12">
                  <c:v>11</c:v>
                </c:pt>
                <c:pt idx="1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4-4915-9971-724D10BAB950}"/>
            </c:ext>
          </c:extLst>
        </c:ser>
        <c:ser>
          <c:idx val="1"/>
          <c:order val="1"/>
          <c:tx>
            <c:strRef>
              <c:f>'ANÁLISIS DE LISTA DE COMPROBACI'!$D$6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'ANÁLISIS DE LISTA DE COMPROBACI'!$B$7:$B$20</c:f>
              <c:strCache>
                <c:ptCount val="14"/>
                <c:pt idx="0">
                  <c:v>Ajustar la altura de trabajo a cada trabajador, situándola al nivel de los codos o ligeramente más abajo.</c:v>
                </c:pt>
                <c:pt idx="1">
                  <c:v>Asegurarse de que los trabajadores más pequeños  pueden alcanzar los controles y materiales en una postura natural.</c:v>
                </c:pt>
                <c:pt idx="2">
                  <c:v>Asegurarse de que los trabajadores más grandes tienen bastante espacio para mover cómodamente las piernas y el cuerpo.</c:v>
                </c:pt>
                <c:pt idx="3">
                  <c:v>Situar los materiales, herramientas y controles más frecuentemente utilizados en una zona de cómodo alcance.</c:v>
                </c:pt>
                <c:pt idx="4">
                  <c:v>Proporcionar una superficie de trabajo estable y multiusos en cada puesto de trabajo.</c:v>
                </c:pt>
                <c:pt idx="5">
                  <c:v>Proporcionar sitios para trabajar sentados a los trabajadores que realicen tareas que exijan precisión o una inspección detallada de elementos, y sitios donde trabajar de pie a los que realicen tareas que demanden movimientos del cuerpo y una mayor fuerza.</c:v>
                </c:pt>
                <c:pt idx="6">
                  <c:v>Asegurarse de que el trabajador pueda estar de pie con naturalidad, apoyado sobre ambos pies, y realizando el trabajo cerca y delante del cuerpo.</c:v>
                </c:pt>
                <c:pt idx="7">
                  <c:v>Permitir que los trabajadores alternen el estar sentados con estar de pie durante el trabajo, tanto como sea posible.</c:v>
                </c:pt>
                <c:pt idx="8">
                  <c:v>Proporcionar sillas o banquetas para que se sienten en ocasiones los trabajadores que están de pie.</c:v>
                </c:pt>
                <c:pt idx="9">
                  <c:v>Dotar, de buenas sillas regulables con respaldo a los trabajadores sentados.</c:v>
                </c:pt>
                <c:pt idx="10">
                  <c:v>Proporcionar trabajadores que alternen el trabajar con objetos grandes y pequeños.</c:v>
                </c:pt>
                <c:pt idx="11">
                  <c:v>Hacer que los puestos con pantallas y teclados, tales como los puestos con pantallas de visualización de datos (PVD), puedan ser regulados por los trabajadores.</c:v>
                </c:pt>
                <c:pt idx="12">
                  <c:v>Proporcionar reconocimientos de los ojos y gafas apropiadas a los trabajadores que utilicen habitualmente un equipo con una pantalla de visualización de datos (PVD).</c:v>
                </c:pt>
                <c:pt idx="13">
                  <c:v>Proporcionar formación para la puesta al día de los trabajadores con pantallas de visualización de datos (PVD).</c:v>
                </c:pt>
              </c:strCache>
            </c:strRef>
          </c:cat>
          <c:val>
            <c:numRef>
              <c:f>'ANÁLISIS DE LISTA DE COMPROBACI'!$D$7:$D$20</c:f>
              <c:numCache>
                <c:formatCode>General</c:formatCode>
                <c:ptCount val="14"/>
                <c:pt idx="0">
                  <c:v>9</c:v>
                </c:pt>
                <c:pt idx="1">
                  <c:v>5</c:v>
                </c:pt>
                <c:pt idx="2">
                  <c:v>7</c:v>
                </c:pt>
                <c:pt idx="3">
                  <c:v>4</c:v>
                </c:pt>
                <c:pt idx="4">
                  <c:v>8</c:v>
                </c:pt>
                <c:pt idx="5">
                  <c:v>5</c:v>
                </c:pt>
                <c:pt idx="6">
                  <c:v>3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7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B4-4915-9971-724D10BAB950}"/>
            </c:ext>
          </c:extLst>
        </c:ser>
        <c:ser>
          <c:idx val="2"/>
          <c:order val="2"/>
          <c:tx>
            <c:strRef>
              <c:f>'ANÁLISIS DE LISTA DE COMPROBACI'!$E$6</c:f>
              <c:strCache>
                <c:ptCount val="1"/>
                <c:pt idx="0">
                  <c:v>PRIORITARIA</c:v>
                </c:pt>
              </c:strCache>
            </c:strRef>
          </c:tx>
          <c:spPr>
            <a:solidFill>
              <a:schemeClr val="accent3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'ANÁLISIS DE LISTA DE COMPROBACI'!$B$7:$B$20</c:f>
              <c:strCache>
                <c:ptCount val="14"/>
                <c:pt idx="0">
                  <c:v>Ajustar la altura de trabajo a cada trabajador, situándola al nivel de los codos o ligeramente más abajo.</c:v>
                </c:pt>
                <c:pt idx="1">
                  <c:v>Asegurarse de que los trabajadores más pequeños  pueden alcanzar los controles y materiales en una postura natural.</c:v>
                </c:pt>
                <c:pt idx="2">
                  <c:v>Asegurarse de que los trabajadores más grandes tienen bastante espacio para mover cómodamente las piernas y el cuerpo.</c:v>
                </c:pt>
                <c:pt idx="3">
                  <c:v>Situar los materiales, herramientas y controles más frecuentemente utilizados en una zona de cómodo alcance.</c:v>
                </c:pt>
                <c:pt idx="4">
                  <c:v>Proporcionar una superficie de trabajo estable y multiusos en cada puesto de trabajo.</c:v>
                </c:pt>
                <c:pt idx="5">
                  <c:v>Proporcionar sitios para trabajar sentados a los trabajadores que realicen tareas que exijan precisión o una inspección detallada de elementos, y sitios donde trabajar de pie a los que realicen tareas que demanden movimientos del cuerpo y una mayor fuerza.</c:v>
                </c:pt>
                <c:pt idx="6">
                  <c:v>Asegurarse de que el trabajador pueda estar de pie con naturalidad, apoyado sobre ambos pies, y realizando el trabajo cerca y delante del cuerpo.</c:v>
                </c:pt>
                <c:pt idx="7">
                  <c:v>Permitir que los trabajadores alternen el estar sentados con estar de pie durante el trabajo, tanto como sea posible.</c:v>
                </c:pt>
                <c:pt idx="8">
                  <c:v>Proporcionar sillas o banquetas para que se sienten en ocasiones los trabajadores que están de pie.</c:v>
                </c:pt>
                <c:pt idx="9">
                  <c:v>Dotar, de buenas sillas regulables con respaldo a los trabajadores sentados.</c:v>
                </c:pt>
                <c:pt idx="10">
                  <c:v>Proporcionar trabajadores que alternen el trabajar con objetos grandes y pequeños.</c:v>
                </c:pt>
                <c:pt idx="11">
                  <c:v>Hacer que los puestos con pantallas y teclados, tales como los puestos con pantallas de visualización de datos (PVD), puedan ser regulados por los trabajadores.</c:v>
                </c:pt>
                <c:pt idx="12">
                  <c:v>Proporcionar reconocimientos de los ojos y gafas apropiadas a los trabajadores que utilicen habitualmente un equipo con una pantalla de visualización de datos (PVD).</c:v>
                </c:pt>
                <c:pt idx="13">
                  <c:v>Proporcionar formación para la puesta al día de los trabajadores con pantallas de visualización de datos (PVD).</c:v>
                </c:pt>
              </c:strCache>
            </c:strRef>
          </c:cat>
          <c:val>
            <c:numRef>
              <c:f>'ANÁLISIS DE LISTA DE COMPROBACI'!$E$7:$E$20</c:f>
              <c:numCache>
                <c:formatCode>General</c:formatCode>
                <c:ptCount val="14"/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8">
                  <c:v>2</c:v>
                </c:pt>
                <c:pt idx="11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B4-4915-9971-724D10BAB950}"/>
            </c:ext>
          </c:extLst>
        </c:ser>
        <c:ser>
          <c:idx val="3"/>
          <c:order val="3"/>
          <c:tx>
            <c:strRef>
              <c:f>'ANÁLISIS DE LISTA DE COMPROBACI'!$F$6</c:f>
              <c:strCache>
                <c:ptCount val="1"/>
                <c:pt idx="0">
                  <c:v>URGENTE</c:v>
                </c:pt>
              </c:strCache>
            </c:strRef>
          </c:tx>
          <c:spPr>
            <a:solidFill>
              <a:schemeClr val="accent4">
                <a:alpha val="70000"/>
              </a:schemeClr>
            </a:solidFill>
            <a:ln>
              <a:noFill/>
            </a:ln>
            <a:effectLst/>
          </c:spPr>
          <c:invertIfNegative val="0"/>
          <c:cat>
            <c:strRef>
              <c:f>'ANÁLISIS DE LISTA DE COMPROBACI'!$B$7:$B$20</c:f>
              <c:strCache>
                <c:ptCount val="14"/>
                <c:pt idx="0">
                  <c:v>Ajustar la altura de trabajo a cada trabajador, situándola al nivel de los codos o ligeramente más abajo.</c:v>
                </c:pt>
                <c:pt idx="1">
                  <c:v>Asegurarse de que los trabajadores más pequeños  pueden alcanzar los controles y materiales en una postura natural.</c:v>
                </c:pt>
                <c:pt idx="2">
                  <c:v>Asegurarse de que los trabajadores más grandes tienen bastante espacio para mover cómodamente las piernas y el cuerpo.</c:v>
                </c:pt>
                <c:pt idx="3">
                  <c:v>Situar los materiales, herramientas y controles más frecuentemente utilizados en una zona de cómodo alcance.</c:v>
                </c:pt>
                <c:pt idx="4">
                  <c:v>Proporcionar una superficie de trabajo estable y multiusos en cada puesto de trabajo.</c:v>
                </c:pt>
                <c:pt idx="5">
                  <c:v>Proporcionar sitios para trabajar sentados a los trabajadores que realicen tareas que exijan precisión o una inspección detallada de elementos, y sitios donde trabajar de pie a los que realicen tareas que demanden movimientos del cuerpo y una mayor fuerza.</c:v>
                </c:pt>
                <c:pt idx="6">
                  <c:v>Asegurarse de que el trabajador pueda estar de pie con naturalidad, apoyado sobre ambos pies, y realizando el trabajo cerca y delante del cuerpo.</c:v>
                </c:pt>
                <c:pt idx="7">
                  <c:v>Permitir que los trabajadores alternen el estar sentados con estar de pie durante el trabajo, tanto como sea posible.</c:v>
                </c:pt>
                <c:pt idx="8">
                  <c:v>Proporcionar sillas o banquetas para que se sienten en ocasiones los trabajadores que están de pie.</c:v>
                </c:pt>
                <c:pt idx="9">
                  <c:v>Dotar, de buenas sillas regulables con respaldo a los trabajadores sentados.</c:v>
                </c:pt>
                <c:pt idx="10">
                  <c:v>Proporcionar trabajadores que alternen el trabajar con objetos grandes y pequeños.</c:v>
                </c:pt>
                <c:pt idx="11">
                  <c:v>Hacer que los puestos con pantallas y teclados, tales como los puestos con pantallas de visualización de datos (PVD), puedan ser regulados por los trabajadores.</c:v>
                </c:pt>
                <c:pt idx="12">
                  <c:v>Proporcionar reconocimientos de los ojos y gafas apropiadas a los trabajadores que utilicen habitualmente un equipo con una pantalla de visualización de datos (PVD).</c:v>
                </c:pt>
                <c:pt idx="13">
                  <c:v>Proporcionar formación para la puesta al día de los trabajadores con pantallas de visualización de datos (PVD).</c:v>
                </c:pt>
              </c:strCache>
            </c:strRef>
          </c:cat>
          <c:val>
            <c:numRef>
              <c:f>'ANÁLISIS DE LISTA DE COMPROBACI'!$F$7:$F$20</c:f>
              <c:numCache>
                <c:formatCode>General</c:formatCode>
                <c:ptCount val="14"/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B4-4915-9971-724D10BAB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25"/>
        <c:axId val="466198664"/>
        <c:axId val="466196696"/>
      </c:barChart>
      <c:catAx>
        <c:axId val="466198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6196696"/>
        <c:crosses val="autoZero"/>
        <c:auto val="1"/>
        <c:lblAlgn val="ctr"/>
        <c:lblOffset val="100"/>
        <c:noMultiLvlLbl val="0"/>
      </c:catAx>
      <c:valAx>
        <c:axId val="466196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66198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ÁREA</a:t>
            </a:r>
            <a:r>
              <a:rPr lang="en-US" baseline="0"/>
              <a:t> DE ILUMINACIÓN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DE LISTA DE COMPROBACI'!$C$32</c:f>
              <c:strCache>
                <c:ptCount val="1"/>
                <c:pt idx="0">
                  <c:v>SI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'ANÁLISIS DE LISTA DE COMPROBACI'!$B$33:$B$38</c:f>
              <c:strCache>
                <c:ptCount val="6"/>
                <c:pt idx="0">
                  <c:v>Incrementar el uso de la luz natural.</c:v>
                </c:pt>
                <c:pt idx="1">
                  <c:v>Usar colores claros para las paredes y techos cuando se requieran mayores niveles de iluminación.</c:v>
                </c:pt>
                <c:pt idx="2">
                  <c:v>Iluminar los pasillos, escaleras, rampas y demás áreas donde pueda haber gente</c:v>
                </c:pt>
                <c:pt idx="3">
                  <c:v>Iluminar el área de trabajo y minimizar los cambios de luminosidad</c:v>
                </c:pt>
                <c:pt idx="4">
                  <c:v>Proporcionar suficiente iluminación a los trabajadores, de forma que puedan trabajar en todo momento de manera eficiente y confortable</c:v>
                </c:pt>
                <c:pt idx="5">
                  <c:v>Limpiar las ventanas y realizar el mantenimiento de las fuentes de luz</c:v>
                </c:pt>
              </c:strCache>
            </c:strRef>
          </c:cat>
          <c:val>
            <c:numRef>
              <c:f>'ANÁLISIS DE LISTA DE COMPROBACI'!$C$33:$C$38</c:f>
              <c:numCache>
                <c:formatCode>General</c:formatCode>
                <c:ptCount val="6"/>
                <c:pt idx="0">
                  <c:v>5</c:v>
                </c:pt>
                <c:pt idx="1">
                  <c:v>10</c:v>
                </c:pt>
                <c:pt idx="2">
                  <c:v>5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B-459F-B5FF-B332E58A6312}"/>
            </c:ext>
          </c:extLst>
        </c:ser>
        <c:ser>
          <c:idx val="1"/>
          <c:order val="1"/>
          <c:tx>
            <c:strRef>
              <c:f>'ANÁLISIS DE LISTA DE COMPROBACI'!$D$32</c:f>
              <c:strCache>
                <c:ptCount val="1"/>
                <c:pt idx="0">
                  <c:v>NO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'ANÁLISIS DE LISTA DE COMPROBACI'!$B$33:$B$38</c:f>
              <c:strCache>
                <c:ptCount val="6"/>
                <c:pt idx="0">
                  <c:v>Incrementar el uso de la luz natural.</c:v>
                </c:pt>
                <c:pt idx="1">
                  <c:v>Usar colores claros para las paredes y techos cuando se requieran mayores niveles de iluminación.</c:v>
                </c:pt>
                <c:pt idx="2">
                  <c:v>Iluminar los pasillos, escaleras, rampas y demás áreas donde pueda haber gente</c:v>
                </c:pt>
                <c:pt idx="3">
                  <c:v>Iluminar el área de trabajo y minimizar los cambios de luminosidad</c:v>
                </c:pt>
                <c:pt idx="4">
                  <c:v>Proporcionar suficiente iluminación a los trabajadores, de forma que puedan trabajar en todo momento de manera eficiente y confortable</c:v>
                </c:pt>
                <c:pt idx="5">
                  <c:v>Limpiar las ventanas y realizar el mantenimiento de las fuentes de luz</c:v>
                </c:pt>
              </c:strCache>
            </c:strRef>
          </c:cat>
          <c:val>
            <c:numRef>
              <c:f>'ANÁLISIS DE LISTA DE COMPROBACI'!$D$33:$D$38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B-459F-B5FF-B332E58A6312}"/>
            </c:ext>
          </c:extLst>
        </c:ser>
        <c:ser>
          <c:idx val="2"/>
          <c:order val="2"/>
          <c:tx>
            <c:strRef>
              <c:f>'ANÁLISIS DE LISTA DE COMPROBACI'!$E$32</c:f>
              <c:strCache>
                <c:ptCount val="1"/>
                <c:pt idx="0">
                  <c:v>PRIORITARIA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'ANÁLISIS DE LISTA DE COMPROBACI'!$B$33:$B$38</c:f>
              <c:strCache>
                <c:ptCount val="6"/>
                <c:pt idx="0">
                  <c:v>Incrementar el uso de la luz natural.</c:v>
                </c:pt>
                <c:pt idx="1">
                  <c:v>Usar colores claros para las paredes y techos cuando se requieran mayores niveles de iluminación.</c:v>
                </c:pt>
                <c:pt idx="2">
                  <c:v>Iluminar los pasillos, escaleras, rampas y demás áreas donde pueda haber gente</c:v>
                </c:pt>
                <c:pt idx="3">
                  <c:v>Iluminar el área de trabajo y minimizar los cambios de luminosidad</c:v>
                </c:pt>
                <c:pt idx="4">
                  <c:v>Proporcionar suficiente iluminación a los trabajadores, de forma que puedan trabajar en todo momento de manera eficiente y confortable</c:v>
                </c:pt>
                <c:pt idx="5">
                  <c:v>Limpiar las ventanas y realizar el mantenimiento de las fuentes de luz</c:v>
                </c:pt>
              </c:strCache>
            </c:strRef>
          </c:cat>
          <c:val>
            <c:numRef>
              <c:f>'ANÁLISIS DE LISTA DE COMPROBACI'!$E$33:$E$38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DB-459F-B5FF-B332E58A6312}"/>
            </c:ext>
          </c:extLst>
        </c:ser>
        <c:ser>
          <c:idx val="3"/>
          <c:order val="3"/>
          <c:tx>
            <c:strRef>
              <c:f>'ANÁLISIS DE LISTA DE COMPROBACI'!$F$32</c:f>
              <c:strCache>
                <c:ptCount val="1"/>
                <c:pt idx="0">
                  <c:v>URGENTE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cat>
            <c:strRef>
              <c:f>'ANÁLISIS DE LISTA DE COMPROBACI'!$B$33:$B$38</c:f>
              <c:strCache>
                <c:ptCount val="6"/>
                <c:pt idx="0">
                  <c:v>Incrementar el uso de la luz natural.</c:v>
                </c:pt>
                <c:pt idx="1">
                  <c:v>Usar colores claros para las paredes y techos cuando se requieran mayores niveles de iluminación.</c:v>
                </c:pt>
                <c:pt idx="2">
                  <c:v>Iluminar los pasillos, escaleras, rampas y demás áreas donde pueda haber gente</c:v>
                </c:pt>
                <c:pt idx="3">
                  <c:v>Iluminar el área de trabajo y minimizar los cambios de luminosidad</c:v>
                </c:pt>
                <c:pt idx="4">
                  <c:v>Proporcionar suficiente iluminación a los trabajadores, de forma que puedan trabajar en todo momento de manera eficiente y confortable</c:v>
                </c:pt>
                <c:pt idx="5">
                  <c:v>Limpiar las ventanas y realizar el mantenimiento de las fuentes de luz</c:v>
                </c:pt>
              </c:strCache>
            </c:strRef>
          </c:cat>
          <c:val>
            <c:numRef>
              <c:f>'ANÁLISIS DE LISTA DE COMPROBACI'!$F$33:$F$38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01DB-459F-B5FF-B332E58A6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76581832"/>
        <c:axId val="476576256"/>
      </c:barChart>
      <c:catAx>
        <c:axId val="476581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6576256"/>
        <c:crosses val="autoZero"/>
        <c:auto val="1"/>
        <c:lblAlgn val="ctr"/>
        <c:lblOffset val="100"/>
        <c:noMultiLvlLbl val="0"/>
      </c:catAx>
      <c:valAx>
        <c:axId val="47657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6581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ÁREAS LOCALES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DE LISTA DE COMPROBACI'!$C$50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'ANÁLISIS DE LISTA DE COMPROBACI'!$B$51:$B$56</c:f>
              <c:strCache>
                <c:ptCount val="6"/>
                <c:pt idx="0">
                  <c:v>Proteger al trabajador del calor excesivo.</c:v>
                </c:pt>
                <c:pt idx="1">
                  <c:v>Proteger el lugar de trabajo del excesivo calor o frío procedente del exterior.</c:v>
                </c:pt>
                <c:pt idx="2">
                  <c:v>Aislar o apartar las fuentes de calor o de frío.</c:v>
                </c:pt>
                <c:pt idx="3">
                  <c:v>Instalar sistemas efectivos de extracción localizada que permitan un trabajo seguro y eficiente.</c:v>
                </c:pt>
                <c:pt idx="4">
                  <c:v>Incrementar el uso de la ventilación natural cuando se necesite mejorar el ambiente térmico interior.</c:v>
                </c:pt>
                <c:pt idx="5">
                  <c:v>Mejorar y mantener los sistemas de ventilación para asegurar una buena calidad del aire en los lugares de trabajo</c:v>
                </c:pt>
              </c:strCache>
            </c:strRef>
          </c:cat>
          <c:val>
            <c:numRef>
              <c:f>'ANÁLISIS DE LISTA DE COMPROBACI'!$C$51:$C$56</c:f>
              <c:numCache>
                <c:formatCode>General</c:formatCode>
                <c:ptCount val="6"/>
                <c:pt idx="0">
                  <c:v>3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74-4570-8CC5-B32715A9D36E}"/>
            </c:ext>
          </c:extLst>
        </c:ser>
        <c:ser>
          <c:idx val="1"/>
          <c:order val="1"/>
          <c:tx>
            <c:strRef>
              <c:f>'ANÁLISIS DE LISTA DE COMPROBACI'!$D$50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'ANÁLISIS DE LISTA DE COMPROBACI'!$B$51:$B$56</c:f>
              <c:strCache>
                <c:ptCount val="6"/>
                <c:pt idx="0">
                  <c:v>Proteger al trabajador del calor excesivo.</c:v>
                </c:pt>
                <c:pt idx="1">
                  <c:v>Proteger el lugar de trabajo del excesivo calor o frío procedente del exterior.</c:v>
                </c:pt>
                <c:pt idx="2">
                  <c:v>Aislar o apartar las fuentes de calor o de frío.</c:v>
                </c:pt>
                <c:pt idx="3">
                  <c:v>Instalar sistemas efectivos de extracción localizada que permitan un trabajo seguro y eficiente.</c:v>
                </c:pt>
                <c:pt idx="4">
                  <c:v>Incrementar el uso de la ventilación natural cuando se necesite mejorar el ambiente térmico interior.</c:v>
                </c:pt>
                <c:pt idx="5">
                  <c:v>Mejorar y mantener los sistemas de ventilación para asegurar una buena calidad del aire en los lugares de trabajo</c:v>
                </c:pt>
              </c:strCache>
            </c:strRef>
          </c:cat>
          <c:val>
            <c:numRef>
              <c:f>'ANÁLISIS DE LISTA DE COMPROBACI'!$D$51:$D$56</c:f>
              <c:numCache>
                <c:formatCode>General</c:formatCode>
                <c:ptCount val="6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4-4570-8CC5-B32715A9D36E}"/>
            </c:ext>
          </c:extLst>
        </c:ser>
        <c:ser>
          <c:idx val="2"/>
          <c:order val="2"/>
          <c:tx>
            <c:strRef>
              <c:f>'ANÁLISIS DE LISTA DE COMPROBACI'!$E$50</c:f>
              <c:strCache>
                <c:ptCount val="1"/>
                <c:pt idx="0">
                  <c:v>PRIORITARIA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'ANÁLISIS DE LISTA DE COMPROBACI'!$B$51:$B$56</c:f>
              <c:strCache>
                <c:ptCount val="6"/>
                <c:pt idx="0">
                  <c:v>Proteger al trabajador del calor excesivo.</c:v>
                </c:pt>
                <c:pt idx="1">
                  <c:v>Proteger el lugar de trabajo del excesivo calor o frío procedente del exterior.</c:v>
                </c:pt>
                <c:pt idx="2">
                  <c:v>Aislar o apartar las fuentes de calor o de frío.</c:v>
                </c:pt>
                <c:pt idx="3">
                  <c:v>Instalar sistemas efectivos de extracción localizada que permitan un trabajo seguro y eficiente.</c:v>
                </c:pt>
                <c:pt idx="4">
                  <c:v>Incrementar el uso de la ventilación natural cuando se necesite mejorar el ambiente térmico interior.</c:v>
                </c:pt>
                <c:pt idx="5">
                  <c:v>Mejorar y mantener los sistemas de ventilación para asegurar una buena calidad del aire en los lugares de trabajo</c:v>
                </c:pt>
              </c:strCache>
            </c:strRef>
          </c:cat>
          <c:val>
            <c:numRef>
              <c:f>'ANÁLISIS DE LISTA DE COMPROBACI'!$E$51:$E$56</c:f>
              <c:numCache>
                <c:formatCode>General</c:formatCode>
                <c:ptCount val="6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774-4570-8CC5-B32715A9D36E}"/>
            </c:ext>
          </c:extLst>
        </c:ser>
        <c:ser>
          <c:idx val="3"/>
          <c:order val="3"/>
          <c:tx>
            <c:strRef>
              <c:f>'ANÁLISIS DE LISTA DE COMPROBACI'!$F$50</c:f>
              <c:strCache>
                <c:ptCount val="1"/>
                <c:pt idx="0">
                  <c:v>URGENTE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'ANÁLISIS DE LISTA DE COMPROBACI'!$B$51:$B$56</c:f>
              <c:strCache>
                <c:ptCount val="6"/>
                <c:pt idx="0">
                  <c:v>Proteger al trabajador del calor excesivo.</c:v>
                </c:pt>
                <c:pt idx="1">
                  <c:v>Proteger el lugar de trabajo del excesivo calor o frío procedente del exterior.</c:v>
                </c:pt>
                <c:pt idx="2">
                  <c:v>Aislar o apartar las fuentes de calor o de frío.</c:v>
                </c:pt>
                <c:pt idx="3">
                  <c:v>Instalar sistemas efectivos de extracción localizada que permitan un trabajo seguro y eficiente.</c:v>
                </c:pt>
                <c:pt idx="4">
                  <c:v>Incrementar el uso de la ventilación natural cuando se necesite mejorar el ambiente térmico interior.</c:v>
                </c:pt>
                <c:pt idx="5">
                  <c:v>Mejorar y mantener los sistemas de ventilación para asegurar una buena calidad del aire en los lugares de trabajo</c:v>
                </c:pt>
              </c:strCache>
            </c:strRef>
          </c:cat>
          <c:val>
            <c:numRef>
              <c:f>'ANÁLISIS DE LISTA DE COMPROBACI'!$F$51:$F$56</c:f>
              <c:numCache>
                <c:formatCode>General</c:formatCode>
                <c:ptCount val="6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74-4570-8CC5-B32715A9D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1871384"/>
        <c:axId val="481877944"/>
      </c:barChart>
      <c:catAx>
        <c:axId val="481871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1877944"/>
        <c:crosses val="autoZero"/>
        <c:auto val="1"/>
        <c:lblAlgn val="ctr"/>
        <c:lblOffset val="100"/>
        <c:noMultiLvlLbl val="0"/>
      </c:catAx>
      <c:valAx>
        <c:axId val="481877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81871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ÁREA SERVICIOS HIGIENICOS Y LOCALES DE DESCANSO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DE LISTA DE COMPROBACI'!$B$69</c:f>
              <c:strCache>
                <c:ptCount val="1"/>
                <c:pt idx="0">
                  <c:v>Con el fin de asegurar una buena higiene y aseo personales, suministrar y mantener en buen estado, locales de aseo y servicios higiénicos.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'ANÁLISIS DE LISTA DE COMPROBACI'!$C$68:$F$68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PRIORITARIA</c:v>
                </c:pt>
                <c:pt idx="3">
                  <c:v>URGENTE</c:v>
                </c:pt>
              </c:strCache>
            </c:strRef>
          </c:cat>
          <c:val>
            <c:numRef>
              <c:f>'ANÁLISIS DE LISTA DE COMPROBACI'!$C$69:$F$69</c:f>
              <c:numCache>
                <c:formatCode>General</c:formatCode>
                <c:ptCount val="4"/>
                <c:pt idx="0">
                  <c:v>7</c:v>
                </c:pt>
                <c:pt idx="1">
                  <c:v>5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A-4A1B-9ABD-984D64FF5F8A}"/>
            </c:ext>
          </c:extLst>
        </c:ser>
        <c:ser>
          <c:idx val="1"/>
          <c:order val="1"/>
          <c:tx>
            <c:strRef>
              <c:f>'ANÁLISIS DE LISTA DE COMPROBACI'!$B$70</c:f>
              <c:strCache>
                <c:ptCount val="1"/>
                <c:pt idx="0">
                  <c:v>Proporcionar áreas para comer, locales de descanso y dispensadores de bebidas, con el fin de asegurar el bienestar y una buena realización del trabajo.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'ANÁLISIS DE LISTA DE COMPROBACI'!$C$68:$F$68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PRIORITARIA</c:v>
                </c:pt>
                <c:pt idx="3">
                  <c:v>URGENTE</c:v>
                </c:pt>
              </c:strCache>
            </c:strRef>
          </c:cat>
          <c:val>
            <c:numRef>
              <c:f>'ANÁLISIS DE LISTA DE COMPROBACI'!$C$70:$F$70</c:f>
              <c:numCache>
                <c:formatCode>General</c:formatCode>
                <c:ptCount val="4"/>
                <c:pt idx="0">
                  <c:v>9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A-4A1B-9ABD-984D64FF5F8A}"/>
            </c:ext>
          </c:extLst>
        </c:ser>
        <c:ser>
          <c:idx val="2"/>
          <c:order val="2"/>
          <c:tx>
            <c:strRef>
              <c:f>'ANÁLISIS DE LISTA DE COMPROBACI'!$B$71</c:f>
              <c:strCache>
                <c:ptCount val="1"/>
                <c:pt idx="0">
                  <c:v>Mejorar, junto a sus trabajadores, las instalaciones de bienestar y de servicio.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'ANÁLISIS DE LISTA DE COMPROBACI'!$C$68:$F$68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PRIORITARIA</c:v>
                </c:pt>
                <c:pt idx="3">
                  <c:v>URGENTE</c:v>
                </c:pt>
              </c:strCache>
            </c:strRef>
          </c:cat>
          <c:val>
            <c:numRef>
              <c:f>'ANÁLISIS DE LISTA DE COMPROBACI'!$C$71:$F$71</c:f>
              <c:numCache>
                <c:formatCode>General</c:formatCode>
                <c:ptCount val="4"/>
                <c:pt idx="0">
                  <c:v>10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8A-4A1B-9ABD-984D64FF5F8A}"/>
            </c:ext>
          </c:extLst>
        </c:ser>
        <c:ser>
          <c:idx val="3"/>
          <c:order val="3"/>
          <c:tx>
            <c:strRef>
              <c:f>'ANÁLISIS DE LISTA DE COMPROBACI'!$B$72</c:f>
              <c:strCache>
                <c:ptCount val="1"/>
                <c:pt idx="0">
                  <c:v> Proporcionar lugares para la reunión y formación de los trabajadores.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'ANÁLISIS DE LISTA DE COMPROBACI'!$C$68:$F$68</c:f>
              <c:strCache>
                <c:ptCount val="4"/>
                <c:pt idx="0">
                  <c:v>SI</c:v>
                </c:pt>
                <c:pt idx="1">
                  <c:v>NO</c:v>
                </c:pt>
                <c:pt idx="2">
                  <c:v>PRIORITARIA</c:v>
                </c:pt>
                <c:pt idx="3">
                  <c:v>URGENTE</c:v>
                </c:pt>
              </c:strCache>
            </c:strRef>
          </c:cat>
          <c:val>
            <c:numRef>
              <c:f>'ANÁLISIS DE LISTA DE COMPROBACI'!$C$72:$F$72</c:f>
              <c:numCache>
                <c:formatCode>General</c:formatCode>
                <c:ptCount val="4"/>
                <c:pt idx="0">
                  <c:v>10</c:v>
                </c:pt>
                <c:pt idx="1">
                  <c:v>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8A-4A1B-9ABD-984D64FF5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6565760"/>
        <c:axId val="476569696"/>
      </c:barChart>
      <c:catAx>
        <c:axId val="47656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6569696"/>
        <c:crosses val="autoZero"/>
        <c:auto val="1"/>
        <c:lblAlgn val="ctr"/>
        <c:lblOffset val="100"/>
        <c:noMultiLvlLbl val="0"/>
      </c:catAx>
      <c:valAx>
        <c:axId val="476569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765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RANGO DE EDAD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RESULTADOS'!$C$14:$C$16</c:f>
              <c:strCache>
                <c:ptCount val="3"/>
                <c:pt idx="0">
                  <c:v>Tabla N2.  RANGO DE EDAD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EE4-4EE0-AEDE-59077E5F515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EE4-4EE0-AEDE-59077E5F515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EE4-4EE0-AEDE-59077E5F515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EE4-4EE0-AEDE-59077E5F515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RESULTADOS'!$B$17:$B$20</c:f>
              <c:strCache>
                <c:ptCount val="4"/>
                <c:pt idx="0">
                  <c:v>ENTRE 20 A 30 AÑOS</c:v>
                </c:pt>
                <c:pt idx="1">
                  <c:v>ENTRE 31 A 41 AÑOS</c:v>
                </c:pt>
                <c:pt idx="2">
                  <c:v>ENTRE 42 A 51 AÑOS</c:v>
                </c:pt>
                <c:pt idx="3">
                  <c:v>ENTRE 52 A 61 AÑOS</c:v>
                </c:pt>
              </c:strCache>
            </c:strRef>
          </c:cat>
          <c:val>
            <c:numRef>
              <c:f>'ANÁLISIS DE RESULTADOS'!$C$17:$C$20</c:f>
              <c:numCache>
                <c:formatCode>General</c:formatCode>
                <c:ptCount val="4"/>
                <c:pt idx="0">
                  <c:v>3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3-4C98-8AE6-6EB906E2BE59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ÁREA ORGANIZACIÓN DEL TRABAJO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'ANÁLISIS DE LISTA DE COMPROBACI'!$C$88</c:f>
              <c:strCache>
                <c:ptCount val="1"/>
                <c:pt idx="0">
                  <c:v>SI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'ANÁLISIS DE LISTA DE COMPROBACI'!$B$89:$B$104</c:f>
              <c:strCache>
                <c:ptCount val="16"/>
                <c:pt idx="0">
                  <c:v>Involucrar a los trabajadores en la planificación de su trabajo diario.</c:v>
                </c:pt>
                <c:pt idx="1">
                  <c:v>Consultar a los trabajadores sobre cómo mejorar la organización del tiempo de trabajo.</c:v>
                </c:pt>
                <c:pt idx="2">
                  <c:v>Resolver los problemas del trabajo implicando a los trabajadores en grupos.</c:v>
                </c:pt>
                <c:pt idx="3">
                  <c:v>Premiar a los trabajadores por su colaboración en la mejora de   la administración y del lugar de trabajo.</c:v>
                </c:pt>
                <c:pt idx="4">
                  <c:v>Informar frecuentemente a los trabajadores sobre los resultados de su trabajo.</c:v>
                </c:pt>
                <c:pt idx="5">
                  <c:v>Formar a los trabajadores para que asuman responsabilidades y dotarles de medios para que hagan mejoras en sus tareas.</c:v>
                </c:pt>
                <c:pt idx="6">
                  <c:v>Propiciar ocasiones para una fácil comunicación y apoyo mutuo en el lugar de trabajo.</c:v>
                </c:pt>
                <c:pt idx="7">
                  <c:v>Dar oportunidades para que los trabajadores aprendan nuevas </c:v>
                </c:pt>
                <c:pt idx="8">
                  <c:v>Formar grupos de trabajo, de modo que en cada uno de ellos se trabaje colectivamente y se responsabilicen de los resultados.</c:v>
                </c:pt>
                <c:pt idx="9">
                  <c:v>Proporcionar pausas cortas y frecuentes durante los trabajos continuos con pantallas de visualización de datos.</c:v>
                </c:pt>
                <c:pt idx="10">
                  <c:v>Tener en cuenta las habilidades de los trabajadores y sus preferencias en la asignación de los puestos de trabajo.</c:v>
                </c:pt>
                <c:pt idx="11">
                  <c:v>Adaptar las instalaciones y equipos a los trabajadores discapacitados para que puedan trabajar con toda seguridad y eficiencia.</c:v>
                </c:pt>
                <c:pt idx="12">
                  <c:v>Prestar la debida atención a la seguridad y salud de las mujeres embarazadas.</c:v>
                </c:pt>
                <c:pt idx="13">
                  <c:v>Tomar medidas para que los trabajadores de más edad puedan realizar su trabajo con seguridad y eficiencia.</c:v>
                </c:pt>
                <c:pt idx="14">
                  <c:v>Establecer planes de emergencia para asegurar unas operaciones de emergencia correctas, unos accesos fáciles a las instalaciones y una rápida evacuación.</c:v>
                </c:pt>
                <c:pt idx="15">
                  <c:v>Aprender de qué manera mejorar su lugar de trabajo a partir de buenos ejemplos en su propia empresa o en otras empresas.</c:v>
                </c:pt>
              </c:strCache>
            </c:strRef>
          </c:cat>
          <c:val>
            <c:numRef>
              <c:f>'ANÁLISIS DE LISTA DE COMPROBACI'!$C$89:$C$104</c:f>
              <c:numCache>
                <c:formatCode>General</c:formatCode>
                <c:ptCount val="16"/>
                <c:pt idx="0">
                  <c:v>8</c:v>
                </c:pt>
                <c:pt idx="1">
                  <c:v>10</c:v>
                </c:pt>
                <c:pt idx="2">
                  <c:v>10</c:v>
                </c:pt>
                <c:pt idx="3">
                  <c:v>6</c:v>
                </c:pt>
                <c:pt idx="4">
                  <c:v>11</c:v>
                </c:pt>
                <c:pt idx="5">
                  <c:v>10</c:v>
                </c:pt>
                <c:pt idx="6">
                  <c:v>12</c:v>
                </c:pt>
                <c:pt idx="7">
                  <c:v>7</c:v>
                </c:pt>
                <c:pt idx="8">
                  <c:v>9</c:v>
                </c:pt>
                <c:pt idx="9">
                  <c:v>8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9</c:v>
                </c:pt>
                <c:pt idx="14">
                  <c:v>11</c:v>
                </c:pt>
                <c:pt idx="15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A-4D8A-8FCF-0959C7C3329F}"/>
            </c:ext>
          </c:extLst>
        </c:ser>
        <c:ser>
          <c:idx val="1"/>
          <c:order val="1"/>
          <c:tx>
            <c:strRef>
              <c:f>'ANÁLISIS DE LISTA DE COMPROBACI'!$D$88</c:f>
              <c:strCache>
                <c:ptCount val="1"/>
                <c:pt idx="0">
                  <c:v>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'ANÁLISIS DE LISTA DE COMPROBACI'!$B$89:$B$104</c:f>
              <c:strCache>
                <c:ptCount val="16"/>
                <c:pt idx="0">
                  <c:v>Involucrar a los trabajadores en la planificación de su trabajo diario.</c:v>
                </c:pt>
                <c:pt idx="1">
                  <c:v>Consultar a los trabajadores sobre cómo mejorar la organización del tiempo de trabajo.</c:v>
                </c:pt>
                <c:pt idx="2">
                  <c:v>Resolver los problemas del trabajo implicando a los trabajadores en grupos.</c:v>
                </c:pt>
                <c:pt idx="3">
                  <c:v>Premiar a los trabajadores por su colaboración en la mejora de   la administración y del lugar de trabajo.</c:v>
                </c:pt>
                <c:pt idx="4">
                  <c:v>Informar frecuentemente a los trabajadores sobre los resultados de su trabajo.</c:v>
                </c:pt>
                <c:pt idx="5">
                  <c:v>Formar a los trabajadores para que asuman responsabilidades y dotarles de medios para que hagan mejoras en sus tareas.</c:v>
                </c:pt>
                <c:pt idx="6">
                  <c:v>Propiciar ocasiones para una fácil comunicación y apoyo mutuo en el lugar de trabajo.</c:v>
                </c:pt>
                <c:pt idx="7">
                  <c:v>Dar oportunidades para que los trabajadores aprendan nuevas </c:v>
                </c:pt>
                <c:pt idx="8">
                  <c:v>Formar grupos de trabajo, de modo que en cada uno de ellos se trabaje colectivamente y se responsabilicen de los resultados.</c:v>
                </c:pt>
                <c:pt idx="9">
                  <c:v>Proporcionar pausas cortas y frecuentes durante los trabajos continuos con pantallas de visualización de datos.</c:v>
                </c:pt>
                <c:pt idx="10">
                  <c:v>Tener en cuenta las habilidades de los trabajadores y sus preferencias en la asignación de los puestos de trabajo.</c:v>
                </c:pt>
                <c:pt idx="11">
                  <c:v>Adaptar las instalaciones y equipos a los trabajadores discapacitados para que puedan trabajar con toda seguridad y eficiencia.</c:v>
                </c:pt>
                <c:pt idx="12">
                  <c:v>Prestar la debida atención a la seguridad y salud de las mujeres embarazadas.</c:v>
                </c:pt>
                <c:pt idx="13">
                  <c:v>Tomar medidas para que los trabajadores de más edad puedan realizar su trabajo con seguridad y eficiencia.</c:v>
                </c:pt>
                <c:pt idx="14">
                  <c:v>Establecer planes de emergencia para asegurar unas operaciones de emergencia correctas, unos accesos fáciles a las instalaciones y una rápida evacuación.</c:v>
                </c:pt>
                <c:pt idx="15">
                  <c:v>Aprender de qué manera mejorar su lugar de trabajo a partir de buenos ejemplos en su propia empresa o en otras empresas.</c:v>
                </c:pt>
              </c:strCache>
            </c:strRef>
          </c:cat>
          <c:val>
            <c:numRef>
              <c:f>'ANÁLISIS DE LISTA DE COMPROBACI'!$D$89:$D$104</c:f>
              <c:numCache>
                <c:formatCode>General</c:formatCode>
                <c:ptCount val="16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5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A-4D8A-8FCF-0959C7C3329F}"/>
            </c:ext>
          </c:extLst>
        </c:ser>
        <c:ser>
          <c:idx val="2"/>
          <c:order val="2"/>
          <c:tx>
            <c:strRef>
              <c:f>'ANÁLISIS DE LISTA DE COMPROBACI'!$E$88</c:f>
              <c:strCache>
                <c:ptCount val="1"/>
                <c:pt idx="0">
                  <c:v>PRIORITARIA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'ANÁLISIS DE LISTA DE COMPROBACI'!$B$89:$B$104</c:f>
              <c:strCache>
                <c:ptCount val="16"/>
                <c:pt idx="0">
                  <c:v>Involucrar a los trabajadores en la planificación de su trabajo diario.</c:v>
                </c:pt>
                <c:pt idx="1">
                  <c:v>Consultar a los trabajadores sobre cómo mejorar la organización del tiempo de trabajo.</c:v>
                </c:pt>
                <c:pt idx="2">
                  <c:v>Resolver los problemas del trabajo implicando a los trabajadores en grupos.</c:v>
                </c:pt>
                <c:pt idx="3">
                  <c:v>Premiar a los trabajadores por su colaboración en la mejora de   la administración y del lugar de trabajo.</c:v>
                </c:pt>
                <c:pt idx="4">
                  <c:v>Informar frecuentemente a los trabajadores sobre los resultados de su trabajo.</c:v>
                </c:pt>
                <c:pt idx="5">
                  <c:v>Formar a los trabajadores para que asuman responsabilidades y dotarles de medios para que hagan mejoras en sus tareas.</c:v>
                </c:pt>
                <c:pt idx="6">
                  <c:v>Propiciar ocasiones para una fácil comunicación y apoyo mutuo en el lugar de trabajo.</c:v>
                </c:pt>
                <c:pt idx="7">
                  <c:v>Dar oportunidades para que los trabajadores aprendan nuevas </c:v>
                </c:pt>
                <c:pt idx="8">
                  <c:v>Formar grupos de trabajo, de modo que en cada uno de ellos se trabaje colectivamente y se responsabilicen de los resultados.</c:v>
                </c:pt>
                <c:pt idx="9">
                  <c:v>Proporcionar pausas cortas y frecuentes durante los trabajos continuos con pantallas de visualización de datos.</c:v>
                </c:pt>
                <c:pt idx="10">
                  <c:v>Tener en cuenta las habilidades de los trabajadores y sus preferencias en la asignación de los puestos de trabajo.</c:v>
                </c:pt>
                <c:pt idx="11">
                  <c:v>Adaptar las instalaciones y equipos a los trabajadores discapacitados para que puedan trabajar con toda seguridad y eficiencia.</c:v>
                </c:pt>
                <c:pt idx="12">
                  <c:v>Prestar la debida atención a la seguridad y salud de las mujeres embarazadas.</c:v>
                </c:pt>
                <c:pt idx="13">
                  <c:v>Tomar medidas para que los trabajadores de más edad puedan realizar su trabajo con seguridad y eficiencia.</c:v>
                </c:pt>
                <c:pt idx="14">
                  <c:v>Establecer planes de emergencia para asegurar unas operaciones de emergencia correctas, unos accesos fáciles a las instalaciones y una rápida evacuación.</c:v>
                </c:pt>
                <c:pt idx="15">
                  <c:v>Aprender de qué manera mejorar su lugar de trabajo a partir de buenos ejemplos en su propia empresa o en otras empresas.</c:v>
                </c:pt>
              </c:strCache>
            </c:strRef>
          </c:cat>
          <c:val>
            <c:numRef>
              <c:f>'ANÁLISIS DE LISTA DE COMPROBACI'!$E$89:$E$104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4">
                  <c:v>1</c:v>
                </c:pt>
                <c:pt idx="7">
                  <c:v>2</c:v>
                </c:pt>
                <c:pt idx="8">
                  <c:v>2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A-4D8A-8FCF-0959C7C3329F}"/>
            </c:ext>
          </c:extLst>
        </c:ser>
        <c:ser>
          <c:idx val="3"/>
          <c:order val="3"/>
          <c:tx>
            <c:strRef>
              <c:f>'ANÁLISIS DE LISTA DE COMPROBACI'!$F$88</c:f>
              <c:strCache>
                <c:ptCount val="1"/>
                <c:pt idx="0">
                  <c:v>URGENTE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'ANÁLISIS DE LISTA DE COMPROBACI'!$B$89:$B$104</c:f>
              <c:strCache>
                <c:ptCount val="16"/>
                <c:pt idx="0">
                  <c:v>Involucrar a los trabajadores en la planificación de su trabajo diario.</c:v>
                </c:pt>
                <c:pt idx="1">
                  <c:v>Consultar a los trabajadores sobre cómo mejorar la organización del tiempo de trabajo.</c:v>
                </c:pt>
                <c:pt idx="2">
                  <c:v>Resolver los problemas del trabajo implicando a los trabajadores en grupos.</c:v>
                </c:pt>
                <c:pt idx="3">
                  <c:v>Premiar a los trabajadores por su colaboración en la mejora de   la administración y del lugar de trabajo.</c:v>
                </c:pt>
                <c:pt idx="4">
                  <c:v>Informar frecuentemente a los trabajadores sobre los resultados de su trabajo.</c:v>
                </c:pt>
                <c:pt idx="5">
                  <c:v>Formar a los trabajadores para que asuman responsabilidades y dotarles de medios para que hagan mejoras en sus tareas.</c:v>
                </c:pt>
                <c:pt idx="6">
                  <c:v>Propiciar ocasiones para una fácil comunicación y apoyo mutuo en el lugar de trabajo.</c:v>
                </c:pt>
                <c:pt idx="7">
                  <c:v>Dar oportunidades para que los trabajadores aprendan nuevas </c:v>
                </c:pt>
                <c:pt idx="8">
                  <c:v>Formar grupos de trabajo, de modo que en cada uno de ellos se trabaje colectivamente y se responsabilicen de los resultados.</c:v>
                </c:pt>
                <c:pt idx="9">
                  <c:v>Proporcionar pausas cortas y frecuentes durante los trabajos continuos con pantallas de visualización de datos.</c:v>
                </c:pt>
                <c:pt idx="10">
                  <c:v>Tener en cuenta las habilidades de los trabajadores y sus preferencias en la asignación de los puestos de trabajo.</c:v>
                </c:pt>
                <c:pt idx="11">
                  <c:v>Adaptar las instalaciones y equipos a los trabajadores discapacitados para que puedan trabajar con toda seguridad y eficiencia.</c:v>
                </c:pt>
                <c:pt idx="12">
                  <c:v>Prestar la debida atención a la seguridad y salud de las mujeres embarazadas.</c:v>
                </c:pt>
                <c:pt idx="13">
                  <c:v>Tomar medidas para que los trabajadores de más edad puedan realizar su trabajo con seguridad y eficiencia.</c:v>
                </c:pt>
                <c:pt idx="14">
                  <c:v>Establecer planes de emergencia para asegurar unas operaciones de emergencia correctas, unos accesos fáciles a las instalaciones y una rápida evacuación.</c:v>
                </c:pt>
                <c:pt idx="15">
                  <c:v>Aprender de qué manera mejorar su lugar de trabajo a partir de buenos ejemplos en su propia empresa o en otras empresas.</c:v>
                </c:pt>
              </c:strCache>
            </c:strRef>
          </c:cat>
          <c:val>
            <c:numRef>
              <c:f>'ANÁLISIS DE LISTA DE COMPROBACI'!$F$89:$F$104</c:f>
              <c:numCache>
                <c:formatCode>General</c:formatCode>
                <c:ptCount val="16"/>
                <c:pt idx="5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AFA-4D8A-8FCF-0959C7C332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3386216"/>
        <c:axId val="383391464"/>
      </c:barChart>
      <c:catAx>
        <c:axId val="383386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3391464"/>
        <c:crosses val="autoZero"/>
        <c:auto val="1"/>
        <c:lblAlgn val="ctr"/>
        <c:lblOffset val="100"/>
        <c:noMultiLvlLbl val="0"/>
      </c:catAx>
      <c:valAx>
        <c:axId val="383391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3386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400">
                <a:solidFill>
                  <a:sysClr val="windowText" lastClr="000000"/>
                </a:solidFill>
              </a:rPr>
              <a:t>GENERO</a:t>
            </a:r>
            <a:r>
              <a:rPr lang="es-CO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RESULTADOS'!$C$1:$C$3</c:f>
              <c:strCache>
                <c:ptCount val="3"/>
                <c:pt idx="0">
                  <c:v>Tabla N1.  GENERO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C5E-4444-8A34-97099701991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C5E-4444-8A34-97099701991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C5E-4444-8A34-9709970199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RESULTADOS'!$B$4:$B$6</c:f>
              <c:strCache>
                <c:ptCount val="3"/>
                <c:pt idx="1">
                  <c:v>FEMENINO</c:v>
                </c:pt>
                <c:pt idx="2">
                  <c:v>MASCULINO</c:v>
                </c:pt>
              </c:strCache>
            </c:strRef>
          </c:cat>
          <c:val>
            <c:numRef>
              <c:f>'ANÁLISIS DE RESULTADOS'!$C$4:$C$6</c:f>
              <c:numCache>
                <c:formatCode>General</c:formatCode>
                <c:ptCount val="3"/>
                <c:pt idx="1">
                  <c:v>9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0A-477D-B6ED-3CD1DD31926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OCUPACIÓN / CARGO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RESULTADOS'!$C$38:$C$40</c:f>
              <c:strCache>
                <c:ptCount val="3"/>
                <c:pt idx="0">
                  <c:v>Tabla N°4. OCUPACIÓN / CARGO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5F7-46AD-AF9D-B5E0D17F21E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5F7-46AD-AF9D-B5E0D17F21E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5F7-46AD-AF9D-B5E0D17F21E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5F7-46AD-AF9D-B5E0D17F21E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5F7-46AD-AF9D-B5E0D17F21E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5F7-46AD-AF9D-B5E0D17F21E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5F7-46AD-AF9D-B5E0D17F21E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5F7-46AD-AF9D-B5E0D17F21E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5F7-46AD-AF9D-B5E0D17F21E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5F7-46AD-AF9D-B5E0D17F21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RESULTADOS'!$B$41:$B$50</c:f>
              <c:strCache>
                <c:ptCount val="10"/>
                <c:pt idx="0">
                  <c:v>APOYO PROFESIONAL</c:v>
                </c:pt>
                <c:pt idx="1">
                  <c:v>COORDINADORA DE PROTOCOLO</c:v>
                </c:pt>
                <c:pt idx="2">
                  <c:v>AUXILIAR ADMINISTRATIVO</c:v>
                </c:pt>
                <c:pt idx="3">
                  <c:v>COORDINADOR ADMINISTRATIVO</c:v>
                </c:pt>
                <c:pt idx="4">
                  <c:v>SECRETARIO (A)</c:v>
                </c:pt>
                <c:pt idx="5">
                  <c:v>RECURSOS HUMANOS</c:v>
                </c:pt>
                <c:pt idx="6">
                  <c:v>SECRETARIA DE GOBIERNO</c:v>
                </c:pt>
                <c:pt idx="7">
                  <c:v>COORDINADOR DE DISCAPACIDAD</c:v>
                </c:pt>
                <c:pt idx="8">
                  <c:v>APOYO ADULTO MAYOR</c:v>
                </c:pt>
                <c:pt idx="9">
                  <c:v>GERENTE FINANCIERA</c:v>
                </c:pt>
              </c:strCache>
            </c:strRef>
          </c:cat>
          <c:val>
            <c:numRef>
              <c:f>'ANÁLISIS DE RESULTADOS'!$C$41:$C$50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13-4AD2-81B2-8831E4507C9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QUE EQUIPOS OPERA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RESULTADOS'!$C$54:$C$56</c:f>
              <c:strCache>
                <c:ptCount val="3"/>
                <c:pt idx="0">
                  <c:v>Tabla N°5. QUE EQUIPOS OPERA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2D-4BFC-997C-4648F8D1C3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02D-4BFC-997C-4648F8D1C3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02D-4BFC-997C-4648F8D1C39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RESULTADOS'!$B$57:$B$59</c:f>
              <c:strCache>
                <c:ptCount val="3"/>
                <c:pt idx="0">
                  <c:v>(computadora, fotocopiadora, Estantería archivo)</c:v>
                </c:pt>
                <c:pt idx="1">
                  <c:v>(Computador, fotocopiadora)</c:v>
                </c:pt>
                <c:pt idx="2">
                  <c:v>No operan ninguna</c:v>
                </c:pt>
              </c:strCache>
            </c:strRef>
          </c:cat>
          <c:val>
            <c:numRef>
              <c:f>'ANÁLISIS DE RESULTADOS'!$C$57:$C$59</c:f>
              <c:numCache>
                <c:formatCode>General</c:formatCode>
                <c:ptCount val="3"/>
                <c:pt idx="0">
                  <c:v>9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15-4207-AC22-F335F9CB5C58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ACTUALMENTE PRESENTA ALGUNA ENFERMEDAD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RESULTADOS'!$C$65:$C$67</c:f>
              <c:strCache>
                <c:ptCount val="3"/>
                <c:pt idx="0">
                  <c:v>Tabla N°6. ACTUALMENTE PRESENTA ALGUNA ENFERMEDAD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AF0-4B8D-8AC4-4263152CA8D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AF0-4B8D-8AC4-4263152CA8D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AF0-4B8D-8AC4-4263152CA8D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BAF0-4B8D-8AC4-4263152CA8D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AF0-4B8D-8AC4-4263152CA8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RESULTADOS'!$B$68:$B$72</c:f>
              <c:strCache>
                <c:ptCount val="5"/>
                <c:pt idx="0">
                  <c:v>Cefaleas</c:v>
                </c:pt>
                <c:pt idx="1">
                  <c:v>Tendinitis</c:v>
                </c:pt>
                <c:pt idx="2">
                  <c:v>Dolor músculo- esquelético</c:v>
                </c:pt>
                <c:pt idx="3">
                  <c:v>(Cefaleas, tendinitis, dolor músculo-esquelético</c:v>
                </c:pt>
                <c:pt idx="4">
                  <c:v>No </c:v>
                </c:pt>
              </c:strCache>
            </c:strRef>
          </c:cat>
          <c:val>
            <c:numRef>
              <c:f>'ANÁLISIS DE RESULTADOS'!$C$68:$C$72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FE-4121-8E08-769D08BA06A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ysClr val="windowText" lastClr="000000"/>
                </a:solidFill>
              </a:rPr>
              <a:t>ESTA EN TRATAMIENTO MÉDICO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RESULTADOS'!$C$77:$C$79</c:f>
              <c:strCache>
                <c:ptCount val="3"/>
                <c:pt idx="0">
                  <c:v>Tabla N°7. ESTA EN TRATAMIENTO MÉDICO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385-4B82-BACA-359ED8F0155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385-4B82-BACA-359ED8F0155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385-4B82-BACA-359ED8F0155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0385-4B82-BACA-359ED8F0155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RESULTADOS'!$B$80:$B$83</c:f>
              <c:strCache>
                <c:ptCount val="4"/>
                <c:pt idx="0">
                  <c:v>Toma de medicamentos</c:v>
                </c:pt>
                <c:pt idx="1">
                  <c:v>Terapias fisicas</c:v>
                </c:pt>
                <c:pt idx="2">
                  <c:v>Medicina alternativa</c:v>
                </c:pt>
                <c:pt idx="3">
                  <c:v>No </c:v>
                </c:pt>
              </c:strCache>
            </c:strRef>
          </c:cat>
          <c:val>
            <c:numRef>
              <c:f>'ANÁLISIS DE RESULTADOS'!$C$80:$C$83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B-491E-AC7E-7011AF3281B5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SINTOMAS FISICOS QUE HAS DETECTADO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RESULTADOS'!$C$89:$C$91</c:f>
              <c:strCache>
                <c:ptCount val="3"/>
                <c:pt idx="0">
                  <c:v>Tabla N°8. SINTOMAS FISICOS QUE HAS DETECTADO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AD2-477D-81E8-7AD29D31B1C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AD2-477D-81E8-7AD29D31B1C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AD2-477D-81E8-7AD29D31B1C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AD2-477D-81E8-7AD29D31B1C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AD2-477D-81E8-7AD29D31B1C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RESULTADOS'!$B$92:$B$96</c:f>
              <c:strCache>
                <c:ptCount val="5"/>
                <c:pt idx="0">
                  <c:v>Dolores musculares</c:v>
                </c:pt>
                <c:pt idx="1">
                  <c:v>Hormigueo</c:v>
                </c:pt>
                <c:pt idx="2">
                  <c:v>Mareos y nauseas</c:v>
                </c:pt>
                <c:pt idx="3">
                  <c:v>(dolores musculares, hormigueo, mareos y nauseas</c:v>
                </c:pt>
                <c:pt idx="4">
                  <c:v>Ninguno</c:v>
                </c:pt>
              </c:strCache>
            </c:strRef>
          </c:cat>
          <c:val>
            <c:numRef>
              <c:f>'ANÁLISIS DE RESULTADOS'!$C$92:$C$96</c:f>
              <c:numCache>
                <c:formatCode>General</c:formatCode>
                <c:ptCount val="5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2D-43E9-8437-8D93519C192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ysClr val="windowText" lastClr="000000"/>
                </a:solidFill>
              </a:rPr>
              <a:t>SITUACIONES PSICOSOCIALES QUE SE HAN DETECTADO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'ANÁLISIS DE RESULTADOS'!$C$101:$C$103</c:f>
              <c:strCache>
                <c:ptCount val="3"/>
                <c:pt idx="0">
                  <c:v>Tabla N°9. SITUACIONES PSICOSOCIALES QUE SE HAN DETECTADO</c:v>
                </c:pt>
                <c:pt idx="2">
                  <c:v># TRABAJADORES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853-41E8-B097-E6C96670DD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853-41E8-B097-E6C96670DD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853-41E8-B097-E6C96670DD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3853-41E8-B097-E6C96670DD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3853-41E8-B097-E6C96670DD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'ANÁLISIS DE RESULTADOS'!$B$104:$B$108</c:f>
              <c:strCache>
                <c:ptCount val="5"/>
                <c:pt idx="0">
                  <c:v>Carga laboral</c:v>
                </c:pt>
                <c:pt idx="1">
                  <c:v>Clima laboral</c:v>
                </c:pt>
                <c:pt idx="2">
                  <c:v>Falta de trabajo en equipo</c:v>
                </c:pt>
                <c:pt idx="3">
                  <c:v>(carga laboral, clima laboral, falta de trabajo en equipo)</c:v>
                </c:pt>
                <c:pt idx="4">
                  <c:v>No </c:v>
                </c:pt>
              </c:strCache>
            </c:strRef>
          </c:cat>
          <c:val>
            <c:numRef>
              <c:f>'ANÁLISIS DE RESULTADOS'!$C$104:$C$108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98-48CD-9E9D-7AE80128128D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</xdr:colOff>
      <xdr:row>23</xdr:row>
      <xdr:rowOff>180975</xdr:rowOff>
    </xdr:from>
    <xdr:to>
      <xdr:col>8</xdr:col>
      <xdr:colOff>628650</xdr:colOff>
      <xdr:row>34</xdr:row>
      <xdr:rowOff>9525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D23A335-6C5A-415A-8AAD-0AFB240E42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742950</xdr:colOff>
      <xdr:row>11</xdr:row>
      <xdr:rowOff>71437</xdr:rowOff>
    </xdr:from>
    <xdr:to>
      <xdr:col>8</xdr:col>
      <xdr:colOff>619125</xdr:colOff>
      <xdr:row>22</xdr:row>
      <xdr:rowOff>38100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878F670-E9E9-4D6E-BA80-57864457A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38100</xdr:colOff>
      <xdr:row>0</xdr:row>
      <xdr:rowOff>0</xdr:rowOff>
    </xdr:from>
    <xdr:to>
      <xdr:col>8</xdr:col>
      <xdr:colOff>571500</xdr:colOff>
      <xdr:row>9</xdr:row>
      <xdr:rowOff>104775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90FEBDC-970E-4839-9881-46C047D980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733424</xdr:colOff>
      <xdr:row>37</xdr:row>
      <xdr:rowOff>23812</xdr:rowOff>
    </xdr:from>
    <xdr:to>
      <xdr:col>11</xdr:col>
      <xdr:colOff>247649</xdr:colOff>
      <xdr:row>48</xdr:row>
      <xdr:rowOff>100012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8CEE332-FA77-4490-AEC3-8E4255AB89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752475</xdr:colOff>
      <xdr:row>51</xdr:row>
      <xdr:rowOff>1</xdr:rowOff>
    </xdr:from>
    <xdr:to>
      <xdr:col>9</xdr:col>
      <xdr:colOff>457200</xdr:colOff>
      <xdr:row>62</xdr:row>
      <xdr:rowOff>19051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D8AB9CCB-67CD-4B92-998A-E6DF2D82F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9524</xdr:colOff>
      <xdr:row>63</xdr:row>
      <xdr:rowOff>14286</xdr:rowOff>
    </xdr:from>
    <xdr:to>
      <xdr:col>10</xdr:col>
      <xdr:colOff>76199</xdr:colOff>
      <xdr:row>73</xdr:row>
      <xdr:rowOff>85724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2696100E-1B40-46FD-81B9-F7CC0BE85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752475</xdr:colOff>
      <xdr:row>74</xdr:row>
      <xdr:rowOff>185737</xdr:rowOff>
    </xdr:from>
    <xdr:to>
      <xdr:col>9</xdr:col>
      <xdr:colOff>228600</xdr:colOff>
      <xdr:row>86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010A01-7829-40E3-BEF5-CE23BAA220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752476</xdr:colOff>
      <xdr:row>87</xdr:row>
      <xdr:rowOff>33337</xdr:rowOff>
    </xdr:from>
    <xdr:to>
      <xdr:col>10</xdr:col>
      <xdr:colOff>304800</xdr:colOff>
      <xdr:row>98</xdr:row>
      <xdr:rowOff>28575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04A36B9-976B-4C8E-B604-1A181D8C3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0</xdr:colOff>
      <xdr:row>98</xdr:row>
      <xdr:rowOff>185737</xdr:rowOff>
    </xdr:from>
    <xdr:to>
      <xdr:col>10</xdr:col>
      <xdr:colOff>400050</xdr:colOff>
      <xdr:row>109</xdr:row>
      <xdr:rowOff>104775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48A3A06-69EA-414C-903D-C71D9FBB10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752474</xdr:colOff>
      <xdr:row>112</xdr:row>
      <xdr:rowOff>4762</xdr:rowOff>
    </xdr:from>
    <xdr:to>
      <xdr:col>10</xdr:col>
      <xdr:colOff>323849</xdr:colOff>
      <xdr:row>122</xdr:row>
      <xdr:rowOff>9525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F0A60D1-8410-4908-B9EA-C9448CEEEC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122</xdr:row>
      <xdr:rowOff>176212</xdr:rowOff>
    </xdr:from>
    <xdr:to>
      <xdr:col>9</xdr:col>
      <xdr:colOff>657225</xdr:colOff>
      <xdr:row>132</xdr:row>
      <xdr:rowOff>171450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6A96997-F870-468D-841C-0F0A3618B3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752475</xdr:colOff>
      <xdr:row>133</xdr:row>
      <xdr:rowOff>176212</xdr:rowOff>
    </xdr:from>
    <xdr:to>
      <xdr:col>9</xdr:col>
      <xdr:colOff>752475</xdr:colOff>
      <xdr:row>145</xdr:row>
      <xdr:rowOff>142875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A2D36199-0CF0-4219-BF30-BCB2883EF3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</xdr:col>
      <xdr:colOff>0</xdr:colOff>
      <xdr:row>146</xdr:row>
      <xdr:rowOff>185737</xdr:rowOff>
    </xdr:from>
    <xdr:to>
      <xdr:col>9</xdr:col>
      <xdr:colOff>571500</xdr:colOff>
      <xdr:row>156</xdr:row>
      <xdr:rowOff>152400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CB043440-61E6-404F-95E0-9C497A1B2A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9525</xdr:colOff>
      <xdr:row>157</xdr:row>
      <xdr:rowOff>176212</xdr:rowOff>
    </xdr:from>
    <xdr:to>
      <xdr:col>9</xdr:col>
      <xdr:colOff>638175</xdr:colOff>
      <xdr:row>168</xdr:row>
      <xdr:rowOff>171450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E92FD95F-5641-4C6A-9AD2-B0940340B1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752475</xdr:colOff>
      <xdr:row>171</xdr:row>
      <xdr:rowOff>14287</xdr:rowOff>
    </xdr:from>
    <xdr:to>
      <xdr:col>10</xdr:col>
      <xdr:colOff>428625</xdr:colOff>
      <xdr:row>182</xdr:row>
      <xdr:rowOff>104775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197F76EB-D8DF-47FA-9B17-BCAC4CF272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2102</xdr:colOff>
      <xdr:row>4</xdr:row>
      <xdr:rowOff>171386</xdr:rowOff>
    </xdr:from>
    <xdr:to>
      <xdr:col>29</xdr:col>
      <xdr:colOff>37353</xdr:colOff>
      <xdr:row>21</xdr:row>
      <xdr:rowOff>168087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41C6DBB-3FA5-4FB8-9862-0C8B79DFE3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749440</xdr:colOff>
      <xdr:row>24</xdr:row>
      <xdr:rowOff>57151</xdr:rowOff>
    </xdr:from>
    <xdr:to>
      <xdr:col>25</xdr:col>
      <xdr:colOff>0</xdr:colOff>
      <xdr:row>42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16925E-C8A8-45F1-984B-CEB6C75770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17331</xdr:colOff>
      <xdr:row>44</xdr:row>
      <xdr:rowOff>178527</xdr:rowOff>
    </xdr:from>
    <xdr:to>
      <xdr:col>23</xdr:col>
      <xdr:colOff>116157</xdr:colOff>
      <xdr:row>61</xdr:row>
      <xdr:rowOff>23230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A383D2-C46B-40F0-BDD2-C059B87B29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5663</xdr:colOff>
      <xdr:row>62</xdr:row>
      <xdr:rowOff>173544</xdr:rowOff>
    </xdr:from>
    <xdr:to>
      <xdr:col>19</xdr:col>
      <xdr:colOff>645761</xdr:colOff>
      <xdr:row>79</xdr:row>
      <xdr:rowOff>129153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81A1D9C-B3FB-4DBF-B808-5441455CD6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9768</xdr:colOff>
      <xdr:row>84</xdr:row>
      <xdr:rowOff>130418</xdr:rowOff>
    </xdr:from>
    <xdr:to>
      <xdr:col>24</xdr:col>
      <xdr:colOff>703035</xdr:colOff>
      <xdr:row>105</xdr:row>
      <xdr:rowOff>181427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B542BD5-3ED0-4C47-B11A-FEACDB2DAB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57780-ECC2-4C88-A019-7C4E02F0C397}">
  <dimension ref="B1:C181"/>
  <sheetViews>
    <sheetView topLeftCell="A61" workbookViewId="0">
      <selection activeCell="B27" sqref="B27"/>
    </sheetView>
  </sheetViews>
  <sheetFormatPr baseColWidth="10" defaultRowHeight="15" x14ac:dyDescent="0.25"/>
  <cols>
    <col min="2" max="2" width="33.42578125" customWidth="1"/>
    <col min="3" max="3" width="28.5703125" customWidth="1"/>
  </cols>
  <sheetData>
    <row r="1" spans="2:3" x14ac:dyDescent="0.25">
      <c r="B1" s="18" t="s">
        <v>14</v>
      </c>
      <c r="C1" s="18"/>
    </row>
    <row r="3" spans="2:3" x14ac:dyDescent="0.25">
      <c r="B3" s="2" t="s">
        <v>0</v>
      </c>
      <c r="C3" s="2" t="s">
        <v>3</v>
      </c>
    </row>
    <row r="4" spans="2:3" x14ac:dyDescent="0.25">
      <c r="B4" s="1"/>
      <c r="C4" s="1"/>
    </row>
    <row r="5" spans="2:3" x14ac:dyDescent="0.25">
      <c r="B5" s="2" t="s">
        <v>1</v>
      </c>
      <c r="C5" s="2">
        <v>9</v>
      </c>
    </row>
    <row r="6" spans="2:3" x14ac:dyDescent="0.25">
      <c r="B6" s="2" t="s">
        <v>2</v>
      </c>
      <c r="C6" s="2">
        <v>4</v>
      </c>
    </row>
    <row r="14" spans="2:3" x14ac:dyDescent="0.25">
      <c r="B14" s="18" t="s">
        <v>4</v>
      </c>
      <c r="C14" s="18"/>
    </row>
    <row r="16" spans="2:3" x14ac:dyDescent="0.25">
      <c r="B16" s="2" t="s">
        <v>5</v>
      </c>
      <c r="C16" s="2" t="s">
        <v>3</v>
      </c>
    </row>
    <row r="17" spans="2:3" x14ac:dyDescent="0.25">
      <c r="B17" s="3" t="s">
        <v>6</v>
      </c>
      <c r="C17" s="2">
        <v>3</v>
      </c>
    </row>
    <row r="18" spans="2:3" x14ac:dyDescent="0.25">
      <c r="B18" s="3" t="s">
        <v>11</v>
      </c>
      <c r="C18" s="2">
        <v>6</v>
      </c>
    </row>
    <row r="19" spans="2:3" x14ac:dyDescent="0.25">
      <c r="B19" s="3" t="s">
        <v>12</v>
      </c>
      <c r="C19" s="2">
        <v>3</v>
      </c>
    </row>
    <row r="20" spans="2:3" x14ac:dyDescent="0.25">
      <c r="B20" s="3" t="s">
        <v>13</v>
      </c>
      <c r="C20" s="2">
        <v>1</v>
      </c>
    </row>
    <row r="25" spans="2:3" x14ac:dyDescent="0.25">
      <c r="B25" s="18" t="s">
        <v>7</v>
      </c>
      <c r="C25" s="18"/>
    </row>
    <row r="27" spans="2:3" x14ac:dyDescent="0.25">
      <c r="B27" s="2" t="s">
        <v>16</v>
      </c>
      <c r="C27" s="2" t="s">
        <v>3</v>
      </c>
    </row>
    <row r="28" spans="2:3" x14ac:dyDescent="0.25">
      <c r="B28" s="3" t="s">
        <v>8</v>
      </c>
      <c r="C28" s="2">
        <v>13</v>
      </c>
    </row>
    <row r="29" spans="2:3" x14ac:dyDescent="0.25">
      <c r="B29" s="3" t="s">
        <v>9</v>
      </c>
      <c r="C29" s="2">
        <v>13</v>
      </c>
    </row>
    <row r="30" spans="2:3" x14ac:dyDescent="0.25">
      <c r="B30" s="3" t="s">
        <v>10</v>
      </c>
      <c r="C30" s="2">
        <v>13</v>
      </c>
    </row>
    <row r="38" spans="2:3" x14ac:dyDescent="0.25">
      <c r="B38" s="18" t="s">
        <v>15</v>
      </c>
      <c r="C38" s="18"/>
    </row>
    <row r="40" spans="2:3" x14ac:dyDescent="0.25">
      <c r="B40" s="5" t="s">
        <v>17</v>
      </c>
      <c r="C40" s="5" t="s">
        <v>3</v>
      </c>
    </row>
    <row r="41" spans="2:3" x14ac:dyDescent="0.25">
      <c r="B41" s="4" t="s">
        <v>18</v>
      </c>
      <c r="C41" s="2">
        <v>1</v>
      </c>
    </row>
    <row r="42" spans="2:3" ht="30" x14ac:dyDescent="0.25">
      <c r="B42" s="4" t="s">
        <v>19</v>
      </c>
      <c r="C42" s="2">
        <v>1</v>
      </c>
    </row>
    <row r="43" spans="2:3" x14ac:dyDescent="0.25">
      <c r="B43" s="4" t="s">
        <v>20</v>
      </c>
      <c r="C43" s="2">
        <v>3</v>
      </c>
    </row>
    <row r="44" spans="2:3" ht="30" x14ac:dyDescent="0.25">
      <c r="B44" s="4" t="s">
        <v>21</v>
      </c>
      <c r="C44" s="2">
        <v>1</v>
      </c>
    </row>
    <row r="45" spans="2:3" x14ac:dyDescent="0.25">
      <c r="B45" s="6" t="s">
        <v>22</v>
      </c>
      <c r="C45" s="2">
        <v>2</v>
      </c>
    </row>
    <row r="46" spans="2:3" x14ac:dyDescent="0.25">
      <c r="B46" s="6" t="s">
        <v>23</v>
      </c>
      <c r="C46" s="2">
        <v>1</v>
      </c>
    </row>
    <row r="47" spans="2:3" x14ac:dyDescent="0.25">
      <c r="B47" s="6" t="s">
        <v>24</v>
      </c>
      <c r="C47" s="2">
        <v>1</v>
      </c>
    </row>
    <row r="48" spans="2:3" ht="30" x14ac:dyDescent="0.25">
      <c r="B48" s="6" t="s">
        <v>25</v>
      </c>
      <c r="C48" s="2">
        <v>1</v>
      </c>
    </row>
    <row r="49" spans="2:3" x14ac:dyDescent="0.25">
      <c r="B49" s="6" t="s">
        <v>26</v>
      </c>
      <c r="C49" s="2">
        <v>1</v>
      </c>
    </row>
    <row r="50" spans="2:3" x14ac:dyDescent="0.25">
      <c r="B50" s="6" t="s">
        <v>27</v>
      </c>
      <c r="C50" s="2">
        <v>1</v>
      </c>
    </row>
    <row r="54" spans="2:3" x14ac:dyDescent="0.25">
      <c r="B54" s="18" t="s">
        <v>28</v>
      </c>
      <c r="C54" s="18"/>
    </row>
    <row r="56" spans="2:3" x14ac:dyDescent="0.25">
      <c r="B56" s="2" t="s">
        <v>29</v>
      </c>
      <c r="C56" s="2" t="s">
        <v>3</v>
      </c>
    </row>
    <row r="57" spans="2:3" ht="24" x14ac:dyDescent="0.25">
      <c r="B57" s="7" t="s">
        <v>30</v>
      </c>
      <c r="C57" s="2">
        <v>9</v>
      </c>
    </row>
    <row r="58" spans="2:3" x14ac:dyDescent="0.25">
      <c r="B58" s="7" t="s">
        <v>31</v>
      </c>
      <c r="C58" s="2">
        <v>3</v>
      </c>
    </row>
    <row r="59" spans="2:3" x14ac:dyDescent="0.25">
      <c r="B59" s="7" t="s">
        <v>32</v>
      </c>
      <c r="C59" s="2">
        <v>1</v>
      </c>
    </row>
    <row r="65" spans="2:3" ht="33" customHeight="1" x14ac:dyDescent="0.25">
      <c r="B65" s="17" t="s">
        <v>33</v>
      </c>
      <c r="C65" s="17"/>
    </row>
    <row r="67" spans="2:3" x14ac:dyDescent="0.25">
      <c r="B67" s="8" t="s">
        <v>39</v>
      </c>
      <c r="C67" s="5" t="s">
        <v>3</v>
      </c>
    </row>
    <row r="68" spans="2:3" x14ac:dyDescent="0.25">
      <c r="B68" s="7" t="s">
        <v>34</v>
      </c>
      <c r="C68" s="2">
        <v>2</v>
      </c>
    </row>
    <row r="69" spans="2:3" x14ac:dyDescent="0.25">
      <c r="B69" s="7" t="s">
        <v>35</v>
      </c>
      <c r="C69" s="2">
        <v>0</v>
      </c>
    </row>
    <row r="70" spans="2:3" x14ac:dyDescent="0.25">
      <c r="B70" s="7" t="s">
        <v>36</v>
      </c>
      <c r="C70" s="2">
        <v>2</v>
      </c>
    </row>
    <row r="71" spans="2:3" ht="24.75" x14ac:dyDescent="0.25">
      <c r="B71" s="10" t="s">
        <v>37</v>
      </c>
      <c r="C71" s="9">
        <v>3</v>
      </c>
    </row>
    <row r="72" spans="2:3" x14ac:dyDescent="0.25">
      <c r="B72" s="10" t="s">
        <v>38</v>
      </c>
      <c r="C72" s="9">
        <v>6</v>
      </c>
    </row>
    <row r="77" spans="2:3" x14ac:dyDescent="0.25">
      <c r="B77" s="17" t="s">
        <v>40</v>
      </c>
      <c r="C77" s="17"/>
    </row>
    <row r="79" spans="2:3" x14ac:dyDescent="0.25">
      <c r="B79" s="8" t="s">
        <v>41</v>
      </c>
      <c r="C79" s="5" t="s">
        <v>3</v>
      </c>
    </row>
    <row r="80" spans="2:3" x14ac:dyDescent="0.25">
      <c r="B80" s="7" t="s">
        <v>42</v>
      </c>
      <c r="C80" s="2">
        <v>4</v>
      </c>
    </row>
    <row r="81" spans="2:3" x14ac:dyDescent="0.25">
      <c r="B81" s="7" t="s">
        <v>43</v>
      </c>
      <c r="C81" s="2">
        <v>0</v>
      </c>
    </row>
    <row r="82" spans="2:3" x14ac:dyDescent="0.25">
      <c r="B82" s="7" t="s">
        <v>44</v>
      </c>
      <c r="C82" s="2">
        <v>0</v>
      </c>
    </row>
    <row r="83" spans="2:3" x14ac:dyDescent="0.25">
      <c r="B83" s="10" t="s">
        <v>38</v>
      </c>
      <c r="C83" s="9">
        <v>9</v>
      </c>
    </row>
    <row r="89" spans="2:3" x14ac:dyDescent="0.25">
      <c r="B89" s="17" t="s">
        <v>45</v>
      </c>
      <c r="C89" s="17"/>
    </row>
    <row r="91" spans="2:3" x14ac:dyDescent="0.25">
      <c r="B91" s="8" t="s">
        <v>46</v>
      </c>
      <c r="C91" s="5" t="s">
        <v>3</v>
      </c>
    </row>
    <row r="92" spans="2:3" x14ac:dyDescent="0.25">
      <c r="B92" s="7" t="s">
        <v>47</v>
      </c>
      <c r="C92" s="2">
        <v>3</v>
      </c>
    </row>
    <row r="93" spans="2:3" x14ac:dyDescent="0.25">
      <c r="B93" s="7" t="s">
        <v>48</v>
      </c>
      <c r="C93" s="2">
        <v>0</v>
      </c>
    </row>
    <row r="94" spans="2:3" x14ac:dyDescent="0.25">
      <c r="B94" s="7" t="s">
        <v>49</v>
      </c>
      <c r="C94" s="2">
        <v>2</v>
      </c>
    </row>
    <row r="95" spans="2:3" ht="24" x14ac:dyDescent="0.25">
      <c r="B95" s="7" t="s">
        <v>50</v>
      </c>
      <c r="C95" s="9">
        <v>4</v>
      </c>
    </row>
    <row r="96" spans="2:3" x14ac:dyDescent="0.25">
      <c r="B96" s="10" t="s">
        <v>51</v>
      </c>
      <c r="C96" s="2">
        <v>4</v>
      </c>
    </row>
    <row r="101" spans="2:3" x14ac:dyDescent="0.25">
      <c r="B101" s="17" t="s">
        <v>52</v>
      </c>
      <c r="C101" s="17"/>
    </row>
    <row r="103" spans="2:3" x14ac:dyDescent="0.25">
      <c r="B103" s="8" t="s">
        <v>53</v>
      </c>
      <c r="C103" s="5" t="s">
        <v>3</v>
      </c>
    </row>
    <row r="104" spans="2:3" x14ac:dyDescent="0.25">
      <c r="B104" s="7" t="s">
        <v>54</v>
      </c>
      <c r="C104" s="2">
        <v>0</v>
      </c>
    </row>
    <row r="105" spans="2:3" x14ac:dyDescent="0.25">
      <c r="B105" s="7" t="s">
        <v>55</v>
      </c>
      <c r="C105" s="2">
        <v>0</v>
      </c>
    </row>
    <row r="106" spans="2:3" x14ac:dyDescent="0.25">
      <c r="B106" s="7" t="s">
        <v>56</v>
      </c>
      <c r="C106" s="2">
        <v>3</v>
      </c>
    </row>
    <row r="107" spans="2:3" ht="24" x14ac:dyDescent="0.25">
      <c r="B107" s="7" t="s">
        <v>57</v>
      </c>
      <c r="C107" s="9">
        <v>5</v>
      </c>
    </row>
    <row r="108" spans="2:3" x14ac:dyDescent="0.25">
      <c r="B108" s="10" t="s">
        <v>38</v>
      </c>
      <c r="C108" s="2">
        <v>5</v>
      </c>
    </row>
    <row r="113" spans="2:3" ht="29.25" customHeight="1" x14ac:dyDescent="0.25">
      <c r="B113" s="17" t="s">
        <v>58</v>
      </c>
      <c r="C113" s="17"/>
    </row>
    <row r="115" spans="2:3" ht="18" customHeight="1" x14ac:dyDescent="0.25">
      <c r="B115" s="8" t="s">
        <v>59</v>
      </c>
      <c r="C115" s="5" t="s">
        <v>3</v>
      </c>
    </row>
    <row r="116" spans="2:3" x14ac:dyDescent="0.25">
      <c r="B116" s="7" t="s">
        <v>60</v>
      </c>
      <c r="C116" s="2">
        <v>4</v>
      </c>
    </row>
    <row r="117" spans="2:3" x14ac:dyDescent="0.25">
      <c r="B117" s="7" t="s">
        <v>61</v>
      </c>
      <c r="C117" s="2">
        <v>1</v>
      </c>
    </row>
    <row r="118" spans="2:3" x14ac:dyDescent="0.25">
      <c r="B118" s="7" t="s">
        <v>62</v>
      </c>
      <c r="C118" s="2">
        <v>4</v>
      </c>
    </row>
    <row r="119" spans="2:3" x14ac:dyDescent="0.25">
      <c r="B119" s="7" t="s">
        <v>38</v>
      </c>
      <c r="C119" s="9">
        <v>4</v>
      </c>
    </row>
    <row r="125" spans="2:3" ht="26.25" customHeight="1" x14ac:dyDescent="0.25">
      <c r="B125" s="17" t="s">
        <v>63</v>
      </c>
      <c r="C125" s="17"/>
    </row>
    <row r="127" spans="2:3" x14ac:dyDescent="0.25">
      <c r="B127" s="8" t="s">
        <v>64</v>
      </c>
      <c r="C127" s="5" t="s">
        <v>3</v>
      </c>
    </row>
    <row r="128" spans="2:3" x14ac:dyDescent="0.25">
      <c r="B128" s="7" t="s">
        <v>65</v>
      </c>
      <c r="C128" s="2">
        <v>3</v>
      </c>
    </row>
    <row r="129" spans="2:3" x14ac:dyDescent="0.25">
      <c r="B129" s="7" t="s">
        <v>38</v>
      </c>
      <c r="C129" s="9">
        <v>10</v>
      </c>
    </row>
    <row r="136" spans="2:3" ht="27" customHeight="1" x14ac:dyDescent="0.25">
      <c r="B136" s="17" t="s">
        <v>66</v>
      </c>
      <c r="C136" s="17"/>
    </row>
    <row r="138" spans="2:3" x14ac:dyDescent="0.25">
      <c r="B138" s="8" t="s">
        <v>46</v>
      </c>
      <c r="C138" s="5" t="s">
        <v>3</v>
      </c>
    </row>
    <row r="139" spans="2:3" x14ac:dyDescent="0.25">
      <c r="B139" s="7" t="s">
        <v>67</v>
      </c>
      <c r="C139" s="2">
        <v>2</v>
      </c>
    </row>
    <row r="140" spans="2:3" x14ac:dyDescent="0.25">
      <c r="B140" s="7" t="s">
        <v>68</v>
      </c>
      <c r="C140" s="2">
        <v>0</v>
      </c>
    </row>
    <row r="141" spans="2:3" x14ac:dyDescent="0.25">
      <c r="B141" s="7" t="s">
        <v>69</v>
      </c>
      <c r="C141" s="2">
        <v>0</v>
      </c>
    </row>
    <row r="142" spans="2:3" x14ac:dyDescent="0.25">
      <c r="B142" s="7" t="s">
        <v>48</v>
      </c>
      <c r="C142" s="9">
        <v>0</v>
      </c>
    </row>
    <row r="143" spans="2:3" x14ac:dyDescent="0.25">
      <c r="B143" s="7" t="s">
        <v>70</v>
      </c>
      <c r="C143" s="2">
        <v>1</v>
      </c>
    </row>
    <row r="144" spans="2:3" ht="24" x14ac:dyDescent="0.25">
      <c r="B144" s="7" t="s">
        <v>71</v>
      </c>
      <c r="C144" s="2">
        <v>4</v>
      </c>
    </row>
    <row r="145" spans="2:3" x14ac:dyDescent="0.25">
      <c r="B145" s="7" t="s">
        <v>72</v>
      </c>
      <c r="C145" s="2">
        <v>6</v>
      </c>
    </row>
    <row r="150" spans="2:3" ht="30" customHeight="1" x14ac:dyDescent="0.25">
      <c r="B150" s="17" t="s">
        <v>73</v>
      </c>
      <c r="C150" s="17"/>
    </row>
    <row r="152" spans="2:3" x14ac:dyDescent="0.25">
      <c r="B152" s="8" t="s">
        <v>76</v>
      </c>
      <c r="C152" s="5" t="s">
        <v>3</v>
      </c>
    </row>
    <row r="153" spans="2:3" x14ac:dyDescent="0.25">
      <c r="B153" s="7" t="s">
        <v>65</v>
      </c>
      <c r="C153" s="2">
        <v>2</v>
      </c>
    </row>
    <row r="154" spans="2:3" x14ac:dyDescent="0.25">
      <c r="B154" s="7" t="s">
        <v>72</v>
      </c>
      <c r="C154" s="2">
        <v>11</v>
      </c>
    </row>
    <row r="160" spans="2:3" x14ac:dyDescent="0.25">
      <c r="B160" s="17" t="s">
        <v>74</v>
      </c>
      <c r="C160" s="17"/>
    </row>
    <row r="162" spans="2:3" x14ac:dyDescent="0.25">
      <c r="B162" s="8" t="s">
        <v>75</v>
      </c>
      <c r="C162" s="5" t="s">
        <v>3</v>
      </c>
    </row>
    <row r="163" spans="2:3" x14ac:dyDescent="0.25">
      <c r="B163" s="7" t="s">
        <v>77</v>
      </c>
      <c r="C163" s="2">
        <v>2</v>
      </c>
    </row>
    <row r="164" spans="2:3" x14ac:dyDescent="0.25">
      <c r="B164" s="7" t="s">
        <v>78</v>
      </c>
      <c r="C164" s="2">
        <v>0</v>
      </c>
    </row>
    <row r="165" spans="2:3" x14ac:dyDescent="0.25">
      <c r="B165" s="7" t="s">
        <v>79</v>
      </c>
      <c r="C165" s="2">
        <v>0</v>
      </c>
    </row>
    <row r="166" spans="2:3" x14ac:dyDescent="0.25">
      <c r="B166" s="7" t="s">
        <v>80</v>
      </c>
      <c r="C166" s="9">
        <v>11</v>
      </c>
    </row>
    <row r="173" spans="2:3" x14ac:dyDescent="0.25">
      <c r="B173" s="17" t="s">
        <v>81</v>
      </c>
      <c r="C173" s="17"/>
    </row>
    <row r="175" spans="2:3" x14ac:dyDescent="0.25">
      <c r="B175" s="8" t="s">
        <v>82</v>
      </c>
      <c r="C175" s="5" t="s">
        <v>3</v>
      </c>
    </row>
    <row r="176" spans="2:3" x14ac:dyDescent="0.25">
      <c r="B176" s="7" t="s">
        <v>83</v>
      </c>
      <c r="C176" s="2">
        <v>3</v>
      </c>
    </row>
    <row r="177" spans="2:3" x14ac:dyDescent="0.25">
      <c r="B177" s="7" t="s">
        <v>84</v>
      </c>
      <c r="C177" s="2">
        <v>3</v>
      </c>
    </row>
    <row r="178" spans="2:3" x14ac:dyDescent="0.25">
      <c r="B178" s="7" t="s">
        <v>85</v>
      </c>
      <c r="C178" s="2">
        <v>4</v>
      </c>
    </row>
    <row r="179" spans="2:3" x14ac:dyDescent="0.25">
      <c r="B179" s="7" t="s">
        <v>86</v>
      </c>
      <c r="C179" s="9">
        <v>0</v>
      </c>
    </row>
    <row r="180" spans="2:3" x14ac:dyDescent="0.25">
      <c r="B180" s="7" t="s">
        <v>87</v>
      </c>
      <c r="C180" s="2">
        <v>0</v>
      </c>
    </row>
    <row r="181" spans="2:3" ht="24" x14ac:dyDescent="0.25">
      <c r="B181" s="7" t="s">
        <v>88</v>
      </c>
      <c r="C181" s="2">
        <v>3</v>
      </c>
    </row>
  </sheetData>
  <mergeCells count="15">
    <mergeCell ref="B65:C65"/>
    <mergeCell ref="B1:C1"/>
    <mergeCell ref="B14:C14"/>
    <mergeCell ref="B25:C25"/>
    <mergeCell ref="B38:C38"/>
    <mergeCell ref="B54:C54"/>
    <mergeCell ref="B136:C136"/>
    <mergeCell ref="B150:C150"/>
    <mergeCell ref="B160:C160"/>
    <mergeCell ref="B173:C173"/>
    <mergeCell ref="B77:C77"/>
    <mergeCell ref="B89:C89"/>
    <mergeCell ref="B101:C101"/>
    <mergeCell ref="B113:C113"/>
    <mergeCell ref="B125:C12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48963-7EA6-4A8C-A14F-47D34F29ED4D}">
  <dimension ref="B4:G104"/>
  <sheetViews>
    <sheetView tabSelected="1" topLeftCell="A71" zoomScale="42" zoomScaleNormal="42" workbookViewId="0">
      <selection activeCell="V118" sqref="V118"/>
    </sheetView>
  </sheetViews>
  <sheetFormatPr baseColWidth="10" defaultRowHeight="15" x14ac:dyDescent="0.25"/>
  <cols>
    <col min="2" max="2" width="50.140625" customWidth="1"/>
    <col min="3" max="3" width="11.140625" customWidth="1"/>
    <col min="4" max="4" width="10" customWidth="1"/>
    <col min="5" max="5" width="13.85546875" customWidth="1"/>
  </cols>
  <sheetData>
    <row r="4" spans="2:6" ht="15" customHeight="1" x14ac:dyDescent="0.25">
      <c r="B4" s="17" t="s">
        <v>89</v>
      </c>
      <c r="C4" s="17"/>
      <c r="D4" s="17"/>
      <c r="E4" s="17"/>
      <c r="F4" s="17"/>
    </row>
    <row r="5" spans="2:6" x14ac:dyDescent="0.25">
      <c r="B5" s="19"/>
      <c r="C5" s="19"/>
      <c r="D5" s="19"/>
      <c r="E5" s="19"/>
      <c r="F5" s="19"/>
    </row>
    <row r="6" spans="2:6" x14ac:dyDescent="0.25">
      <c r="B6" s="8" t="s">
        <v>108</v>
      </c>
      <c r="C6" s="5" t="s">
        <v>90</v>
      </c>
      <c r="D6" s="5" t="s">
        <v>91</v>
      </c>
      <c r="E6" s="5" t="s">
        <v>92</v>
      </c>
      <c r="F6" s="5" t="s">
        <v>93</v>
      </c>
    </row>
    <row r="7" spans="2:6" ht="22.5" customHeight="1" x14ac:dyDescent="0.25">
      <c r="B7" s="12" t="s">
        <v>94</v>
      </c>
      <c r="C7" s="15">
        <v>4</v>
      </c>
      <c r="D7" s="15">
        <v>9</v>
      </c>
      <c r="E7" s="15"/>
      <c r="F7" s="15"/>
    </row>
    <row r="8" spans="2:6" ht="25.5" customHeight="1" x14ac:dyDescent="0.25">
      <c r="B8" s="12" t="s">
        <v>95</v>
      </c>
      <c r="C8" s="15">
        <v>8</v>
      </c>
      <c r="D8" s="15">
        <v>5</v>
      </c>
      <c r="E8" s="15"/>
      <c r="F8" s="15"/>
    </row>
    <row r="9" spans="2:6" ht="21.75" customHeight="1" x14ac:dyDescent="0.25">
      <c r="B9" s="12" t="s">
        <v>96</v>
      </c>
      <c r="C9" s="15">
        <v>4</v>
      </c>
      <c r="D9" s="15">
        <v>7</v>
      </c>
      <c r="E9" s="15">
        <v>2</v>
      </c>
      <c r="F9" s="15"/>
    </row>
    <row r="10" spans="2:6" ht="21.75" customHeight="1" x14ac:dyDescent="0.25">
      <c r="B10" s="12" t="s">
        <v>97</v>
      </c>
      <c r="C10" s="16">
        <v>8</v>
      </c>
      <c r="D10" s="15">
        <v>4</v>
      </c>
      <c r="E10" s="15">
        <v>1</v>
      </c>
      <c r="F10" s="15"/>
    </row>
    <row r="11" spans="2:6" ht="22.5" customHeight="1" x14ac:dyDescent="0.25">
      <c r="B11" s="12" t="s">
        <v>98</v>
      </c>
      <c r="C11" s="15">
        <v>4</v>
      </c>
      <c r="D11" s="15">
        <v>8</v>
      </c>
      <c r="E11" s="15">
        <v>1</v>
      </c>
      <c r="F11" s="15"/>
    </row>
    <row r="12" spans="2:6" ht="39.75" customHeight="1" x14ac:dyDescent="0.25">
      <c r="B12" s="12" t="s">
        <v>99</v>
      </c>
      <c r="C12" s="15">
        <v>7</v>
      </c>
      <c r="D12" s="15">
        <v>5</v>
      </c>
      <c r="E12" s="15">
        <v>1</v>
      </c>
      <c r="F12" s="15"/>
    </row>
    <row r="13" spans="2:6" ht="26.25" customHeight="1" x14ac:dyDescent="0.25">
      <c r="B13" s="13" t="s">
        <v>100</v>
      </c>
      <c r="C13" s="15">
        <v>10</v>
      </c>
      <c r="D13" s="15">
        <v>3</v>
      </c>
      <c r="E13" s="15"/>
      <c r="F13" s="15"/>
    </row>
    <row r="14" spans="2:6" ht="30.75" customHeight="1" x14ac:dyDescent="0.25">
      <c r="B14" s="13" t="s">
        <v>101</v>
      </c>
      <c r="C14" s="15">
        <v>9</v>
      </c>
      <c r="D14" s="15">
        <v>4</v>
      </c>
      <c r="E14" s="15"/>
      <c r="F14" s="15"/>
    </row>
    <row r="15" spans="2:6" ht="28.5" customHeight="1" x14ac:dyDescent="0.25">
      <c r="B15" s="13" t="s">
        <v>102</v>
      </c>
      <c r="C15" s="15">
        <v>5</v>
      </c>
      <c r="D15" s="15">
        <v>6</v>
      </c>
      <c r="E15" s="15">
        <v>2</v>
      </c>
      <c r="F15" s="15"/>
    </row>
    <row r="16" spans="2:6" ht="21.75" customHeight="1" x14ac:dyDescent="0.25">
      <c r="B16" s="14" t="s">
        <v>103</v>
      </c>
      <c r="C16" s="15">
        <v>6</v>
      </c>
      <c r="D16" s="15">
        <v>6</v>
      </c>
      <c r="E16" s="15"/>
      <c r="F16" s="15">
        <v>1</v>
      </c>
    </row>
    <row r="17" spans="2:6" ht="24.75" customHeight="1" x14ac:dyDescent="0.25">
      <c r="B17" s="13" t="s">
        <v>104</v>
      </c>
      <c r="C17" s="15">
        <v>6</v>
      </c>
      <c r="D17" s="15">
        <v>7</v>
      </c>
      <c r="E17" s="15"/>
      <c r="F17" s="15"/>
    </row>
    <row r="18" spans="2:6" ht="33.75" customHeight="1" x14ac:dyDescent="0.25">
      <c r="B18" s="14" t="s">
        <v>105</v>
      </c>
      <c r="C18" s="15">
        <v>10</v>
      </c>
      <c r="D18" s="15">
        <v>2</v>
      </c>
      <c r="E18" s="15">
        <v>1</v>
      </c>
      <c r="F18" s="15"/>
    </row>
    <row r="19" spans="2:6" ht="39.75" customHeight="1" x14ac:dyDescent="0.25">
      <c r="B19" s="14" t="s">
        <v>106</v>
      </c>
      <c r="C19" s="15">
        <v>11</v>
      </c>
      <c r="D19" s="15">
        <v>2</v>
      </c>
      <c r="E19" s="15"/>
      <c r="F19" s="15"/>
    </row>
    <row r="20" spans="2:6" ht="29.25" customHeight="1" x14ac:dyDescent="0.25">
      <c r="B20" s="14" t="s">
        <v>107</v>
      </c>
      <c r="C20" s="15">
        <v>9</v>
      </c>
      <c r="D20" s="15">
        <v>3</v>
      </c>
      <c r="E20" s="15">
        <v>1</v>
      </c>
      <c r="F20" s="15"/>
    </row>
    <row r="30" spans="2:6" x14ac:dyDescent="0.25">
      <c r="B30" s="17" t="s">
        <v>109</v>
      </c>
      <c r="C30" s="17"/>
      <c r="D30" s="17"/>
      <c r="E30" s="17"/>
      <c r="F30" s="17"/>
    </row>
    <row r="31" spans="2:6" x14ac:dyDescent="0.25">
      <c r="B31" s="19"/>
      <c r="C31" s="19"/>
      <c r="D31" s="19"/>
      <c r="E31" s="19"/>
      <c r="F31" s="19"/>
    </row>
    <row r="32" spans="2:6" x14ac:dyDescent="0.25">
      <c r="B32" s="8" t="s">
        <v>110</v>
      </c>
      <c r="C32" s="5" t="s">
        <v>90</v>
      </c>
      <c r="D32" s="5" t="s">
        <v>91</v>
      </c>
      <c r="E32" s="5" t="s">
        <v>92</v>
      </c>
      <c r="F32" s="5" t="s">
        <v>93</v>
      </c>
    </row>
    <row r="33" spans="2:6" x14ac:dyDescent="0.25">
      <c r="B33" s="20" t="s">
        <v>111</v>
      </c>
      <c r="C33" s="15">
        <v>5</v>
      </c>
      <c r="D33" s="15">
        <v>7</v>
      </c>
      <c r="E33" s="15">
        <v>1</v>
      </c>
      <c r="F33" s="15"/>
    </row>
    <row r="34" spans="2:6" ht="18" x14ac:dyDescent="0.25">
      <c r="B34" s="13" t="s">
        <v>112</v>
      </c>
      <c r="C34" s="15">
        <v>10</v>
      </c>
      <c r="D34" s="15">
        <v>2</v>
      </c>
      <c r="E34" s="15">
        <v>1</v>
      </c>
      <c r="F34" s="15"/>
    </row>
    <row r="35" spans="2:6" x14ac:dyDescent="0.25">
      <c r="B35" s="21" t="s">
        <v>113</v>
      </c>
      <c r="C35" s="15">
        <v>5</v>
      </c>
      <c r="D35" s="15">
        <v>6</v>
      </c>
      <c r="E35" s="15">
        <v>2</v>
      </c>
      <c r="F35" s="15"/>
    </row>
    <row r="36" spans="2:6" x14ac:dyDescent="0.25">
      <c r="B36" s="20" t="s">
        <v>114</v>
      </c>
      <c r="C36" s="15">
        <v>5</v>
      </c>
      <c r="D36" s="15">
        <v>6</v>
      </c>
      <c r="E36" s="15">
        <v>2</v>
      </c>
      <c r="F36" s="15"/>
    </row>
    <row r="37" spans="2:6" ht="21" customHeight="1" x14ac:dyDescent="0.25">
      <c r="B37" s="22" t="s">
        <v>115</v>
      </c>
      <c r="C37" s="15">
        <v>4</v>
      </c>
      <c r="D37" s="15">
        <v>7</v>
      </c>
      <c r="E37" s="15">
        <v>2</v>
      </c>
      <c r="F37" s="15"/>
    </row>
    <row r="38" spans="2:6" x14ac:dyDescent="0.25">
      <c r="B38" s="23" t="s">
        <v>116</v>
      </c>
      <c r="C38" s="15">
        <v>7</v>
      </c>
      <c r="D38" s="15">
        <v>5</v>
      </c>
      <c r="E38" s="15">
        <v>1</v>
      </c>
      <c r="F38" s="15"/>
    </row>
    <row r="48" spans="2:6" x14ac:dyDescent="0.25">
      <c r="B48" s="17" t="s">
        <v>118</v>
      </c>
      <c r="C48" s="17"/>
      <c r="D48" s="17"/>
      <c r="E48" s="17"/>
      <c r="F48" s="17"/>
    </row>
    <row r="49" spans="2:6" x14ac:dyDescent="0.25">
      <c r="B49" s="19"/>
      <c r="C49" s="19"/>
      <c r="D49" s="19"/>
      <c r="E49" s="19"/>
      <c r="F49" s="19"/>
    </row>
    <row r="50" spans="2:6" x14ac:dyDescent="0.25">
      <c r="B50" s="8" t="s">
        <v>117</v>
      </c>
      <c r="C50" s="5" t="s">
        <v>90</v>
      </c>
      <c r="D50" s="5" t="s">
        <v>91</v>
      </c>
      <c r="E50" s="5" t="s">
        <v>92</v>
      </c>
      <c r="F50" s="5" t="s">
        <v>93</v>
      </c>
    </row>
    <row r="51" spans="2:6" x14ac:dyDescent="0.25">
      <c r="B51" s="24" t="s">
        <v>119</v>
      </c>
      <c r="C51" s="15">
        <v>3</v>
      </c>
      <c r="D51" s="15">
        <v>7</v>
      </c>
      <c r="E51" s="15">
        <v>2</v>
      </c>
      <c r="F51" s="15">
        <v>1</v>
      </c>
    </row>
    <row r="52" spans="2:6" x14ac:dyDescent="0.25">
      <c r="B52" s="14" t="s">
        <v>120</v>
      </c>
      <c r="C52" s="15">
        <v>8</v>
      </c>
      <c r="D52" s="15">
        <v>4</v>
      </c>
      <c r="E52" s="15">
        <v>1</v>
      </c>
      <c r="F52" s="15"/>
    </row>
    <row r="53" spans="2:6" x14ac:dyDescent="0.25">
      <c r="B53" s="25" t="s">
        <v>121</v>
      </c>
      <c r="C53" s="15">
        <v>6</v>
      </c>
      <c r="D53" s="15">
        <v>4</v>
      </c>
      <c r="E53" s="15">
        <v>3</v>
      </c>
      <c r="F53" s="15"/>
    </row>
    <row r="54" spans="2:6" ht="19.5" x14ac:dyDescent="0.25">
      <c r="B54" s="26" t="s">
        <v>122</v>
      </c>
      <c r="C54" s="15">
        <v>8</v>
      </c>
      <c r="D54" s="15">
        <v>5</v>
      </c>
      <c r="E54" s="15"/>
      <c r="F54" s="15"/>
    </row>
    <row r="55" spans="2:6" ht="19.5" x14ac:dyDescent="0.25">
      <c r="B55" s="26" t="s">
        <v>123</v>
      </c>
      <c r="C55" s="15">
        <v>9</v>
      </c>
      <c r="D55" s="15">
        <v>4</v>
      </c>
      <c r="E55" s="15"/>
      <c r="F55" s="15"/>
    </row>
    <row r="56" spans="2:6" ht="19.5" x14ac:dyDescent="0.25">
      <c r="B56" s="26" t="s">
        <v>124</v>
      </c>
      <c r="C56" s="15">
        <v>10</v>
      </c>
      <c r="D56" s="15">
        <v>2</v>
      </c>
      <c r="E56" s="15">
        <v>1</v>
      </c>
      <c r="F56" s="15"/>
    </row>
    <row r="66" spans="2:6" x14ac:dyDescent="0.25">
      <c r="B66" s="17" t="s">
        <v>129</v>
      </c>
      <c r="C66" s="17"/>
      <c r="D66" s="17"/>
      <c r="E66" s="17"/>
      <c r="F66" s="17"/>
    </row>
    <row r="67" spans="2:6" x14ac:dyDescent="0.25">
      <c r="B67" s="19"/>
      <c r="C67" s="19"/>
      <c r="D67" s="19"/>
      <c r="E67" s="19"/>
      <c r="F67" s="19"/>
    </row>
    <row r="68" spans="2:6" x14ac:dyDescent="0.25">
      <c r="B68" s="8" t="s">
        <v>130</v>
      </c>
      <c r="C68" s="5" t="s">
        <v>90</v>
      </c>
      <c r="D68" s="5" t="s">
        <v>91</v>
      </c>
      <c r="E68" s="5" t="s">
        <v>92</v>
      </c>
      <c r="F68" s="5" t="s">
        <v>93</v>
      </c>
    </row>
    <row r="69" spans="2:6" ht="22.5" customHeight="1" x14ac:dyDescent="0.25">
      <c r="B69" s="26" t="s">
        <v>125</v>
      </c>
      <c r="C69" s="15">
        <v>7</v>
      </c>
      <c r="D69" s="15">
        <v>5</v>
      </c>
      <c r="E69" s="15">
        <v>1</v>
      </c>
      <c r="F69" s="15"/>
    </row>
    <row r="70" spans="2:6" ht="22.5" customHeight="1" x14ac:dyDescent="0.25">
      <c r="B70" s="14" t="s">
        <v>126</v>
      </c>
      <c r="C70" s="15">
        <v>9</v>
      </c>
      <c r="D70" s="15">
        <v>4</v>
      </c>
      <c r="E70" s="15"/>
      <c r="F70" s="15"/>
    </row>
    <row r="71" spans="2:6" x14ac:dyDescent="0.25">
      <c r="B71" s="26" t="s">
        <v>127</v>
      </c>
      <c r="C71" s="15">
        <v>10</v>
      </c>
      <c r="D71" s="15">
        <v>3</v>
      </c>
      <c r="E71" s="15"/>
      <c r="F71" s="15"/>
    </row>
    <row r="72" spans="2:6" x14ac:dyDescent="0.25">
      <c r="B72" s="27" t="s">
        <v>128</v>
      </c>
      <c r="C72" s="15">
        <v>10</v>
      </c>
      <c r="D72" s="15">
        <v>2</v>
      </c>
      <c r="E72" s="15">
        <v>1</v>
      </c>
      <c r="F72" s="15"/>
    </row>
    <row r="86" spans="2:6" x14ac:dyDescent="0.25">
      <c r="B86" s="17" t="s">
        <v>131</v>
      </c>
      <c r="C86" s="17"/>
      <c r="D86" s="17"/>
      <c r="E86" s="17"/>
      <c r="F86" s="17"/>
    </row>
    <row r="87" spans="2:6" x14ac:dyDescent="0.25">
      <c r="B87" s="19"/>
      <c r="C87" s="19"/>
      <c r="D87" s="19"/>
      <c r="E87" s="19"/>
      <c r="F87" s="19"/>
    </row>
    <row r="88" spans="2:6" x14ac:dyDescent="0.25">
      <c r="B88" s="8" t="s">
        <v>132</v>
      </c>
      <c r="C88" s="5" t="s">
        <v>90</v>
      </c>
      <c r="D88" s="5" t="s">
        <v>91</v>
      </c>
      <c r="E88" s="5" t="s">
        <v>92</v>
      </c>
      <c r="F88" s="5" t="s">
        <v>93</v>
      </c>
    </row>
    <row r="89" spans="2:6" x14ac:dyDescent="0.25">
      <c r="B89" s="24" t="s">
        <v>133</v>
      </c>
      <c r="C89" s="15">
        <v>8</v>
      </c>
      <c r="D89" s="15">
        <v>3</v>
      </c>
      <c r="E89" s="15">
        <v>2</v>
      </c>
      <c r="F89" s="15"/>
    </row>
    <row r="90" spans="2:6" ht="18" x14ac:dyDescent="0.25">
      <c r="B90" s="28" t="s">
        <v>134</v>
      </c>
      <c r="C90" s="15">
        <v>10</v>
      </c>
      <c r="D90" s="15">
        <v>1</v>
      </c>
      <c r="E90" s="15">
        <v>2</v>
      </c>
      <c r="F90" s="15"/>
    </row>
    <row r="91" spans="2:6" x14ac:dyDescent="0.25">
      <c r="B91" s="26" t="s">
        <v>135</v>
      </c>
      <c r="C91" s="15">
        <v>10</v>
      </c>
      <c r="D91" s="15">
        <v>3</v>
      </c>
      <c r="E91" s="15"/>
      <c r="F91" s="15"/>
    </row>
    <row r="92" spans="2:6" ht="18" x14ac:dyDescent="0.25">
      <c r="B92" s="28" t="s">
        <v>136</v>
      </c>
      <c r="C92" s="16">
        <v>6</v>
      </c>
      <c r="D92" s="15">
        <v>7</v>
      </c>
      <c r="E92" s="15"/>
      <c r="F92" s="15"/>
    </row>
    <row r="93" spans="2:6" x14ac:dyDescent="0.25">
      <c r="B93" s="26" t="s">
        <v>137</v>
      </c>
      <c r="C93" s="15">
        <v>11</v>
      </c>
      <c r="D93" s="15">
        <v>1</v>
      </c>
      <c r="E93" s="15">
        <v>1</v>
      </c>
      <c r="F93" s="15"/>
    </row>
    <row r="94" spans="2:6" ht="24.75" customHeight="1" x14ac:dyDescent="0.25">
      <c r="B94" s="26" t="s">
        <v>138</v>
      </c>
      <c r="C94" s="15">
        <v>10</v>
      </c>
      <c r="D94" s="15">
        <v>2</v>
      </c>
      <c r="E94" s="15"/>
      <c r="F94" s="15">
        <v>1</v>
      </c>
    </row>
    <row r="95" spans="2:6" ht="19.5" x14ac:dyDescent="0.25">
      <c r="B95" s="26" t="s">
        <v>139</v>
      </c>
      <c r="C95" s="15">
        <v>12</v>
      </c>
      <c r="D95" s="15">
        <v>1</v>
      </c>
      <c r="E95" s="15"/>
      <c r="F95" s="15"/>
    </row>
    <row r="96" spans="2:6" x14ac:dyDescent="0.25">
      <c r="B96" s="25" t="s">
        <v>140</v>
      </c>
      <c r="C96" s="15">
        <v>7</v>
      </c>
      <c r="D96" s="15">
        <v>3</v>
      </c>
      <c r="E96" s="15">
        <v>2</v>
      </c>
      <c r="F96" s="15">
        <v>1</v>
      </c>
    </row>
    <row r="97" spans="2:7" ht="21.75" customHeight="1" x14ac:dyDescent="0.25">
      <c r="B97" s="28" t="s">
        <v>141</v>
      </c>
      <c r="C97" s="15">
        <v>9</v>
      </c>
      <c r="D97" s="15">
        <v>2</v>
      </c>
      <c r="E97" s="15">
        <v>2</v>
      </c>
      <c r="F97" s="15"/>
    </row>
    <row r="98" spans="2:7" ht="23.25" customHeight="1" x14ac:dyDescent="0.25">
      <c r="B98" s="26" t="s">
        <v>142</v>
      </c>
      <c r="C98" s="15">
        <v>8</v>
      </c>
      <c r="D98" s="15">
        <v>5</v>
      </c>
      <c r="E98" s="15"/>
      <c r="F98" s="15"/>
    </row>
    <row r="99" spans="2:7" ht="18" x14ac:dyDescent="0.25">
      <c r="B99" s="28" t="s">
        <v>143</v>
      </c>
      <c r="C99" s="15">
        <v>10</v>
      </c>
      <c r="D99" s="15">
        <v>3</v>
      </c>
      <c r="E99" s="15"/>
      <c r="F99" s="15"/>
    </row>
    <row r="100" spans="2:7" ht="18" x14ac:dyDescent="0.25">
      <c r="B100" s="28" t="s">
        <v>144</v>
      </c>
      <c r="C100" s="15">
        <v>8</v>
      </c>
      <c r="D100" s="15">
        <v>4</v>
      </c>
      <c r="E100" s="15">
        <v>1</v>
      </c>
      <c r="F100" s="15"/>
    </row>
    <row r="101" spans="2:7" x14ac:dyDescent="0.25">
      <c r="B101" s="28" t="s">
        <v>145</v>
      </c>
      <c r="C101" s="15">
        <v>9</v>
      </c>
      <c r="D101" s="15">
        <v>3</v>
      </c>
      <c r="E101" s="15">
        <v>1</v>
      </c>
      <c r="F101" s="15"/>
    </row>
    <row r="102" spans="2:7" ht="21" customHeight="1" x14ac:dyDescent="0.25">
      <c r="B102" s="26" t="s">
        <v>146</v>
      </c>
      <c r="C102" s="15">
        <v>9</v>
      </c>
      <c r="D102" s="15">
        <v>3</v>
      </c>
      <c r="E102" s="15">
        <v>1</v>
      </c>
      <c r="F102" s="15"/>
    </row>
    <row r="103" spans="2:7" ht="18" x14ac:dyDescent="0.25">
      <c r="B103" s="28" t="s">
        <v>147</v>
      </c>
      <c r="C103" s="2">
        <v>11</v>
      </c>
      <c r="D103" s="2">
        <v>2</v>
      </c>
      <c r="E103" s="2"/>
      <c r="F103" s="2"/>
      <c r="G103" s="11"/>
    </row>
    <row r="104" spans="2:7" ht="18" x14ac:dyDescent="0.25">
      <c r="B104" s="28" t="s">
        <v>148</v>
      </c>
      <c r="C104" s="2">
        <v>7</v>
      </c>
      <c r="D104" s="2">
        <v>4</v>
      </c>
      <c r="E104" s="2">
        <v>2</v>
      </c>
      <c r="F104" s="2"/>
      <c r="G104" s="11"/>
    </row>
  </sheetData>
  <mergeCells count="10">
    <mergeCell ref="B49:F49"/>
    <mergeCell ref="B66:F66"/>
    <mergeCell ref="B67:F67"/>
    <mergeCell ref="B86:F86"/>
    <mergeCell ref="B87:F87"/>
    <mergeCell ref="B5:F5"/>
    <mergeCell ref="B4:F4"/>
    <mergeCell ref="B30:F30"/>
    <mergeCell ref="B31:F31"/>
    <mergeCell ref="B48:F4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ANÁLISIS DE RESULTADOS</vt:lpstr>
      <vt:lpstr>ANÁLISIS DE LISTA DE COMPROBACI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2022-07-26T03:09:01Z</dcterms:created>
  <dcterms:modified xsi:type="dcterms:W3CDTF">2022-08-03T23:38:43Z</dcterms:modified>
</cp:coreProperties>
</file>