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blanca.perez\Desktop\RENOVACIÓN DE REGISTRO - INCLUIR EN EL REPOSITORIO LOS TRABAJOS DE GRADO\Docente Eva Isabel Lombana, Directora\TG EGRL Ma. Alejandra y Karla\"/>
    </mc:Choice>
  </mc:AlternateContent>
  <bookViews>
    <workbookView xWindow="0" yWindow="0" windowWidth="28800" windowHeight="12030" activeTab="3"/>
  </bookViews>
  <sheets>
    <sheet name="Portada" sheetId="5" r:id="rId1"/>
    <sheet name="Instrucciones" sheetId="8" r:id="rId2"/>
    <sheet name="Estándares Mínimos" sheetId="1" r:id="rId3"/>
    <sheet name="Tabla de valores" sheetId="2" r:id="rId4"/>
    <sheet name="Gráfico por ciclo" sheetId="6" r:id="rId5"/>
    <sheet name="Gráfico por estándar" sheetId="7" r:id="rId6"/>
    <sheet name="Criterios de Evaluación" sheetId="4" r:id="rId7"/>
    <sheet name="Datos" sheetId="3" state="hidden" r:id="rId8"/>
  </sheets>
  <definedNames>
    <definedName name="_xlnm._FilterDatabase" localSheetId="2" hidden="1">'Estándares Mínimos'!$A$6:$XFB$691</definedName>
    <definedName name="_xlnm._FilterDatabase" localSheetId="3" hidden="1">'Tabla de valores'!$A$12:$AK$77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2" l="1"/>
  <c r="I13" i="2"/>
  <c r="H220" i="1" l="1"/>
  <c r="H217" i="1"/>
  <c r="H214" i="1"/>
  <c r="H211" i="1"/>
  <c r="H205" i="1"/>
  <c r="H202" i="1"/>
  <c r="H199" i="1"/>
  <c r="H196" i="1"/>
  <c r="H190" i="1"/>
  <c r="H187" i="1"/>
  <c r="H182" i="1"/>
  <c r="H179" i="1"/>
  <c r="H176" i="1"/>
  <c r="H173" i="1"/>
  <c r="H170" i="1"/>
  <c r="H163" i="1"/>
  <c r="H160" i="1"/>
  <c r="H154" i="1"/>
  <c r="H149" i="1"/>
  <c r="H146" i="1"/>
  <c r="H143" i="1"/>
  <c r="H140" i="1"/>
  <c r="H137" i="1"/>
  <c r="H134" i="1"/>
  <c r="H130" i="1"/>
  <c r="H127" i="1"/>
  <c r="H124" i="1"/>
  <c r="H120" i="1"/>
  <c r="H117" i="1"/>
  <c r="H114" i="1"/>
  <c r="H111" i="1"/>
  <c r="H108" i="1"/>
  <c r="H105" i="1"/>
  <c r="H102" i="1"/>
  <c r="H99" i="1"/>
  <c r="H96" i="1"/>
  <c r="H90" i="1"/>
  <c r="H86" i="1"/>
  <c r="H82" i="1"/>
  <c r="H78" i="1"/>
  <c r="H74" i="1"/>
  <c r="H70" i="1"/>
  <c r="H66" i="1"/>
  <c r="H54" i="1"/>
  <c r="H58" i="1"/>
  <c r="H50" i="1"/>
  <c r="H45" i="1"/>
  <c r="H42" i="1"/>
  <c r="H35" i="1"/>
  <c r="H32" i="1"/>
  <c r="H29" i="1"/>
  <c r="H26" i="1"/>
  <c r="H20" i="1"/>
  <c r="H17" i="1"/>
  <c r="H14" i="1" l="1"/>
  <c r="G69" i="2"/>
  <c r="H29" i="2" l="1"/>
  <c r="J15" i="2" l="1"/>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14" i="2"/>
  <c r="J13" i="2"/>
  <c r="H167" i="1"/>
  <c r="H157" i="1"/>
  <c r="H62" i="1"/>
  <c r="H39" i="1"/>
  <c r="H23" i="1"/>
  <c r="J73" i="2" l="1"/>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8" i="2"/>
  <c r="H27" i="2"/>
  <c r="H26" i="2"/>
  <c r="H25" i="2"/>
  <c r="H24" i="2"/>
  <c r="H23" i="2"/>
  <c r="H22" i="2"/>
  <c r="H21" i="2"/>
  <c r="H20" i="2"/>
  <c r="H19" i="2"/>
  <c r="H18" i="2"/>
  <c r="H17" i="2"/>
  <c r="H16" i="2"/>
  <c r="H15" i="2"/>
  <c r="H14" i="2"/>
  <c r="G65" i="2"/>
  <c r="G63" i="2"/>
  <c r="G57" i="2"/>
  <c r="G53" i="2"/>
  <c r="G47" i="2"/>
  <c r="G44" i="2"/>
  <c r="G35" i="2"/>
  <c r="G24" i="2"/>
  <c r="G21" i="2"/>
  <c r="G13" i="2"/>
  <c r="K13" i="2" l="1"/>
  <c r="K63" i="2"/>
  <c r="D8" i="7" s="1"/>
  <c r="K69" i="2"/>
  <c r="D10" i="7" s="1"/>
  <c r="K65" i="2"/>
  <c r="C5" i="6" s="1"/>
  <c r="K57" i="2"/>
  <c r="K53" i="2"/>
  <c r="K47" i="2"/>
  <c r="K44" i="2"/>
  <c r="K24" i="2"/>
  <c r="D5" i="7" s="1"/>
  <c r="K21" i="2"/>
  <c r="K35" i="2"/>
  <c r="H73" i="2"/>
  <c r="I73" i="2"/>
  <c r="G73" i="2"/>
  <c r="K73" i="2" l="1"/>
  <c r="H80" i="2" s="1"/>
  <c r="D4" i="7"/>
  <c r="C6" i="6"/>
  <c r="D9" i="7"/>
  <c r="D7" i="7"/>
  <c r="D6" i="7"/>
  <c r="C4" i="6"/>
  <c r="C3" i="6"/>
</calcChain>
</file>

<file path=xl/sharedStrings.xml><?xml version="1.0" encoding="utf-8"?>
<sst xmlns="http://schemas.openxmlformats.org/spreadsheetml/2006/main" count="1502" uniqueCount="516">
  <si>
    <t>Numeral</t>
  </si>
  <si>
    <t>Criterio</t>
  </si>
  <si>
    <t>Modo de verificación</t>
  </si>
  <si>
    <t>Cumple totalmente</t>
  </si>
  <si>
    <t>No cumple</t>
  </si>
  <si>
    <t>No aplica</t>
  </si>
  <si>
    <t>CALIFICACIÓN</t>
  </si>
  <si>
    <t>Justifica</t>
  </si>
  <si>
    <t>1.1.1</t>
  </si>
  <si>
    <t>1.1.2</t>
  </si>
  <si>
    <t>1.1.3</t>
  </si>
  <si>
    <t>1.1.4</t>
  </si>
  <si>
    <t>1.1.5</t>
  </si>
  <si>
    <t>1.1.6</t>
  </si>
  <si>
    <t>1.1.7</t>
  </si>
  <si>
    <t>1.1.8</t>
  </si>
  <si>
    <t>1.2.1</t>
  </si>
  <si>
    <t>1.2.2</t>
  </si>
  <si>
    <t>1.2.3</t>
  </si>
  <si>
    <t>2.1.1</t>
  </si>
  <si>
    <t>2.2.1</t>
  </si>
  <si>
    <t>2.3.1</t>
  </si>
  <si>
    <t>2.4.1</t>
  </si>
  <si>
    <t>2.5.1</t>
  </si>
  <si>
    <t>2.6.1</t>
  </si>
  <si>
    <t>2.7.1</t>
  </si>
  <si>
    <t>2.8.1</t>
  </si>
  <si>
    <t>2.9.1</t>
  </si>
  <si>
    <t>2.10.1</t>
  </si>
  <si>
    <t>2.11.1</t>
  </si>
  <si>
    <t>II HACER</t>
  </si>
  <si>
    <t>3.1.1</t>
  </si>
  <si>
    <t>3.1.2</t>
  </si>
  <si>
    <t>3.1.3</t>
  </si>
  <si>
    <t>3.1.4</t>
  </si>
  <si>
    <t>3.1.5</t>
  </si>
  <si>
    <t>3.1.6</t>
  </si>
  <si>
    <t>3.1.7</t>
  </si>
  <si>
    <t>Solicitar el programa respectivo y los documentos y registros que evidencien el cumplimiento del mismo.</t>
  </si>
  <si>
    <t>3.1.8</t>
  </si>
  <si>
    <t>3.1.9</t>
  </si>
  <si>
    <t>3.2.1</t>
  </si>
  <si>
    <t>3.2.2</t>
  </si>
  <si>
    <t>3.2.3</t>
  </si>
  <si>
    <t>3.3.2</t>
  </si>
  <si>
    <t>3.3.3</t>
  </si>
  <si>
    <t>3.3.4</t>
  </si>
  <si>
    <t>3.3.5</t>
  </si>
  <si>
    <t>3.3.6</t>
  </si>
  <si>
    <t>Solicitar los resultados de la medición para lo corrido del año y/o el año inmediatamente anterior y constatar el comportamiento del ausentismo y la relación del evento con los peligros/riesgos.</t>
  </si>
  <si>
    <t>4.1.1</t>
  </si>
  <si>
    <t>4.1.2</t>
  </si>
  <si>
    <t>4.1.3</t>
  </si>
  <si>
    <t>4.1.4</t>
  </si>
  <si>
    <t>4.2.1</t>
  </si>
  <si>
    <t>4.2.2</t>
  </si>
  <si>
    <t>4.2.3</t>
  </si>
  <si>
    <t>4.2.4</t>
  </si>
  <si>
    <t>4.2.5</t>
  </si>
  <si>
    <t>4.2.6</t>
  </si>
  <si>
    <t>5.1.1</t>
  </si>
  <si>
    <t>5.1.2</t>
  </si>
  <si>
    <t>III VERIFICAR</t>
  </si>
  <si>
    <t>6.1.1</t>
  </si>
  <si>
    <t>6.1.2</t>
  </si>
  <si>
    <t>6.1.3</t>
  </si>
  <si>
    <t>6.1.4</t>
  </si>
  <si>
    <t>IV ACTUAR</t>
  </si>
  <si>
    <t>7.1.1</t>
  </si>
  <si>
    <t>7.1.2</t>
  </si>
  <si>
    <t>7.1.3</t>
  </si>
  <si>
    <t>7.1.4</t>
  </si>
  <si>
    <t>Cumple Totalmente</t>
  </si>
  <si>
    <t>ESTÁNDARES MÍNIMOS SG-SST</t>
  </si>
  <si>
    <t>TABLA DE VALORES Y CALIFICACIÓN</t>
  </si>
  <si>
    <t>CICLO</t>
  </si>
  <si>
    <t>ESTÁNDAR</t>
  </si>
  <si>
    <t>ÌTEM DEL ESTÁNDAR</t>
  </si>
  <si>
    <t>VALOR</t>
  </si>
  <si>
    <t>PESO PORCENTUAL</t>
  </si>
  <si>
    <t>PUNTAJE POSIBLE</t>
  </si>
  <si>
    <t>CALIFICACION DE LA EMPRESA O CONTRATANTE</t>
  </si>
  <si>
    <t>CUMPLE TOTALMENTE</t>
  </si>
  <si>
    <t>NO CUMPLE</t>
  </si>
  <si>
    <t>NO APLICA</t>
  </si>
  <si>
    <t>I. PLANEAR</t>
  </si>
  <si>
    <t>RECURSOS (10%)</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</si>
  <si>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</si>
  <si>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</si>
  <si>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</si>
  <si>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</si>
  <si>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1.1.8 Conformación Comité de Convivencia</t>
  </si>
  <si>
    <t>1.2.1 Programa Capacitación promoción y prevención PYP</t>
  </si>
  <si>
    <t>GESTION INTEGRAL DEL SISTEMA DE GESTIÓN DE LA SEGURIDAD Y LA SALUD EN EL TRABAJO (15%)</t>
  </si>
  <si>
    <t>Política de Seguridad y Salud en el Trabajo (1%)</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</si>
  <si>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</si>
  <si>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</si>
  <si>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</si>
  <si>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</si>
  <si>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</si>
  <si>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</si>
  <si>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</si>
  <si>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</si>
  <si>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</si>
  <si>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</si>
  <si>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</si>
  <si>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</si>
  <si>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</si>
  <si>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</si>
  <si>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</si>
  <si>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</si>
  <si>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</si>
  <si>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</si>
  <si>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</si>
  <si>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</si>
  <si>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GESTIÓN DE LA SALUD (20%)</t>
  </si>
  <si>
    <t>Condiciones de salud en el trabajo (9%)</t>
  </si>
  <si>
    <t>3.1.2 Actividades de Promoción y Prevención en Salud</t>
  </si>
  <si>
    <t>3.1.3 Información al médico de los perfiles de cargo</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</si>
  <si>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</si>
  <si>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</si>
  <si>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</si>
  <si>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</si>
  <si>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</si>
  <si>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</si>
  <si>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</si>
  <si>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Mecanismos de vigilancia de las condiciones de salud de los trabajadores (6%)</t>
  </si>
  <si>
    <t>GESTIÓN DE PELIGROS Y RIESGOS (30%)</t>
  </si>
  <si>
    <t>Identificación de peligros, evaluación y valoración de riesgos (15%)</t>
  </si>
  <si>
    <t>4.1.2 Identificación de peligros con participación de todos los niveles de la empresa</t>
  </si>
  <si>
    <t>4.1.4 Realización mediciones ambientales, químicos, físicos y biológicos</t>
  </si>
  <si>
    <t>Medidas de prevención y control para intervenir los peligros/riesgos (15%)</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</si>
  <si>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</si>
  <si>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</si>
  <si>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</si>
  <si>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</si>
  <si>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5.1.2 Brigada de prevención conformada, capacitada y dotada</t>
  </si>
  <si>
    <t>III. VERIFICAR</t>
  </si>
  <si>
    <t>VERIFICACIÓN DEL SG-SST (5%)</t>
  </si>
  <si>
    <t>Gestión y resultados del SG-SST (5%)</t>
  </si>
  <si>
    <t>6.1.2 Las empresa adelanta auditoría por lo menos una vez al año</t>
  </si>
  <si>
    <t>IV. ACTUAR</t>
  </si>
  <si>
    <t>MEJORAMIENTO (10%)</t>
  </si>
  <si>
    <t>Acciones preventivas y correctivas con base en los resultados del SG-SST (10%)</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</si>
  <si>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</si>
  <si>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</si>
  <si>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</si>
  <si>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El presente formulario es documento público, no se debe consignar hecho o manifestaciones falsas y está sujeto a las sanciones establecidas en los artículos 288 y 294 de la Ley 599 de 2000 (Código Penal Colombiano)</t>
  </si>
  <si>
    <t>FIRMA DEL EMPLEADOR O CONTRATANTE                                                                                                                                                                  FIRMA DEL RESPONSABLE DE LA EJECUCIÓN DEL SG-SST</t>
  </si>
  <si>
    <t>ESTÁNDARES MÍNIMOS DEL SISTEMA DE GESTIÓN DE LA SEGURIDAD Y SALUD PARA EMPLEADORES Y CONTRATANTES.</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</si>
  <si>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</si>
  <si>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</si>
  <si>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</si>
  <si>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</si>
  <si>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</si>
  <si>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</si>
  <si>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ACEPTABLE</t>
  </si>
  <si>
    <t>EL NIVEL DE SU EVALUACIÓN ES:</t>
  </si>
  <si>
    <t>II. HACER</t>
  </si>
  <si>
    <t>Obtenido</t>
  </si>
  <si>
    <t xml:space="preserve">Maximo </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</si>
  <si>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</si>
  <si>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</si>
  <si>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</si>
  <si>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</si>
  <si>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</si>
  <si>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</si>
  <si>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</si>
  <si>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</si>
  <si>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</si>
  <si>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Responsable</t>
  </si>
  <si>
    <t>Realizado por:</t>
  </si>
  <si>
    <t>Nombre de la empresa</t>
  </si>
  <si>
    <t>Nit de la empresa</t>
  </si>
  <si>
    <t>Ciudad</t>
  </si>
  <si>
    <t xml:space="preserve">Departamento de ubicación </t>
  </si>
  <si>
    <t>Sector económico</t>
  </si>
  <si>
    <t>Clase de Riesgo</t>
  </si>
  <si>
    <t>Cargo:</t>
  </si>
  <si>
    <t>Asesorador por:</t>
  </si>
  <si>
    <t>Fecha de realización:</t>
  </si>
  <si>
    <t>No. de trabajadores directos</t>
  </si>
  <si>
    <t>No. de trabajadores Indirectos</t>
  </si>
  <si>
    <t>Evidencias/Observaciones</t>
  </si>
  <si>
    <t>Plan de Acción
(Actividades)</t>
  </si>
  <si>
    <t>Fecha
(Plazo de Cumplimiento)</t>
  </si>
  <si>
    <t xml:space="preserve">Recursos
(Administrativos y Financieros)
</t>
  </si>
  <si>
    <t>Fundamentos y soportes de la efectividad de las acciones y actividades</t>
  </si>
  <si>
    <t>X</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</si>
  <si>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</si>
  <si>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</si>
  <si>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Hoja</t>
  </si>
  <si>
    <t>Portada</t>
  </si>
  <si>
    <t>Tabla de valores</t>
  </si>
  <si>
    <t xml:space="preserve">Se escribe el nombre de la empresa a la cual se le aplicara la evaluacion. </t>
  </si>
  <si>
    <t>Se escribe el numero NIT de la empresa a la cual se le aplicara la evaluacion.</t>
  </si>
  <si>
    <t>Se escribe el nombre del cargo de la persona que lidera la evaluacion</t>
  </si>
  <si>
    <t>En caso de cumplir totalmente el item evaluado se seleciona de la lista desplegable el valor que le aplica a la pregunta.
Las preguntas pueden tener valores de: (0.5); (1); (1.25); (2); (2.5); (3) ó (4).</t>
  </si>
  <si>
    <t>En caso de no cumplir el item evaluado se seleciona de la lista desplegable el valor de (0).</t>
  </si>
  <si>
    <t>En esta se debe(n) plasmar la(s) fecha(s) para ejecutar la(s) actividades que daran cumplimiento al item evaluado.</t>
  </si>
  <si>
    <t>En esta se debe(n) plasmar los recursos necesarios para dar cumplimiento a las actividades planteadas.</t>
  </si>
  <si>
    <t xml:space="preserve">Es editable y en ella se deben relacionar los fundamentos o soportes que validan que las acciones ejecutas son efectivas para dar cumplimiento al item. </t>
  </si>
  <si>
    <t>Esta hoja esta protegida de escritura.
Es un grafico resumen de los valores obtenidos por las 4 etapas del ciclo PHVA versus su valor maximo esperado.</t>
  </si>
  <si>
    <t>Esta hoja esta protegida de escritura.
Es una tabla de referencia de los distintos niveles en los cuales puede quedar la empresa evaluada, esta tomada de la resolucion 1111 de 2017.</t>
  </si>
  <si>
    <t>Se escribe el numero de trabajadores directos que hacen parte de la empresa  a la cual se le aplicara la evaluación.</t>
  </si>
  <si>
    <t>Se escribe el numero de trabajadores indirectos que hacen parte de la empresa  a la cual se le aplicara la evaluación.</t>
  </si>
  <si>
    <t>Se escribe la fecha en la cual se apliacara la evaluación.</t>
  </si>
  <si>
    <t>Se escribe el nombre y apellidos de la persona que lidera la aplicación de la evaluación.</t>
  </si>
  <si>
    <t>Se escribe el nombre del cargo de la persona que lidera la evaluación.</t>
  </si>
  <si>
    <t>Se escribe el nombre y apellidos de la persona que asesora la evaluacion (En caso que aplique).</t>
  </si>
  <si>
    <t>Se escribe el nombre de la ciudad donde se aplica la evaluación.</t>
  </si>
  <si>
    <t>Se escribe el nombre del departamento donde se aplica la evaluación.</t>
  </si>
  <si>
    <t>Se escribe el nombre del sector economico de la empresa.</t>
  </si>
  <si>
    <r>
      <t>Se escribe el numero de la clase de riesgo a la cual pertenece la empresa (</t>
    </r>
    <r>
      <rPr>
        <sz val="12"/>
        <color rgb="FFFF0000"/>
        <rFont val="Arial"/>
        <family val="2"/>
      </rPr>
      <t>Desde 1 hasta 5).</t>
    </r>
  </si>
  <si>
    <t>Esta columna no se debe manipular, está totaliza los distintos valores del item evaluado.</t>
  </si>
  <si>
    <t>Columna "E" 
"Cumple totalmente</t>
  </si>
  <si>
    <t>Columna "F"
"No Cumple"</t>
  </si>
  <si>
    <t>Es editable y en ella se debe mencionar las evidencias o las observaciones que se encontraron para el cumplimiento o no del item, ademas de la justificacion o no del mismo en caso de no aplicar.</t>
  </si>
  <si>
    <t>Es editable y en ella se debe plasmar las acciones que le permitiran a la empresa el cumplir o el mantener el iten en su nivel.</t>
  </si>
  <si>
    <r>
      <t>Esta hoja esta protegida de escritura.
Es una hoja resumen de los valores obtenidos al calificar todos los item.
La celda</t>
    </r>
    <r>
      <rPr>
        <b/>
        <sz val="12"/>
        <color theme="1"/>
        <rFont val="Arial"/>
        <family val="2"/>
      </rPr>
      <t xml:space="preserve"> "L66"</t>
    </r>
    <r>
      <rPr>
        <sz val="12"/>
        <color theme="1"/>
        <rFont val="Arial"/>
        <family val="2"/>
      </rPr>
      <t xml:space="preserve"> es el valor total obtenido por la empresa, y es el valor ha comparar con la tabla de la hoja de calculo "Criterios de Evaluación".
La celda </t>
    </r>
    <r>
      <rPr>
        <b/>
        <sz val="12"/>
        <color theme="1"/>
        <rFont val="Arial"/>
        <family val="2"/>
      </rPr>
      <t>"H73"</t>
    </r>
    <r>
      <rPr>
        <sz val="12"/>
        <color theme="1"/>
        <rFont val="Arial"/>
        <family val="2"/>
      </rPr>
      <t xml:space="preserve"> le dara de manera automatica el nivel obtenido por la empresa.</t>
    </r>
  </si>
  <si>
    <t>Esta hoja esta protegida de escritura.
Es un grafico resumen de los valores obtenidos en los 7 grupos de estandares versus su valor maximo esperado.</t>
  </si>
  <si>
    <t>1.1.6 Conformación COPASST</t>
  </si>
  <si>
    <t>1.1.7 Capacitación COPASST</t>
  </si>
  <si>
    <t>1.1.5 Identificacion de trabajadores de alto riesgo y cotizacion de pension especial</t>
  </si>
  <si>
    <t>1.2.2 Inducción y Reinducción en Sistema de Gestión de Seguridad y Salud en el Trabajo SG-SST, actividades de Promoción y Prevención PyP</t>
  </si>
  <si>
    <t>2.1.1 Política del Sistema de Gestión de Seguridad y Salud en el Trabajo SG-SST firmada, fechada y comunicada al COPASST</t>
  </si>
  <si>
    <t>3.1.1 Descripcion sociodemografica.Diagnostico de Condiciones de Salud</t>
  </si>
  <si>
    <t>3.1.4 Realización de los evaluaciones médicas ocupacionales: Peligros- Periodicidad Comunicación al Trabajador</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</si>
  <si>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</si>
  <si>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</si>
  <si>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</si>
  <si>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</si>
  <si>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</si>
  <si>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</si>
  <si>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</si>
  <si>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</si>
  <si>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4.1.1 Metodología para la identificación de peligros, evaluación y valoración de los riesgos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</si>
  <si>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</si>
  <si>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</si>
  <si>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</si>
  <si>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6.1.1 Definicion de Indicadores del SG-SST de acuerdo condiciones de la empresa</t>
  </si>
  <si>
    <t>6.1.3 Revisión anual de la alta dirección, resultados de la auditoría</t>
  </si>
  <si>
    <t>6.1.4 Planificacion auditorias con el COPASST</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</si>
  <si>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</si>
  <si>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</si>
  <si>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</si>
  <si>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</si>
  <si>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Item</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</si>
  <si>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</si>
  <si>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</si>
  <si>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</si>
  <si>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</si>
  <si>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</si>
  <si>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</si>
  <si>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</si>
  <si>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</si>
  <si>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</si>
  <si>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Afiliación al Sistema de Seguridad Social Integral</t>
  </si>
  <si>
    <t>Garantizar que todos los trabajadores, independientemente de su forma de vinculación o contratación están afiliados al Sistema de Seguridad Social en Salud, Pensión y Riesgos Laborales.</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</si>
  <si>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</si>
  <si>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</si>
  <si>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</si>
  <si>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</si>
  <si>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</si>
  <si>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</si>
  <si>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</si>
  <si>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</si>
  <si>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</si>
  <si>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</si>
  <si>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</si>
  <si>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</si>
  <si>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</si>
  <si>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</si>
  <si>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 xml:space="preserve">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
</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</si>
  <si>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</si>
  <si>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</si>
  <si>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</si>
  <si>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 xml:space="preserve">Curso Virtual de capacitación de cincuenta (50) horas en SST. </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</si>
  <si>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</si>
  <si>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
</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</si>
  <si>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</si>
  <si>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</si>
  <si>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</si>
  <si>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</si>
  <si>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</si>
  <si>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</si>
  <si>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</si>
  <si>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</si>
  <si>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</si>
  <si>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</si>
  <si>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</si>
  <si>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</si>
  <si>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</si>
  <si>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</si>
  <si>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</si>
  <si>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</si>
  <si>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</si>
  <si>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</si>
  <si>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</si>
  <si>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</si>
  <si>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</si>
  <si>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</si>
  <si>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</si>
  <si>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</si>
  <si>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</si>
  <si>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</si>
  <si>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</si>
  <si>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</si>
  <si>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</si>
  <si>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</si>
  <si>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cambio</t>
  </si>
  <si>
    <t>Disponer de un procedimiento para evaluar el impacto sobre la Seguridad y Salud en el Trabajo que se pueda generar por cambios internos o externos.</t>
  </si>
  <si>
    <t>Solicitar el documento que contenga el procedimiento.</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</si>
  <si>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</si>
  <si>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</si>
  <si>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</si>
  <si>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</si>
  <si>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</si>
  <si>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</si>
  <si>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</si>
  <si>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</si>
  <si>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</si>
  <si>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Evaluaciones médicas ocupacionales</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</si>
  <si>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</si>
  <si>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</si>
  <si>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</si>
  <si>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</si>
  <si>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</si>
  <si>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</si>
  <si>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</si>
  <si>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</si>
  <si>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</si>
  <si>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</si>
  <si>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</si>
  <si>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</si>
  <si>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Manejo de Residuos</t>
  </si>
  <si>
    <t>Eliminar los residuos sólidos, líquidos o gaseosos que se producen, así como los residuos peligrosos, de forma que no se ponga en riesgo a los trabajadores.</t>
  </si>
  <si>
    <t xml:space="preserve">Constatar mediante observación directa, las evidencias donde se dé cuenta de los procesos de eliminación de residuos conforme al criterio.
Solicitar contrato de empresa que elimina y dispone de los residuos peligrosos cuando se requiera dicha disposición.
</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</si>
  <si>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</si>
  <si>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</si>
  <si>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</si>
  <si>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</si>
  <si>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</si>
  <si>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</si>
  <si>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</si>
  <si>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</si>
  <si>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</si>
  <si>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</si>
  <si>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</si>
  <si>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</si>
  <si>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</si>
  <si>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</si>
  <si>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</si>
  <si>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</si>
  <si>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</si>
  <si>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</si>
  <si>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</si>
  <si>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</si>
  <si>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</si>
  <si>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</si>
  <si>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</si>
  <si>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</si>
  <si>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</si>
  <si>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</si>
  <si>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</si>
  <si>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</si>
  <si>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</si>
  <si>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</si>
  <si>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</si>
  <si>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</si>
  <si>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</si>
  <si>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</si>
  <si>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</si>
  <si>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</si>
  <si>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</si>
  <si>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</si>
  <si>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</si>
  <si>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</si>
  <si>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</si>
  <si>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</si>
  <si>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</si>
  <si>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</si>
  <si>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</si>
  <si>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</si>
  <si>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</si>
  <si>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</si>
  <si>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</si>
  <si>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</si>
  <si>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</si>
  <si>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</si>
  <si>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</si>
  <si>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</si>
  <si>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</si>
  <si>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</si>
  <si>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</si>
  <si>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</si>
  <si>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</si>
  <si>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</si>
  <si>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</si>
  <si>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</si>
  <si>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</si>
  <si>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</si>
  <si>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</si>
  <si>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</si>
  <si>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</si>
  <si>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</si>
  <si>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</si>
  <si>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</si>
  <si>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</si>
  <si>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</si>
  <si>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</si>
  <si>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</si>
  <si>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</si>
  <si>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</si>
  <si>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</si>
  <si>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</si>
  <si>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</si>
  <si>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</si>
  <si>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</si>
  <si>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</si>
  <si>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</si>
  <si>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</si>
  <si>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</si>
  <si>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</si>
  <si>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</si>
  <si>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RESOLUCIÓN 0312 DE 2019</t>
  </si>
  <si>
    <t>Recursos financieros, técnicos humanos y de otra índole requeridos para coordinar y desarrollar el Sistema de Gestion de la Seguridad y Salud en el Trabajo (SG-SST) (4 %)</t>
  </si>
  <si>
    <t>Capacitación en el Sistema de Gestión de Seguridad y Salud en el Trabajo (6 %)</t>
  </si>
  <si>
    <t>GESTIÓN INTEGRAL DEL SISTEMA DE LA SEGURIDAD Y SALUD EN EL TRABAJO (15%)</t>
  </si>
  <si>
    <t>Política de Seguridad y Salud en el Trabajo (1 %)</t>
  </si>
  <si>
    <t>Objetivos del Sistema de Gestión de Seguridad y Salud en el Trabajo SG-SST (1%)</t>
  </si>
  <si>
    <t>Evaluación inicial del Sistema de Gestión – Seguridad y Salud en el Trabajo (1%)</t>
  </si>
  <si>
    <t>Normativa nacional vigente y aplicable en materia de Seguridad y Salud en el Trabajo. (2%)</t>
  </si>
  <si>
    <t>Comunicación. (1%)</t>
  </si>
  <si>
    <t>Condiciones de salud en el trabajo (9 %)</t>
  </si>
  <si>
    <t>GESTION DE LOS PELIGROS Y RIESGOS (30%)</t>
  </si>
  <si>
    <t xml:space="preserve"> Identificación de peligros, evaluación y valoración de los riesgos (15%)</t>
  </si>
  <si>
    <t>GESTIÓN DE AMENAZAS (10%)</t>
  </si>
  <si>
    <t>Plan de prevencion, preparacion y respuestas ante emergencias (10%)</t>
  </si>
  <si>
    <t>VERIFICACIÓN DEL SISTEMA DE GESTIÓN EN SEGURIDAD Y SALUD EN EL TRABAJO (5%)</t>
  </si>
  <si>
    <t>Gestión y resultados del Sistema de Gestión de Seguridad y Salud en el Trabajo (5%)</t>
  </si>
  <si>
    <t>Acciones preventivas y correctivas con base en los resultados del Sistema de Gestión de Seguridad y Salud en el Trabajo. (10%)</t>
  </si>
  <si>
    <t>En esta se debe(n) plasmar la(s) persona(s) responsable(s) de ejecutar la(s) actividades que dan cumplimiento al item evaluado.</t>
  </si>
  <si>
    <t>Si el puntaje obtenido está entre el 60 y 85%</t>
  </si>
  <si>
    <t>Si el puntaje obtenido es mayor a 85%</t>
  </si>
  <si>
    <t>1.2.3 Responsables del Sistema de Gestión de Seguridad y Salud en el Trabajo SG-SST con curso virtual de 50 horas</t>
  </si>
  <si>
    <t>4.1.3 Identificación de sustancias catalogadas como carcinogenas o con toxicidad aguda.</t>
  </si>
  <si>
    <t>4.2.4 Realizacion de Inspecciones a instalaciones, maquinaria o  equipos con participacion del COPASST.</t>
  </si>
  <si>
    <t>5.1.1 Se cuenta con el Plan de Prevención,  Preparación y respuesta  ante emergencias</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</si>
  <si>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</si>
  <si>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1. Mantener la calificación y evidencias a disposición del Ministerio del Trabajo, e incluir en el Plan de Anual de Trabajo las mejoras que se establezcan de acuerdo con la evaluacion.</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</si>
  <si>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</si>
  <si>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Nombre de la empresa:</t>
  </si>
  <si>
    <t>Nit de la empresa:</t>
  </si>
  <si>
    <t>No. de trabajadores directos:</t>
  </si>
  <si>
    <t>No. de trabajadores Indirectos:</t>
  </si>
  <si>
    <t>Asesorado por:</t>
  </si>
  <si>
    <t>Ciudad:</t>
  </si>
  <si>
    <t>Departamento de ubicación:</t>
  </si>
  <si>
    <t>Sector Económico:</t>
  </si>
  <si>
    <t>Clase de Riesgo:</t>
  </si>
  <si>
    <t>Estándares Mínimos</t>
  </si>
  <si>
    <t>Gráfico por ciclo</t>
  </si>
  <si>
    <t>Gráfico por estándar</t>
  </si>
  <si>
    <t>Criterios de evaluación</t>
  </si>
  <si>
    <t>Opción</t>
  </si>
  <si>
    <t>Indicación</t>
  </si>
  <si>
    <t xml:space="preserve"> </t>
  </si>
  <si>
    <t>Columna "G"
"No aplica"</t>
  </si>
  <si>
    <t>Columna "H" 
"Calificacion"</t>
  </si>
  <si>
    <t>Columna "I" "Evidencias/Observaciones"</t>
  </si>
  <si>
    <t>Columna "J"
"Plan de Acción (Actividades)</t>
  </si>
  <si>
    <t>Columna "K" Responsable</t>
  </si>
  <si>
    <t>Columna "L" Fecha
(Plazo de Cumplimiento)</t>
  </si>
  <si>
    <t>Columna "M" Recursos
(Administrativos y Financieros)</t>
  </si>
  <si>
    <t>Columna "N"
"Fundamentos y soportes de la efectividad de las acciones y actividades"</t>
  </si>
  <si>
    <t>La empresa no cuenta con una persona que diseñe e implemente el Sistema de Gestión SST.</t>
  </si>
  <si>
    <t>+</t>
  </si>
  <si>
    <t>No existe un programa de capacitaciòn anual</t>
  </si>
  <si>
    <t xml:space="preserve">No hay evidencia del plan anual de trabajo </t>
  </si>
  <si>
    <t xml:space="preserve">No se evidencia informacion, identificacion de peligros </t>
  </si>
  <si>
    <t xml:space="preserve">Se realizarà la identificacion de peligros y evaluaciòn y valoración de riesgos </t>
  </si>
  <si>
    <t>Gerencia</t>
  </si>
  <si>
    <t xml:space="preserve">Gerencia </t>
  </si>
  <si>
    <t>Administrativos y financieros</t>
  </si>
  <si>
    <t>Gerencia y profesional SST</t>
  </si>
  <si>
    <t>Se evidencia que los trabajadores se encuentran afiliados al Sistema de Seguridad Social en salud, pension y Riesgos laborales</t>
  </si>
  <si>
    <t>Financiero</t>
  </si>
  <si>
    <t xml:space="preserve">Soportes de pago al Sistema de Seguridad Social en Salud, Pensión y riesgos laborales </t>
  </si>
  <si>
    <t>Administrativo y financiero</t>
  </si>
  <si>
    <t>Profesional en SST</t>
  </si>
  <si>
    <t xml:space="preserve">No se evidencia soporte de ejecución de medidas de prevención y control </t>
  </si>
  <si>
    <t xml:space="preserve">adminisrtativo </t>
  </si>
  <si>
    <t xml:space="preserve">PERRO LOCO </t>
  </si>
  <si>
    <t xml:space="preserve">Cúcuta </t>
  </si>
  <si>
    <t xml:space="preserve">Norte de Santander </t>
  </si>
  <si>
    <t xml:space="preserve">Alimentos </t>
  </si>
  <si>
    <t>Procedimiento con los requerinientos para la vinculación  del profesional (Normatividad - criterios hoja de vida). 
Contrataciòn de la persona encargada de implementar y diseñar el SG-SST</t>
  </si>
  <si>
    <t xml:space="preserve">Procedimiento de los requerimientos para la elaboración y ejecución de capacitación. 
cronograma del programa de capacitación anual y matrz de identificación de peligros </t>
  </si>
  <si>
    <t>No se evidencia evaluación medicas ocupacionales periodicas</t>
  </si>
  <si>
    <t>3.3.1</t>
  </si>
  <si>
    <t xml:space="preserve">Procedimiento para la elaboración de la matriz para la identificación de peligros y evaluación de valorción de riesdos. 
Elaboraación de la matriz.
evidencia de participacion de los trabajadores en la identificacion de peligros </t>
  </si>
  <si>
    <t>Adminitrativo</t>
  </si>
  <si>
    <t xml:space="preserve">Procedimiento para el diseño y ejecución de las actividades de prevención y control de peligros y/o riesgos teniendo en cuenta la matriz elaborada. 
Ajustarla al plan anual de trabajo - cronograma. 
soporte de medidades de prevención y cntrol frente a peligros/ riesgos identificados </t>
  </si>
  <si>
    <r>
      <t xml:space="preserve">En caso que el item evaluado </t>
    </r>
    <r>
      <rPr>
        <b/>
        <sz val="12"/>
        <color theme="1"/>
        <rFont val="Arial"/>
        <family val="2"/>
      </rPr>
      <t>no aplique</t>
    </r>
    <r>
      <rPr>
        <sz val="12"/>
        <color theme="1"/>
        <rFont val="Arial"/>
        <family val="2"/>
      </rPr>
      <t xml:space="preserve"> a la empresa, se debe seleccionar de la lista desplegable la variable (X) y luego se deberá ir a la columna "E" y se debe seleccionar de la lista desplegable el valor como si cumpliera totalmente, teniendo en cuenta que las preguntas pueden tener valores de: (0.5); (1); (1.25); (2); (2.5); (3) ó (4).
*Para las empresas de menos de cincuenta (50) trabajadores clasificadas con riesgo I, II ó III  </t>
    </r>
  </si>
  <si>
    <t>Procedimiento con los requerinientos para la vinculación  del profesional (Normatividad - criterios hoja de vida). 
Contrataciòn de la persona encargada de implementar y diseñar el SG-SST
Solicitar la contratación de una persona que cumpla con el perfil solicitado para el diseño e implementación del SG-SST</t>
  </si>
  <si>
    <t>Soporte de pagos al Sistema de Seguridad Social en Salud, Pensión y riesgos laborales</t>
  </si>
  <si>
    <t>Procedimiento de los requerimientos para la elaboración y ejecución de capacitación. 
En cuanto se contrate la persona encargada de diseñar e implementar el SG-SST se le solicitará el programa de capacitacion anual y la matriz de identificacion de peligros para asi cumplir con la documentacion requerida para el rograma de capacitacion anual.</t>
  </si>
  <si>
    <t>Procedimiento de los requerimientos (normatividad y criterios) para la elaboración del plan anual del trabajo del SST, firmado por el empleador. 
cronograma del plan anual de trabajo.</t>
  </si>
  <si>
    <t>Procedimiento de los requerimientos (normatividad y criterios) para la elaboración del plan anual del trabajo del SST, firmado por el empleador. 
cronograma del plan anual de trabajo. 
Al contratar la persona encargada de diseñar e implementar el SG-SST se le solicitará el diseño del plan anual de trabajo</t>
  </si>
  <si>
    <t>Procedimiento de los requerimientos para la evaluación médica ocupacional acorde al cargo de cada empleado.
Soporte de evaluacion medica.</t>
  </si>
  <si>
    <t>Procedimiento de los requerimientos para la evaluación médica ocupacional acorde al cargo de cada empleado.
Soporte de evaluacion medica
Solicitar evaluación médica ocupacional.</t>
  </si>
  <si>
    <t xml:space="preserve">Procedimiento para el diseño y ejecución de las actividades de prevención y control de peligros y/o riesgos teniendo en cuenta la matriz elaborada. 
Solicitar soporte de medidas de prevencion y control </t>
  </si>
  <si>
    <t>Karla Sarmiento - María Alejandra Pérez</t>
  </si>
  <si>
    <t xml:space="preserve">Estudiantes de Especialización en Gerencia en Riesgos Laborales, Seguridad y Salud en el trabajo. </t>
  </si>
  <si>
    <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</si>
</sst>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b/>
      <sz val="12"/>
      <name val="Arial"/>
      <family val="2"/>
    </font>
    <font>
      <sz val="11"/>
      <name val="Calibri"/>
      <family val="2"/>
      <scheme val="minor"/>
    </font>
    <font>
      <sz val="11"/>
      <color theme="1"/>
      <name val="Calibri"/>
      <family val="2"/>
      <scheme val="minor"/>
    </font>
    <font>
      <sz val="8.5"/>
      <name val="Arial"/>
      <family val="2"/>
    </font>
    <font>
      <b/>
      <sz val="8.5"/>
      <color theme="0"/>
      <name val="Arial"/>
      <family val="2"/>
    </font>
    <font>
      <b/>
      <sz val="8.5"/>
      <name val="Arial"/>
      <family val="2"/>
    </font>
    <font>
      <b/>
      <sz val="10"/>
      <color theme="0"/>
      <name val="Arial"/>
      <family val="2"/>
    </font>
    <font>
      <sz val="11"/>
      <color rgb="FF000000"/>
      <name val="Calibri"/>
      <family val="2"/>
      <charset val="204"/>
    </font>
    <font>
      <b/>
      <sz val="11"/>
      <name val="Arial"/>
      <family val="2"/>
    </font>
    <font>
      <b/>
      <sz val="14"/>
      <name val="Arial"/>
      <family val="2"/>
    </font>
    <font>
      <sz val="11"/>
      <color theme="0"/>
      <name val="Calibri"/>
      <family val="2"/>
      <scheme val="minor"/>
    </font>
    <font>
      <b/>
      <sz val="12"/>
      <color theme="0"/>
      <name val="Arial"/>
      <family val="2"/>
    </font>
    <font>
      <sz val="12"/>
      <name val="Arial"/>
      <family val="2"/>
    </font>
    <font>
      <sz val="11"/>
      <color rgb="FFFF0000"/>
      <name val="Calibri"/>
      <family val="2"/>
      <scheme val="minor"/>
    </font>
    <font>
      <b/>
      <sz val="11"/>
      <color theme="1"/>
      <name val="Calibri"/>
      <family val="2"/>
      <scheme val="minor"/>
    </font>
    <font>
      <sz val="11"/>
      <color rgb="FF000000"/>
      <name val="Arial"/>
      <family val="2"/>
    </font>
    <font>
      <b/>
      <sz val="11"/>
      <color rgb="FF000000"/>
      <name val="Arial"/>
      <family val="2"/>
    </font>
    <font>
      <b/>
      <sz val="12"/>
      <color theme="1"/>
      <name val="Arial"/>
      <family val="2"/>
    </font>
    <font>
      <sz val="12"/>
      <color theme="1"/>
      <name val="Arial"/>
      <family val="2"/>
    </font>
    <font>
      <sz val="12"/>
      <color rgb="FFFF0000"/>
      <name val="Arial"/>
      <family val="2"/>
    </font>
    <font>
      <b/>
      <sz val="8.5"/>
      <color theme="0"/>
      <name val="Calibri"/>
      <family val="2"/>
      <scheme val="minor"/>
    </font>
    <font>
      <b/>
      <sz val="11"/>
      <color theme="1"/>
      <name val="Arial"/>
      <family val="2"/>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uble">
        <color theme="0" tint="-0.249977111117893"/>
      </left>
      <right style="double">
        <color theme="0" tint="-0.249977111117893"/>
      </right>
      <top style="double">
        <color theme="0" tint="-0.249977111117893"/>
      </top>
      <bottom style="double">
        <color theme="0" tint="-0.249977111117893"/>
      </bottom>
      <diagonal/>
    </border>
    <border>
      <left style="double">
        <color theme="0" tint="-0.249977111117893"/>
      </left>
      <right style="double">
        <color theme="0" tint="-0.249977111117893"/>
      </right>
      <top style="double">
        <color theme="0" tint="-0.249977111117893"/>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0"/>
      </left>
      <right style="thin">
        <color indexed="50"/>
      </right>
      <top style="thin">
        <color indexed="50"/>
      </top>
      <bottom style="thin">
        <color indexed="50"/>
      </bottom>
      <diagonal/>
    </border>
  </borders>
  <cellStyleXfs count="4">
    <xf numFmtId="0" fontId="0" fillId="0" borderId="0"/>
    <xf numFmtId="0" fontId="3" fillId="0" borderId="0"/>
    <xf numFmtId="9" fontId="3" fillId="0" borderId="0" applyFont="0" applyFill="0" applyBorder="0" applyAlignment="0" applyProtection="0"/>
    <xf numFmtId="0" fontId="8" fillId="0" borderId="0"/>
  </cellStyleXfs>
  <cellXfs count="157">
    <xf numFmtId="0" fontId="0" fillId="0" borderId="0" xfId="0"/>
    <xf numFmtId="0" fontId="0" fillId="0" borderId="0" xfId="0" applyAlignment="1">
      <alignment horizontal="center"/>
    </xf>
    <xf numFmtId="0" fontId="11" fillId="0" borderId="0" xfId="0" applyFont="1"/>
    <xf numFmtId="0" fontId="11" fillId="0" borderId="0" xfId="0" applyFont="1" applyAlignment="1">
      <alignment wrapText="1"/>
    </xf>
    <xf numFmtId="0" fontId="11" fillId="0" borderId="0" xfId="0" applyFont="1" applyAlignment="1">
      <alignment horizontal="center" vertical="center" wrapText="1"/>
    </xf>
    <xf numFmtId="0" fontId="14" fillId="0" borderId="0" xfId="0" applyFont="1"/>
    <xf numFmtId="0" fontId="15" fillId="0" borderId="0" xfId="0" applyFont="1" applyAlignment="1">
      <alignment horizontal="center"/>
    </xf>
    <xf numFmtId="0" fontId="13" fillId="7" borderId="0" xfId="1" applyFont="1" applyFill="1"/>
    <xf numFmtId="0" fontId="19" fillId="0" borderId="0" xfId="0" applyFont="1"/>
    <xf numFmtId="0" fontId="1" fillId="0" borderId="21" xfId="0" applyFont="1" applyFill="1" applyBorder="1" applyAlignment="1">
      <alignment vertical="center" wrapText="1"/>
    </xf>
    <xf numFmtId="0" fontId="19" fillId="0" borderId="0" xfId="0" applyFont="1" applyFill="1"/>
    <xf numFmtId="0" fontId="13" fillId="0" borderId="0" xfId="1" applyFont="1" applyFill="1" applyAlignment="1">
      <alignment horizontal="left" wrapText="1"/>
    </xf>
    <xf numFmtId="0" fontId="13" fillId="0" borderId="9" xfId="0" applyFont="1" applyFill="1" applyBorder="1" applyAlignment="1" applyProtection="1">
      <alignment horizontal="justify" vertical="top" wrapText="1"/>
      <protection locked="0"/>
    </xf>
    <xf numFmtId="0" fontId="13" fillId="0" borderId="7" xfId="0" applyFont="1" applyFill="1" applyBorder="1" applyAlignment="1" applyProtection="1">
      <alignment horizontal="justify" vertical="top" wrapText="1"/>
      <protection locked="0"/>
    </xf>
    <xf numFmtId="0" fontId="13" fillId="0" borderId="1" xfId="0" applyFont="1" applyFill="1" applyBorder="1" applyAlignment="1" applyProtection="1">
      <alignment horizontal="justify" vertical="top" wrapText="1"/>
      <protection locked="0"/>
    </xf>
    <xf numFmtId="0" fontId="4" fillId="2" borderId="0" xfId="1" applyFont="1" applyFill="1" applyProtection="1">
      <protection hidden="1"/>
    </xf>
    <xf numFmtId="0" fontId="4" fillId="0" borderId="0" xfId="1" applyFont="1" applyProtection="1">
      <protection hidden="1"/>
    </xf>
    <xf numFmtId="0" fontId="3" fillId="8" borderId="1" xfId="1" applyFill="1" applyBorder="1" applyAlignment="1" applyProtection="1">
      <alignment vertical="center" wrapText="1"/>
      <protection hidden="1"/>
    </xf>
    <xf numFmtId="0" fontId="4" fillId="2" borderId="1" xfId="1" applyFont="1" applyFill="1" applyBorder="1" applyAlignment="1" applyProtection="1">
      <alignment horizontal="left" vertical="center" wrapText="1" indent="1"/>
      <protection hidden="1"/>
    </xf>
    <xf numFmtId="0" fontId="4" fillId="0" borderId="1" xfId="1" applyFont="1" applyFill="1" applyBorder="1" applyAlignment="1" applyProtection="1">
      <alignment horizontal="center" vertical="center" wrapText="1"/>
      <protection hidden="1"/>
    </xf>
    <xf numFmtId="0" fontId="6" fillId="0" borderId="1" xfId="1" applyFont="1" applyFill="1" applyBorder="1" applyAlignment="1" applyProtection="1">
      <alignment horizontal="center" vertical="center" wrapText="1"/>
      <protection hidden="1"/>
    </xf>
    <xf numFmtId="0" fontId="12" fillId="7" borderId="1" xfId="1" applyFont="1" applyFill="1" applyBorder="1" applyAlignment="1" applyProtection="1">
      <alignment horizontal="center" vertical="center" wrapText="1"/>
      <protection hidden="1"/>
    </xf>
    <xf numFmtId="0" fontId="12" fillId="7" borderId="1" xfId="2" applyNumberFormat="1" applyFont="1" applyFill="1" applyBorder="1" applyAlignment="1" applyProtection="1">
      <alignment horizontal="center" vertical="center" wrapText="1"/>
      <protection hidden="1"/>
    </xf>
    <xf numFmtId="0" fontId="13" fillId="2" borderId="0" xfId="1" applyFont="1" applyFill="1" applyProtection="1">
      <protection hidden="1"/>
    </xf>
    <xf numFmtId="0" fontId="13" fillId="0" borderId="0" xfId="1" applyFont="1" applyProtection="1">
      <protection hidden="1"/>
    </xf>
    <xf numFmtId="0" fontId="6" fillId="2" borderId="0" xfId="1" applyFont="1" applyFill="1" applyProtection="1">
      <protection hidden="1"/>
    </xf>
    <xf numFmtId="0" fontId="6" fillId="0" borderId="0" xfId="1" applyFont="1" applyProtection="1">
      <protection hidden="1"/>
    </xf>
    <xf numFmtId="0" fontId="9" fillId="3" borderId="5" xfId="1" applyFont="1" applyFill="1" applyBorder="1" applyAlignment="1" applyProtection="1">
      <alignment horizontal="center" vertical="center" wrapText="1"/>
      <protection hidden="1"/>
    </xf>
    <xf numFmtId="1" fontId="4" fillId="2" borderId="0" xfId="1" applyNumberFormat="1" applyFont="1" applyFill="1" applyProtection="1">
      <protection hidden="1"/>
    </xf>
    <xf numFmtId="0" fontId="6" fillId="2" borderId="0" xfId="1" applyFont="1" applyFill="1" applyAlignment="1" applyProtection="1">
      <alignment vertical="center" wrapText="1"/>
      <protection hidden="1"/>
    </xf>
    <xf numFmtId="0" fontId="4" fillId="2" borderId="0" xfId="1" applyFont="1" applyFill="1" applyAlignment="1" applyProtection="1">
      <alignment horizontal="center"/>
      <protection hidden="1"/>
    </xf>
    <xf numFmtId="0" fontId="4" fillId="0" borderId="0" xfId="1" applyFont="1" applyAlignment="1" applyProtection="1">
      <alignment horizontal="center"/>
      <protection hidden="1"/>
    </xf>
    <xf numFmtId="1" fontId="4" fillId="0" borderId="0" xfId="1" applyNumberFormat="1" applyFont="1" applyProtection="1">
      <protection hidden="1"/>
    </xf>
    <xf numFmtId="0" fontId="18" fillId="7" borderId="1" xfId="0" applyFont="1" applyFill="1" applyBorder="1" applyAlignment="1" applyProtection="1">
      <alignment horizontal="center" vertical="center" wrapText="1"/>
      <protection hidden="1"/>
    </xf>
    <xf numFmtId="0" fontId="19" fillId="0" borderId="0" xfId="0" applyFont="1" applyAlignment="1" applyProtection="1">
      <alignment horizontal="justify" vertical="top" wrapText="1"/>
      <protection hidden="1"/>
    </xf>
    <xf numFmtId="0" fontId="19" fillId="0" borderId="1" xfId="0" applyFont="1" applyFill="1" applyBorder="1" applyAlignment="1" applyProtection="1">
      <alignment horizontal="left" vertical="center" wrapText="1"/>
      <protection hidden="1"/>
    </xf>
    <xf numFmtId="0" fontId="19" fillId="0" borderId="1" xfId="0" applyFont="1" applyFill="1" applyBorder="1" applyAlignment="1" applyProtection="1">
      <alignment horizontal="justify" vertical="top" wrapText="1"/>
      <protection hidden="1"/>
    </xf>
    <xf numFmtId="0" fontId="16" fillId="0" borderId="0" xfId="3" applyFont="1" applyProtection="1">
      <protection hidden="1"/>
    </xf>
    <xf numFmtId="0" fontId="22" fillId="7"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center" vertical="center" wrapText="1"/>
      <protection hidden="1"/>
    </xf>
    <xf numFmtId="0" fontId="9" fillId="4"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justify" vertical="center" wrapText="1"/>
      <protection hidden="1"/>
    </xf>
    <xf numFmtId="0" fontId="9" fillId="0" borderId="17" xfId="3" applyFont="1" applyFill="1" applyBorder="1" applyAlignment="1" applyProtection="1">
      <alignment horizontal="center" vertical="center" wrapText="1"/>
      <protection hidden="1"/>
    </xf>
    <xf numFmtId="0" fontId="9" fillId="5" borderId="16" xfId="3" applyFont="1" applyFill="1" applyBorder="1" applyAlignment="1" applyProtection="1">
      <alignment horizontal="center" vertical="center" wrapText="1"/>
      <protection hidden="1"/>
    </xf>
    <xf numFmtId="0" fontId="9" fillId="6" borderId="16" xfId="3" applyFont="1" applyFill="1" applyBorder="1" applyAlignment="1" applyProtection="1">
      <alignment horizontal="center" vertical="center" wrapText="1"/>
      <protection hidden="1"/>
    </xf>
    <xf numFmtId="0" fontId="8" fillId="0" borderId="0" xfId="3" applyProtection="1">
      <protection hidden="1"/>
    </xf>
    <xf numFmtId="0" fontId="13" fillId="0" borderId="21" xfId="0" applyFont="1" applyFill="1" applyBorder="1" applyAlignment="1" applyProtection="1">
      <alignment horizontal="justify" vertical="center" wrapText="1"/>
      <protection locked="0"/>
    </xf>
    <xf numFmtId="0" fontId="23" fillId="0" borderId="1" xfId="0" applyFont="1" applyFill="1" applyBorder="1" applyAlignment="1" applyProtection="1">
      <alignment vertical="top" wrapText="1"/>
      <protection locked="0"/>
    </xf>
    <xf numFmtId="0" fontId="23" fillId="0" borderId="1" xfId="0" applyFont="1" applyFill="1" applyBorder="1" applyAlignment="1" applyProtection="1">
      <alignment horizontal="center" vertical="top" wrapText="1"/>
      <protection locked="0"/>
    </xf>
    <xf numFmtId="0" fontId="2" fillId="0" borderId="0" xfId="0" applyFont="1" applyAlignment="1" applyProtection="1">
      <alignment vertical="top" wrapText="1"/>
      <protection locked="0"/>
    </xf>
    <xf numFmtId="0" fontId="2" fillId="2" borderId="0" xfId="0" applyFont="1" applyFill="1" applyAlignment="1" applyProtection="1">
      <alignment vertical="top" wrapText="1"/>
      <protection locked="0"/>
    </xf>
    <xf numFmtId="0" fontId="23" fillId="2" borderId="0" xfId="0" applyFont="1" applyFill="1" applyAlignment="1" applyProtection="1">
      <alignment vertical="top" wrapText="1"/>
      <protection locked="0"/>
    </xf>
    <xf numFmtId="0" fontId="23" fillId="0" borderId="0" xfId="0" applyFont="1" applyAlignment="1" applyProtection="1">
      <alignment vertical="top" wrapText="1"/>
      <protection locked="0"/>
    </xf>
    <xf numFmtId="0" fontId="23" fillId="2" borderId="0" xfId="0" applyFont="1" applyFill="1" applyBorder="1" applyAlignment="1" applyProtection="1">
      <alignment vertical="top" wrapText="1"/>
      <protection locked="0"/>
    </xf>
    <xf numFmtId="0" fontId="23" fillId="0" borderId="0" xfId="0" applyFont="1" applyBorder="1" applyAlignment="1" applyProtection="1">
      <alignment vertical="top" wrapText="1"/>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vertical="top" wrapText="1"/>
      <protection locked="0" hidden="1"/>
    </xf>
    <xf numFmtId="0" fontId="2" fillId="2" borderId="0" xfId="0" applyFont="1" applyFill="1" applyAlignment="1" applyProtection="1">
      <alignment horizontal="center" vertical="top" wrapText="1"/>
      <protection locked="0"/>
    </xf>
    <xf numFmtId="0" fontId="0" fillId="2" borderId="0" xfId="0" applyFill="1" applyAlignment="1" applyProtection="1">
      <alignment vertical="top" wrapText="1"/>
      <protection locked="0"/>
    </xf>
    <xf numFmtId="0" fontId="18" fillId="7" borderId="1" xfId="0" applyFont="1" applyFill="1" applyBorder="1" applyAlignment="1" applyProtection="1">
      <alignment horizontal="center" vertical="top" wrapText="1"/>
      <protection locked="0"/>
    </xf>
    <xf numFmtId="164" fontId="18" fillId="7" borderId="1" xfId="0" applyNumberFormat="1" applyFont="1" applyFill="1" applyBorder="1" applyAlignment="1" applyProtection="1">
      <alignment horizontal="center" vertical="top" wrapText="1"/>
      <protection locked="0"/>
    </xf>
    <xf numFmtId="0" fontId="13" fillId="0" borderId="1" xfId="0" applyFont="1" applyFill="1" applyBorder="1" applyAlignment="1" applyProtection="1">
      <alignment horizontal="center" vertical="top" wrapText="1"/>
      <protection locked="0"/>
    </xf>
    <xf numFmtId="0" fontId="23" fillId="0" borderId="5" xfId="0" applyFont="1" applyFill="1" applyBorder="1" applyAlignment="1" applyProtection="1">
      <alignment horizontal="center" vertical="top" wrapText="1"/>
      <protection locked="0"/>
    </xf>
    <xf numFmtId="0" fontId="23" fillId="0" borderId="1" xfId="0" applyFont="1" applyFill="1" applyBorder="1" applyAlignment="1" applyProtection="1">
      <alignment horizontal="center" vertical="top" wrapText="1"/>
      <protection hidden="1"/>
    </xf>
    <xf numFmtId="10" fontId="18" fillId="7" borderId="1" xfId="0" applyNumberFormat="1" applyFont="1" applyFill="1" applyBorder="1" applyAlignment="1" applyProtection="1">
      <alignment horizontal="center" vertical="top" wrapText="1"/>
      <protection locked="0"/>
    </xf>
    <xf numFmtId="0" fontId="13" fillId="0" borderId="3" xfId="0" applyFont="1" applyFill="1" applyBorder="1" applyAlignment="1" applyProtection="1">
      <alignment horizontal="center" vertical="top" wrapText="1"/>
      <protection locked="0"/>
    </xf>
    <xf numFmtId="0" fontId="13" fillId="0" borderId="10" xfId="0" applyFont="1" applyFill="1" applyBorder="1" applyAlignment="1" applyProtection="1">
      <alignment horizontal="center" vertical="top" wrapText="1"/>
      <protection locked="0"/>
    </xf>
    <xf numFmtId="0" fontId="23" fillId="2" borderId="0" xfId="0" applyFont="1" applyFill="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13" fillId="0" borderId="1" xfId="0" applyFont="1" applyFill="1" applyBorder="1" applyAlignment="1" applyProtection="1">
      <alignment horizontal="left" vertical="top" wrapText="1"/>
      <protection locked="0"/>
    </xf>
    <xf numFmtId="0" fontId="1" fillId="0" borderId="0" xfId="0" applyFont="1" applyBorder="1" applyAlignment="1" applyProtection="1">
      <alignment horizontal="center" vertical="top" wrapText="1"/>
      <protection locked="0"/>
    </xf>
    <xf numFmtId="164" fontId="18" fillId="7" borderId="2" xfId="0" applyNumberFormat="1" applyFont="1" applyFill="1" applyBorder="1" applyAlignment="1" applyProtection="1">
      <alignment horizontal="center" vertical="top" wrapText="1"/>
      <protection locked="0"/>
    </xf>
    <xf numFmtId="10" fontId="18" fillId="7" borderId="2" xfId="0" applyNumberFormat="1" applyFont="1" applyFill="1" applyBorder="1" applyAlignment="1" applyProtection="1">
      <alignment horizontal="center" vertical="top" wrapText="1"/>
      <protection locked="0"/>
    </xf>
    <xf numFmtId="0" fontId="1" fillId="2" borderId="0" xfId="0" applyFont="1" applyFill="1" applyBorder="1" applyAlignment="1" applyProtection="1">
      <alignment vertical="top" wrapText="1"/>
      <protection locked="0"/>
    </xf>
    <xf numFmtId="0" fontId="18" fillId="7" borderId="3" xfId="0" applyFont="1" applyFill="1" applyBorder="1" applyAlignment="1" applyProtection="1">
      <alignment horizontal="center" vertical="top" wrapText="1"/>
      <protection locked="0"/>
    </xf>
    <xf numFmtId="0" fontId="2" fillId="2" borderId="0" xfId="0" applyFont="1" applyFill="1" applyAlignment="1" applyProtection="1">
      <alignment horizontal="center" vertical="top" wrapText="1"/>
      <protection locked="0" hidden="1"/>
    </xf>
    <xf numFmtId="0" fontId="23" fillId="0" borderId="5"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hidden="1"/>
    </xf>
    <xf numFmtId="14" fontId="23" fillId="0" borderId="1" xfId="0" applyNumberFormat="1" applyFont="1" applyFill="1" applyBorder="1" applyAlignment="1" applyProtection="1">
      <alignment vertical="top" wrapText="1"/>
      <protection locked="0"/>
    </xf>
    <xf numFmtId="0" fontId="13" fillId="0" borderId="21" xfId="0" applyFont="1" applyFill="1" applyBorder="1" applyAlignment="1">
      <alignment horizontal="justify" vertical="center" wrapText="1"/>
    </xf>
    <xf numFmtId="10" fontId="23" fillId="0" borderId="1" xfId="0" applyNumberFormat="1" applyFont="1" applyFill="1" applyBorder="1" applyAlignment="1" applyProtection="1">
      <alignment horizontal="center" vertical="center" wrapText="1"/>
      <protection locked="0"/>
    </xf>
    <xf numFmtId="0" fontId="19" fillId="0" borderId="4" xfId="0" applyFont="1" applyFill="1" applyBorder="1" applyAlignment="1" applyProtection="1">
      <alignment horizontal="justify" vertical="top" wrapText="1"/>
      <protection hidden="1"/>
    </xf>
    <xf numFmtId="0" fontId="19" fillId="0" borderId="5" xfId="0" applyFont="1" applyFill="1" applyBorder="1" applyAlignment="1" applyProtection="1">
      <alignment horizontal="justify" vertical="top" wrapText="1"/>
      <protection hidden="1"/>
    </xf>
    <xf numFmtId="0" fontId="19" fillId="7" borderId="4" xfId="0" applyFont="1" applyFill="1" applyBorder="1" applyAlignment="1" applyProtection="1">
      <alignment horizontal="justify" vertical="top" wrapText="1"/>
      <protection hidden="1"/>
    </xf>
    <xf numFmtId="0" fontId="19" fillId="7" borderId="5" xfId="0" applyFont="1" applyFill="1" applyBorder="1" applyAlignment="1" applyProtection="1">
      <alignment horizontal="justify" vertical="top" wrapText="1"/>
      <protection hidden="1"/>
    </xf>
    <xf numFmtId="0" fontId="18" fillId="7" borderId="1" xfId="0" applyFont="1" applyFill="1" applyBorder="1" applyAlignment="1" applyProtection="1">
      <alignment horizontal="center" vertical="top" wrapText="1"/>
      <protection locked="0"/>
    </xf>
    <xf numFmtId="0" fontId="18" fillId="7" borderId="2" xfId="0" applyFont="1" applyFill="1" applyBorder="1" applyAlignment="1" applyProtection="1">
      <alignment horizontal="center" vertical="top" wrapText="1"/>
      <protection locked="0"/>
    </xf>
    <xf numFmtId="0" fontId="18" fillId="7" borderId="3" xfId="0" applyFont="1" applyFill="1" applyBorder="1" applyAlignment="1" applyProtection="1">
      <alignment horizontal="center" vertical="top" wrapText="1"/>
      <protection locked="0"/>
    </xf>
    <xf numFmtId="0" fontId="18" fillId="7" borderId="1" xfId="0" applyFont="1" applyFill="1" applyBorder="1" applyAlignment="1" applyProtection="1">
      <alignment horizontal="center" vertical="top" wrapText="1"/>
      <protection locked="0" hidden="1"/>
    </xf>
    <xf numFmtId="0" fontId="18" fillId="7" borderId="2"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xf>
    <xf numFmtId="0" fontId="18" fillId="7" borderId="1" xfId="1" applyFont="1" applyFill="1" applyBorder="1" applyAlignment="1" applyProtection="1">
      <alignment horizontal="center" vertical="top" wrapText="1"/>
      <protection locked="0"/>
    </xf>
    <xf numFmtId="0" fontId="1" fillId="7" borderId="1" xfId="0" applyFont="1" applyFill="1" applyBorder="1" applyAlignment="1" applyProtection="1">
      <alignment horizontal="center" vertical="top" wrapText="1"/>
      <protection locked="0"/>
    </xf>
    <xf numFmtId="0" fontId="18" fillId="7" borderId="6" xfId="1" applyFont="1" applyFill="1" applyBorder="1" applyAlignment="1" applyProtection="1">
      <alignment horizontal="center" vertical="top" wrapText="1"/>
      <protection locked="0"/>
    </xf>
    <xf numFmtId="0" fontId="18" fillId="7" borderId="11" xfId="1" applyFont="1" applyFill="1" applyBorder="1" applyAlignment="1" applyProtection="1">
      <alignment horizontal="center" vertical="top" wrapText="1"/>
      <protection locked="0"/>
    </xf>
    <xf numFmtId="0" fontId="18" fillId="7" borderId="10" xfId="1" applyFont="1" applyFill="1" applyBorder="1" applyAlignment="1" applyProtection="1">
      <alignment horizontal="center" vertical="top" wrapText="1"/>
      <protection locked="0"/>
    </xf>
    <xf numFmtId="0" fontId="18" fillId="7" borderId="12" xfId="1" applyFont="1" applyFill="1" applyBorder="1" applyAlignment="1" applyProtection="1">
      <alignment horizontal="center" vertical="top" wrapText="1"/>
      <protection locked="0"/>
    </xf>
    <xf numFmtId="0" fontId="18" fillId="7" borderId="4" xfId="1" applyFont="1" applyFill="1" applyBorder="1" applyAlignment="1" applyProtection="1">
      <alignment horizontal="center" vertical="top" wrapText="1"/>
      <protection locked="0"/>
    </xf>
    <xf numFmtId="0" fontId="18" fillId="7" borderId="14" xfId="1" applyFont="1" applyFill="1" applyBorder="1" applyAlignment="1" applyProtection="1">
      <alignment horizontal="center" vertical="top" wrapText="1"/>
      <protection locked="0"/>
    </xf>
    <xf numFmtId="0" fontId="1" fillId="7" borderId="10" xfId="0" applyFont="1" applyFill="1" applyBorder="1" applyAlignment="1" applyProtection="1">
      <alignment horizontal="center" vertical="top" wrapText="1"/>
      <protection locked="0"/>
    </xf>
    <xf numFmtId="0" fontId="1" fillId="7" borderId="12" xfId="0" applyFont="1" applyFill="1" applyBorder="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11"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0" xfId="0" applyFont="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18" fillId="7" borderId="15" xfId="1" applyFont="1" applyFill="1" applyBorder="1" applyAlignment="1" applyProtection="1">
      <alignment horizontal="center" vertical="top" wrapText="1"/>
      <protection locked="0"/>
    </xf>
    <xf numFmtId="0" fontId="18" fillId="7" borderId="0" xfId="1" applyFont="1" applyFill="1" applyBorder="1" applyAlignment="1" applyProtection="1">
      <alignment horizontal="center" vertical="top" wrapText="1"/>
      <protection locked="0"/>
    </xf>
    <xf numFmtId="0" fontId="18" fillId="7" borderId="2" xfId="0" applyFont="1" applyFill="1" applyBorder="1" applyAlignment="1" applyProtection="1">
      <alignment horizontal="center" vertical="top" wrapText="1"/>
      <protection locked="0" hidden="1"/>
    </xf>
    <xf numFmtId="0" fontId="1" fillId="2" borderId="0" xfId="0" applyFont="1" applyFill="1" applyAlignment="1" applyProtection="1">
      <alignment horizontal="center" vertical="top" wrapText="1"/>
      <protection locked="0"/>
    </xf>
    <xf numFmtId="0" fontId="23" fillId="2" borderId="0" xfId="0" applyFont="1" applyFill="1" applyAlignment="1" applyProtection="1">
      <alignment horizontal="center" vertical="top" wrapText="1"/>
      <protection locked="0"/>
    </xf>
    <xf numFmtId="0" fontId="18" fillId="7" borderId="7" xfId="0" applyFont="1" applyFill="1" applyBorder="1" applyAlignment="1" applyProtection="1">
      <alignment horizontal="center" vertical="top" wrapText="1"/>
      <protection locked="0"/>
    </xf>
    <xf numFmtId="0" fontId="18" fillId="7" borderId="3" xfId="0" applyFont="1" applyFill="1" applyBorder="1" applyAlignment="1" applyProtection="1">
      <alignment horizontal="center" vertical="top" wrapText="1"/>
      <protection locked="0" hidden="1"/>
    </xf>
    <xf numFmtId="0" fontId="7" fillId="7" borderId="4" xfId="1" applyFont="1" applyFill="1" applyBorder="1" applyAlignment="1" applyProtection="1">
      <alignment horizontal="center" vertical="center" wrapText="1"/>
      <protection hidden="1"/>
    </xf>
    <xf numFmtId="0" fontId="7" fillId="7" borderId="14" xfId="1" applyFont="1" applyFill="1" applyBorder="1" applyAlignment="1" applyProtection="1">
      <alignment horizontal="center" vertical="center" wrapText="1"/>
      <protection hidden="1"/>
    </xf>
    <xf numFmtId="0" fontId="7" fillId="7" borderId="5" xfId="1" applyFont="1" applyFill="1" applyBorder="1" applyAlignment="1" applyProtection="1">
      <alignment horizontal="center" vertical="center" wrapText="1"/>
      <protection hidden="1"/>
    </xf>
    <xf numFmtId="0" fontId="5" fillId="7" borderId="1" xfId="1" applyFont="1" applyFill="1" applyBorder="1" applyAlignment="1" applyProtection="1">
      <alignment horizontal="center" vertical="center" wrapText="1"/>
      <protection hidden="1"/>
    </xf>
    <xf numFmtId="0" fontId="5" fillId="7" borderId="6" xfId="1" applyFont="1" applyFill="1" applyBorder="1" applyAlignment="1" applyProtection="1">
      <alignment horizontal="center" vertical="center" wrapText="1"/>
      <protection hidden="1"/>
    </xf>
    <xf numFmtId="0" fontId="5" fillId="7" borderId="11" xfId="1" applyFont="1" applyFill="1" applyBorder="1" applyAlignment="1" applyProtection="1">
      <alignment horizontal="center" vertical="center" wrapText="1"/>
      <protection hidden="1"/>
    </xf>
    <xf numFmtId="0" fontId="5" fillId="7" borderId="8" xfId="1" applyFont="1" applyFill="1" applyBorder="1" applyAlignment="1" applyProtection="1">
      <alignment horizontal="center" vertical="center" wrapText="1"/>
      <protection hidden="1"/>
    </xf>
    <xf numFmtId="0" fontId="5" fillId="7" borderId="15" xfId="1" applyFont="1" applyFill="1" applyBorder="1" applyAlignment="1" applyProtection="1">
      <alignment horizontal="center" vertical="center" wrapText="1"/>
      <protection hidden="1"/>
    </xf>
    <xf numFmtId="0" fontId="5" fillId="7" borderId="0" xfId="1" applyFont="1" applyFill="1" applyBorder="1" applyAlignment="1" applyProtection="1">
      <alignment horizontal="center" vertical="center" wrapText="1"/>
      <protection hidden="1"/>
    </xf>
    <xf numFmtId="0" fontId="5" fillId="7" borderId="9" xfId="1" applyFont="1" applyFill="1" applyBorder="1" applyAlignment="1" applyProtection="1">
      <alignment horizontal="center" vertical="center" wrapText="1"/>
      <protection hidden="1"/>
    </xf>
    <xf numFmtId="0" fontId="5" fillId="7" borderId="10" xfId="1" applyFont="1" applyFill="1" applyBorder="1" applyAlignment="1" applyProtection="1">
      <alignment horizontal="center" vertical="center" wrapText="1"/>
      <protection hidden="1"/>
    </xf>
    <xf numFmtId="0" fontId="5" fillId="7" borderId="12" xfId="1" applyFont="1" applyFill="1" applyBorder="1" applyAlignment="1" applyProtection="1">
      <alignment horizontal="center" vertical="center" wrapText="1"/>
      <protection hidden="1"/>
    </xf>
    <xf numFmtId="0" fontId="5" fillId="7" borderId="13" xfId="1" applyFont="1" applyFill="1" applyBorder="1" applyAlignment="1" applyProtection="1">
      <alignment horizontal="center" vertical="center" wrapText="1"/>
      <protection hidden="1"/>
    </xf>
    <xf numFmtId="1" fontId="5" fillId="7" borderId="1" xfId="1" applyNumberFormat="1" applyFont="1" applyFill="1" applyBorder="1" applyAlignment="1" applyProtection="1">
      <alignment horizontal="center" vertical="center" wrapText="1"/>
      <protection hidden="1"/>
    </xf>
    <xf numFmtId="0" fontId="21" fillId="7" borderId="1" xfId="1" applyFont="1" applyFill="1" applyBorder="1" applyAlignment="1" applyProtection="1">
      <alignment horizontal="center" vertical="center" wrapText="1"/>
      <protection hidden="1"/>
    </xf>
    <xf numFmtId="0" fontId="5" fillId="7" borderId="2" xfId="1" applyFont="1" applyFill="1" applyBorder="1" applyAlignment="1" applyProtection="1">
      <alignment horizontal="center" vertical="center" wrapText="1"/>
      <protection hidden="1"/>
    </xf>
    <xf numFmtId="0" fontId="5" fillId="7" borderId="3" xfId="1" applyFont="1" applyFill="1" applyBorder="1" applyAlignment="1" applyProtection="1">
      <alignment horizontal="center" vertical="center" wrapText="1"/>
      <protection hidden="1"/>
    </xf>
    <xf numFmtId="0" fontId="4" fillId="0" borderId="1" xfId="1" applyFont="1" applyFill="1" applyBorder="1" applyAlignment="1" applyProtection="1">
      <alignment horizontal="center" vertical="center" textRotation="90" wrapText="1"/>
      <protection hidden="1"/>
    </xf>
    <xf numFmtId="0" fontId="4" fillId="2" borderId="2" xfId="1" applyFont="1" applyFill="1" applyBorder="1" applyAlignment="1" applyProtection="1">
      <alignment horizontal="center" vertical="center" textRotation="90" wrapText="1"/>
      <protection hidden="1"/>
    </xf>
    <xf numFmtId="0" fontId="4" fillId="2" borderId="7" xfId="1" applyFont="1" applyFill="1" applyBorder="1" applyAlignment="1" applyProtection="1">
      <alignment horizontal="center" vertical="center" textRotation="90" wrapText="1"/>
      <protection hidden="1"/>
    </xf>
    <xf numFmtId="0" fontId="4" fillId="2" borderId="3" xfId="1" applyFont="1" applyFill="1" applyBorder="1" applyAlignment="1" applyProtection="1">
      <alignment horizontal="center" vertical="center" textRotation="90" wrapText="1"/>
      <protection hidden="1"/>
    </xf>
    <xf numFmtId="0" fontId="4" fillId="2" borderId="1" xfId="1" applyFont="1" applyFill="1" applyBorder="1" applyAlignment="1" applyProtection="1">
      <alignment horizontal="left" vertical="center" wrapText="1" indent="1"/>
      <protection hidden="1"/>
    </xf>
    <xf numFmtId="0" fontId="6" fillId="0" borderId="1" xfId="1" applyFont="1" applyFill="1" applyBorder="1" applyAlignment="1" applyProtection="1">
      <alignment horizontal="center" vertical="center" wrapText="1"/>
      <protection hidden="1"/>
    </xf>
    <xf numFmtId="0" fontId="6" fillId="0" borderId="1" xfId="2" applyNumberFormat="1" applyFont="1" applyFill="1" applyBorder="1" applyAlignment="1" applyProtection="1">
      <alignment horizontal="center" vertical="center" wrapText="1"/>
      <protection hidden="1"/>
    </xf>
    <xf numFmtId="0" fontId="6" fillId="0" borderId="1" xfId="1" applyNumberFormat="1" applyFont="1" applyFill="1" applyBorder="1" applyAlignment="1" applyProtection="1">
      <alignment horizontal="center" vertical="center" wrapText="1"/>
      <protection hidden="1"/>
    </xf>
    <xf numFmtId="0" fontId="4" fillId="2" borderId="1" xfId="1" applyFont="1" applyFill="1" applyBorder="1" applyAlignment="1" applyProtection="1">
      <alignment horizontal="center" vertical="center" textRotation="90" wrapText="1"/>
      <protection hidden="1"/>
    </xf>
    <xf numFmtId="0" fontId="4" fillId="0" borderId="1" xfId="1" applyFont="1" applyFill="1" applyBorder="1" applyAlignment="1" applyProtection="1">
      <alignment horizontal="left" vertical="center" textRotation="90" wrapText="1"/>
      <protection hidden="1"/>
    </xf>
    <xf numFmtId="0" fontId="3" fillId="2" borderId="1" xfId="1" applyFill="1" applyBorder="1" applyAlignment="1" applyProtection="1">
      <alignment horizontal="center" vertical="center" textRotation="90" wrapText="1"/>
      <protection hidden="1"/>
    </xf>
    <xf numFmtId="0" fontId="10" fillId="2" borderId="18" xfId="1" applyFont="1" applyFill="1" applyBorder="1" applyAlignment="1" applyProtection="1">
      <alignment horizontal="center" vertical="center" wrapText="1"/>
      <protection hidden="1"/>
    </xf>
    <xf numFmtId="0" fontId="10" fillId="2" borderId="19" xfId="1" applyFont="1" applyFill="1" applyBorder="1" applyAlignment="1" applyProtection="1">
      <alignment horizontal="center" vertical="center" wrapText="1"/>
      <protection hidden="1"/>
    </xf>
    <xf numFmtId="0" fontId="10" fillId="2" borderId="20" xfId="1" applyFont="1" applyFill="1" applyBorder="1" applyAlignment="1" applyProtection="1">
      <alignment horizontal="center" vertical="center" wrapText="1"/>
      <protection hidden="1"/>
    </xf>
    <xf numFmtId="0" fontId="6" fillId="7" borderId="2" xfId="1" applyFont="1" applyFill="1" applyBorder="1" applyAlignment="1" applyProtection="1">
      <alignment horizontal="left" vertical="center" wrapText="1" indent="1"/>
      <protection hidden="1"/>
    </xf>
    <xf numFmtId="0" fontId="6" fillId="7" borderId="1" xfId="1" applyFont="1" applyFill="1" applyBorder="1" applyAlignment="1" applyProtection="1">
      <alignment horizontal="left" vertical="center" wrapText="1" indent="1"/>
      <protection hidden="1"/>
    </xf>
    <xf numFmtId="0" fontId="6" fillId="2" borderId="6" xfId="1" applyFont="1" applyFill="1" applyBorder="1" applyAlignment="1" applyProtection="1">
      <alignment horizontal="left" vertical="center" wrapText="1" indent="1"/>
      <protection hidden="1"/>
    </xf>
    <xf numFmtId="0" fontId="6" fillId="2" borderId="11" xfId="1" applyFont="1" applyFill="1" applyBorder="1" applyAlignment="1" applyProtection="1">
      <alignment horizontal="left" vertical="center" wrapText="1" indent="1"/>
      <protection hidden="1"/>
    </xf>
    <xf numFmtId="0" fontId="6" fillId="2" borderId="8" xfId="1" applyFont="1" applyFill="1" applyBorder="1" applyAlignment="1" applyProtection="1">
      <alignment horizontal="left" vertical="center" wrapText="1" indent="1"/>
      <protection hidden="1"/>
    </xf>
    <xf numFmtId="0" fontId="3" fillId="2" borderId="10" xfId="1" applyFill="1" applyBorder="1" applyAlignment="1" applyProtection="1">
      <alignment horizontal="left" vertical="center" wrapText="1" indent="1"/>
      <protection hidden="1"/>
    </xf>
    <xf numFmtId="0" fontId="3" fillId="2" borderId="12" xfId="1" applyFill="1" applyBorder="1" applyAlignment="1" applyProtection="1">
      <alignment horizontal="left" vertical="center" wrapText="1" indent="1"/>
      <protection hidden="1"/>
    </xf>
    <xf numFmtId="0" fontId="3" fillId="2" borderId="13" xfId="1" applyFill="1" applyBorder="1" applyAlignment="1" applyProtection="1">
      <alignment horizontal="left" vertical="center" wrapText="1" indent="1"/>
      <protection hidden="1"/>
    </xf>
    <xf numFmtId="0" fontId="12" fillId="7" borderId="1" xfId="1" applyFont="1" applyFill="1" applyBorder="1" applyAlignment="1" applyProtection="1">
      <alignment horizontal="center" vertical="center" wrapText="1"/>
      <protection hidden="1"/>
    </xf>
    <xf numFmtId="0" fontId="4" fillId="2" borderId="1" xfId="1" applyFont="1" applyFill="1" applyBorder="1" applyAlignment="1" applyProtection="1">
      <alignment horizontal="left" vertical="center" textRotation="90" wrapText="1"/>
      <protection hidden="1"/>
    </xf>
    <xf numFmtId="0" fontId="17" fillId="7" borderId="16" xfId="3" applyFont="1" applyFill="1" applyBorder="1" applyAlignment="1" applyProtection="1">
      <alignment horizontal="center" vertical="center" wrapText="1"/>
      <protection hidden="1"/>
    </xf>
  </cellXfs>
  <cellStyles count="4">
    <cellStyle name="Normal" xfId="0" builtinId="0"/>
    <cellStyle name="Normal 2" xfId="1"/>
    <cellStyle name="Normal 3" xfId="3"/>
    <cellStyle name="Porcentaje 2" xfId="2"/>
  </cellStyles>
  <dxfs count="3">
    <dxf>
      <fill>
        <patternFill>
          <bgColor rgb="FFFF0000"/>
        </patternFill>
      </fill>
    </dxf>
    <dxf>
      <fill>
        <patternFill>
          <bgColor theme="9"/>
        </patternFill>
      </fill>
    </dxf>
    <dxf>
      <fill>
        <patternFill>
          <bgColor rgb="FFFFC00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a:t>
            </a:r>
            <a:r>
              <a:rPr lang="es-CO" baseline="0">
                <a:latin typeface="Arial" panose="020B0604020202020204" pitchFamily="34" charset="0"/>
                <a:cs typeface="Arial" panose="020B0604020202020204" pitchFamily="34" charset="0"/>
              </a:rPr>
              <a:t> por Ciclo PHVA (%) </a:t>
            </a:r>
            <a:endParaRPr lang="es-CO">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'Gráfico por ciclo'!$B$2</c:f>
              <c:strCache>
                <c:ptCount val="1"/>
                <c:pt idx="0">
                  <c:v>Maximo </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ciclo'!$A$3:$A$6</c:f>
              <c:strCache>
                <c:ptCount val="4"/>
                <c:pt idx="0">
                  <c:v>I. PLANEAR</c:v>
                </c:pt>
                <c:pt idx="1">
                  <c:v>II. HACER</c:v>
                </c:pt>
                <c:pt idx="2">
                  <c:v>III. VERIFICAR</c:v>
                </c:pt>
                <c:pt idx="3">
                  <c:v>IV. ACTUAR</c:v>
                </c:pt>
              </c:strCache>
            </c:strRef>
          </c:cat>
          <c:val>
            <c:numRef>
              <c:f>'Gráfico por ciclo'!$B$3:$B$6</c:f>
              <c:numCache>
                <c:formatCode>General</c:formatCode>
                <c:ptCount val="4"/>
                <c:pt idx="0">
                  <c:v>25</c:v>
                </c:pt>
                <c:pt idx="1">
                  <c:v>60</c:v>
                </c:pt>
                <c:pt idx="2">
                  <c:v>5</c:v>
                </c:pt>
                <c:pt idx="3">
                  <c:v>10</c:v>
                </c:pt>
              </c:numCache>
            </c:numRef>
          </c:val>
          <c:extLst>
            <c:ext xmlns:c16="http://schemas.microsoft.com/office/drawing/2014/chart" uri="{C3380CC4-5D6E-409C-BE32-E72D297353CC}">
              <c16:uniqueId val="{00000000-B984-4D0D-AE66-E1FFB970167B}"/>
            </c:ext>
          </c:extLst>
        </c:ser>
        <c:ser>
          <c:idx val="1"/>
          <c:order val="1"/>
          <c:tx>
            <c:strRef>
              <c:f>'Gráfico por ciclo'!$C$2</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ciclo'!$A$3:$A$6</c:f>
              <c:strCache>
                <c:ptCount val="4"/>
                <c:pt idx="0">
                  <c:v>I. PLANEAR</c:v>
                </c:pt>
                <c:pt idx="1">
                  <c:v>II. HACER</c:v>
                </c:pt>
                <c:pt idx="2">
                  <c:v>III. VERIFICAR</c:v>
                </c:pt>
                <c:pt idx="3">
                  <c:v>IV. ACTUAR</c:v>
                </c:pt>
              </c:strCache>
            </c:strRef>
          </c:cat>
          <c:val>
            <c:numRef>
              <c:f>'Gráfico por ciclo'!$C$3:$C$6</c:f>
              <c:numCache>
                <c:formatCode>General</c:formatCode>
                <c:ptCount val="4"/>
                <c:pt idx="0">
                  <c:v>0.5</c:v>
                </c:pt>
                <c:pt idx="1">
                  <c:v>0</c:v>
                </c:pt>
                <c:pt idx="2">
                  <c:v>0</c:v>
                </c:pt>
                <c:pt idx="3">
                  <c:v>0</c:v>
                </c:pt>
              </c:numCache>
            </c:numRef>
          </c:val>
          <c:extLst>
            <c:ext xmlns:c16="http://schemas.microsoft.com/office/drawing/2014/chart" uri="{C3380CC4-5D6E-409C-BE32-E72D297353CC}">
              <c16:uniqueId val="{00000001-B984-4D0D-AE66-E1FFB970167B}"/>
            </c:ext>
          </c:extLst>
        </c:ser>
        <c:dLbls>
          <c:dLblPos val="inEnd"/>
          <c:showLegendKey val="0"/>
          <c:showVal val="1"/>
          <c:showCatName val="0"/>
          <c:showSerName val="0"/>
          <c:showPercent val="0"/>
          <c:showBubbleSize val="0"/>
        </c:dLbls>
        <c:gapWidth val="65"/>
        <c:axId val="-1057118736"/>
        <c:axId val="-1057129616"/>
      </c:barChart>
      <c:catAx>
        <c:axId val="-10571187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1057129616"/>
        <c:crosses val="autoZero"/>
        <c:auto val="1"/>
        <c:lblAlgn val="ctr"/>
        <c:lblOffset val="100"/>
        <c:noMultiLvlLbl val="0"/>
      </c:catAx>
      <c:valAx>
        <c:axId val="-10571296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05711873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 por Estandar (%)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
          <c:y val="9.3645823736557429E-2"/>
          <c:w val="0.97571655217738928"/>
          <c:h val="0.57990411798096975"/>
        </c:manualLayout>
      </c:layout>
      <c:barChart>
        <c:barDir val="col"/>
        <c:grouping val="clustered"/>
        <c:varyColors val="0"/>
        <c:ser>
          <c:idx val="0"/>
          <c:order val="0"/>
          <c:tx>
            <c:strRef>
              <c:f>'Gráfico por estándar'!$C$3</c:f>
              <c:strCache>
                <c:ptCount val="1"/>
                <c:pt idx="0">
                  <c:v>Maximo</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estándar'!$C$4:$C$10</c:f>
              <c:numCache>
                <c:formatCode>General</c:formatCode>
                <c:ptCount val="7"/>
                <c:pt idx="0">
                  <c:v>10</c:v>
                </c:pt>
                <c:pt idx="1">
                  <c:v>15</c:v>
                </c:pt>
                <c:pt idx="2">
                  <c:v>20</c:v>
                </c:pt>
                <c:pt idx="3">
                  <c:v>30</c:v>
                </c:pt>
                <c:pt idx="4">
                  <c:v>10</c:v>
                </c:pt>
                <c:pt idx="5">
                  <c:v>5</c:v>
                </c:pt>
                <c:pt idx="6">
                  <c:v>10</c:v>
                </c:pt>
              </c:numCache>
            </c:numRef>
          </c:val>
          <c:extLst>
            <c:ext xmlns:c16="http://schemas.microsoft.com/office/drawing/2014/chart" uri="{C3380CC4-5D6E-409C-BE32-E72D297353CC}">
              <c16:uniqueId val="{00000000-739A-4136-85CE-85BA5F2CFE80}"/>
            </c:ext>
          </c:extLst>
        </c:ser>
        <c:ser>
          <c:idx val="1"/>
          <c:order val="1"/>
          <c:tx>
            <c:strRef>
              <c:f>'Gráfico por estándar'!$D$3</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estándar'!$D$4:$D$10</c:f>
              <c:numCache>
                <c:formatCode>General</c:formatCode>
                <c:ptCount val="7"/>
                <c:pt idx="0">
                  <c:v>0.5</c:v>
                </c:pt>
                <c:pt idx="1">
                  <c:v>0</c:v>
                </c:pt>
                <c:pt idx="2">
                  <c:v>0</c:v>
                </c:pt>
                <c:pt idx="3">
                  <c:v>0</c:v>
                </c:pt>
                <c:pt idx="4">
                  <c:v>0</c:v>
                </c:pt>
                <c:pt idx="5">
                  <c:v>0</c:v>
                </c:pt>
                <c:pt idx="6">
                  <c:v>0</c:v>
                </c:pt>
              </c:numCache>
            </c:numRef>
          </c:val>
          <c:extLst>
            <c:ext xmlns:c16="http://schemas.microsoft.com/office/drawing/2014/chart" uri="{C3380CC4-5D6E-409C-BE32-E72D297353CC}">
              <c16:uniqueId val="{00000001-739A-4136-85CE-85BA5F2CFE80}"/>
            </c:ext>
          </c:extLst>
        </c:ser>
        <c:dLbls>
          <c:dLblPos val="inEnd"/>
          <c:showLegendKey val="0"/>
          <c:showVal val="1"/>
          <c:showCatName val="0"/>
          <c:showSerName val="0"/>
          <c:showPercent val="0"/>
          <c:showBubbleSize val="0"/>
        </c:dLbls>
        <c:gapWidth val="65"/>
        <c:axId val="-1057114928"/>
        <c:axId val="-1057118192"/>
      </c:barChart>
      <c:catAx>
        <c:axId val="-105711492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5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1057118192"/>
        <c:crosses val="autoZero"/>
        <c:auto val="1"/>
        <c:lblAlgn val="ctr"/>
        <c:lblOffset val="100"/>
        <c:noMultiLvlLbl val="0"/>
      </c:catAx>
      <c:valAx>
        <c:axId val="-10571181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057114928"/>
        <c:crosses val="autoZero"/>
        <c:crossBetween val="between"/>
      </c:valAx>
      <c:spPr>
        <a:noFill/>
        <a:ln>
          <a:noFill/>
        </a:ln>
        <a:effectLst/>
      </c:spPr>
    </c:plotArea>
    <c:legend>
      <c:legendPos val="b"/>
      <c:layout>
        <c:manualLayout>
          <c:xMode val="edge"/>
          <c:yMode val="edge"/>
          <c:x val="0.306003926542675"/>
          <c:y val="0.88420756827238123"/>
          <c:w val="0.33874492961107133"/>
          <c:h val="4.7923652746832066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Criterios de Evaluaci&#243;n'!A1"/><Relationship Id="rId3" Type="http://schemas.openxmlformats.org/officeDocument/2006/relationships/hyperlink" Target="#Instrucciones!A1"/><Relationship Id="rId7" Type="http://schemas.openxmlformats.org/officeDocument/2006/relationships/hyperlink" Target="#'Gr&#225;fico por est&#225;ndar'!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Gr&#225;fico por ciclo'!A1"/><Relationship Id="rId5" Type="http://schemas.openxmlformats.org/officeDocument/2006/relationships/hyperlink" Target="#'Tabla de valores'!A1"/><Relationship Id="rId4" Type="http://schemas.openxmlformats.org/officeDocument/2006/relationships/hyperlink" Target="#'Est&#225;ndares M&#237;nimos'!A1"/></Relationships>
</file>

<file path=xl/drawings/_rels/drawing2.xml.rels><?xml version="1.0" encoding="UTF-8" standalone="yes"?>
<Relationships xmlns="http://schemas.openxmlformats.org/package/2006/relationships"><Relationship Id="rId2" Type="http://schemas.openxmlformats.org/officeDocument/2006/relationships/hyperlink" Target="#'Est&#225;ndares M&#237;nimos'!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openxmlformats.org/officeDocument/2006/relationships/hyperlink" Target="#Instrucciones!A1"/><Relationship Id="rId2" Type="http://schemas.openxmlformats.org/officeDocument/2006/relationships/hyperlink" Target="#'Tabla de valores'!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3" Type="http://schemas.openxmlformats.org/officeDocument/2006/relationships/hyperlink" Target="#'Est&#225;ndares M&#237;nimos'!A1"/><Relationship Id="rId2" Type="http://schemas.openxmlformats.org/officeDocument/2006/relationships/hyperlink" Target="#'Gr&#225;fico por ciclo'!A1"/><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3" Type="http://schemas.openxmlformats.org/officeDocument/2006/relationships/hyperlink" Target="#'Gr&#225;fico por est&#225;ndar'!A1"/><Relationship Id="rId2" Type="http://schemas.openxmlformats.org/officeDocument/2006/relationships/hyperlink" Target="#Portada!A1"/><Relationship Id="rId1" Type="http://schemas.openxmlformats.org/officeDocument/2006/relationships/chart" Target="../charts/chart1.xml"/><Relationship Id="rId4" Type="http://schemas.openxmlformats.org/officeDocument/2006/relationships/hyperlink" Target="#'Tabla de valores'!A1"/></Relationships>
</file>

<file path=xl/drawings/_rels/drawing6.xml.rels><?xml version="1.0" encoding="UTF-8" standalone="yes"?>
<Relationships xmlns="http://schemas.openxmlformats.org/package/2006/relationships"><Relationship Id="rId3" Type="http://schemas.openxmlformats.org/officeDocument/2006/relationships/hyperlink" Target="#'Criterios de Evaluaci&#243;n'!A1"/><Relationship Id="rId2" Type="http://schemas.openxmlformats.org/officeDocument/2006/relationships/hyperlink" Target="#Portada!A1"/><Relationship Id="rId1" Type="http://schemas.openxmlformats.org/officeDocument/2006/relationships/chart" Target="../charts/chart2.xml"/><Relationship Id="rId4" Type="http://schemas.openxmlformats.org/officeDocument/2006/relationships/hyperlink" Target="#'Gr&#225;fico por ciclo'!A1"/></Relationships>
</file>

<file path=xl/drawings/_rels/drawing7.xml.rels><?xml version="1.0" encoding="UTF-8" standalone="yes"?>
<Relationships xmlns="http://schemas.openxmlformats.org/package/2006/relationships"><Relationship Id="rId2" Type="http://schemas.openxmlformats.org/officeDocument/2006/relationships/hyperlink" Target="#'Gr&#225;fico por est&#225;ndar'!A1"/><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10702</xdr:colOff>
      <xdr:row>4</xdr:row>
      <xdr:rowOff>187108</xdr:rowOff>
    </xdr:from>
    <xdr:to>
      <xdr:col>5</xdr:col>
      <xdr:colOff>0</xdr:colOff>
      <xdr:row>6</xdr:row>
      <xdr:rowOff>29287</xdr:rowOff>
    </xdr:to>
    <xdr:sp macro="" textlink="">
      <xdr:nvSpPr>
        <xdr:cNvPr id="24" name="CuadroTexto 9">
          <a:extLst>
            <a:ext uri="{FF2B5EF4-FFF2-40B4-BE49-F238E27FC236}">
              <a16:creationId xmlns:a16="http://schemas.microsoft.com/office/drawing/2014/main" id="{00000000-0008-0000-0000-000018000000}"/>
            </a:ext>
          </a:extLst>
        </xdr:cNvPr>
        <xdr:cNvSpPr txBox="1"/>
      </xdr:nvSpPr>
      <xdr:spPr>
        <a:xfrm>
          <a:off x="10702" y="949108"/>
          <a:ext cx="6283736" cy="223179"/>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spcAft>
              <a:spcPts val="0"/>
            </a:spcAft>
          </a:pPr>
          <a:r>
            <a:rPr lang="es-CO" sz="1200" b="1">
              <a:solidFill>
                <a:srgbClr val="000000"/>
              </a:solidFill>
              <a:effectLst/>
              <a:ea typeface="Times New Roman" panose="02020603050405020304" pitchFamily="18" charset="0"/>
              <a:cs typeface="Times New Roman" panose="02020603050405020304" pitchFamily="18" charset="0"/>
            </a:rPr>
            <a:t> RESOLUCIÓN 0312 DE 2019</a:t>
          </a: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10703</xdr:colOff>
      <xdr:row>6</xdr:row>
      <xdr:rowOff>128427</xdr:rowOff>
    </xdr:from>
    <xdr:to>
      <xdr:col>5</xdr:col>
      <xdr:colOff>1</xdr:colOff>
      <xdr:row>11</xdr:row>
      <xdr:rowOff>1782</xdr:rowOff>
    </xdr:to>
    <xdr:sp macro="" textlink="">
      <xdr:nvSpPr>
        <xdr:cNvPr id="26" name="CuadroTexto 21">
          <a:extLst>
            <a:ext uri="{FF2B5EF4-FFF2-40B4-BE49-F238E27FC236}">
              <a16:creationId xmlns:a16="http://schemas.microsoft.com/office/drawing/2014/main" id="{00000000-0008-0000-0000-00001A000000}"/>
            </a:ext>
          </a:extLst>
        </xdr:cNvPr>
        <xdr:cNvSpPr txBox="1"/>
      </xdr:nvSpPr>
      <xdr:spPr>
        <a:xfrm>
          <a:off x="10703" y="1271427"/>
          <a:ext cx="6283736" cy="79410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200" b="1">
              <a:solidFill>
                <a:srgbClr val="000000"/>
              </a:solidFill>
              <a:effectLst/>
              <a:ea typeface="Times New Roman" panose="02020603050405020304" pitchFamily="18" charset="0"/>
              <a:cs typeface="Times New Roman" panose="02020603050405020304" pitchFamily="18" charset="0"/>
            </a:rPr>
            <a:t>ESTÁNDARES MÍNIMOS DEL SISTEMA DE GESTIÓN DE LA SEGURIDAD Y SALUD PARA EMPLEADORES Y CONTRATANTES.</a:t>
          </a:r>
          <a:r>
            <a:rPr lang="es-CO" sz="1200" b="1" baseline="0">
              <a:solidFill>
                <a:srgbClr val="000000"/>
              </a:solidFill>
              <a:effectLst/>
              <a:ea typeface="Times New Roman" panose="02020603050405020304" pitchFamily="18" charset="0"/>
              <a:cs typeface="Times New Roman" panose="02020603050405020304" pitchFamily="18" charset="0"/>
            </a:rPr>
            <a:t> </a:t>
          </a:r>
        </a:p>
        <a:p>
          <a:pPr marL="0" marR="0" indent="0" algn="ctr" defTabSz="914400" eaLnBrk="1" fontAlgn="auto" latinLnBrk="0" hangingPunct="1">
            <a:lnSpc>
              <a:spcPct val="100000"/>
            </a:lnSpc>
            <a:spcBef>
              <a:spcPts val="0"/>
            </a:spcBef>
            <a:spcAft>
              <a:spcPts val="0"/>
            </a:spcAft>
            <a:buClrTx/>
            <a:buSzTx/>
            <a:buFontTx/>
            <a:buNone/>
            <a:tabLst/>
            <a:defRPr/>
          </a:pPr>
          <a:r>
            <a:rPr lang="es-CO" sz="1200" b="1">
              <a:solidFill>
                <a:schemeClr val="dk1"/>
              </a:solidFill>
              <a:effectLst/>
              <a:latin typeface="+mn-lt"/>
              <a:ea typeface="+mn-ea"/>
              <a:cs typeface="+mn-cs"/>
            </a:rPr>
            <a:t>PROPUESTA PARA QUE LAS EMPRESAS EVALUEN LOS ESTANDARES MÍNIMOS DE SU SG-SST</a:t>
          </a:r>
        </a:p>
        <a:p>
          <a:pPr algn="ctr">
            <a:spcAft>
              <a:spcPts val="0"/>
            </a:spcAft>
          </a:pP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2568</xdr:colOff>
      <xdr:row>26</xdr:row>
      <xdr:rowOff>78040</xdr:rowOff>
    </xdr:from>
    <xdr:to>
      <xdr:col>5</xdr:col>
      <xdr:colOff>7937</xdr:colOff>
      <xdr:row>32</xdr:row>
      <xdr:rowOff>138908</xdr:rowOff>
    </xdr:to>
    <xdr:sp macro="" textlink="">
      <xdr:nvSpPr>
        <xdr:cNvPr id="27" name="CuadroTexto 21">
          <a:extLst>
            <a:ext uri="{FF2B5EF4-FFF2-40B4-BE49-F238E27FC236}">
              <a16:creationId xmlns:a16="http://schemas.microsoft.com/office/drawing/2014/main" id="{00000000-0008-0000-0000-00001B000000}"/>
            </a:ext>
          </a:extLst>
        </xdr:cNvPr>
        <xdr:cNvSpPr txBox="1"/>
      </xdr:nvSpPr>
      <xdr:spPr>
        <a:xfrm>
          <a:off x="2568" y="4991353"/>
          <a:ext cx="6522057" cy="114830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r>
            <a:rPr lang="es-CO" sz="1100" b="1" i="1">
              <a:solidFill>
                <a:schemeClr val="dk1"/>
              </a:solidFill>
              <a:effectLst/>
              <a:latin typeface="Arial" panose="020B0604020202020204" pitchFamily="34" charset="0"/>
              <a:ea typeface="+mn-ea"/>
              <a:cs typeface="Arial" panose="020B0604020202020204" pitchFamily="34" charset="0"/>
            </a:rPr>
            <a:t>“La transformación, el diseño y el contenido técnico presente en este documento se encuentra protegido por las normas sobre derecho de autor y su titularidad es de ARL SURA. Este contenido es para uso exclusivo de las empresas afiliadas a ARL SURA, por ello está prohibida su comercialización, uso, reproducción, publicación o transmisión sin la autorización previa y por escrito de ARL SURA. Todos los Derechos Reservados. © Febrero de 2019”.</a:t>
          </a:r>
          <a:endParaRPr lang="es-CO" sz="105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xdr:col>
      <xdr:colOff>7937</xdr:colOff>
      <xdr:row>0</xdr:row>
      <xdr:rowOff>55566</xdr:rowOff>
    </xdr:from>
    <xdr:to>
      <xdr:col>5</xdr:col>
      <xdr:colOff>12501</xdr:colOff>
      <xdr:row>4</xdr:row>
      <xdr:rowOff>179280</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328323" y="55566"/>
          <a:ext cx="6524860" cy="885714"/>
          <a:chOff x="333375" y="55566"/>
          <a:chExt cx="6521251" cy="885714"/>
        </a:xfrm>
      </xdr:grpSpPr>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33375" y="55566"/>
            <a:ext cx="1057143" cy="885714"/>
          </a:xfrm>
          <a:prstGeom prst="rect">
            <a:avLst/>
          </a:prstGeom>
        </xdr:spPr>
      </xdr:pic>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254626" y="55566"/>
            <a:ext cx="1600000" cy="885714"/>
          </a:xfrm>
          <a:prstGeom prst="rect">
            <a:avLst/>
          </a:prstGeom>
        </xdr:spPr>
      </xdr:pic>
    </xdr:grpSp>
    <xdr:clientData/>
  </xdr:twoCellAnchor>
  <xdr:twoCellAnchor>
    <xdr:from>
      <xdr:col>6</xdr:col>
      <xdr:colOff>198437</xdr:colOff>
      <xdr:row>5</xdr:row>
      <xdr:rowOff>15874</xdr:rowOff>
    </xdr:from>
    <xdr:to>
      <xdr:col>8</xdr:col>
      <xdr:colOff>222437</xdr:colOff>
      <xdr:row>6</xdr:row>
      <xdr:rowOff>77374</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7366000" y="968374"/>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1">
              <a:solidFill>
                <a:sysClr val="windowText" lastClr="000000"/>
              </a:solidFill>
            </a:rPr>
            <a:t>INSTRUCCIONES</a:t>
          </a:r>
        </a:p>
        <a:p>
          <a:pPr algn="ctr"/>
          <a:endParaRPr lang="es-CO" sz="1050" b="1">
            <a:solidFill>
              <a:sysClr val="windowText" lastClr="000000"/>
            </a:solidFill>
          </a:endParaRPr>
        </a:p>
      </xdr:txBody>
    </xdr:sp>
    <xdr:clientData/>
  </xdr:twoCellAnchor>
  <xdr:twoCellAnchor>
    <xdr:from>
      <xdr:col>6</xdr:col>
      <xdr:colOff>206375</xdr:colOff>
      <xdr:row>7</xdr:row>
      <xdr:rowOff>134936</xdr:rowOff>
    </xdr:from>
    <xdr:to>
      <xdr:col>8</xdr:col>
      <xdr:colOff>230375</xdr:colOff>
      <xdr:row>9</xdr:row>
      <xdr:rowOff>5936</xdr:rowOff>
    </xdr:to>
    <xdr:sp macro="" textlink="">
      <xdr:nvSpPr>
        <xdr:cNvPr id="8" name="Rectángulo redondeado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7373938" y="1365249"/>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ESTÁNDARES</a:t>
          </a:r>
          <a:r>
            <a:rPr lang="es-CO" sz="1000" b="1" baseline="0">
              <a:solidFill>
                <a:sysClr val="windowText" lastClr="000000"/>
              </a:solidFill>
            </a:rPr>
            <a:t> MÍNIMOS</a:t>
          </a:r>
          <a:endParaRPr lang="es-CO" sz="1000" b="1">
            <a:solidFill>
              <a:sysClr val="windowText" lastClr="000000"/>
            </a:solidFill>
          </a:endParaRPr>
        </a:p>
        <a:p>
          <a:pPr algn="ctr"/>
          <a:endParaRPr lang="es-CO" sz="1000" b="1">
            <a:solidFill>
              <a:sysClr val="windowText" lastClr="000000"/>
            </a:solidFill>
          </a:endParaRPr>
        </a:p>
      </xdr:txBody>
    </xdr:sp>
    <xdr:clientData/>
  </xdr:twoCellAnchor>
  <xdr:twoCellAnchor>
    <xdr:from>
      <xdr:col>6</xdr:col>
      <xdr:colOff>215900</xdr:colOff>
      <xdr:row>9</xdr:row>
      <xdr:rowOff>144460</xdr:rowOff>
    </xdr:from>
    <xdr:to>
      <xdr:col>8</xdr:col>
      <xdr:colOff>239900</xdr:colOff>
      <xdr:row>11</xdr:row>
      <xdr:rowOff>55148</xdr:rowOff>
    </xdr:to>
    <xdr:sp macro="" textlink="">
      <xdr:nvSpPr>
        <xdr:cNvPr id="9" name="Rectángulo redondeado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7383463" y="1755773"/>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TABLA DE VALORES</a:t>
          </a:r>
        </a:p>
        <a:p>
          <a:pPr algn="ctr"/>
          <a:endParaRPr lang="es-CO" sz="1000" b="1">
            <a:solidFill>
              <a:sysClr val="windowText" lastClr="000000"/>
            </a:solidFill>
          </a:endParaRPr>
        </a:p>
      </xdr:txBody>
    </xdr:sp>
    <xdr:clientData/>
  </xdr:twoCellAnchor>
  <xdr:twoCellAnchor>
    <xdr:from>
      <xdr:col>6</xdr:col>
      <xdr:colOff>225426</xdr:colOff>
      <xdr:row>11</xdr:row>
      <xdr:rowOff>185737</xdr:rowOff>
    </xdr:from>
    <xdr:to>
      <xdr:col>8</xdr:col>
      <xdr:colOff>249426</xdr:colOff>
      <xdr:row>13</xdr:row>
      <xdr:rowOff>48799</xdr:rowOff>
    </xdr:to>
    <xdr:sp macro="" textlink="">
      <xdr:nvSpPr>
        <xdr:cNvPr id="10" name="Rectángulo redondeado 9">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7392989" y="2138362"/>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GRÁFICO</a:t>
          </a:r>
          <a:r>
            <a:rPr lang="es-CO" sz="1000" b="1" baseline="0">
              <a:solidFill>
                <a:sysClr val="windowText" lastClr="000000"/>
              </a:solidFill>
            </a:rPr>
            <a:t> POR CICLO</a:t>
          </a:r>
          <a:endParaRPr lang="es-CO" sz="1000" b="1">
            <a:solidFill>
              <a:sysClr val="windowText" lastClr="000000"/>
            </a:solidFill>
          </a:endParaRPr>
        </a:p>
        <a:p>
          <a:pPr algn="ctr"/>
          <a:endParaRPr lang="es-CO" sz="1000" b="1">
            <a:solidFill>
              <a:sysClr val="windowText" lastClr="000000"/>
            </a:solidFill>
          </a:endParaRPr>
        </a:p>
      </xdr:txBody>
    </xdr:sp>
    <xdr:clientData/>
  </xdr:twoCellAnchor>
  <xdr:twoCellAnchor>
    <xdr:from>
      <xdr:col>6</xdr:col>
      <xdr:colOff>219075</xdr:colOff>
      <xdr:row>13</xdr:row>
      <xdr:rowOff>179387</xdr:rowOff>
    </xdr:from>
    <xdr:to>
      <xdr:col>8</xdr:col>
      <xdr:colOff>243075</xdr:colOff>
      <xdr:row>15</xdr:row>
      <xdr:rowOff>34512</xdr:rowOff>
    </xdr:to>
    <xdr:sp macro="" textlink="">
      <xdr:nvSpPr>
        <xdr:cNvPr id="11" name="Rectángulo redondeado 10">
          <a:hlinkClick xmlns:r="http://schemas.openxmlformats.org/officeDocument/2006/relationships" r:id="rId7"/>
          <a:extLst>
            <a:ext uri="{FF2B5EF4-FFF2-40B4-BE49-F238E27FC236}">
              <a16:creationId xmlns:a16="http://schemas.microsoft.com/office/drawing/2014/main" id="{00000000-0008-0000-0000-00000B000000}"/>
            </a:ext>
          </a:extLst>
        </xdr:cNvPr>
        <xdr:cNvSpPr/>
      </xdr:nvSpPr>
      <xdr:spPr>
        <a:xfrm>
          <a:off x="7386638" y="2520950"/>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rPr>
            <a:t>GRÁFICO</a:t>
          </a:r>
          <a:r>
            <a:rPr lang="es-CO" sz="900" b="1" baseline="0">
              <a:solidFill>
                <a:sysClr val="windowText" lastClr="000000"/>
              </a:solidFill>
            </a:rPr>
            <a:t> POR ESTÁNDAR</a:t>
          </a:r>
          <a:endParaRPr lang="es-CO" sz="900" b="1">
            <a:solidFill>
              <a:sysClr val="windowText" lastClr="000000"/>
            </a:solidFill>
          </a:endParaRPr>
        </a:p>
        <a:p>
          <a:pPr algn="ctr"/>
          <a:endParaRPr lang="es-CO" sz="900" b="1">
            <a:solidFill>
              <a:sysClr val="windowText" lastClr="000000"/>
            </a:solidFill>
          </a:endParaRPr>
        </a:p>
      </xdr:txBody>
    </xdr:sp>
    <xdr:clientData/>
  </xdr:twoCellAnchor>
  <xdr:twoCellAnchor>
    <xdr:from>
      <xdr:col>6</xdr:col>
      <xdr:colOff>228600</xdr:colOff>
      <xdr:row>15</xdr:row>
      <xdr:rowOff>180975</xdr:rowOff>
    </xdr:from>
    <xdr:to>
      <xdr:col>8</xdr:col>
      <xdr:colOff>252600</xdr:colOff>
      <xdr:row>17</xdr:row>
      <xdr:rowOff>36100</xdr:rowOff>
    </xdr:to>
    <xdr:sp macro="" textlink="">
      <xdr:nvSpPr>
        <xdr:cNvPr id="12" name="Rectángulo redondeado 11">
          <a:hlinkClick xmlns:r="http://schemas.openxmlformats.org/officeDocument/2006/relationships" r:id="rId8"/>
          <a:extLst>
            <a:ext uri="{FF2B5EF4-FFF2-40B4-BE49-F238E27FC236}">
              <a16:creationId xmlns:a16="http://schemas.microsoft.com/office/drawing/2014/main" id="{00000000-0008-0000-0000-00000C000000}"/>
            </a:ext>
          </a:extLst>
        </xdr:cNvPr>
        <xdr:cNvSpPr/>
      </xdr:nvSpPr>
      <xdr:spPr>
        <a:xfrm>
          <a:off x="7396163" y="2919413"/>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rPr>
            <a:t>CRITERIOS DE EVALUACIÓN</a:t>
          </a:r>
        </a:p>
        <a:p>
          <a:pPr algn="ctr"/>
          <a:endParaRPr lang="es-CO" sz="9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403560</xdr:colOff>
      <xdr:row>1</xdr:row>
      <xdr:rowOff>0</xdr:rowOff>
    </xdr:from>
    <xdr:to>
      <xdr:col>5</xdr:col>
      <xdr:colOff>676777</xdr:colOff>
      <xdr:row>2</xdr:row>
      <xdr:rowOff>14035</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8566485" y="495300"/>
          <a:ext cx="816142" cy="28073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414086</xdr:colOff>
      <xdr:row>2</xdr:row>
      <xdr:rowOff>104775</xdr:rowOff>
    </xdr:from>
    <xdr:to>
      <xdr:col>6</xdr:col>
      <xdr:colOff>119314</xdr:colOff>
      <xdr:row>3</xdr:row>
      <xdr:rowOff>333375</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8577011" y="866775"/>
          <a:ext cx="962528" cy="4191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190499</xdr:colOff>
      <xdr:row>1</xdr:row>
      <xdr:rowOff>178592</xdr:rowOff>
    </xdr:from>
    <xdr:to>
      <xdr:col>1</xdr:col>
      <xdr:colOff>285749</xdr:colOff>
      <xdr:row>4</xdr:row>
      <xdr:rowOff>14336</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90499" y="369092"/>
          <a:ext cx="940594" cy="407244"/>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1</xdr:col>
      <xdr:colOff>639171</xdr:colOff>
      <xdr:row>2</xdr:row>
      <xdr:rowOff>178593</xdr:rowOff>
    </xdr:from>
    <xdr:to>
      <xdr:col>1</xdr:col>
      <xdr:colOff>1719171</xdr:colOff>
      <xdr:row>5</xdr:row>
      <xdr:rowOff>75093</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1484515" y="559593"/>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1</xdr:col>
      <xdr:colOff>426957</xdr:colOff>
      <xdr:row>0</xdr:row>
      <xdr:rowOff>95248</xdr:rowOff>
    </xdr:from>
    <xdr:to>
      <xdr:col>1</xdr:col>
      <xdr:colOff>1506957</xdr:colOff>
      <xdr:row>2</xdr:row>
      <xdr:rowOff>182248</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id="{00000000-0008-0000-0200-000007000000}"/>
            </a:ext>
          </a:extLst>
        </xdr:cNvPr>
        <xdr:cNvSpPr/>
      </xdr:nvSpPr>
      <xdr:spPr>
        <a:xfrm>
          <a:off x="1272301" y="95248"/>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147411</xdr:colOff>
      <xdr:row>2</xdr:row>
      <xdr:rowOff>24379</xdr:rowOff>
    </xdr:from>
    <xdr:to>
      <xdr:col>1</xdr:col>
      <xdr:colOff>589075</xdr:colOff>
      <xdr:row>4</xdr:row>
      <xdr:rowOff>136800</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47411" y="319200"/>
          <a:ext cx="940593" cy="40724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3</xdr:col>
      <xdr:colOff>228122</xdr:colOff>
      <xdr:row>3</xdr:row>
      <xdr:rowOff>67468</xdr:rowOff>
    </xdr:from>
    <xdr:to>
      <xdr:col>3</xdr:col>
      <xdr:colOff>1308122</xdr:colOff>
      <xdr:row>6</xdr:row>
      <xdr:rowOff>93236</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441426" y="509700"/>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3</xdr:col>
      <xdr:colOff>15908</xdr:colOff>
      <xdr:row>0</xdr:row>
      <xdr:rowOff>45355</xdr:rowOff>
    </xdr:from>
    <xdr:to>
      <xdr:col>3</xdr:col>
      <xdr:colOff>1095908</xdr:colOff>
      <xdr:row>3</xdr:row>
      <xdr:rowOff>71123</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1229212" y="45355"/>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232825</xdr:colOff>
      <xdr:row>2</xdr:row>
      <xdr:rowOff>134155</xdr:rowOff>
    </xdr:from>
    <xdr:to>
      <xdr:col>6</xdr:col>
      <xdr:colOff>737852</xdr:colOff>
      <xdr:row>17</xdr:row>
      <xdr:rowOff>22806</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293687</xdr:colOff>
      <xdr:row>2</xdr:row>
      <xdr:rowOff>138295</xdr:rowOff>
    </xdr:from>
    <xdr:to>
      <xdr:col>8</xdr:col>
      <xdr:colOff>345408</xdr:colOff>
      <xdr:row>4</xdr:row>
      <xdr:rowOff>54025</xdr:rowOff>
    </xdr:to>
    <xdr:sp macro="" textlink="">
      <xdr:nvSpPr>
        <xdr:cNvPr id="7" name="Rectángulo redondeado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5746750" y="328795"/>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8</xdr:col>
      <xdr:colOff>571703</xdr:colOff>
      <xdr:row>3</xdr:row>
      <xdr:rowOff>67469</xdr:rowOff>
    </xdr:from>
    <xdr:to>
      <xdr:col>9</xdr:col>
      <xdr:colOff>744026</xdr:colOff>
      <xdr:row>5</xdr:row>
      <xdr:rowOff>27468</xdr:rowOff>
    </xdr:to>
    <xdr:sp macro="" textlink="">
      <xdr:nvSpPr>
        <xdr:cNvPr id="8" name="Flecha derecha 7">
          <a:hlinkClick xmlns:r="http://schemas.openxmlformats.org/officeDocument/2006/relationships" r:id="rId3"/>
          <a:extLst>
            <a:ext uri="{FF2B5EF4-FFF2-40B4-BE49-F238E27FC236}">
              <a16:creationId xmlns:a16="http://schemas.microsoft.com/office/drawing/2014/main" id="{00000000-0008-0000-0400-000008000000}"/>
            </a:ext>
          </a:extLst>
        </xdr:cNvPr>
        <xdr:cNvSpPr/>
      </xdr:nvSpPr>
      <xdr:spPr>
        <a:xfrm>
          <a:off x="6786766" y="448469"/>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8</xdr:col>
      <xdr:colOff>415051</xdr:colOff>
      <xdr:row>1</xdr:row>
      <xdr:rowOff>119062</xdr:rowOff>
    </xdr:from>
    <xdr:to>
      <xdr:col>9</xdr:col>
      <xdr:colOff>587374</xdr:colOff>
      <xdr:row>3</xdr:row>
      <xdr:rowOff>79061</xdr:rowOff>
    </xdr:to>
    <xdr:sp macro="" textlink="">
      <xdr:nvSpPr>
        <xdr:cNvPr id="9" name="Flecha izquierda 8">
          <a:hlinkClick xmlns:r="http://schemas.openxmlformats.org/officeDocument/2006/relationships" r:id="rId4"/>
          <a:extLst>
            <a:ext uri="{FF2B5EF4-FFF2-40B4-BE49-F238E27FC236}">
              <a16:creationId xmlns:a16="http://schemas.microsoft.com/office/drawing/2014/main" id="{00000000-0008-0000-0400-000009000000}"/>
            </a:ext>
          </a:extLst>
        </xdr:cNvPr>
        <xdr:cNvSpPr/>
      </xdr:nvSpPr>
      <xdr:spPr>
        <a:xfrm>
          <a:off x="6630114" y="119062"/>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9525</xdr:rowOff>
    </xdr:from>
    <xdr:to>
      <xdr:col>5</xdr:col>
      <xdr:colOff>742950</xdr:colOff>
      <xdr:row>24</xdr:row>
      <xdr:rowOff>76200</xdr:rowOff>
    </xdr:to>
    <xdr:graphicFrame macro="">
      <xdr:nvGraphicFramePr>
        <xdr:cNvPr id="3" name="Gráfico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400050</xdr:colOff>
      <xdr:row>2</xdr:row>
      <xdr:rowOff>183</xdr:rowOff>
    </xdr:from>
    <xdr:to>
      <xdr:col>7</xdr:col>
      <xdr:colOff>451771</xdr:colOff>
      <xdr:row>3</xdr:row>
      <xdr:rowOff>106413</xdr:rowOff>
    </xdr:to>
    <xdr:sp macro="" textlink="">
      <xdr:nvSpPr>
        <xdr:cNvPr id="4" name="Rectángulo redondeado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6896100" y="381183"/>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7</xdr:col>
      <xdr:colOff>678066</xdr:colOff>
      <xdr:row>2</xdr:row>
      <xdr:rowOff>119857</xdr:rowOff>
    </xdr:from>
    <xdr:to>
      <xdr:col>9</xdr:col>
      <xdr:colOff>88389</xdr:colOff>
      <xdr:row>4</xdr:row>
      <xdr:rowOff>79856</xdr:rowOff>
    </xdr:to>
    <xdr:sp macro="" textlink="">
      <xdr:nvSpPr>
        <xdr:cNvPr id="5" name="Flecha derecha 4">
          <a:hlinkClick xmlns:r="http://schemas.openxmlformats.org/officeDocument/2006/relationships" r:id="rId3"/>
          <a:extLst>
            <a:ext uri="{FF2B5EF4-FFF2-40B4-BE49-F238E27FC236}">
              <a16:creationId xmlns:a16="http://schemas.microsoft.com/office/drawing/2014/main" id="{00000000-0008-0000-0500-000005000000}"/>
            </a:ext>
          </a:extLst>
        </xdr:cNvPr>
        <xdr:cNvSpPr/>
      </xdr:nvSpPr>
      <xdr:spPr>
        <a:xfrm>
          <a:off x="7936116" y="500857"/>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7</xdr:col>
      <xdr:colOff>521414</xdr:colOff>
      <xdr:row>0</xdr:row>
      <xdr:rowOff>171450</xdr:rowOff>
    </xdr:from>
    <xdr:to>
      <xdr:col>8</xdr:col>
      <xdr:colOff>693737</xdr:colOff>
      <xdr:row>2</xdr:row>
      <xdr:rowOff>131449</xdr:rowOff>
    </xdr:to>
    <xdr:sp macro="" textlink="">
      <xdr:nvSpPr>
        <xdr:cNvPr id="6" name="Flecha izquierda 5">
          <a:hlinkClick xmlns:r="http://schemas.openxmlformats.org/officeDocument/2006/relationships" r:id="rId4"/>
          <a:extLst>
            <a:ext uri="{FF2B5EF4-FFF2-40B4-BE49-F238E27FC236}">
              <a16:creationId xmlns:a16="http://schemas.microsoft.com/office/drawing/2014/main" id="{00000000-0008-0000-0500-000006000000}"/>
            </a:ext>
          </a:extLst>
        </xdr:cNvPr>
        <xdr:cNvSpPr/>
      </xdr:nvSpPr>
      <xdr:spPr>
        <a:xfrm>
          <a:off x="7779464" y="171450"/>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409677</xdr:colOff>
      <xdr:row>1</xdr:row>
      <xdr:rowOff>158523</xdr:rowOff>
    </xdr:from>
    <xdr:to>
      <xdr:col>5</xdr:col>
      <xdr:colOff>465495</xdr:colOff>
      <xdr:row>2</xdr:row>
      <xdr:rowOff>250415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0743790" y="353120"/>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289331</xdr:colOff>
      <xdr:row>2</xdr:row>
      <xdr:rowOff>348226</xdr:rowOff>
    </xdr:from>
    <xdr:to>
      <xdr:col>5</xdr:col>
      <xdr:colOff>465751</xdr:colOff>
      <xdr:row>2</xdr:row>
      <xdr:rowOff>689225</xdr:rowOff>
    </xdr:to>
    <xdr:sp macro="" textlink="">
      <xdr:nvSpPr>
        <xdr:cNvPr id="4" name="Flecha izquierda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10623444" y="747661"/>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7:H27"/>
  <sheetViews>
    <sheetView showGridLines="0" zoomScale="110" zoomScaleNormal="110" workbookViewId="0">
      <selection activeCell="D12" sqref="D12"/>
    </sheetView>
  </sheetViews>
  <sheetFormatPr baseColWidth="10" defaultRowHeight="15" x14ac:dyDescent="0.2"/>
  <cols>
    <col min="1" max="1" width="4.85546875" style="8" customWidth="1"/>
    <col min="2" max="2" width="3.5703125" style="8" customWidth="1"/>
    <col min="3" max="3" width="36.42578125" style="8" customWidth="1"/>
    <col min="4" max="4" width="53.28515625" style="8" customWidth="1"/>
    <col min="5" max="5" width="4.42578125" style="8" customWidth="1"/>
    <col min="6" max="6" width="4.85546875" style="8" customWidth="1"/>
    <col min="7" max="16384" width="11.42578125" style="8"/>
  </cols>
  <sheetData>
    <row r="7" spans="2:5" ht="6.75" customHeight="1" x14ac:dyDescent="0.2"/>
    <row r="11" spans="2:5" ht="12" customHeight="1" x14ac:dyDescent="0.2"/>
    <row r="12" spans="2:5" x14ac:dyDescent="0.2">
      <c r="B12" s="7"/>
      <c r="C12" s="7"/>
      <c r="D12" s="7"/>
      <c r="E12" s="7"/>
    </row>
    <row r="13" spans="2:5" ht="15.75" x14ac:dyDescent="0.2">
      <c r="B13" s="7"/>
      <c r="C13" s="9" t="s">
        <v>452</v>
      </c>
      <c r="D13" s="46" t="s">
        <v>493</v>
      </c>
      <c r="E13" s="7"/>
    </row>
    <row r="14" spans="2:5" ht="15.75" x14ac:dyDescent="0.2">
      <c r="B14" s="7"/>
      <c r="C14" s="9" t="s">
        <v>453</v>
      </c>
      <c r="D14" s="46"/>
      <c r="E14" s="7"/>
    </row>
    <row r="15" spans="2:5" ht="15.75" x14ac:dyDescent="0.2">
      <c r="B15" s="7"/>
      <c r="C15" s="9" t="s">
        <v>454</v>
      </c>
      <c r="D15" s="46">
        <v>5</v>
      </c>
      <c r="E15" s="7"/>
    </row>
    <row r="16" spans="2:5" ht="15.75" x14ac:dyDescent="0.2">
      <c r="B16" s="7"/>
      <c r="C16" s="9" t="s">
        <v>455</v>
      </c>
      <c r="D16" s="46">
        <v>3</v>
      </c>
      <c r="E16" s="7"/>
    </row>
    <row r="17" spans="2:8" ht="15.75" x14ac:dyDescent="0.2">
      <c r="B17" s="7"/>
      <c r="C17" s="9" t="s">
        <v>180</v>
      </c>
      <c r="D17" s="46" t="s">
        <v>513</v>
      </c>
      <c r="E17" s="7"/>
    </row>
    <row r="18" spans="2:8" ht="45" x14ac:dyDescent="0.2">
      <c r="B18" s="7"/>
      <c r="C18" s="9" t="s">
        <v>171</v>
      </c>
      <c r="D18" s="79" t="s">
        <v>514</v>
      </c>
      <c r="E18" s="7"/>
    </row>
    <row r="19" spans="2:8" ht="15.75" x14ac:dyDescent="0.2">
      <c r="B19" s="7"/>
      <c r="C19" s="9" t="s">
        <v>178</v>
      </c>
      <c r="D19" s="46"/>
      <c r="E19" s="7"/>
      <c r="H19" s="10"/>
    </row>
    <row r="20" spans="2:8" ht="15.75" x14ac:dyDescent="0.2">
      <c r="B20" s="7"/>
      <c r="C20" s="9" t="s">
        <v>456</v>
      </c>
      <c r="D20" s="46"/>
      <c r="E20" s="7"/>
    </row>
    <row r="21" spans="2:8" ht="15.75" x14ac:dyDescent="0.2">
      <c r="B21" s="7"/>
      <c r="C21" s="9" t="s">
        <v>178</v>
      </c>
      <c r="D21" s="46"/>
      <c r="E21" s="7"/>
    </row>
    <row r="22" spans="2:8" ht="15.75" x14ac:dyDescent="0.2">
      <c r="B22" s="7"/>
      <c r="C22" s="9" t="s">
        <v>457</v>
      </c>
      <c r="D22" s="46" t="s">
        <v>494</v>
      </c>
      <c r="E22" s="7"/>
    </row>
    <row r="23" spans="2:8" ht="15.75" x14ac:dyDescent="0.2">
      <c r="B23" s="7"/>
      <c r="C23" s="9" t="s">
        <v>458</v>
      </c>
      <c r="D23" s="46" t="s">
        <v>495</v>
      </c>
      <c r="E23" s="7"/>
      <c r="F23" s="11"/>
      <c r="G23" s="11"/>
    </row>
    <row r="24" spans="2:8" ht="15.75" x14ac:dyDescent="0.2">
      <c r="B24" s="7"/>
      <c r="C24" s="9" t="s">
        <v>459</v>
      </c>
      <c r="D24" s="46" t="s">
        <v>496</v>
      </c>
      <c r="E24" s="7"/>
    </row>
    <row r="25" spans="2:8" ht="15.75" x14ac:dyDescent="0.2">
      <c r="B25" s="7"/>
      <c r="C25" s="9" t="s">
        <v>460</v>
      </c>
      <c r="D25" s="46" t="s">
        <v>515</v>
      </c>
      <c r="E25" s="7"/>
    </row>
    <row r="26" spans="2:8" ht="15" customHeight="1" x14ac:dyDescent="0.2">
      <c r="B26" s="7"/>
      <c r="C26" s="7"/>
      <c r="D26" s="7"/>
      <c r="E26" s="7"/>
    </row>
    <row r="27" spans="2:8" ht="10.5" customHeight="1" x14ac:dyDescent="0.2"/>
  </sheetData>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4:D31"/>
  <sheetViews>
    <sheetView showGridLines="0" zoomScale="90" zoomScaleNormal="90" workbookViewId="0">
      <pane ySplit="4" topLeftCell="A28" activePane="bottomLeft" state="frozen"/>
      <selection pane="bottomLeft" activeCell="C29" sqref="C29:D29"/>
    </sheetView>
  </sheetViews>
  <sheetFormatPr baseColWidth="10" defaultRowHeight="15" x14ac:dyDescent="0.25"/>
  <cols>
    <col min="1" max="1" width="8.140625" style="34" customWidth="1"/>
    <col min="2" max="2" width="21.7109375" style="34" customWidth="1"/>
    <col min="3" max="3" width="38.7109375" style="34" customWidth="1"/>
    <col min="4" max="4" width="53.85546875" style="34" customWidth="1"/>
    <col min="5" max="5" width="8.140625" style="34" customWidth="1"/>
    <col min="6" max="6" width="10.7109375" style="34" customWidth="1"/>
    <col min="7" max="16384" width="11.42578125" style="34"/>
  </cols>
  <sheetData>
    <row r="4" spans="2:4" ht="27" customHeight="1" x14ac:dyDescent="0.25">
      <c r="B4" s="33" t="s">
        <v>191</v>
      </c>
      <c r="C4" s="33" t="s">
        <v>465</v>
      </c>
      <c r="D4" s="33" t="s">
        <v>466</v>
      </c>
    </row>
    <row r="5" spans="2:4" ht="30" x14ac:dyDescent="0.25">
      <c r="B5" s="35" t="s">
        <v>192</v>
      </c>
      <c r="C5" s="35" t="s">
        <v>172</v>
      </c>
      <c r="D5" s="36" t="s">
        <v>194</v>
      </c>
    </row>
    <row r="6" spans="2:4" ht="30" x14ac:dyDescent="0.25">
      <c r="B6" s="35" t="s">
        <v>192</v>
      </c>
      <c r="C6" s="35" t="s">
        <v>173</v>
      </c>
      <c r="D6" s="36" t="s">
        <v>195</v>
      </c>
    </row>
    <row r="7" spans="2:4" ht="45" x14ac:dyDescent="0.25">
      <c r="B7" s="35" t="s">
        <v>192</v>
      </c>
      <c r="C7" s="35" t="s">
        <v>181</v>
      </c>
      <c r="D7" s="36" t="s">
        <v>204</v>
      </c>
    </row>
    <row r="8" spans="2:4" ht="45" x14ac:dyDescent="0.25">
      <c r="B8" s="35" t="s">
        <v>192</v>
      </c>
      <c r="C8" s="35" t="s">
        <v>182</v>
      </c>
      <c r="D8" s="36" t="s">
        <v>205</v>
      </c>
    </row>
    <row r="9" spans="2:4" ht="30" x14ac:dyDescent="0.25">
      <c r="B9" s="35" t="s">
        <v>192</v>
      </c>
      <c r="C9" s="35" t="s">
        <v>180</v>
      </c>
      <c r="D9" s="36" t="s">
        <v>206</v>
      </c>
    </row>
    <row r="10" spans="2:4" ht="30" x14ac:dyDescent="0.25">
      <c r="B10" s="35" t="s">
        <v>192</v>
      </c>
      <c r="C10" s="35" t="s">
        <v>171</v>
      </c>
      <c r="D10" s="36" t="s">
        <v>207</v>
      </c>
    </row>
    <row r="11" spans="2:4" ht="30" x14ac:dyDescent="0.25">
      <c r="B11" s="35" t="s">
        <v>192</v>
      </c>
      <c r="C11" s="35" t="s">
        <v>178</v>
      </c>
      <c r="D11" s="36" t="s">
        <v>208</v>
      </c>
    </row>
    <row r="12" spans="2:4" ht="30" x14ac:dyDescent="0.25">
      <c r="B12" s="35" t="s">
        <v>192</v>
      </c>
      <c r="C12" s="35" t="s">
        <v>179</v>
      </c>
      <c r="D12" s="36" t="s">
        <v>209</v>
      </c>
    </row>
    <row r="13" spans="2:4" ht="30" x14ac:dyDescent="0.25">
      <c r="B13" s="35" t="s">
        <v>192</v>
      </c>
      <c r="C13" s="35" t="s">
        <v>178</v>
      </c>
      <c r="D13" s="36" t="s">
        <v>196</v>
      </c>
    </row>
    <row r="14" spans="2:4" ht="30" x14ac:dyDescent="0.25">
      <c r="B14" s="35" t="s">
        <v>192</v>
      </c>
      <c r="C14" s="35" t="s">
        <v>174</v>
      </c>
      <c r="D14" s="36" t="s">
        <v>210</v>
      </c>
    </row>
    <row r="15" spans="2:4" ht="30" x14ac:dyDescent="0.25">
      <c r="B15" s="35" t="s">
        <v>192</v>
      </c>
      <c r="C15" s="36" t="s">
        <v>175</v>
      </c>
      <c r="D15" s="36" t="s">
        <v>211</v>
      </c>
    </row>
    <row r="16" spans="2:4" ht="30" x14ac:dyDescent="0.25">
      <c r="B16" s="35" t="s">
        <v>192</v>
      </c>
      <c r="C16" s="36" t="s">
        <v>176</v>
      </c>
      <c r="D16" s="36" t="s">
        <v>212</v>
      </c>
    </row>
    <row r="17" spans="2:4" ht="30" x14ac:dyDescent="0.25">
      <c r="B17" s="35" t="s">
        <v>192</v>
      </c>
      <c r="C17" s="36" t="s">
        <v>177</v>
      </c>
      <c r="D17" s="36" t="s">
        <v>213</v>
      </c>
    </row>
    <row r="18" spans="2:4" ht="75" x14ac:dyDescent="0.25">
      <c r="B18" s="35" t="s">
        <v>461</v>
      </c>
      <c r="C18" s="35" t="s">
        <v>215</v>
      </c>
      <c r="D18" s="36" t="s">
        <v>197</v>
      </c>
    </row>
    <row r="19" spans="2:4" ht="34.5" customHeight="1" x14ac:dyDescent="0.25">
      <c r="B19" s="35" t="s">
        <v>461</v>
      </c>
      <c r="C19" s="35" t="s">
        <v>216</v>
      </c>
      <c r="D19" s="36" t="s">
        <v>198</v>
      </c>
    </row>
    <row r="20" spans="2:4" ht="140.25" customHeight="1" x14ac:dyDescent="0.25">
      <c r="B20" s="35" t="s">
        <v>461</v>
      </c>
      <c r="C20" s="35" t="s">
        <v>468</v>
      </c>
      <c r="D20" s="36" t="s">
        <v>504</v>
      </c>
    </row>
    <row r="21" spans="2:4" ht="36.75" customHeight="1" x14ac:dyDescent="0.25">
      <c r="B21" s="35" t="s">
        <v>461</v>
      </c>
      <c r="C21" s="35" t="s">
        <v>469</v>
      </c>
      <c r="D21" s="36" t="s">
        <v>214</v>
      </c>
    </row>
    <row r="22" spans="2:4" ht="60" x14ac:dyDescent="0.25">
      <c r="B22" s="35" t="s">
        <v>461</v>
      </c>
      <c r="C22" s="35" t="s">
        <v>470</v>
      </c>
      <c r="D22" s="36" t="s">
        <v>217</v>
      </c>
    </row>
    <row r="23" spans="2:4" ht="45" x14ac:dyDescent="0.25">
      <c r="B23" s="35" t="s">
        <v>461</v>
      </c>
      <c r="C23" s="35" t="s">
        <v>471</v>
      </c>
      <c r="D23" s="36" t="s">
        <v>218</v>
      </c>
    </row>
    <row r="24" spans="2:4" ht="45" x14ac:dyDescent="0.25">
      <c r="B24" s="35" t="s">
        <v>461</v>
      </c>
      <c r="C24" s="35" t="s">
        <v>472</v>
      </c>
      <c r="D24" s="36" t="s">
        <v>442</v>
      </c>
    </row>
    <row r="25" spans="2:4" ht="45" x14ac:dyDescent="0.25">
      <c r="B25" s="35" t="s">
        <v>461</v>
      </c>
      <c r="C25" s="36" t="s">
        <v>473</v>
      </c>
      <c r="D25" s="36" t="s">
        <v>199</v>
      </c>
    </row>
    <row r="26" spans="2:4" ht="45" x14ac:dyDescent="0.25">
      <c r="B26" s="35" t="s">
        <v>461</v>
      </c>
      <c r="C26" s="36" t="s">
        <v>474</v>
      </c>
      <c r="D26" s="36" t="s">
        <v>200</v>
      </c>
    </row>
    <row r="27" spans="2:4" ht="60" x14ac:dyDescent="0.25">
      <c r="B27" s="35" t="s">
        <v>461</v>
      </c>
      <c r="C27" s="36" t="s">
        <v>475</v>
      </c>
      <c r="D27" s="36" t="s">
        <v>201</v>
      </c>
    </row>
    <row r="28" spans="2:4" ht="84" customHeight="1" x14ac:dyDescent="0.25">
      <c r="B28" s="35" t="s">
        <v>193</v>
      </c>
      <c r="C28" s="81" t="s">
        <v>219</v>
      </c>
      <c r="D28" s="82"/>
    </row>
    <row r="29" spans="2:4" ht="48.75" customHeight="1" x14ac:dyDescent="0.25">
      <c r="B29" s="35" t="s">
        <v>462</v>
      </c>
      <c r="C29" s="81" t="s">
        <v>202</v>
      </c>
      <c r="D29" s="82"/>
    </row>
    <row r="30" spans="2:4" ht="47.25" customHeight="1" x14ac:dyDescent="0.25">
      <c r="B30" s="35" t="s">
        <v>463</v>
      </c>
      <c r="C30" s="81" t="s">
        <v>220</v>
      </c>
      <c r="D30" s="82"/>
    </row>
    <row r="31" spans="2:4" ht="47.25" customHeight="1" x14ac:dyDescent="0.25">
      <c r="B31" s="35" t="s">
        <v>464</v>
      </c>
      <c r="C31" s="83" t="s">
        <v>203</v>
      </c>
      <c r="D31" s="84"/>
    </row>
  </sheetData>
  <mergeCells count="4">
    <mergeCell ref="C28:D28"/>
    <mergeCell ref="C29:D29"/>
    <mergeCell ref="C30:D30"/>
    <mergeCell ref="C31:D3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6:XFB691"/>
  <sheetViews>
    <sheetView showGridLines="0" topLeftCell="B22" zoomScale="70" zoomScaleNormal="70" workbookViewId="0">
      <selection activeCell="F23" sqref="F23"/>
    </sheetView>
  </sheetViews>
  <sheetFormatPr baseColWidth="10" defaultRowHeight="15" x14ac:dyDescent="0.25"/>
  <cols>
    <col min="1" max="1" width="12.7109375" style="49" customWidth="1"/>
    <col min="2" max="2" width="26" style="49" customWidth="1"/>
    <col min="3" max="3" width="55.42578125" style="49" customWidth="1"/>
    <col min="4" max="4" width="61.85546875" style="49" customWidth="1"/>
    <col min="5" max="5" width="14.28515625" style="55" customWidth="1"/>
    <col min="6" max="6" width="11.42578125" style="55"/>
    <col min="7" max="7" width="13.7109375" style="55" customWidth="1"/>
    <col min="8" max="8" width="21.5703125" style="56" bestFit="1" customWidth="1"/>
    <col min="9" max="9" width="45.7109375" style="50" customWidth="1"/>
    <col min="10" max="10" width="33.42578125" style="50" customWidth="1"/>
    <col min="11" max="11" width="18" style="50" customWidth="1"/>
    <col min="12" max="12" width="20.28515625" style="50" customWidth="1"/>
    <col min="13" max="13" width="21.85546875" style="50" customWidth="1"/>
    <col min="14" max="14" width="31.28515625" style="50" customWidth="1"/>
    <col min="15" max="50" width="11.42578125" style="50"/>
    <col min="51" max="16384" width="11.42578125" style="49"/>
  </cols>
  <sheetData>
    <row r="6" spans="1:50" x14ac:dyDescent="0.25">
      <c r="G6" s="55" t="s">
        <v>467</v>
      </c>
    </row>
    <row r="7" spans="1:50" s="55" customFormat="1" ht="15.75" x14ac:dyDescent="0.25">
      <c r="A7" s="91" t="s">
        <v>425</v>
      </c>
      <c r="B7" s="91"/>
      <c r="C7" s="91"/>
      <c r="D7" s="91"/>
      <c r="E7" s="91"/>
      <c r="F7" s="91"/>
      <c r="G7" s="91"/>
      <c r="H7" s="91"/>
      <c r="I7" s="91"/>
      <c r="J7" s="91"/>
      <c r="K7" s="91"/>
      <c r="L7" s="91"/>
      <c r="M7" s="91"/>
      <c r="N7" s="91"/>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row>
    <row r="8" spans="1:50" s="55" customFormat="1" ht="15.75" x14ac:dyDescent="0.25">
      <c r="A8" s="91" t="s">
        <v>149</v>
      </c>
      <c r="B8" s="91"/>
      <c r="C8" s="91"/>
      <c r="D8" s="91"/>
      <c r="E8" s="91"/>
      <c r="F8" s="91"/>
      <c r="G8" s="91"/>
      <c r="H8" s="91"/>
      <c r="I8" s="91"/>
      <c r="J8" s="91"/>
      <c r="K8" s="91"/>
      <c r="L8" s="91"/>
      <c r="M8" s="91"/>
      <c r="N8" s="91"/>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row>
    <row r="9" spans="1:50" s="58" customFormat="1" ht="15.75" x14ac:dyDescent="0.25">
      <c r="A9" s="92" t="s">
        <v>85</v>
      </c>
      <c r="B9" s="92"/>
      <c r="C9" s="92"/>
      <c r="D9" s="92"/>
      <c r="E9" s="92"/>
      <c r="F9" s="92"/>
      <c r="G9" s="92"/>
      <c r="H9" s="92"/>
      <c r="I9" s="92"/>
      <c r="J9" s="92"/>
      <c r="K9" s="92"/>
      <c r="L9" s="92"/>
      <c r="M9" s="92"/>
      <c r="N9" s="92"/>
    </row>
    <row r="10" spans="1:50" s="55" customFormat="1" ht="15.75" x14ac:dyDescent="0.25">
      <c r="A10" s="93" t="s">
        <v>86</v>
      </c>
      <c r="B10" s="94"/>
      <c r="C10" s="94"/>
      <c r="D10" s="94"/>
      <c r="E10" s="94"/>
      <c r="F10" s="94"/>
      <c r="G10" s="94"/>
      <c r="H10" s="94"/>
      <c r="I10" s="94"/>
      <c r="J10" s="94"/>
      <c r="K10" s="94"/>
      <c r="L10" s="94"/>
      <c r="M10" s="94"/>
      <c r="N10" s="94"/>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s="55" customFormat="1" ht="15.75" x14ac:dyDescent="0.25">
      <c r="A11" s="95" t="s">
        <v>426</v>
      </c>
      <c r="B11" s="96"/>
      <c r="C11" s="96"/>
      <c r="D11" s="96"/>
      <c r="E11" s="96"/>
      <c r="F11" s="96"/>
      <c r="G11" s="96"/>
      <c r="H11" s="96"/>
      <c r="I11" s="96"/>
      <c r="J11" s="96"/>
      <c r="K11" s="96"/>
      <c r="L11" s="96"/>
      <c r="M11" s="96"/>
      <c r="N11" s="96"/>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row>
    <row r="12" spans="1:50" ht="31.5" x14ac:dyDescent="0.25">
      <c r="A12" s="85" t="s">
        <v>0</v>
      </c>
      <c r="B12" s="86" t="s">
        <v>247</v>
      </c>
      <c r="C12" s="85" t="s">
        <v>1</v>
      </c>
      <c r="D12" s="85" t="s">
        <v>2</v>
      </c>
      <c r="E12" s="59" t="s">
        <v>72</v>
      </c>
      <c r="F12" s="59" t="s">
        <v>4</v>
      </c>
      <c r="G12" s="89" t="s">
        <v>5</v>
      </c>
      <c r="H12" s="88" t="s">
        <v>6</v>
      </c>
      <c r="I12" s="85" t="s">
        <v>183</v>
      </c>
      <c r="J12" s="85" t="s">
        <v>184</v>
      </c>
      <c r="K12" s="85" t="s">
        <v>170</v>
      </c>
      <c r="L12" s="85" t="s">
        <v>185</v>
      </c>
      <c r="M12" s="85" t="s">
        <v>186</v>
      </c>
      <c r="N12" s="85" t="s">
        <v>187</v>
      </c>
    </row>
    <row r="13" spans="1:50" ht="15.75" x14ac:dyDescent="0.25">
      <c r="A13" s="85"/>
      <c r="B13" s="87"/>
      <c r="C13" s="85"/>
      <c r="D13" s="85"/>
      <c r="E13" s="60">
        <v>5.0000000000000001E-3</v>
      </c>
      <c r="F13" s="60">
        <v>0</v>
      </c>
      <c r="G13" s="90"/>
      <c r="H13" s="88"/>
      <c r="I13" s="85"/>
      <c r="J13" s="85"/>
      <c r="K13" s="85"/>
      <c r="L13" s="85"/>
      <c r="M13" s="85"/>
      <c r="N13" s="85"/>
    </row>
    <row r="14" spans="1:50" s="52" customFormat="1" ht="173.25" x14ac:dyDescent="0.25">
      <c r="A14" s="61" t="s">
        <v>8</v>
      </c>
      <c r="B14" s="12" t="s">
        <v>248</v>
      </c>
      <c r="C14" s="12" t="s">
        <v>249</v>
      </c>
      <c r="D14" s="12" t="s">
        <v>250</v>
      </c>
      <c r="E14" s="76"/>
      <c r="F14" s="80">
        <v>0</v>
      </c>
      <c r="G14" s="76"/>
      <c r="H14" s="77">
        <f>MAX(E14:G14)</f>
        <v>0</v>
      </c>
      <c r="I14" s="48" t="s">
        <v>476</v>
      </c>
      <c r="J14" s="47" t="s">
        <v>505</v>
      </c>
      <c r="K14" s="47" t="s">
        <v>482</v>
      </c>
      <c r="L14" s="78"/>
      <c r="M14" s="47" t="s">
        <v>484</v>
      </c>
      <c r="N14" s="47" t="s">
        <v>497</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row>
    <row r="15" spans="1:50" s="52" customFormat="1" ht="31.5" x14ac:dyDescent="0.25">
      <c r="A15" s="85" t="s">
        <v>0</v>
      </c>
      <c r="B15" s="86" t="s">
        <v>247</v>
      </c>
      <c r="C15" s="85" t="s">
        <v>1</v>
      </c>
      <c r="D15" s="85" t="s">
        <v>2</v>
      </c>
      <c r="E15" s="59" t="s">
        <v>72</v>
      </c>
      <c r="F15" s="59" t="s">
        <v>4</v>
      </c>
      <c r="G15" s="89" t="s">
        <v>5</v>
      </c>
      <c r="H15" s="88" t="s">
        <v>6</v>
      </c>
      <c r="I15" s="85" t="s">
        <v>183</v>
      </c>
      <c r="J15" s="85" t="s">
        <v>184</v>
      </c>
      <c r="K15" s="85" t="s">
        <v>170</v>
      </c>
      <c r="L15" s="85" t="s">
        <v>185</v>
      </c>
      <c r="M15" s="85" t="s">
        <v>186</v>
      </c>
      <c r="N15" s="85" t="s">
        <v>187</v>
      </c>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row>
    <row r="16" spans="1:50" s="52" customFormat="1" ht="15.75" x14ac:dyDescent="0.25">
      <c r="A16" s="85"/>
      <c r="B16" s="87"/>
      <c r="C16" s="85"/>
      <c r="D16" s="85"/>
      <c r="E16" s="60">
        <v>5.0000000000000001E-3</v>
      </c>
      <c r="F16" s="64">
        <v>0</v>
      </c>
      <c r="G16" s="90" t="s">
        <v>7</v>
      </c>
      <c r="H16" s="88"/>
      <c r="I16" s="85"/>
      <c r="J16" s="85"/>
      <c r="K16" s="85"/>
      <c r="L16" s="85"/>
      <c r="M16" s="85"/>
      <c r="N16" s="85"/>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row>
    <row r="17" spans="1:50" s="52" customFormat="1" ht="60" x14ac:dyDescent="0.25">
      <c r="A17" s="61" t="s">
        <v>9</v>
      </c>
      <c r="B17" s="12" t="s">
        <v>251</v>
      </c>
      <c r="C17" s="12" t="s">
        <v>252</v>
      </c>
      <c r="D17" s="12" t="s">
        <v>253</v>
      </c>
      <c r="E17" s="62"/>
      <c r="F17" s="48"/>
      <c r="G17" s="62" t="s">
        <v>188</v>
      </c>
      <c r="H17" s="77">
        <f>MAX(E17:G17)</f>
        <v>0</v>
      </c>
      <c r="I17" s="47"/>
      <c r="J17" s="47"/>
      <c r="K17" s="47"/>
      <c r="L17" s="78"/>
      <c r="M17" s="47"/>
      <c r="N17" s="47"/>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row>
    <row r="18" spans="1:50" s="52" customFormat="1" ht="31.5" x14ac:dyDescent="0.25">
      <c r="A18" s="85" t="s">
        <v>0</v>
      </c>
      <c r="B18" s="86" t="s">
        <v>247</v>
      </c>
      <c r="C18" s="85" t="s">
        <v>1</v>
      </c>
      <c r="D18" s="85" t="s">
        <v>2</v>
      </c>
      <c r="E18" s="59" t="s">
        <v>72</v>
      </c>
      <c r="F18" s="59" t="s">
        <v>4</v>
      </c>
      <c r="G18" s="89" t="s">
        <v>5</v>
      </c>
      <c r="H18" s="88" t="s">
        <v>6</v>
      </c>
      <c r="I18" s="85" t="s">
        <v>183</v>
      </c>
      <c r="J18" s="85" t="s">
        <v>184</v>
      </c>
      <c r="K18" s="85" t="s">
        <v>170</v>
      </c>
      <c r="L18" s="85" t="s">
        <v>185</v>
      </c>
      <c r="M18" s="85" t="s">
        <v>186</v>
      </c>
      <c r="N18" s="85" t="s">
        <v>187</v>
      </c>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row>
    <row r="19" spans="1:50" s="52" customFormat="1" ht="15.75" x14ac:dyDescent="0.25">
      <c r="A19" s="85"/>
      <c r="B19" s="87"/>
      <c r="C19" s="85"/>
      <c r="D19" s="85"/>
      <c r="E19" s="60">
        <v>5.0000000000000001E-3</v>
      </c>
      <c r="F19" s="64">
        <v>0</v>
      </c>
      <c r="G19" s="90" t="s">
        <v>7</v>
      </c>
      <c r="H19" s="88"/>
      <c r="I19" s="85"/>
      <c r="J19" s="85"/>
      <c r="K19" s="85"/>
      <c r="L19" s="85"/>
      <c r="M19" s="85"/>
      <c r="N19" s="85"/>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row>
    <row r="20" spans="1:50" s="52" customFormat="1" ht="90" x14ac:dyDescent="0.25">
      <c r="A20" s="61" t="s">
        <v>10</v>
      </c>
      <c r="B20" s="12" t="s">
        <v>254</v>
      </c>
      <c r="C20" s="12" t="s">
        <v>255</v>
      </c>
      <c r="D20" s="12" t="s">
        <v>256</v>
      </c>
      <c r="E20" s="62"/>
      <c r="F20" s="48"/>
      <c r="G20" s="62" t="s">
        <v>188</v>
      </c>
      <c r="H20" s="77">
        <f>MAX(E20:G20)</f>
        <v>0</v>
      </c>
      <c r="I20" s="47"/>
      <c r="J20" s="47"/>
      <c r="K20" s="47"/>
      <c r="L20" s="78"/>
      <c r="M20" s="47"/>
      <c r="N20" s="47"/>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row>
    <row r="21" spans="1:50" s="52" customFormat="1" ht="31.5" x14ac:dyDescent="0.25">
      <c r="A21" s="85" t="s">
        <v>0</v>
      </c>
      <c r="B21" s="86" t="s">
        <v>247</v>
      </c>
      <c r="C21" s="85" t="s">
        <v>1</v>
      </c>
      <c r="D21" s="85" t="s">
        <v>2</v>
      </c>
      <c r="E21" s="59" t="s">
        <v>477</v>
      </c>
      <c r="F21" s="59" t="s">
        <v>4</v>
      </c>
      <c r="G21" s="89" t="s">
        <v>5</v>
      </c>
      <c r="H21" s="88" t="s">
        <v>6</v>
      </c>
      <c r="I21" s="85" t="s">
        <v>183</v>
      </c>
      <c r="J21" s="85" t="s">
        <v>184</v>
      </c>
      <c r="K21" s="85" t="s">
        <v>170</v>
      </c>
      <c r="L21" s="85" t="s">
        <v>185</v>
      </c>
      <c r="M21" s="85" t="s">
        <v>186</v>
      </c>
      <c r="N21" s="85" t="s">
        <v>187</v>
      </c>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row>
    <row r="22" spans="1:50" s="52" customFormat="1" ht="15.75" x14ac:dyDescent="0.25">
      <c r="A22" s="85"/>
      <c r="B22" s="87"/>
      <c r="C22" s="85"/>
      <c r="D22" s="85"/>
      <c r="E22" s="60">
        <v>5.0000000000000001E-3</v>
      </c>
      <c r="F22" s="64">
        <v>0</v>
      </c>
      <c r="G22" s="90" t="s">
        <v>7</v>
      </c>
      <c r="H22" s="88"/>
      <c r="I22" s="85"/>
      <c r="J22" s="85"/>
      <c r="K22" s="85"/>
      <c r="L22" s="85"/>
      <c r="M22" s="85"/>
      <c r="N22" s="85"/>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row>
    <row r="23" spans="1:50" s="52" customFormat="1" ht="409.5" x14ac:dyDescent="0.25">
      <c r="A23" s="65" t="s">
        <v>11</v>
      </c>
      <c r="B23" s="12" t="s">
        <v>257</v>
      </c>
      <c r="C23" s="12" t="s">
        <v>258</v>
      </c>
      <c r="D23" s="12" t="s">
        <v>424</v>
      </c>
      <c r="E23" s="62">
        <v>0.5</v>
      </c>
      <c r="F23" s="48"/>
      <c r="G23" s="62"/>
      <c r="H23" s="63">
        <f>MAX(E23:G23)</f>
        <v>0.5</v>
      </c>
      <c r="I23" s="47" t="s">
        <v>486</v>
      </c>
      <c r="J23" s="47" t="s">
        <v>506</v>
      </c>
      <c r="K23" s="47" t="s">
        <v>483</v>
      </c>
      <c r="L23" s="78"/>
      <c r="M23" s="47" t="s">
        <v>487</v>
      </c>
      <c r="N23" s="47" t="s">
        <v>488</v>
      </c>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row>
    <row r="24" spans="1:50" s="52" customFormat="1" ht="31.5" x14ac:dyDescent="0.25">
      <c r="A24" s="85" t="s">
        <v>0</v>
      </c>
      <c r="B24" s="86" t="s">
        <v>247</v>
      </c>
      <c r="C24" s="85" t="s">
        <v>1</v>
      </c>
      <c r="D24" s="85" t="s">
        <v>2</v>
      </c>
      <c r="E24" s="59" t="s">
        <v>72</v>
      </c>
      <c r="F24" s="59" t="s">
        <v>4</v>
      </c>
      <c r="G24" s="89" t="s">
        <v>5</v>
      </c>
      <c r="H24" s="88" t="s">
        <v>6</v>
      </c>
      <c r="I24" s="85" t="s">
        <v>183</v>
      </c>
      <c r="J24" s="85" t="s">
        <v>184</v>
      </c>
      <c r="K24" s="85" t="s">
        <v>170</v>
      </c>
      <c r="L24" s="85" t="s">
        <v>185</v>
      </c>
      <c r="M24" s="85" t="s">
        <v>186</v>
      </c>
      <c r="N24" s="85" t="s">
        <v>187</v>
      </c>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row>
    <row r="25" spans="1:50" s="52" customFormat="1" ht="15.75" x14ac:dyDescent="0.25">
      <c r="A25" s="85"/>
      <c r="B25" s="87"/>
      <c r="C25" s="85"/>
      <c r="D25" s="85"/>
      <c r="E25" s="60">
        <v>5.0000000000000001E-3</v>
      </c>
      <c r="F25" s="64">
        <v>0</v>
      </c>
      <c r="G25" s="90" t="s">
        <v>7</v>
      </c>
      <c r="H25" s="88"/>
      <c r="I25" s="85"/>
      <c r="J25" s="85"/>
      <c r="K25" s="85"/>
      <c r="L25" s="85"/>
      <c r="M25" s="85"/>
      <c r="N25" s="85"/>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row>
    <row r="26" spans="1:50" s="52" customFormat="1" ht="105" x14ac:dyDescent="0.25">
      <c r="A26" s="65" t="s">
        <v>12</v>
      </c>
      <c r="B26" s="13" t="s">
        <v>259</v>
      </c>
      <c r="C26" s="13" t="s">
        <v>260</v>
      </c>
      <c r="D26" s="13" t="s">
        <v>261</v>
      </c>
      <c r="E26" s="62"/>
      <c r="F26" s="48"/>
      <c r="G26" s="62" t="s">
        <v>188</v>
      </c>
      <c r="H26" s="77">
        <f>MAX(E26:G26)</f>
        <v>0</v>
      </c>
      <c r="I26" s="47"/>
      <c r="J26" s="47"/>
      <c r="K26" s="47"/>
      <c r="L26" s="78"/>
      <c r="M26" s="47"/>
      <c r="N26" s="47"/>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row>
    <row r="27" spans="1:50" s="52" customFormat="1" ht="31.5" x14ac:dyDescent="0.25">
      <c r="A27" s="85" t="s">
        <v>0</v>
      </c>
      <c r="B27" s="86" t="s">
        <v>247</v>
      </c>
      <c r="C27" s="85" t="s">
        <v>1</v>
      </c>
      <c r="D27" s="85" t="s">
        <v>2</v>
      </c>
      <c r="E27" s="59" t="s">
        <v>72</v>
      </c>
      <c r="F27" s="59" t="s">
        <v>4</v>
      </c>
      <c r="G27" s="89" t="s">
        <v>5</v>
      </c>
      <c r="H27" s="88" t="s">
        <v>6</v>
      </c>
      <c r="I27" s="85" t="s">
        <v>183</v>
      </c>
      <c r="J27" s="85" t="s">
        <v>184</v>
      </c>
      <c r="K27" s="85" t="s">
        <v>170</v>
      </c>
      <c r="L27" s="85" t="s">
        <v>185</v>
      </c>
      <c r="M27" s="85" t="s">
        <v>186</v>
      </c>
      <c r="N27" s="85" t="s">
        <v>187</v>
      </c>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row>
    <row r="28" spans="1:50" s="52" customFormat="1" ht="15.75" x14ac:dyDescent="0.25">
      <c r="A28" s="85"/>
      <c r="B28" s="87"/>
      <c r="C28" s="85"/>
      <c r="D28" s="85"/>
      <c r="E28" s="60">
        <v>5.0000000000000001E-3</v>
      </c>
      <c r="F28" s="64">
        <v>0</v>
      </c>
      <c r="G28" s="90" t="s">
        <v>7</v>
      </c>
      <c r="H28" s="88"/>
      <c r="I28" s="85"/>
      <c r="J28" s="85"/>
      <c r="K28" s="85"/>
      <c r="L28" s="85"/>
      <c r="M28" s="85"/>
      <c r="N28" s="85"/>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row>
    <row r="29" spans="1:50" s="52" customFormat="1" ht="165" x14ac:dyDescent="0.25">
      <c r="A29" s="65" t="s">
        <v>13</v>
      </c>
      <c r="B29" s="13" t="s">
        <v>262</v>
      </c>
      <c r="C29" s="13" t="s">
        <v>263</v>
      </c>
      <c r="D29" s="13" t="s">
        <v>264</v>
      </c>
      <c r="E29" s="48"/>
      <c r="F29" s="48"/>
      <c r="G29" s="62" t="s">
        <v>188</v>
      </c>
      <c r="H29" s="77">
        <f>MAX(E29:G29)</f>
        <v>0</v>
      </c>
      <c r="I29" s="47"/>
      <c r="J29" s="47"/>
      <c r="K29" s="47"/>
      <c r="L29" s="78"/>
      <c r="M29" s="47"/>
      <c r="N29" s="47"/>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row>
    <row r="30" spans="1:50" s="52" customFormat="1" ht="31.5" x14ac:dyDescent="0.25">
      <c r="A30" s="85" t="s">
        <v>0</v>
      </c>
      <c r="B30" s="86" t="s">
        <v>247</v>
      </c>
      <c r="C30" s="85" t="s">
        <v>1</v>
      </c>
      <c r="D30" s="85" t="s">
        <v>2</v>
      </c>
      <c r="E30" s="59" t="s">
        <v>72</v>
      </c>
      <c r="F30" s="59" t="s">
        <v>4</v>
      </c>
      <c r="G30" s="89" t="s">
        <v>5</v>
      </c>
      <c r="H30" s="88" t="s">
        <v>6</v>
      </c>
      <c r="I30" s="85" t="s">
        <v>183</v>
      </c>
      <c r="J30" s="85" t="s">
        <v>184</v>
      </c>
      <c r="K30" s="85" t="s">
        <v>170</v>
      </c>
      <c r="L30" s="85" t="s">
        <v>185</v>
      </c>
      <c r="M30" s="85" t="s">
        <v>186</v>
      </c>
      <c r="N30" s="85" t="s">
        <v>187</v>
      </c>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row>
    <row r="31" spans="1:50" s="52" customFormat="1" ht="15.75" x14ac:dyDescent="0.25">
      <c r="A31" s="85"/>
      <c r="B31" s="87"/>
      <c r="C31" s="85"/>
      <c r="D31" s="85"/>
      <c r="E31" s="60">
        <v>5.0000000000000001E-3</v>
      </c>
      <c r="F31" s="64">
        <v>0</v>
      </c>
      <c r="G31" s="90" t="s">
        <v>7</v>
      </c>
      <c r="H31" s="88"/>
      <c r="I31" s="85"/>
      <c r="J31" s="85"/>
      <c r="K31" s="85"/>
      <c r="L31" s="85"/>
      <c r="M31" s="85"/>
      <c r="N31" s="85"/>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row>
    <row r="32" spans="1:50" s="52" customFormat="1" ht="45" x14ac:dyDescent="0.25">
      <c r="A32" s="66" t="s">
        <v>14</v>
      </c>
      <c r="B32" s="13" t="s">
        <v>265</v>
      </c>
      <c r="C32" s="13" t="s">
        <v>266</v>
      </c>
      <c r="D32" s="13" t="s">
        <v>267</v>
      </c>
      <c r="E32" s="48"/>
      <c r="F32" s="48"/>
      <c r="G32" s="62" t="s">
        <v>188</v>
      </c>
      <c r="H32" s="77">
        <f>MAX(E32:G32)</f>
        <v>0</v>
      </c>
      <c r="I32" s="47"/>
      <c r="J32" s="47"/>
      <c r="K32" s="47"/>
      <c r="L32" s="78"/>
      <c r="M32" s="47"/>
      <c r="N32" s="47"/>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row>
    <row r="33" spans="1:16382" s="52" customFormat="1" ht="31.5" x14ac:dyDescent="0.25">
      <c r="A33" s="85" t="s">
        <v>0</v>
      </c>
      <c r="B33" s="86" t="s">
        <v>247</v>
      </c>
      <c r="C33" s="85" t="s">
        <v>1</v>
      </c>
      <c r="D33" s="85" t="s">
        <v>2</v>
      </c>
      <c r="E33" s="59" t="s">
        <v>72</v>
      </c>
      <c r="F33" s="59" t="s">
        <v>4</v>
      </c>
      <c r="G33" s="89" t="s">
        <v>5</v>
      </c>
      <c r="H33" s="88" t="s">
        <v>6</v>
      </c>
      <c r="I33" s="85" t="s">
        <v>183</v>
      </c>
      <c r="J33" s="85" t="s">
        <v>184</v>
      </c>
      <c r="K33" s="85" t="s">
        <v>170</v>
      </c>
      <c r="L33" s="85" t="s">
        <v>185</v>
      </c>
      <c r="M33" s="85" t="s">
        <v>186</v>
      </c>
      <c r="N33" s="85" t="s">
        <v>187</v>
      </c>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row>
    <row r="34" spans="1:16382" s="52" customFormat="1" ht="15.75" x14ac:dyDescent="0.25">
      <c r="A34" s="85"/>
      <c r="B34" s="87"/>
      <c r="C34" s="85"/>
      <c r="D34" s="85"/>
      <c r="E34" s="60">
        <v>5.0000000000000001E-3</v>
      </c>
      <c r="F34" s="64">
        <v>0</v>
      </c>
      <c r="G34" s="90" t="s">
        <v>7</v>
      </c>
      <c r="H34" s="88"/>
      <c r="I34" s="85"/>
      <c r="J34" s="85"/>
      <c r="K34" s="85"/>
      <c r="L34" s="85"/>
      <c r="M34" s="85"/>
      <c r="N34" s="85"/>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row>
    <row r="35" spans="1:16382" s="52" customFormat="1" ht="135" x14ac:dyDescent="0.25">
      <c r="A35" s="61" t="s">
        <v>15</v>
      </c>
      <c r="B35" s="13" t="s">
        <v>268</v>
      </c>
      <c r="C35" s="13" t="s">
        <v>269</v>
      </c>
      <c r="D35" s="13" t="s">
        <v>270</v>
      </c>
      <c r="E35" s="48"/>
      <c r="F35" s="48"/>
      <c r="G35" s="62" t="s">
        <v>188</v>
      </c>
      <c r="H35" s="77">
        <f>MAX(E35:G35)</f>
        <v>0</v>
      </c>
      <c r="I35" s="47"/>
      <c r="J35" s="47"/>
      <c r="K35" s="47"/>
      <c r="L35" s="78"/>
      <c r="M35" s="47"/>
      <c r="N35" s="47"/>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row>
    <row r="36" spans="1:16382" s="68" customFormat="1" ht="15.75" x14ac:dyDescent="0.25">
      <c r="A36" s="93" t="s">
        <v>427</v>
      </c>
      <c r="B36" s="94"/>
      <c r="C36" s="94"/>
      <c r="D36" s="94"/>
      <c r="E36" s="94"/>
      <c r="F36" s="94"/>
      <c r="G36" s="94"/>
      <c r="H36" s="94"/>
      <c r="I36" s="94"/>
      <c r="J36" s="94"/>
      <c r="K36" s="94"/>
      <c r="L36" s="94"/>
      <c r="M36" s="94"/>
      <c r="N36" s="94"/>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row>
    <row r="37" spans="1:16382" s="52" customFormat="1" ht="31.5" x14ac:dyDescent="0.25">
      <c r="A37" s="85" t="s">
        <v>0</v>
      </c>
      <c r="B37" s="86" t="s">
        <v>247</v>
      </c>
      <c r="C37" s="85" t="s">
        <v>1</v>
      </c>
      <c r="D37" s="85" t="s">
        <v>2</v>
      </c>
      <c r="E37" s="59" t="s">
        <v>72</v>
      </c>
      <c r="F37" s="59" t="s">
        <v>4</v>
      </c>
      <c r="G37" s="89" t="s">
        <v>5</v>
      </c>
      <c r="H37" s="88" t="s">
        <v>6</v>
      </c>
      <c r="I37" s="85" t="s">
        <v>183</v>
      </c>
      <c r="J37" s="85" t="s">
        <v>184</v>
      </c>
      <c r="K37" s="85" t="s">
        <v>170</v>
      </c>
      <c r="L37" s="85" t="s">
        <v>185</v>
      </c>
      <c r="M37" s="85" t="s">
        <v>186</v>
      </c>
      <c r="N37" s="85" t="s">
        <v>187</v>
      </c>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row>
    <row r="38" spans="1:16382" s="52" customFormat="1" ht="15.75" x14ac:dyDescent="0.25">
      <c r="A38" s="85"/>
      <c r="B38" s="87"/>
      <c r="C38" s="85"/>
      <c r="D38" s="85"/>
      <c r="E38" s="60">
        <v>0.02</v>
      </c>
      <c r="F38" s="64">
        <v>0</v>
      </c>
      <c r="G38" s="90" t="s">
        <v>7</v>
      </c>
      <c r="H38" s="88"/>
      <c r="I38" s="85"/>
      <c r="J38" s="85"/>
      <c r="K38" s="85"/>
      <c r="L38" s="85"/>
      <c r="M38" s="85"/>
      <c r="N38" s="85"/>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row>
    <row r="39" spans="1:16382" s="52" customFormat="1" ht="204.75" x14ac:dyDescent="0.25">
      <c r="A39" s="61" t="s">
        <v>16</v>
      </c>
      <c r="B39" s="13" t="s">
        <v>271</v>
      </c>
      <c r="C39" s="13" t="s">
        <v>272</v>
      </c>
      <c r="D39" s="13" t="s">
        <v>273</v>
      </c>
      <c r="E39" s="48"/>
      <c r="F39" s="48">
        <v>0</v>
      </c>
      <c r="G39" s="62"/>
      <c r="H39" s="63">
        <f>MAX(E39:G39)</f>
        <v>0</v>
      </c>
      <c r="I39" s="47" t="s">
        <v>478</v>
      </c>
      <c r="J39" s="47" t="s">
        <v>507</v>
      </c>
      <c r="K39" s="47" t="s">
        <v>490</v>
      </c>
      <c r="L39" s="78"/>
      <c r="M39" s="47" t="s">
        <v>484</v>
      </c>
      <c r="N39" s="47" t="s">
        <v>498</v>
      </c>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row>
    <row r="40" spans="1:16382" s="52" customFormat="1" ht="31.5" x14ac:dyDescent="0.25">
      <c r="A40" s="85" t="s">
        <v>0</v>
      </c>
      <c r="B40" s="86" t="s">
        <v>247</v>
      </c>
      <c r="C40" s="85" t="s">
        <v>1</v>
      </c>
      <c r="D40" s="85" t="s">
        <v>2</v>
      </c>
      <c r="E40" s="59" t="s">
        <v>72</v>
      </c>
      <c r="F40" s="59" t="s">
        <v>4</v>
      </c>
      <c r="G40" s="89" t="s">
        <v>5</v>
      </c>
      <c r="H40" s="88" t="s">
        <v>6</v>
      </c>
      <c r="I40" s="85" t="s">
        <v>183</v>
      </c>
      <c r="J40" s="85" t="s">
        <v>184</v>
      </c>
      <c r="K40" s="85" t="s">
        <v>170</v>
      </c>
      <c r="L40" s="85" t="s">
        <v>185</v>
      </c>
      <c r="M40" s="85" t="s">
        <v>186</v>
      </c>
      <c r="N40" s="85" t="s">
        <v>187</v>
      </c>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row>
    <row r="41" spans="1:16382" s="52" customFormat="1" ht="15.75" x14ac:dyDescent="0.25">
      <c r="A41" s="85"/>
      <c r="B41" s="87"/>
      <c r="C41" s="85"/>
      <c r="D41" s="85"/>
      <c r="E41" s="60">
        <v>0.02</v>
      </c>
      <c r="F41" s="64">
        <v>0</v>
      </c>
      <c r="G41" s="90" t="s">
        <v>7</v>
      </c>
      <c r="H41" s="88"/>
      <c r="I41" s="85"/>
      <c r="J41" s="85"/>
      <c r="K41" s="85"/>
      <c r="L41" s="85"/>
      <c r="M41" s="85"/>
      <c r="N41" s="85"/>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row>
    <row r="42" spans="1:16382" s="52" customFormat="1" ht="409.5" x14ac:dyDescent="0.25">
      <c r="A42" s="65" t="s">
        <v>17</v>
      </c>
      <c r="B42" s="13" t="s">
        <v>274</v>
      </c>
      <c r="C42" s="13" t="s">
        <v>275</v>
      </c>
      <c r="D42" s="13" t="s">
        <v>276</v>
      </c>
      <c r="E42" s="48"/>
      <c r="F42" s="48"/>
      <c r="G42" s="62" t="s">
        <v>188</v>
      </c>
      <c r="H42" s="77">
        <f>MAX(E42:G42)</f>
        <v>0</v>
      </c>
      <c r="I42" s="47"/>
      <c r="J42" s="47"/>
      <c r="K42" s="47"/>
      <c r="L42" s="78"/>
      <c r="M42" s="47"/>
      <c r="N42" s="47"/>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row>
    <row r="43" spans="1:16382" s="52" customFormat="1" ht="31.5" x14ac:dyDescent="0.25">
      <c r="A43" s="85" t="s">
        <v>0</v>
      </c>
      <c r="B43" s="86" t="s">
        <v>247</v>
      </c>
      <c r="C43" s="85" t="s">
        <v>1</v>
      </c>
      <c r="D43" s="85" t="s">
        <v>2</v>
      </c>
      <c r="E43" s="59" t="s">
        <v>72</v>
      </c>
      <c r="F43" s="59" t="s">
        <v>4</v>
      </c>
      <c r="G43" s="89" t="s">
        <v>5</v>
      </c>
      <c r="H43" s="88" t="s">
        <v>6</v>
      </c>
      <c r="I43" s="85" t="s">
        <v>183</v>
      </c>
      <c r="J43" s="85" t="s">
        <v>184</v>
      </c>
      <c r="K43" s="85" t="s">
        <v>170</v>
      </c>
      <c r="L43" s="85" t="s">
        <v>185</v>
      </c>
      <c r="M43" s="85" t="s">
        <v>186</v>
      </c>
      <c r="N43" s="85" t="s">
        <v>187</v>
      </c>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row>
    <row r="44" spans="1:16382" s="52" customFormat="1" ht="15.75" x14ac:dyDescent="0.25">
      <c r="A44" s="85"/>
      <c r="B44" s="87"/>
      <c r="C44" s="85"/>
      <c r="D44" s="85"/>
      <c r="E44" s="60">
        <v>0.02</v>
      </c>
      <c r="F44" s="64">
        <v>0</v>
      </c>
      <c r="G44" s="90" t="s">
        <v>7</v>
      </c>
      <c r="H44" s="88"/>
      <c r="I44" s="85"/>
      <c r="J44" s="85"/>
      <c r="K44" s="85"/>
      <c r="L44" s="85"/>
      <c r="M44" s="85"/>
      <c r="N44" s="85"/>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row>
    <row r="45" spans="1:16382" s="52" customFormat="1" ht="105" x14ac:dyDescent="0.25">
      <c r="A45" s="61" t="s">
        <v>18</v>
      </c>
      <c r="B45" s="13" t="s">
        <v>277</v>
      </c>
      <c r="C45" s="13" t="s">
        <v>278</v>
      </c>
      <c r="D45" s="13" t="s">
        <v>279</v>
      </c>
      <c r="E45" s="48"/>
      <c r="F45" s="48"/>
      <c r="G45" s="62" t="s">
        <v>188</v>
      </c>
      <c r="H45" s="77">
        <f>MAX(E45:G45)</f>
        <v>0</v>
      </c>
      <c r="I45" s="47"/>
      <c r="J45" s="47"/>
      <c r="K45" s="47"/>
      <c r="L45" s="78"/>
      <c r="M45" s="47"/>
      <c r="N45" s="47"/>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row>
    <row r="46" spans="1:16382" s="52" customFormat="1" ht="15.75" x14ac:dyDescent="0.25">
      <c r="A46" s="93" t="s">
        <v>428</v>
      </c>
      <c r="B46" s="94"/>
      <c r="C46" s="94"/>
      <c r="D46" s="94"/>
      <c r="E46" s="94"/>
      <c r="F46" s="94"/>
      <c r="G46" s="94"/>
      <c r="H46" s="94"/>
      <c r="I46" s="94"/>
      <c r="J46" s="94"/>
      <c r="K46" s="94"/>
      <c r="L46" s="94"/>
      <c r="M46" s="94"/>
      <c r="N46" s="94"/>
      <c r="O46" s="51"/>
      <c r="P46" s="51"/>
      <c r="Q46" s="111"/>
      <c r="R46" s="112"/>
      <c r="S46" s="112"/>
      <c r="T46" s="112"/>
      <c r="U46" s="112"/>
      <c r="V46" s="112"/>
      <c r="W46" s="112"/>
      <c r="X46" s="112"/>
      <c r="Y46" s="112"/>
      <c r="Z46" s="111"/>
      <c r="AA46" s="112"/>
      <c r="AB46" s="112"/>
      <c r="AC46" s="112"/>
      <c r="AD46" s="112"/>
      <c r="AE46" s="112"/>
      <c r="AF46" s="112"/>
      <c r="AG46" s="112"/>
      <c r="AH46" s="112"/>
      <c r="AI46" s="111"/>
      <c r="AJ46" s="112"/>
      <c r="AK46" s="112"/>
      <c r="AL46" s="112"/>
      <c r="AM46" s="112"/>
      <c r="AN46" s="112"/>
      <c r="AO46" s="112"/>
      <c r="AP46" s="112"/>
      <c r="AQ46" s="112"/>
      <c r="AR46" s="106"/>
      <c r="AS46" s="107"/>
      <c r="AT46" s="107"/>
      <c r="AU46" s="107"/>
      <c r="AV46" s="107"/>
      <c r="AW46" s="107"/>
      <c r="AX46" s="107"/>
      <c r="AY46" s="107"/>
      <c r="AZ46" s="107"/>
      <c r="BA46" s="106"/>
      <c r="BB46" s="107"/>
      <c r="BC46" s="107"/>
      <c r="BD46" s="107"/>
      <c r="BE46" s="107"/>
      <c r="BF46" s="107"/>
      <c r="BG46" s="107"/>
      <c r="BH46" s="107"/>
      <c r="BI46" s="107"/>
      <c r="BJ46" s="106"/>
      <c r="BK46" s="107"/>
      <c r="BL46" s="107"/>
      <c r="BM46" s="107"/>
      <c r="BN46" s="107"/>
      <c r="BO46" s="107"/>
      <c r="BP46" s="107"/>
      <c r="BQ46" s="107"/>
      <c r="BR46" s="107"/>
      <c r="BS46" s="106"/>
      <c r="BT46" s="107"/>
      <c r="BU46" s="107"/>
      <c r="BV46" s="107"/>
      <c r="BW46" s="107"/>
      <c r="BX46" s="107"/>
      <c r="BY46" s="107"/>
      <c r="BZ46" s="107"/>
      <c r="CA46" s="107"/>
      <c r="CB46" s="106"/>
      <c r="CC46" s="107"/>
      <c r="CD46" s="107"/>
      <c r="CE46" s="107"/>
      <c r="CF46" s="107"/>
      <c r="CG46" s="107"/>
      <c r="CH46" s="107"/>
      <c r="CI46" s="107"/>
      <c r="CJ46" s="107"/>
      <c r="CK46" s="106"/>
      <c r="CL46" s="107"/>
      <c r="CM46" s="107"/>
      <c r="CN46" s="107"/>
      <c r="CO46" s="107"/>
      <c r="CP46" s="107"/>
      <c r="CQ46" s="107"/>
      <c r="CR46" s="107"/>
      <c r="CS46" s="107"/>
      <c r="CT46" s="106"/>
      <c r="CU46" s="107"/>
      <c r="CV46" s="107"/>
      <c r="CW46" s="107"/>
      <c r="CX46" s="107"/>
      <c r="CY46" s="107"/>
      <c r="CZ46" s="107"/>
      <c r="DA46" s="107"/>
      <c r="DB46" s="107"/>
      <c r="DC46" s="106"/>
      <c r="DD46" s="107"/>
      <c r="DE46" s="107"/>
      <c r="DF46" s="107"/>
      <c r="DG46" s="107"/>
      <c r="DH46" s="107"/>
      <c r="DI46" s="107"/>
      <c r="DJ46" s="107"/>
      <c r="DK46" s="107"/>
      <c r="DL46" s="106"/>
      <c r="DM46" s="107"/>
      <c r="DN46" s="107"/>
      <c r="DO46" s="107"/>
      <c r="DP46" s="107"/>
      <c r="DQ46" s="107"/>
      <c r="DR46" s="107"/>
      <c r="DS46" s="107"/>
      <c r="DT46" s="107"/>
      <c r="DU46" s="106"/>
      <c r="DV46" s="107"/>
      <c r="DW46" s="107"/>
      <c r="DX46" s="107"/>
      <c r="DY46" s="107"/>
      <c r="DZ46" s="107"/>
      <c r="EA46" s="107"/>
      <c r="EB46" s="107"/>
      <c r="EC46" s="107"/>
      <c r="ED46" s="106"/>
      <c r="EE46" s="107"/>
      <c r="EF46" s="107"/>
      <c r="EG46" s="107"/>
      <c r="EH46" s="107"/>
      <c r="EI46" s="107"/>
      <c r="EJ46" s="107"/>
      <c r="EK46" s="107"/>
      <c r="EL46" s="107"/>
      <c r="EM46" s="106"/>
      <c r="EN46" s="107"/>
      <c r="EO46" s="107"/>
      <c r="EP46" s="107"/>
      <c r="EQ46" s="107"/>
      <c r="ER46" s="107"/>
      <c r="ES46" s="107"/>
      <c r="ET46" s="107"/>
      <c r="EU46" s="107"/>
      <c r="EV46" s="106"/>
      <c r="EW46" s="107"/>
      <c r="EX46" s="107"/>
      <c r="EY46" s="107"/>
      <c r="EZ46" s="107"/>
      <c r="FA46" s="107"/>
      <c r="FB46" s="107"/>
      <c r="FC46" s="107"/>
      <c r="FD46" s="107"/>
      <c r="FE46" s="106"/>
      <c r="FF46" s="107"/>
      <c r="FG46" s="107"/>
      <c r="FH46" s="107"/>
      <c r="FI46" s="107"/>
      <c r="FJ46" s="107"/>
      <c r="FK46" s="107"/>
      <c r="FL46" s="107"/>
      <c r="FM46" s="107"/>
      <c r="FN46" s="106"/>
      <c r="FO46" s="107"/>
      <c r="FP46" s="107"/>
      <c r="FQ46" s="107"/>
      <c r="FR46" s="107"/>
      <c r="FS46" s="107"/>
      <c r="FT46" s="107"/>
      <c r="FU46" s="107"/>
      <c r="FV46" s="107"/>
      <c r="FW46" s="106"/>
      <c r="FX46" s="107"/>
      <c r="FY46" s="107"/>
      <c r="FZ46" s="107"/>
      <c r="GA46" s="107"/>
      <c r="GB46" s="107"/>
      <c r="GC46" s="107"/>
      <c r="GD46" s="107"/>
      <c r="GE46" s="107"/>
      <c r="GF46" s="106"/>
      <c r="GG46" s="107"/>
      <c r="GH46" s="107"/>
      <c r="GI46" s="107"/>
      <c r="GJ46" s="107"/>
      <c r="GK46" s="107"/>
      <c r="GL46" s="107"/>
      <c r="GM46" s="107"/>
      <c r="GN46" s="107"/>
      <c r="GO46" s="106"/>
      <c r="GP46" s="107"/>
      <c r="GQ46" s="107"/>
      <c r="GR46" s="107"/>
      <c r="GS46" s="107"/>
      <c r="GT46" s="107"/>
      <c r="GU46" s="107"/>
      <c r="GV46" s="107"/>
      <c r="GW46" s="107"/>
      <c r="GX46" s="106"/>
      <c r="GY46" s="107"/>
      <c r="GZ46" s="107"/>
      <c r="HA46" s="107"/>
      <c r="HB46" s="107"/>
      <c r="HC46" s="107"/>
      <c r="HD46" s="107"/>
      <c r="HE46" s="107"/>
      <c r="HF46" s="107"/>
      <c r="HG46" s="106"/>
      <c r="HH46" s="107"/>
      <c r="HI46" s="107"/>
      <c r="HJ46" s="107"/>
      <c r="HK46" s="107"/>
      <c r="HL46" s="107"/>
      <c r="HM46" s="107"/>
      <c r="HN46" s="107"/>
      <c r="HO46" s="107"/>
      <c r="HP46" s="106"/>
      <c r="HQ46" s="107"/>
      <c r="HR46" s="107"/>
      <c r="HS46" s="107"/>
      <c r="HT46" s="107"/>
      <c r="HU46" s="107"/>
      <c r="HV46" s="107"/>
      <c r="HW46" s="107"/>
      <c r="HX46" s="107"/>
      <c r="HY46" s="106"/>
      <c r="HZ46" s="107"/>
      <c r="IA46" s="107"/>
      <c r="IB46" s="107"/>
      <c r="IC46" s="107"/>
      <c r="ID46" s="107"/>
      <c r="IE46" s="107"/>
      <c r="IF46" s="107"/>
      <c r="IG46" s="107"/>
      <c r="IH46" s="106"/>
      <c r="II46" s="107"/>
      <c r="IJ46" s="107"/>
      <c r="IK46" s="107"/>
      <c r="IL46" s="107"/>
      <c r="IM46" s="107"/>
      <c r="IN46" s="107"/>
      <c r="IO46" s="107"/>
      <c r="IP46" s="107"/>
      <c r="IQ46" s="106"/>
      <c r="IR46" s="107"/>
      <c r="IS46" s="107"/>
      <c r="IT46" s="107"/>
      <c r="IU46" s="107"/>
      <c r="IV46" s="107"/>
      <c r="IW46" s="107"/>
      <c r="IX46" s="107"/>
      <c r="IY46" s="107"/>
      <c r="IZ46" s="106"/>
      <c r="JA46" s="107"/>
      <c r="JB46" s="107"/>
      <c r="JC46" s="107"/>
      <c r="JD46" s="107"/>
      <c r="JE46" s="107"/>
      <c r="JF46" s="107"/>
      <c r="JG46" s="107"/>
      <c r="JH46" s="107"/>
      <c r="JI46" s="106"/>
      <c r="JJ46" s="107"/>
      <c r="JK46" s="107"/>
      <c r="JL46" s="107"/>
      <c r="JM46" s="107"/>
      <c r="JN46" s="107"/>
      <c r="JO46" s="107"/>
      <c r="JP46" s="107"/>
      <c r="JQ46" s="107"/>
      <c r="JR46" s="106"/>
      <c r="JS46" s="107"/>
      <c r="JT46" s="107"/>
      <c r="JU46" s="107"/>
      <c r="JV46" s="107"/>
      <c r="JW46" s="107"/>
      <c r="JX46" s="107"/>
      <c r="JY46" s="107"/>
      <c r="JZ46" s="107"/>
      <c r="KA46" s="106"/>
      <c r="KB46" s="107"/>
      <c r="KC46" s="107"/>
      <c r="KD46" s="107"/>
      <c r="KE46" s="107"/>
      <c r="KF46" s="107"/>
      <c r="KG46" s="107"/>
      <c r="KH46" s="107"/>
      <c r="KI46" s="107"/>
      <c r="KJ46" s="106"/>
      <c r="KK46" s="107"/>
      <c r="KL46" s="107"/>
      <c r="KM46" s="107"/>
      <c r="KN46" s="107"/>
      <c r="KO46" s="107"/>
      <c r="KP46" s="107"/>
      <c r="KQ46" s="107"/>
      <c r="KR46" s="107"/>
      <c r="KS46" s="106"/>
      <c r="KT46" s="107"/>
      <c r="KU46" s="107"/>
      <c r="KV46" s="107"/>
      <c r="KW46" s="107"/>
      <c r="KX46" s="107"/>
      <c r="KY46" s="107"/>
      <c r="KZ46" s="107"/>
      <c r="LA46" s="107"/>
      <c r="LB46" s="106"/>
      <c r="LC46" s="107"/>
      <c r="LD46" s="107"/>
      <c r="LE46" s="107"/>
      <c r="LF46" s="107"/>
      <c r="LG46" s="107"/>
      <c r="LH46" s="107"/>
      <c r="LI46" s="107"/>
      <c r="LJ46" s="107"/>
      <c r="LK46" s="106"/>
      <c r="LL46" s="107"/>
      <c r="LM46" s="107"/>
      <c r="LN46" s="107"/>
      <c r="LO46" s="107"/>
      <c r="LP46" s="107"/>
      <c r="LQ46" s="107"/>
      <c r="LR46" s="107"/>
      <c r="LS46" s="107"/>
      <c r="LT46" s="106"/>
      <c r="LU46" s="107"/>
      <c r="LV46" s="107"/>
      <c r="LW46" s="107"/>
      <c r="LX46" s="107"/>
      <c r="LY46" s="107"/>
      <c r="LZ46" s="107"/>
      <c r="MA46" s="107"/>
      <c r="MB46" s="107"/>
      <c r="MC46" s="106"/>
      <c r="MD46" s="107"/>
      <c r="ME46" s="107"/>
      <c r="MF46" s="107"/>
      <c r="MG46" s="107"/>
      <c r="MH46" s="107"/>
      <c r="MI46" s="107"/>
      <c r="MJ46" s="107"/>
      <c r="MK46" s="107"/>
      <c r="ML46" s="106"/>
      <c r="MM46" s="107"/>
      <c r="MN46" s="107"/>
      <c r="MO46" s="107"/>
      <c r="MP46" s="107"/>
      <c r="MQ46" s="107"/>
      <c r="MR46" s="107"/>
      <c r="MS46" s="107"/>
      <c r="MT46" s="107"/>
      <c r="MU46" s="106"/>
      <c r="MV46" s="107"/>
      <c r="MW46" s="107"/>
      <c r="MX46" s="107"/>
      <c r="MY46" s="107"/>
      <c r="MZ46" s="107"/>
      <c r="NA46" s="107"/>
      <c r="NB46" s="107"/>
      <c r="NC46" s="107"/>
      <c r="ND46" s="106"/>
      <c r="NE46" s="107"/>
      <c r="NF46" s="107"/>
      <c r="NG46" s="107"/>
      <c r="NH46" s="107"/>
      <c r="NI46" s="107"/>
      <c r="NJ46" s="107"/>
      <c r="NK46" s="107"/>
      <c r="NL46" s="107"/>
      <c r="NM46" s="106"/>
      <c r="NN46" s="107"/>
      <c r="NO46" s="107"/>
      <c r="NP46" s="107"/>
      <c r="NQ46" s="107"/>
      <c r="NR46" s="107"/>
      <c r="NS46" s="107"/>
      <c r="NT46" s="107"/>
      <c r="NU46" s="107"/>
      <c r="NV46" s="106"/>
      <c r="NW46" s="107"/>
      <c r="NX46" s="107"/>
      <c r="NY46" s="107"/>
      <c r="NZ46" s="107"/>
      <c r="OA46" s="107"/>
      <c r="OB46" s="107"/>
      <c r="OC46" s="107"/>
      <c r="OD46" s="107"/>
      <c r="OE46" s="106"/>
      <c r="OF46" s="107"/>
      <c r="OG46" s="107"/>
      <c r="OH46" s="107"/>
      <c r="OI46" s="107"/>
      <c r="OJ46" s="107"/>
      <c r="OK46" s="107"/>
      <c r="OL46" s="107"/>
      <c r="OM46" s="107"/>
      <c r="ON46" s="106"/>
      <c r="OO46" s="107"/>
      <c r="OP46" s="107"/>
      <c r="OQ46" s="107"/>
      <c r="OR46" s="107"/>
      <c r="OS46" s="107"/>
      <c r="OT46" s="107"/>
      <c r="OU46" s="107"/>
      <c r="OV46" s="107"/>
      <c r="OW46" s="106"/>
      <c r="OX46" s="107"/>
      <c r="OY46" s="107"/>
      <c r="OZ46" s="107"/>
      <c r="PA46" s="107"/>
      <c r="PB46" s="107"/>
      <c r="PC46" s="107"/>
      <c r="PD46" s="107"/>
      <c r="PE46" s="107"/>
      <c r="PF46" s="106"/>
      <c r="PG46" s="107"/>
      <c r="PH46" s="107"/>
      <c r="PI46" s="107"/>
      <c r="PJ46" s="107"/>
      <c r="PK46" s="107"/>
      <c r="PL46" s="107"/>
      <c r="PM46" s="107"/>
      <c r="PN46" s="107"/>
      <c r="PO46" s="106"/>
      <c r="PP46" s="107"/>
      <c r="PQ46" s="107"/>
      <c r="PR46" s="107"/>
      <c r="PS46" s="107"/>
      <c r="PT46" s="107"/>
      <c r="PU46" s="107"/>
      <c r="PV46" s="107"/>
      <c r="PW46" s="107"/>
      <c r="PX46" s="106"/>
      <c r="PY46" s="107"/>
      <c r="PZ46" s="107"/>
      <c r="QA46" s="107"/>
      <c r="QB46" s="107"/>
      <c r="QC46" s="107"/>
      <c r="QD46" s="107"/>
      <c r="QE46" s="107"/>
      <c r="QF46" s="107"/>
      <c r="QG46" s="106"/>
      <c r="QH46" s="107"/>
      <c r="QI46" s="107"/>
      <c r="QJ46" s="107"/>
      <c r="QK46" s="107"/>
      <c r="QL46" s="107"/>
      <c r="QM46" s="107"/>
      <c r="QN46" s="107"/>
      <c r="QO46" s="107"/>
      <c r="QP46" s="106"/>
      <c r="QQ46" s="107"/>
      <c r="QR46" s="107"/>
      <c r="QS46" s="107"/>
      <c r="QT46" s="107"/>
      <c r="QU46" s="107"/>
      <c r="QV46" s="107"/>
      <c r="QW46" s="107"/>
      <c r="QX46" s="107"/>
      <c r="QY46" s="106"/>
      <c r="QZ46" s="107"/>
      <c r="RA46" s="107"/>
      <c r="RB46" s="107"/>
      <c r="RC46" s="107"/>
      <c r="RD46" s="107"/>
      <c r="RE46" s="107"/>
      <c r="RF46" s="107"/>
      <c r="RG46" s="107"/>
      <c r="RH46" s="106"/>
      <c r="RI46" s="107"/>
      <c r="RJ46" s="107"/>
      <c r="RK46" s="107"/>
      <c r="RL46" s="107"/>
      <c r="RM46" s="107"/>
      <c r="RN46" s="107"/>
      <c r="RO46" s="107"/>
      <c r="RP46" s="107"/>
      <c r="RQ46" s="106"/>
      <c r="RR46" s="107"/>
      <c r="RS46" s="107"/>
      <c r="RT46" s="107"/>
      <c r="RU46" s="107"/>
      <c r="RV46" s="107"/>
      <c r="RW46" s="107"/>
      <c r="RX46" s="107"/>
      <c r="RY46" s="107"/>
      <c r="RZ46" s="106"/>
      <c r="SA46" s="107"/>
      <c r="SB46" s="107"/>
      <c r="SC46" s="107"/>
      <c r="SD46" s="107"/>
      <c r="SE46" s="107"/>
      <c r="SF46" s="107"/>
      <c r="SG46" s="107"/>
      <c r="SH46" s="107"/>
      <c r="SI46" s="106"/>
      <c r="SJ46" s="107"/>
      <c r="SK46" s="107"/>
      <c r="SL46" s="107"/>
      <c r="SM46" s="107"/>
      <c r="SN46" s="107"/>
      <c r="SO46" s="107"/>
      <c r="SP46" s="107"/>
      <c r="SQ46" s="107"/>
      <c r="SR46" s="106"/>
      <c r="SS46" s="107"/>
      <c r="ST46" s="107"/>
      <c r="SU46" s="107"/>
      <c r="SV46" s="107"/>
      <c r="SW46" s="107"/>
      <c r="SX46" s="107"/>
      <c r="SY46" s="107"/>
      <c r="SZ46" s="107"/>
      <c r="TA46" s="106"/>
      <c r="TB46" s="107"/>
      <c r="TC46" s="107"/>
      <c r="TD46" s="107"/>
      <c r="TE46" s="107"/>
      <c r="TF46" s="107"/>
      <c r="TG46" s="107"/>
      <c r="TH46" s="107"/>
      <c r="TI46" s="107"/>
      <c r="TJ46" s="106"/>
      <c r="TK46" s="107"/>
      <c r="TL46" s="107"/>
      <c r="TM46" s="107"/>
      <c r="TN46" s="107"/>
      <c r="TO46" s="107"/>
      <c r="TP46" s="107"/>
      <c r="TQ46" s="107"/>
      <c r="TR46" s="107"/>
      <c r="TS46" s="106"/>
      <c r="TT46" s="107"/>
      <c r="TU46" s="107"/>
      <c r="TV46" s="107"/>
      <c r="TW46" s="107"/>
      <c r="TX46" s="107"/>
      <c r="TY46" s="107"/>
      <c r="TZ46" s="107"/>
      <c r="UA46" s="107"/>
      <c r="UB46" s="106"/>
      <c r="UC46" s="107"/>
      <c r="UD46" s="107"/>
      <c r="UE46" s="107"/>
      <c r="UF46" s="107"/>
      <c r="UG46" s="107"/>
      <c r="UH46" s="107"/>
      <c r="UI46" s="107"/>
      <c r="UJ46" s="107"/>
      <c r="UK46" s="106"/>
      <c r="UL46" s="107"/>
      <c r="UM46" s="107"/>
      <c r="UN46" s="107"/>
      <c r="UO46" s="107"/>
      <c r="UP46" s="107"/>
      <c r="UQ46" s="107"/>
      <c r="UR46" s="107"/>
      <c r="US46" s="107"/>
      <c r="UT46" s="106"/>
      <c r="UU46" s="107"/>
      <c r="UV46" s="107"/>
      <c r="UW46" s="107"/>
      <c r="UX46" s="107"/>
      <c r="UY46" s="107"/>
      <c r="UZ46" s="107"/>
      <c r="VA46" s="107"/>
      <c r="VB46" s="107"/>
      <c r="VC46" s="106"/>
      <c r="VD46" s="107"/>
      <c r="VE46" s="107"/>
      <c r="VF46" s="107"/>
      <c r="VG46" s="107"/>
      <c r="VH46" s="107"/>
      <c r="VI46" s="107"/>
      <c r="VJ46" s="107"/>
      <c r="VK46" s="107"/>
      <c r="VL46" s="106"/>
      <c r="VM46" s="107"/>
      <c r="VN46" s="107"/>
      <c r="VO46" s="107"/>
      <c r="VP46" s="107"/>
      <c r="VQ46" s="107"/>
      <c r="VR46" s="107"/>
      <c r="VS46" s="107"/>
      <c r="VT46" s="107"/>
      <c r="VU46" s="106"/>
      <c r="VV46" s="107"/>
      <c r="VW46" s="107"/>
      <c r="VX46" s="107"/>
      <c r="VY46" s="107"/>
      <c r="VZ46" s="107"/>
      <c r="WA46" s="107"/>
      <c r="WB46" s="107"/>
      <c r="WC46" s="107"/>
      <c r="WD46" s="106"/>
      <c r="WE46" s="107"/>
      <c r="WF46" s="107"/>
      <c r="WG46" s="107"/>
      <c r="WH46" s="107"/>
      <c r="WI46" s="107"/>
      <c r="WJ46" s="107"/>
      <c r="WK46" s="107"/>
      <c r="WL46" s="107"/>
      <c r="WM46" s="106"/>
      <c r="WN46" s="107"/>
      <c r="WO46" s="107"/>
      <c r="WP46" s="107"/>
      <c r="WQ46" s="107"/>
      <c r="WR46" s="107"/>
      <c r="WS46" s="107"/>
      <c r="WT46" s="107"/>
      <c r="WU46" s="107"/>
      <c r="WV46" s="106"/>
      <c r="WW46" s="107"/>
      <c r="WX46" s="107"/>
      <c r="WY46" s="107"/>
      <c r="WZ46" s="107"/>
      <c r="XA46" s="107"/>
      <c r="XB46" s="107"/>
      <c r="XC46" s="107"/>
      <c r="XD46" s="107"/>
      <c r="XE46" s="106"/>
      <c r="XF46" s="107"/>
      <c r="XG46" s="107"/>
      <c r="XH46" s="107"/>
      <c r="XI46" s="107"/>
      <c r="XJ46" s="107"/>
      <c r="XK46" s="107"/>
      <c r="XL46" s="107"/>
      <c r="XM46" s="107"/>
      <c r="XN46" s="106"/>
      <c r="XO46" s="107"/>
      <c r="XP46" s="107"/>
      <c r="XQ46" s="107"/>
      <c r="XR46" s="107"/>
      <c r="XS46" s="107"/>
      <c r="XT46" s="107"/>
      <c r="XU46" s="107"/>
      <c r="XV46" s="107"/>
      <c r="XW46" s="106"/>
      <c r="XX46" s="107"/>
      <c r="XY46" s="107"/>
      <c r="XZ46" s="107"/>
      <c r="YA46" s="107"/>
      <c r="YB46" s="107"/>
      <c r="YC46" s="107"/>
      <c r="YD46" s="107"/>
      <c r="YE46" s="107"/>
      <c r="YF46" s="106"/>
      <c r="YG46" s="107"/>
      <c r="YH46" s="107"/>
      <c r="YI46" s="107"/>
      <c r="YJ46" s="107"/>
      <c r="YK46" s="107"/>
      <c r="YL46" s="107"/>
      <c r="YM46" s="107"/>
      <c r="YN46" s="107"/>
      <c r="YO46" s="106"/>
      <c r="YP46" s="107"/>
      <c r="YQ46" s="107"/>
      <c r="YR46" s="107"/>
      <c r="YS46" s="107"/>
      <c r="YT46" s="107"/>
      <c r="YU46" s="107"/>
      <c r="YV46" s="107"/>
      <c r="YW46" s="107"/>
      <c r="YX46" s="106"/>
      <c r="YY46" s="107"/>
      <c r="YZ46" s="107"/>
      <c r="ZA46" s="107"/>
      <c r="ZB46" s="107"/>
      <c r="ZC46" s="107"/>
      <c r="ZD46" s="107"/>
      <c r="ZE46" s="107"/>
      <c r="ZF46" s="107"/>
      <c r="ZG46" s="106"/>
      <c r="ZH46" s="107"/>
      <c r="ZI46" s="107"/>
      <c r="ZJ46" s="107"/>
      <c r="ZK46" s="107"/>
      <c r="ZL46" s="107"/>
      <c r="ZM46" s="107"/>
      <c r="ZN46" s="107"/>
      <c r="ZO46" s="107"/>
      <c r="ZP46" s="106"/>
      <c r="ZQ46" s="107"/>
      <c r="ZR46" s="107"/>
      <c r="ZS46" s="107"/>
      <c r="ZT46" s="107"/>
      <c r="ZU46" s="107"/>
      <c r="ZV46" s="107"/>
      <c r="ZW46" s="107"/>
      <c r="ZX46" s="107"/>
      <c r="ZY46" s="106"/>
      <c r="ZZ46" s="107"/>
      <c r="AAA46" s="107"/>
      <c r="AAB46" s="107"/>
      <c r="AAC46" s="107"/>
      <c r="AAD46" s="107"/>
      <c r="AAE46" s="107"/>
      <c r="AAF46" s="107"/>
      <c r="AAG46" s="107"/>
      <c r="AAH46" s="106"/>
      <c r="AAI46" s="107"/>
      <c r="AAJ46" s="107"/>
      <c r="AAK46" s="107"/>
      <c r="AAL46" s="107"/>
      <c r="AAM46" s="107"/>
      <c r="AAN46" s="107"/>
      <c r="AAO46" s="107"/>
      <c r="AAP46" s="107"/>
      <c r="AAQ46" s="106"/>
      <c r="AAR46" s="107"/>
      <c r="AAS46" s="107"/>
      <c r="AAT46" s="107"/>
      <c r="AAU46" s="107"/>
      <c r="AAV46" s="107"/>
      <c r="AAW46" s="107"/>
      <c r="AAX46" s="107"/>
      <c r="AAY46" s="107"/>
      <c r="AAZ46" s="106"/>
      <c r="ABA46" s="107"/>
      <c r="ABB46" s="107"/>
      <c r="ABC46" s="107"/>
      <c r="ABD46" s="107"/>
      <c r="ABE46" s="107"/>
      <c r="ABF46" s="107"/>
      <c r="ABG46" s="107"/>
      <c r="ABH46" s="107"/>
      <c r="ABI46" s="106"/>
      <c r="ABJ46" s="107"/>
      <c r="ABK46" s="107"/>
      <c r="ABL46" s="107"/>
      <c r="ABM46" s="107"/>
      <c r="ABN46" s="107"/>
      <c r="ABO46" s="107"/>
      <c r="ABP46" s="107"/>
      <c r="ABQ46" s="107"/>
      <c r="ABR46" s="106"/>
      <c r="ABS46" s="107"/>
      <c r="ABT46" s="107"/>
      <c r="ABU46" s="107"/>
      <c r="ABV46" s="107"/>
      <c r="ABW46" s="107"/>
      <c r="ABX46" s="107"/>
      <c r="ABY46" s="107"/>
      <c r="ABZ46" s="107"/>
      <c r="ACA46" s="106"/>
      <c r="ACB46" s="107"/>
      <c r="ACC46" s="107"/>
      <c r="ACD46" s="107"/>
      <c r="ACE46" s="107"/>
      <c r="ACF46" s="107"/>
      <c r="ACG46" s="107"/>
      <c r="ACH46" s="107"/>
      <c r="ACI46" s="107"/>
      <c r="ACJ46" s="106"/>
      <c r="ACK46" s="107"/>
      <c r="ACL46" s="107"/>
      <c r="ACM46" s="107"/>
      <c r="ACN46" s="107"/>
      <c r="ACO46" s="107"/>
      <c r="ACP46" s="107"/>
      <c r="ACQ46" s="107"/>
      <c r="ACR46" s="107"/>
      <c r="ACS46" s="106"/>
      <c r="ACT46" s="107"/>
      <c r="ACU46" s="107"/>
      <c r="ACV46" s="107"/>
      <c r="ACW46" s="107"/>
      <c r="ACX46" s="107"/>
      <c r="ACY46" s="107"/>
      <c r="ACZ46" s="107"/>
      <c r="ADA46" s="107"/>
      <c r="ADB46" s="106"/>
      <c r="ADC46" s="107"/>
      <c r="ADD46" s="107"/>
      <c r="ADE46" s="107"/>
      <c r="ADF46" s="107"/>
      <c r="ADG46" s="107"/>
      <c r="ADH46" s="107"/>
      <c r="ADI46" s="107"/>
      <c r="ADJ46" s="107"/>
      <c r="ADK46" s="106"/>
      <c r="ADL46" s="107"/>
      <c r="ADM46" s="107"/>
      <c r="ADN46" s="107"/>
      <c r="ADO46" s="107"/>
      <c r="ADP46" s="107"/>
      <c r="ADQ46" s="107"/>
      <c r="ADR46" s="107"/>
      <c r="ADS46" s="107"/>
      <c r="ADT46" s="106"/>
      <c r="ADU46" s="107"/>
      <c r="ADV46" s="107"/>
      <c r="ADW46" s="107"/>
      <c r="ADX46" s="107"/>
      <c r="ADY46" s="107"/>
      <c r="ADZ46" s="107"/>
      <c r="AEA46" s="107"/>
      <c r="AEB46" s="107"/>
      <c r="AEC46" s="106"/>
      <c r="AED46" s="107"/>
      <c r="AEE46" s="107"/>
      <c r="AEF46" s="107"/>
      <c r="AEG46" s="107"/>
      <c r="AEH46" s="107"/>
      <c r="AEI46" s="107"/>
      <c r="AEJ46" s="107"/>
      <c r="AEK46" s="107"/>
      <c r="AEL46" s="106"/>
      <c r="AEM46" s="107"/>
      <c r="AEN46" s="107"/>
      <c r="AEO46" s="107"/>
      <c r="AEP46" s="107"/>
      <c r="AEQ46" s="107"/>
      <c r="AER46" s="107"/>
      <c r="AES46" s="107"/>
      <c r="AET46" s="107"/>
      <c r="AEU46" s="106"/>
      <c r="AEV46" s="107"/>
      <c r="AEW46" s="107"/>
      <c r="AEX46" s="107"/>
      <c r="AEY46" s="107"/>
      <c r="AEZ46" s="107"/>
      <c r="AFA46" s="107"/>
      <c r="AFB46" s="107"/>
      <c r="AFC46" s="107"/>
      <c r="AFD46" s="106"/>
      <c r="AFE46" s="107"/>
      <c r="AFF46" s="107"/>
      <c r="AFG46" s="107"/>
      <c r="AFH46" s="107"/>
      <c r="AFI46" s="107"/>
      <c r="AFJ46" s="107"/>
      <c r="AFK46" s="107"/>
      <c r="AFL46" s="107"/>
      <c r="AFM46" s="106"/>
      <c r="AFN46" s="107"/>
      <c r="AFO46" s="107"/>
      <c r="AFP46" s="107"/>
      <c r="AFQ46" s="107"/>
      <c r="AFR46" s="107"/>
      <c r="AFS46" s="107"/>
      <c r="AFT46" s="107"/>
      <c r="AFU46" s="107"/>
      <c r="AFV46" s="106"/>
      <c r="AFW46" s="107"/>
      <c r="AFX46" s="107"/>
      <c r="AFY46" s="107"/>
      <c r="AFZ46" s="107"/>
      <c r="AGA46" s="107"/>
      <c r="AGB46" s="107"/>
      <c r="AGC46" s="107"/>
      <c r="AGD46" s="107"/>
      <c r="AGE46" s="106"/>
      <c r="AGF46" s="107"/>
      <c r="AGG46" s="107"/>
      <c r="AGH46" s="107"/>
      <c r="AGI46" s="107"/>
      <c r="AGJ46" s="107"/>
      <c r="AGK46" s="107"/>
      <c r="AGL46" s="107"/>
      <c r="AGM46" s="107"/>
      <c r="AGN46" s="106"/>
      <c r="AGO46" s="107"/>
      <c r="AGP46" s="107"/>
      <c r="AGQ46" s="107"/>
      <c r="AGR46" s="107"/>
      <c r="AGS46" s="107"/>
      <c r="AGT46" s="107"/>
      <c r="AGU46" s="107"/>
      <c r="AGV46" s="107"/>
      <c r="AGW46" s="106"/>
      <c r="AGX46" s="107"/>
      <c r="AGY46" s="107"/>
      <c r="AGZ46" s="107"/>
      <c r="AHA46" s="107"/>
      <c r="AHB46" s="107"/>
      <c r="AHC46" s="107"/>
      <c r="AHD46" s="107"/>
      <c r="AHE46" s="107"/>
      <c r="AHF46" s="106"/>
      <c r="AHG46" s="107"/>
      <c r="AHH46" s="107"/>
      <c r="AHI46" s="107"/>
      <c r="AHJ46" s="107"/>
      <c r="AHK46" s="107"/>
      <c r="AHL46" s="107"/>
      <c r="AHM46" s="107"/>
      <c r="AHN46" s="107"/>
      <c r="AHO46" s="106"/>
      <c r="AHP46" s="107"/>
      <c r="AHQ46" s="107"/>
      <c r="AHR46" s="107"/>
      <c r="AHS46" s="107"/>
      <c r="AHT46" s="107"/>
      <c r="AHU46" s="107"/>
      <c r="AHV46" s="107"/>
      <c r="AHW46" s="107"/>
      <c r="AHX46" s="106"/>
      <c r="AHY46" s="107"/>
      <c r="AHZ46" s="107"/>
      <c r="AIA46" s="107"/>
      <c r="AIB46" s="107"/>
      <c r="AIC46" s="107"/>
      <c r="AID46" s="107"/>
      <c r="AIE46" s="107"/>
      <c r="AIF46" s="107"/>
      <c r="AIG46" s="106"/>
      <c r="AIH46" s="107"/>
      <c r="AII46" s="107"/>
      <c r="AIJ46" s="107"/>
      <c r="AIK46" s="107"/>
      <c r="AIL46" s="107"/>
      <c r="AIM46" s="107"/>
      <c r="AIN46" s="107"/>
      <c r="AIO46" s="107"/>
      <c r="AIP46" s="106"/>
      <c r="AIQ46" s="107"/>
      <c r="AIR46" s="107"/>
      <c r="AIS46" s="107"/>
      <c r="AIT46" s="107"/>
      <c r="AIU46" s="107"/>
      <c r="AIV46" s="107"/>
      <c r="AIW46" s="107"/>
      <c r="AIX46" s="107"/>
      <c r="AIY46" s="106"/>
      <c r="AIZ46" s="107"/>
      <c r="AJA46" s="107"/>
      <c r="AJB46" s="107"/>
      <c r="AJC46" s="107"/>
      <c r="AJD46" s="107"/>
      <c r="AJE46" s="107"/>
      <c r="AJF46" s="107"/>
      <c r="AJG46" s="107"/>
      <c r="AJH46" s="106"/>
      <c r="AJI46" s="107"/>
      <c r="AJJ46" s="107"/>
      <c r="AJK46" s="107"/>
      <c r="AJL46" s="107"/>
      <c r="AJM46" s="107"/>
      <c r="AJN46" s="107"/>
      <c r="AJO46" s="107"/>
      <c r="AJP46" s="107"/>
      <c r="AJQ46" s="106"/>
      <c r="AJR46" s="107"/>
      <c r="AJS46" s="107"/>
      <c r="AJT46" s="107"/>
      <c r="AJU46" s="107"/>
      <c r="AJV46" s="107"/>
      <c r="AJW46" s="107"/>
      <c r="AJX46" s="107"/>
      <c r="AJY46" s="107"/>
      <c r="AJZ46" s="106"/>
      <c r="AKA46" s="107"/>
      <c r="AKB46" s="107"/>
      <c r="AKC46" s="107"/>
      <c r="AKD46" s="107"/>
      <c r="AKE46" s="107"/>
      <c r="AKF46" s="107"/>
      <c r="AKG46" s="107"/>
      <c r="AKH46" s="107"/>
      <c r="AKI46" s="106"/>
      <c r="AKJ46" s="107"/>
      <c r="AKK46" s="107"/>
      <c r="AKL46" s="107"/>
      <c r="AKM46" s="107"/>
      <c r="AKN46" s="107"/>
      <c r="AKO46" s="107"/>
      <c r="AKP46" s="107"/>
      <c r="AKQ46" s="107"/>
      <c r="AKR46" s="106"/>
      <c r="AKS46" s="107"/>
      <c r="AKT46" s="107"/>
      <c r="AKU46" s="107"/>
      <c r="AKV46" s="107"/>
      <c r="AKW46" s="107"/>
      <c r="AKX46" s="107"/>
      <c r="AKY46" s="107"/>
      <c r="AKZ46" s="107"/>
      <c r="ALA46" s="106"/>
      <c r="ALB46" s="107"/>
      <c r="ALC46" s="107"/>
      <c r="ALD46" s="107"/>
      <c r="ALE46" s="107"/>
      <c r="ALF46" s="107"/>
      <c r="ALG46" s="107"/>
      <c r="ALH46" s="107"/>
      <c r="ALI46" s="107"/>
      <c r="ALJ46" s="106"/>
      <c r="ALK46" s="107"/>
      <c r="ALL46" s="107"/>
      <c r="ALM46" s="107"/>
      <c r="ALN46" s="107"/>
      <c r="ALO46" s="107"/>
      <c r="ALP46" s="107"/>
      <c r="ALQ46" s="107"/>
      <c r="ALR46" s="107"/>
      <c r="ALS46" s="106"/>
      <c r="ALT46" s="107"/>
      <c r="ALU46" s="107"/>
      <c r="ALV46" s="107"/>
      <c r="ALW46" s="107"/>
      <c r="ALX46" s="107"/>
      <c r="ALY46" s="107"/>
      <c r="ALZ46" s="107"/>
      <c r="AMA46" s="107"/>
      <c r="AMB46" s="106"/>
      <c r="AMC46" s="107"/>
      <c r="AMD46" s="107"/>
      <c r="AME46" s="107"/>
      <c r="AMF46" s="107"/>
      <c r="AMG46" s="107"/>
      <c r="AMH46" s="107"/>
      <c r="AMI46" s="107"/>
      <c r="AMJ46" s="107"/>
      <c r="AMK46" s="106"/>
      <c r="AML46" s="107"/>
      <c r="AMM46" s="107"/>
      <c r="AMN46" s="107"/>
      <c r="AMO46" s="107"/>
      <c r="AMP46" s="107"/>
      <c r="AMQ46" s="107"/>
      <c r="AMR46" s="107"/>
      <c r="AMS46" s="107"/>
      <c r="AMT46" s="106"/>
      <c r="AMU46" s="107"/>
      <c r="AMV46" s="107"/>
      <c r="AMW46" s="107"/>
      <c r="AMX46" s="107"/>
      <c r="AMY46" s="107"/>
      <c r="AMZ46" s="107"/>
      <c r="ANA46" s="107"/>
      <c r="ANB46" s="107"/>
      <c r="ANC46" s="106"/>
      <c r="AND46" s="107"/>
      <c r="ANE46" s="107"/>
      <c r="ANF46" s="107"/>
      <c r="ANG46" s="107"/>
      <c r="ANH46" s="107"/>
      <c r="ANI46" s="107"/>
      <c r="ANJ46" s="107"/>
      <c r="ANK46" s="107"/>
      <c r="ANL46" s="106"/>
      <c r="ANM46" s="107"/>
      <c r="ANN46" s="107"/>
      <c r="ANO46" s="107"/>
      <c r="ANP46" s="107"/>
      <c r="ANQ46" s="107"/>
      <c r="ANR46" s="107"/>
      <c r="ANS46" s="107"/>
      <c r="ANT46" s="107"/>
      <c r="ANU46" s="106"/>
      <c r="ANV46" s="107"/>
      <c r="ANW46" s="107"/>
      <c r="ANX46" s="107"/>
      <c r="ANY46" s="107"/>
      <c r="ANZ46" s="107"/>
      <c r="AOA46" s="107"/>
      <c r="AOB46" s="107"/>
      <c r="AOC46" s="107"/>
      <c r="AOD46" s="106"/>
      <c r="AOE46" s="107"/>
      <c r="AOF46" s="107"/>
      <c r="AOG46" s="107"/>
      <c r="AOH46" s="107"/>
      <c r="AOI46" s="107"/>
      <c r="AOJ46" s="107"/>
      <c r="AOK46" s="107"/>
      <c r="AOL46" s="107"/>
      <c r="AOM46" s="106"/>
      <c r="AON46" s="107"/>
      <c r="AOO46" s="107"/>
      <c r="AOP46" s="107"/>
      <c r="AOQ46" s="107"/>
      <c r="AOR46" s="107"/>
      <c r="AOS46" s="107"/>
      <c r="AOT46" s="107"/>
      <c r="AOU46" s="107"/>
      <c r="AOV46" s="106"/>
      <c r="AOW46" s="107"/>
      <c r="AOX46" s="107"/>
      <c r="AOY46" s="107"/>
      <c r="AOZ46" s="107"/>
      <c r="APA46" s="107"/>
      <c r="APB46" s="107"/>
      <c r="APC46" s="107"/>
      <c r="APD46" s="107"/>
      <c r="APE46" s="106"/>
      <c r="APF46" s="107"/>
      <c r="APG46" s="107"/>
      <c r="APH46" s="107"/>
      <c r="API46" s="107"/>
      <c r="APJ46" s="107"/>
      <c r="APK46" s="107"/>
      <c r="APL46" s="107"/>
      <c r="APM46" s="107"/>
      <c r="APN46" s="106"/>
      <c r="APO46" s="107"/>
      <c r="APP46" s="107"/>
      <c r="APQ46" s="107"/>
      <c r="APR46" s="107"/>
      <c r="APS46" s="107"/>
      <c r="APT46" s="107"/>
      <c r="APU46" s="107"/>
      <c r="APV46" s="107"/>
      <c r="APW46" s="106"/>
      <c r="APX46" s="107"/>
      <c r="APY46" s="107"/>
      <c r="APZ46" s="107"/>
      <c r="AQA46" s="107"/>
      <c r="AQB46" s="107"/>
      <c r="AQC46" s="107"/>
      <c r="AQD46" s="107"/>
      <c r="AQE46" s="107"/>
      <c r="AQF46" s="106"/>
      <c r="AQG46" s="107"/>
      <c r="AQH46" s="107"/>
      <c r="AQI46" s="107"/>
      <c r="AQJ46" s="107"/>
      <c r="AQK46" s="107"/>
      <c r="AQL46" s="107"/>
      <c r="AQM46" s="107"/>
      <c r="AQN46" s="107"/>
      <c r="AQO46" s="106"/>
      <c r="AQP46" s="107"/>
      <c r="AQQ46" s="107"/>
      <c r="AQR46" s="107"/>
      <c r="AQS46" s="107"/>
      <c r="AQT46" s="107"/>
      <c r="AQU46" s="107"/>
      <c r="AQV46" s="107"/>
      <c r="AQW46" s="107"/>
      <c r="AQX46" s="106"/>
      <c r="AQY46" s="107"/>
      <c r="AQZ46" s="107"/>
      <c r="ARA46" s="107"/>
      <c r="ARB46" s="107"/>
      <c r="ARC46" s="107"/>
      <c r="ARD46" s="107"/>
      <c r="ARE46" s="107"/>
      <c r="ARF46" s="107"/>
      <c r="ARG46" s="106"/>
      <c r="ARH46" s="107"/>
      <c r="ARI46" s="107"/>
      <c r="ARJ46" s="107"/>
      <c r="ARK46" s="107"/>
      <c r="ARL46" s="107"/>
      <c r="ARM46" s="107"/>
      <c r="ARN46" s="107"/>
      <c r="ARO46" s="107"/>
      <c r="ARP46" s="106"/>
      <c r="ARQ46" s="107"/>
      <c r="ARR46" s="107"/>
      <c r="ARS46" s="107"/>
      <c r="ART46" s="107"/>
      <c r="ARU46" s="107"/>
      <c r="ARV46" s="107"/>
      <c r="ARW46" s="107"/>
      <c r="ARX46" s="107"/>
      <c r="ARY46" s="106"/>
      <c r="ARZ46" s="107"/>
      <c r="ASA46" s="107"/>
      <c r="ASB46" s="107"/>
      <c r="ASC46" s="107"/>
      <c r="ASD46" s="107"/>
      <c r="ASE46" s="107"/>
      <c r="ASF46" s="107"/>
      <c r="ASG46" s="107"/>
      <c r="ASH46" s="106"/>
      <c r="ASI46" s="107"/>
      <c r="ASJ46" s="107"/>
      <c r="ASK46" s="107"/>
      <c r="ASL46" s="107"/>
      <c r="ASM46" s="107"/>
      <c r="ASN46" s="107"/>
      <c r="ASO46" s="107"/>
      <c r="ASP46" s="107"/>
      <c r="ASQ46" s="106"/>
      <c r="ASR46" s="107"/>
      <c r="ASS46" s="107"/>
      <c r="AST46" s="107"/>
      <c r="ASU46" s="107"/>
      <c r="ASV46" s="107"/>
      <c r="ASW46" s="107"/>
      <c r="ASX46" s="107"/>
      <c r="ASY46" s="107"/>
      <c r="ASZ46" s="106"/>
      <c r="ATA46" s="107"/>
      <c r="ATB46" s="107"/>
      <c r="ATC46" s="107"/>
      <c r="ATD46" s="107"/>
      <c r="ATE46" s="107"/>
      <c r="ATF46" s="107"/>
      <c r="ATG46" s="107"/>
      <c r="ATH46" s="107"/>
      <c r="ATI46" s="106"/>
      <c r="ATJ46" s="107"/>
      <c r="ATK46" s="107"/>
      <c r="ATL46" s="107"/>
      <c r="ATM46" s="107"/>
      <c r="ATN46" s="107"/>
      <c r="ATO46" s="107"/>
      <c r="ATP46" s="107"/>
      <c r="ATQ46" s="107"/>
      <c r="ATR46" s="106"/>
      <c r="ATS46" s="107"/>
      <c r="ATT46" s="107"/>
      <c r="ATU46" s="107"/>
      <c r="ATV46" s="107"/>
      <c r="ATW46" s="107"/>
      <c r="ATX46" s="107"/>
      <c r="ATY46" s="107"/>
      <c r="ATZ46" s="107"/>
      <c r="AUA46" s="106"/>
      <c r="AUB46" s="107"/>
      <c r="AUC46" s="107"/>
      <c r="AUD46" s="107"/>
      <c r="AUE46" s="107"/>
      <c r="AUF46" s="107"/>
      <c r="AUG46" s="107"/>
      <c r="AUH46" s="107"/>
      <c r="AUI46" s="107"/>
      <c r="AUJ46" s="106"/>
      <c r="AUK46" s="107"/>
      <c r="AUL46" s="107"/>
      <c r="AUM46" s="107"/>
      <c r="AUN46" s="107"/>
      <c r="AUO46" s="107"/>
      <c r="AUP46" s="107"/>
      <c r="AUQ46" s="107"/>
      <c r="AUR46" s="107"/>
      <c r="AUS46" s="106"/>
      <c r="AUT46" s="107"/>
      <c r="AUU46" s="107"/>
      <c r="AUV46" s="107"/>
      <c r="AUW46" s="107"/>
      <c r="AUX46" s="107"/>
      <c r="AUY46" s="107"/>
      <c r="AUZ46" s="107"/>
      <c r="AVA46" s="107"/>
      <c r="AVB46" s="106"/>
      <c r="AVC46" s="107"/>
      <c r="AVD46" s="107"/>
      <c r="AVE46" s="107"/>
      <c r="AVF46" s="107"/>
      <c r="AVG46" s="107"/>
      <c r="AVH46" s="107"/>
      <c r="AVI46" s="107"/>
      <c r="AVJ46" s="107"/>
      <c r="AVK46" s="106"/>
      <c r="AVL46" s="107"/>
      <c r="AVM46" s="107"/>
      <c r="AVN46" s="107"/>
      <c r="AVO46" s="107"/>
      <c r="AVP46" s="107"/>
      <c r="AVQ46" s="107"/>
      <c r="AVR46" s="107"/>
      <c r="AVS46" s="107"/>
      <c r="AVT46" s="106"/>
      <c r="AVU46" s="107"/>
      <c r="AVV46" s="107"/>
      <c r="AVW46" s="107"/>
      <c r="AVX46" s="107"/>
      <c r="AVY46" s="107"/>
      <c r="AVZ46" s="107"/>
      <c r="AWA46" s="107"/>
      <c r="AWB46" s="107"/>
      <c r="AWC46" s="106"/>
      <c r="AWD46" s="107"/>
      <c r="AWE46" s="107"/>
      <c r="AWF46" s="107"/>
      <c r="AWG46" s="107"/>
      <c r="AWH46" s="107"/>
      <c r="AWI46" s="107"/>
      <c r="AWJ46" s="107"/>
      <c r="AWK46" s="107"/>
      <c r="AWL46" s="106"/>
      <c r="AWM46" s="107"/>
      <c r="AWN46" s="107"/>
      <c r="AWO46" s="107"/>
      <c r="AWP46" s="107"/>
      <c r="AWQ46" s="107"/>
      <c r="AWR46" s="107"/>
      <c r="AWS46" s="107"/>
      <c r="AWT46" s="107"/>
      <c r="AWU46" s="106"/>
      <c r="AWV46" s="107"/>
      <c r="AWW46" s="107"/>
      <c r="AWX46" s="107"/>
      <c r="AWY46" s="107"/>
      <c r="AWZ46" s="107"/>
      <c r="AXA46" s="107"/>
      <c r="AXB46" s="107"/>
      <c r="AXC46" s="107"/>
      <c r="AXD46" s="106"/>
      <c r="AXE46" s="107"/>
      <c r="AXF46" s="107"/>
      <c r="AXG46" s="107"/>
      <c r="AXH46" s="107"/>
      <c r="AXI46" s="107"/>
      <c r="AXJ46" s="107"/>
      <c r="AXK46" s="107"/>
      <c r="AXL46" s="107"/>
      <c r="AXM46" s="106"/>
      <c r="AXN46" s="107"/>
      <c r="AXO46" s="107"/>
      <c r="AXP46" s="107"/>
      <c r="AXQ46" s="107"/>
      <c r="AXR46" s="107"/>
      <c r="AXS46" s="107"/>
      <c r="AXT46" s="107"/>
      <c r="AXU46" s="107"/>
      <c r="AXV46" s="106"/>
      <c r="AXW46" s="107"/>
      <c r="AXX46" s="107"/>
      <c r="AXY46" s="107"/>
      <c r="AXZ46" s="107"/>
      <c r="AYA46" s="107"/>
      <c r="AYB46" s="107"/>
      <c r="AYC46" s="107"/>
      <c r="AYD46" s="107"/>
      <c r="AYE46" s="106"/>
      <c r="AYF46" s="107"/>
      <c r="AYG46" s="107"/>
      <c r="AYH46" s="107"/>
      <c r="AYI46" s="107"/>
      <c r="AYJ46" s="107"/>
      <c r="AYK46" s="107"/>
      <c r="AYL46" s="107"/>
      <c r="AYM46" s="107"/>
      <c r="AYN46" s="106"/>
      <c r="AYO46" s="107"/>
      <c r="AYP46" s="107"/>
      <c r="AYQ46" s="107"/>
      <c r="AYR46" s="107"/>
      <c r="AYS46" s="107"/>
      <c r="AYT46" s="107"/>
      <c r="AYU46" s="107"/>
      <c r="AYV46" s="107"/>
      <c r="AYW46" s="106"/>
      <c r="AYX46" s="107"/>
      <c r="AYY46" s="107"/>
      <c r="AYZ46" s="107"/>
      <c r="AZA46" s="107"/>
      <c r="AZB46" s="107"/>
      <c r="AZC46" s="107"/>
      <c r="AZD46" s="107"/>
      <c r="AZE46" s="107"/>
      <c r="AZF46" s="106"/>
      <c r="AZG46" s="107"/>
      <c r="AZH46" s="107"/>
      <c r="AZI46" s="107"/>
      <c r="AZJ46" s="107"/>
      <c r="AZK46" s="107"/>
      <c r="AZL46" s="107"/>
      <c r="AZM46" s="107"/>
      <c r="AZN46" s="107"/>
      <c r="AZO46" s="106"/>
      <c r="AZP46" s="107"/>
      <c r="AZQ46" s="107"/>
      <c r="AZR46" s="107"/>
      <c r="AZS46" s="107"/>
      <c r="AZT46" s="107"/>
      <c r="AZU46" s="107"/>
      <c r="AZV46" s="107"/>
      <c r="AZW46" s="107"/>
      <c r="AZX46" s="106"/>
      <c r="AZY46" s="107"/>
      <c r="AZZ46" s="107"/>
      <c r="BAA46" s="107"/>
      <c r="BAB46" s="107"/>
      <c r="BAC46" s="107"/>
      <c r="BAD46" s="107"/>
      <c r="BAE46" s="107"/>
      <c r="BAF46" s="107"/>
      <c r="BAG46" s="106"/>
      <c r="BAH46" s="107"/>
      <c r="BAI46" s="107"/>
      <c r="BAJ46" s="107"/>
      <c r="BAK46" s="107"/>
      <c r="BAL46" s="107"/>
      <c r="BAM46" s="107"/>
      <c r="BAN46" s="107"/>
      <c r="BAO46" s="107"/>
      <c r="BAP46" s="106"/>
      <c r="BAQ46" s="107"/>
      <c r="BAR46" s="107"/>
      <c r="BAS46" s="107"/>
      <c r="BAT46" s="107"/>
      <c r="BAU46" s="107"/>
      <c r="BAV46" s="107"/>
      <c r="BAW46" s="107"/>
      <c r="BAX46" s="107"/>
      <c r="BAY46" s="106"/>
      <c r="BAZ46" s="107"/>
      <c r="BBA46" s="107"/>
      <c r="BBB46" s="107"/>
      <c r="BBC46" s="107"/>
      <c r="BBD46" s="107"/>
      <c r="BBE46" s="107"/>
      <c r="BBF46" s="107"/>
      <c r="BBG46" s="107"/>
      <c r="BBH46" s="106"/>
      <c r="BBI46" s="107"/>
      <c r="BBJ46" s="107"/>
      <c r="BBK46" s="107"/>
      <c r="BBL46" s="107"/>
      <c r="BBM46" s="107"/>
      <c r="BBN46" s="107"/>
      <c r="BBO46" s="107"/>
      <c r="BBP46" s="107"/>
      <c r="BBQ46" s="106"/>
      <c r="BBR46" s="107"/>
      <c r="BBS46" s="107"/>
      <c r="BBT46" s="107"/>
      <c r="BBU46" s="107"/>
      <c r="BBV46" s="107"/>
      <c r="BBW46" s="107"/>
      <c r="BBX46" s="107"/>
      <c r="BBY46" s="107"/>
      <c r="BBZ46" s="106"/>
      <c r="BCA46" s="107"/>
      <c r="BCB46" s="107"/>
      <c r="BCC46" s="107"/>
      <c r="BCD46" s="107"/>
      <c r="BCE46" s="107"/>
      <c r="BCF46" s="107"/>
      <c r="BCG46" s="107"/>
      <c r="BCH46" s="107"/>
      <c r="BCI46" s="106"/>
      <c r="BCJ46" s="107"/>
      <c r="BCK46" s="107"/>
      <c r="BCL46" s="107"/>
      <c r="BCM46" s="107"/>
      <c r="BCN46" s="107"/>
      <c r="BCO46" s="107"/>
      <c r="BCP46" s="107"/>
      <c r="BCQ46" s="107"/>
      <c r="BCR46" s="106"/>
      <c r="BCS46" s="107"/>
      <c r="BCT46" s="107"/>
      <c r="BCU46" s="107"/>
      <c r="BCV46" s="107"/>
      <c r="BCW46" s="107"/>
      <c r="BCX46" s="107"/>
      <c r="BCY46" s="107"/>
      <c r="BCZ46" s="107"/>
      <c r="BDA46" s="106"/>
      <c r="BDB46" s="107"/>
      <c r="BDC46" s="107"/>
      <c r="BDD46" s="107"/>
      <c r="BDE46" s="107"/>
      <c r="BDF46" s="107"/>
      <c r="BDG46" s="107"/>
      <c r="BDH46" s="107"/>
      <c r="BDI46" s="107"/>
      <c r="BDJ46" s="106"/>
      <c r="BDK46" s="107"/>
      <c r="BDL46" s="107"/>
      <c r="BDM46" s="107"/>
      <c r="BDN46" s="107"/>
      <c r="BDO46" s="107"/>
      <c r="BDP46" s="107"/>
      <c r="BDQ46" s="107"/>
      <c r="BDR46" s="107"/>
      <c r="BDS46" s="106"/>
      <c r="BDT46" s="107"/>
      <c r="BDU46" s="107"/>
      <c r="BDV46" s="107"/>
      <c r="BDW46" s="107"/>
      <c r="BDX46" s="107"/>
      <c r="BDY46" s="107"/>
      <c r="BDZ46" s="107"/>
      <c r="BEA46" s="107"/>
      <c r="BEB46" s="106"/>
      <c r="BEC46" s="107"/>
      <c r="BED46" s="107"/>
      <c r="BEE46" s="107"/>
      <c r="BEF46" s="107"/>
      <c r="BEG46" s="107"/>
      <c r="BEH46" s="107"/>
      <c r="BEI46" s="107"/>
      <c r="BEJ46" s="107"/>
      <c r="BEK46" s="106"/>
      <c r="BEL46" s="107"/>
      <c r="BEM46" s="107"/>
      <c r="BEN46" s="107"/>
      <c r="BEO46" s="107"/>
      <c r="BEP46" s="107"/>
      <c r="BEQ46" s="107"/>
      <c r="BER46" s="107"/>
      <c r="BES46" s="107"/>
      <c r="BET46" s="106"/>
      <c r="BEU46" s="107"/>
      <c r="BEV46" s="107"/>
      <c r="BEW46" s="107"/>
      <c r="BEX46" s="107"/>
      <c r="BEY46" s="107"/>
      <c r="BEZ46" s="107"/>
      <c r="BFA46" s="107"/>
      <c r="BFB46" s="107"/>
      <c r="BFC46" s="106"/>
      <c r="BFD46" s="107"/>
      <c r="BFE46" s="107"/>
      <c r="BFF46" s="107"/>
      <c r="BFG46" s="107"/>
      <c r="BFH46" s="107"/>
      <c r="BFI46" s="107"/>
      <c r="BFJ46" s="107"/>
      <c r="BFK46" s="107"/>
      <c r="BFL46" s="106"/>
      <c r="BFM46" s="107"/>
      <c r="BFN46" s="107"/>
      <c r="BFO46" s="107"/>
      <c r="BFP46" s="107"/>
      <c r="BFQ46" s="107"/>
      <c r="BFR46" s="107"/>
      <c r="BFS46" s="107"/>
      <c r="BFT46" s="107"/>
      <c r="BFU46" s="106"/>
      <c r="BFV46" s="107"/>
      <c r="BFW46" s="107"/>
      <c r="BFX46" s="107"/>
      <c r="BFY46" s="107"/>
      <c r="BFZ46" s="107"/>
      <c r="BGA46" s="107"/>
      <c r="BGB46" s="107"/>
      <c r="BGC46" s="107"/>
      <c r="BGD46" s="106"/>
      <c r="BGE46" s="107"/>
      <c r="BGF46" s="107"/>
      <c r="BGG46" s="107"/>
      <c r="BGH46" s="107"/>
      <c r="BGI46" s="107"/>
      <c r="BGJ46" s="107"/>
      <c r="BGK46" s="107"/>
      <c r="BGL46" s="107"/>
      <c r="BGM46" s="106"/>
      <c r="BGN46" s="107"/>
      <c r="BGO46" s="107"/>
      <c r="BGP46" s="107"/>
      <c r="BGQ46" s="107"/>
      <c r="BGR46" s="107"/>
      <c r="BGS46" s="107"/>
      <c r="BGT46" s="107"/>
      <c r="BGU46" s="107"/>
      <c r="BGV46" s="106"/>
      <c r="BGW46" s="107"/>
      <c r="BGX46" s="107"/>
      <c r="BGY46" s="107"/>
      <c r="BGZ46" s="107"/>
      <c r="BHA46" s="107"/>
      <c r="BHB46" s="107"/>
      <c r="BHC46" s="107"/>
      <c r="BHD46" s="107"/>
      <c r="BHE46" s="106"/>
      <c r="BHF46" s="107"/>
      <c r="BHG46" s="107"/>
      <c r="BHH46" s="107"/>
      <c r="BHI46" s="107"/>
      <c r="BHJ46" s="107"/>
      <c r="BHK46" s="107"/>
      <c r="BHL46" s="107"/>
      <c r="BHM46" s="107"/>
      <c r="BHN46" s="106"/>
      <c r="BHO46" s="107"/>
      <c r="BHP46" s="107"/>
      <c r="BHQ46" s="107"/>
      <c r="BHR46" s="107"/>
      <c r="BHS46" s="107"/>
      <c r="BHT46" s="107"/>
      <c r="BHU46" s="107"/>
      <c r="BHV46" s="107"/>
      <c r="BHW46" s="106"/>
      <c r="BHX46" s="107"/>
      <c r="BHY46" s="107"/>
      <c r="BHZ46" s="107"/>
      <c r="BIA46" s="107"/>
      <c r="BIB46" s="107"/>
      <c r="BIC46" s="107"/>
      <c r="BID46" s="107"/>
      <c r="BIE46" s="107"/>
      <c r="BIF46" s="106"/>
      <c r="BIG46" s="107"/>
      <c r="BIH46" s="107"/>
      <c r="BII46" s="107"/>
      <c r="BIJ46" s="107"/>
      <c r="BIK46" s="107"/>
      <c r="BIL46" s="107"/>
      <c r="BIM46" s="107"/>
      <c r="BIN46" s="107"/>
      <c r="BIO46" s="106"/>
      <c r="BIP46" s="107"/>
      <c r="BIQ46" s="107"/>
      <c r="BIR46" s="107"/>
      <c r="BIS46" s="107"/>
      <c r="BIT46" s="107"/>
      <c r="BIU46" s="107"/>
      <c r="BIV46" s="107"/>
      <c r="BIW46" s="107"/>
      <c r="BIX46" s="106"/>
      <c r="BIY46" s="107"/>
      <c r="BIZ46" s="107"/>
      <c r="BJA46" s="107"/>
      <c r="BJB46" s="107"/>
      <c r="BJC46" s="107"/>
      <c r="BJD46" s="107"/>
      <c r="BJE46" s="107"/>
      <c r="BJF46" s="107"/>
      <c r="BJG46" s="106"/>
      <c r="BJH46" s="107"/>
      <c r="BJI46" s="107"/>
      <c r="BJJ46" s="107"/>
      <c r="BJK46" s="107"/>
      <c r="BJL46" s="107"/>
      <c r="BJM46" s="107"/>
      <c r="BJN46" s="107"/>
      <c r="BJO46" s="107"/>
      <c r="BJP46" s="106"/>
      <c r="BJQ46" s="107"/>
      <c r="BJR46" s="107"/>
      <c r="BJS46" s="107"/>
      <c r="BJT46" s="107"/>
      <c r="BJU46" s="107"/>
      <c r="BJV46" s="107"/>
      <c r="BJW46" s="107"/>
      <c r="BJX46" s="107"/>
      <c r="BJY46" s="106"/>
      <c r="BJZ46" s="107"/>
      <c r="BKA46" s="107"/>
      <c r="BKB46" s="107"/>
      <c r="BKC46" s="107"/>
      <c r="BKD46" s="107"/>
      <c r="BKE46" s="107"/>
      <c r="BKF46" s="107"/>
      <c r="BKG46" s="107"/>
      <c r="BKH46" s="106"/>
      <c r="BKI46" s="107"/>
      <c r="BKJ46" s="107"/>
      <c r="BKK46" s="107"/>
      <c r="BKL46" s="107"/>
      <c r="BKM46" s="107"/>
      <c r="BKN46" s="107"/>
      <c r="BKO46" s="107"/>
      <c r="BKP46" s="107"/>
      <c r="BKQ46" s="106"/>
      <c r="BKR46" s="107"/>
      <c r="BKS46" s="107"/>
      <c r="BKT46" s="107"/>
      <c r="BKU46" s="107"/>
      <c r="BKV46" s="107"/>
      <c r="BKW46" s="107"/>
      <c r="BKX46" s="107"/>
      <c r="BKY46" s="107"/>
      <c r="BKZ46" s="106"/>
      <c r="BLA46" s="107"/>
      <c r="BLB46" s="107"/>
      <c r="BLC46" s="107"/>
      <c r="BLD46" s="107"/>
      <c r="BLE46" s="107"/>
      <c r="BLF46" s="107"/>
      <c r="BLG46" s="107"/>
      <c r="BLH46" s="107"/>
      <c r="BLI46" s="106"/>
      <c r="BLJ46" s="107"/>
      <c r="BLK46" s="107"/>
      <c r="BLL46" s="107"/>
      <c r="BLM46" s="107"/>
      <c r="BLN46" s="107"/>
      <c r="BLO46" s="107"/>
      <c r="BLP46" s="107"/>
      <c r="BLQ46" s="107"/>
      <c r="BLR46" s="106"/>
      <c r="BLS46" s="107"/>
      <c r="BLT46" s="107"/>
      <c r="BLU46" s="107"/>
      <c r="BLV46" s="107"/>
      <c r="BLW46" s="107"/>
      <c r="BLX46" s="107"/>
      <c r="BLY46" s="107"/>
      <c r="BLZ46" s="107"/>
      <c r="BMA46" s="106"/>
      <c r="BMB46" s="107"/>
      <c r="BMC46" s="107"/>
      <c r="BMD46" s="107"/>
      <c r="BME46" s="107"/>
      <c r="BMF46" s="107"/>
      <c r="BMG46" s="107"/>
      <c r="BMH46" s="107"/>
      <c r="BMI46" s="107"/>
      <c r="BMJ46" s="106"/>
      <c r="BMK46" s="107"/>
      <c r="BML46" s="107"/>
      <c r="BMM46" s="107"/>
      <c r="BMN46" s="107"/>
      <c r="BMO46" s="107"/>
      <c r="BMP46" s="107"/>
      <c r="BMQ46" s="107"/>
      <c r="BMR46" s="107"/>
      <c r="BMS46" s="106"/>
      <c r="BMT46" s="107"/>
      <c r="BMU46" s="107"/>
      <c r="BMV46" s="107"/>
      <c r="BMW46" s="107"/>
      <c r="BMX46" s="107"/>
      <c r="BMY46" s="107"/>
      <c r="BMZ46" s="107"/>
      <c r="BNA46" s="107"/>
      <c r="BNB46" s="106"/>
      <c r="BNC46" s="107"/>
      <c r="BND46" s="107"/>
      <c r="BNE46" s="107"/>
      <c r="BNF46" s="107"/>
      <c r="BNG46" s="107"/>
      <c r="BNH46" s="107"/>
      <c r="BNI46" s="107"/>
      <c r="BNJ46" s="107"/>
      <c r="BNK46" s="106"/>
      <c r="BNL46" s="107"/>
      <c r="BNM46" s="107"/>
      <c r="BNN46" s="107"/>
      <c r="BNO46" s="107"/>
      <c r="BNP46" s="107"/>
      <c r="BNQ46" s="107"/>
      <c r="BNR46" s="107"/>
      <c r="BNS46" s="107"/>
      <c r="BNT46" s="106"/>
      <c r="BNU46" s="107"/>
      <c r="BNV46" s="107"/>
      <c r="BNW46" s="107"/>
      <c r="BNX46" s="107"/>
      <c r="BNY46" s="107"/>
      <c r="BNZ46" s="107"/>
      <c r="BOA46" s="107"/>
      <c r="BOB46" s="107"/>
      <c r="BOC46" s="106"/>
      <c r="BOD46" s="107"/>
      <c r="BOE46" s="107"/>
      <c r="BOF46" s="107"/>
      <c r="BOG46" s="107"/>
      <c r="BOH46" s="107"/>
      <c r="BOI46" s="107"/>
      <c r="BOJ46" s="107"/>
      <c r="BOK46" s="107"/>
      <c r="BOL46" s="106"/>
      <c r="BOM46" s="107"/>
      <c r="BON46" s="107"/>
      <c r="BOO46" s="107"/>
      <c r="BOP46" s="107"/>
      <c r="BOQ46" s="107"/>
      <c r="BOR46" s="107"/>
      <c r="BOS46" s="107"/>
      <c r="BOT46" s="107"/>
      <c r="BOU46" s="106"/>
      <c r="BOV46" s="107"/>
      <c r="BOW46" s="107"/>
      <c r="BOX46" s="107"/>
      <c r="BOY46" s="107"/>
      <c r="BOZ46" s="107"/>
      <c r="BPA46" s="107"/>
      <c r="BPB46" s="107"/>
      <c r="BPC46" s="107"/>
      <c r="BPD46" s="106"/>
      <c r="BPE46" s="107"/>
      <c r="BPF46" s="107"/>
      <c r="BPG46" s="107"/>
      <c r="BPH46" s="107"/>
      <c r="BPI46" s="107"/>
      <c r="BPJ46" s="107"/>
      <c r="BPK46" s="107"/>
      <c r="BPL46" s="107"/>
      <c r="BPM46" s="106"/>
      <c r="BPN46" s="107"/>
      <c r="BPO46" s="107"/>
      <c r="BPP46" s="107"/>
      <c r="BPQ46" s="107"/>
      <c r="BPR46" s="107"/>
      <c r="BPS46" s="107"/>
      <c r="BPT46" s="107"/>
      <c r="BPU46" s="107"/>
      <c r="BPV46" s="106"/>
      <c r="BPW46" s="107"/>
      <c r="BPX46" s="107"/>
      <c r="BPY46" s="107"/>
      <c r="BPZ46" s="107"/>
      <c r="BQA46" s="107"/>
      <c r="BQB46" s="107"/>
      <c r="BQC46" s="107"/>
      <c r="BQD46" s="107"/>
      <c r="BQE46" s="106"/>
      <c r="BQF46" s="107"/>
      <c r="BQG46" s="107"/>
      <c r="BQH46" s="107"/>
      <c r="BQI46" s="107"/>
      <c r="BQJ46" s="107"/>
      <c r="BQK46" s="107"/>
      <c r="BQL46" s="107"/>
      <c r="BQM46" s="107"/>
      <c r="BQN46" s="106"/>
      <c r="BQO46" s="107"/>
      <c r="BQP46" s="107"/>
      <c r="BQQ46" s="107"/>
      <c r="BQR46" s="107"/>
      <c r="BQS46" s="107"/>
      <c r="BQT46" s="107"/>
      <c r="BQU46" s="107"/>
      <c r="BQV46" s="107"/>
      <c r="BQW46" s="106"/>
      <c r="BQX46" s="107"/>
      <c r="BQY46" s="107"/>
      <c r="BQZ46" s="107"/>
      <c r="BRA46" s="107"/>
      <c r="BRB46" s="107"/>
      <c r="BRC46" s="107"/>
      <c r="BRD46" s="107"/>
      <c r="BRE46" s="107"/>
      <c r="BRF46" s="106"/>
      <c r="BRG46" s="107"/>
      <c r="BRH46" s="107"/>
      <c r="BRI46" s="107"/>
      <c r="BRJ46" s="107"/>
      <c r="BRK46" s="107"/>
      <c r="BRL46" s="107"/>
      <c r="BRM46" s="107"/>
      <c r="BRN46" s="107"/>
      <c r="BRO46" s="106"/>
      <c r="BRP46" s="107"/>
      <c r="BRQ46" s="107"/>
      <c r="BRR46" s="107"/>
      <c r="BRS46" s="107"/>
      <c r="BRT46" s="107"/>
      <c r="BRU46" s="107"/>
      <c r="BRV46" s="107"/>
      <c r="BRW46" s="107"/>
      <c r="BRX46" s="106"/>
      <c r="BRY46" s="107"/>
      <c r="BRZ46" s="107"/>
      <c r="BSA46" s="107"/>
      <c r="BSB46" s="107"/>
      <c r="BSC46" s="107"/>
      <c r="BSD46" s="107"/>
      <c r="BSE46" s="107"/>
      <c r="BSF46" s="107"/>
      <c r="BSG46" s="106"/>
      <c r="BSH46" s="107"/>
      <c r="BSI46" s="107"/>
      <c r="BSJ46" s="107"/>
      <c r="BSK46" s="107"/>
      <c r="BSL46" s="107"/>
      <c r="BSM46" s="107"/>
      <c r="BSN46" s="107"/>
      <c r="BSO46" s="107"/>
      <c r="BSP46" s="106"/>
      <c r="BSQ46" s="107"/>
      <c r="BSR46" s="107"/>
      <c r="BSS46" s="107"/>
      <c r="BST46" s="107"/>
      <c r="BSU46" s="107"/>
      <c r="BSV46" s="107"/>
      <c r="BSW46" s="107"/>
      <c r="BSX46" s="107"/>
      <c r="BSY46" s="106"/>
      <c r="BSZ46" s="107"/>
      <c r="BTA46" s="107"/>
      <c r="BTB46" s="107"/>
      <c r="BTC46" s="107"/>
      <c r="BTD46" s="107"/>
      <c r="BTE46" s="107"/>
      <c r="BTF46" s="107"/>
      <c r="BTG46" s="107"/>
      <c r="BTH46" s="106"/>
      <c r="BTI46" s="107"/>
      <c r="BTJ46" s="107"/>
      <c r="BTK46" s="107"/>
      <c r="BTL46" s="107"/>
      <c r="BTM46" s="107"/>
      <c r="BTN46" s="107"/>
      <c r="BTO46" s="107"/>
      <c r="BTP46" s="107"/>
      <c r="BTQ46" s="106"/>
      <c r="BTR46" s="107"/>
      <c r="BTS46" s="107"/>
      <c r="BTT46" s="107"/>
      <c r="BTU46" s="107"/>
      <c r="BTV46" s="107"/>
      <c r="BTW46" s="107"/>
      <c r="BTX46" s="107"/>
      <c r="BTY46" s="107"/>
      <c r="BTZ46" s="106"/>
      <c r="BUA46" s="107"/>
      <c r="BUB46" s="107"/>
      <c r="BUC46" s="107"/>
      <c r="BUD46" s="107"/>
      <c r="BUE46" s="107"/>
      <c r="BUF46" s="107"/>
      <c r="BUG46" s="107"/>
      <c r="BUH46" s="107"/>
      <c r="BUI46" s="106"/>
      <c r="BUJ46" s="107"/>
      <c r="BUK46" s="107"/>
      <c r="BUL46" s="107"/>
      <c r="BUM46" s="107"/>
      <c r="BUN46" s="107"/>
      <c r="BUO46" s="107"/>
      <c r="BUP46" s="107"/>
      <c r="BUQ46" s="107"/>
      <c r="BUR46" s="106"/>
      <c r="BUS46" s="107"/>
      <c r="BUT46" s="107"/>
      <c r="BUU46" s="107"/>
      <c r="BUV46" s="107"/>
      <c r="BUW46" s="107"/>
      <c r="BUX46" s="107"/>
      <c r="BUY46" s="107"/>
      <c r="BUZ46" s="107"/>
      <c r="BVA46" s="106"/>
      <c r="BVB46" s="107"/>
      <c r="BVC46" s="107"/>
      <c r="BVD46" s="107"/>
      <c r="BVE46" s="107"/>
      <c r="BVF46" s="107"/>
      <c r="BVG46" s="107"/>
      <c r="BVH46" s="107"/>
      <c r="BVI46" s="107"/>
      <c r="BVJ46" s="106"/>
      <c r="BVK46" s="107"/>
      <c r="BVL46" s="107"/>
      <c r="BVM46" s="107"/>
      <c r="BVN46" s="107"/>
      <c r="BVO46" s="107"/>
      <c r="BVP46" s="107"/>
      <c r="BVQ46" s="107"/>
      <c r="BVR46" s="107"/>
      <c r="BVS46" s="106"/>
      <c r="BVT46" s="107"/>
      <c r="BVU46" s="107"/>
      <c r="BVV46" s="107"/>
      <c r="BVW46" s="107"/>
      <c r="BVX46" s="107"/>
      <c r="BVY46" s="107"/>
      <c r="BVZ46" s="107"/>
      <c r="BWA46" s="107"/>
      <c r="BWB46" s="106"/>
      <c r="BWC46" s="107"/>
      <c r="BWD46" s="107"/>
      <c r="BWE46" s="107"/>
      <c r="BWF46" s="107"/>
      <c r="BWG46" s="107"/>
      <c r="BWH46" s="107"/>
      <c r="BWI46" s="107"/>
      <c r="BWJ46" s="107"/>
      <c r="BWK46" s="106"/>
      <c r="BWL46" s="107"/>
      <c r="BWM46" s="107"/>
      <c r="BWN46" s="107"/>
      <c r="BWO46" s="107"/>
      <c r="BWP46" s="107"/>
      <c r="BWQ46" s="107"/>
      <c r="BWR46" s="107"/>
      <c r="BWS46" s="107"/>
      <c r="BWT46" s="106"/>
      <c r="BWU46" s="107"/>
      <c r="BWV46" s="107"/>
      <c r="BWW46" s="107"/>
      <c r="BWX46" s="107"/>
      <c r="BWY46" s="107"/>
      <c r="BWZ46" s="107"/>
      <c r="BXA46" s="107"/>
      <c r="BXB46" s="107"/>
      <c r="BXC46" s="106"/>
      <c r="BXD46" s="107"/>
      <c r="BXE46" s="107"/>
      <c r="BXF46" s="107"/>
      <c r="BXG46" s="107"/>
      <c r="BXH46" s="107"/>
      <c r="BXI46" s="107"/>
      <c r="BXJ46" s="107"/>
      <c r="BXK46" s="107"/>
      <c r="BXL46" s="106"/>
      <c r="BXM46" s="107"/>
      <c r="BXN46" s="107"/>
      <c r="BXO46" s="107"/>
      <c r="BXP46" s="107"/>
      <c r="BXQ46" s="107"/>
      <c r="BXR46" s="107"/>
      <c r="BXS46" s="107"/>
      <c r="BXT46" s="107"/>
      <c r="BXU46" s="106"/>
      <c r="BXV46" s="107"/>
      <c r="BXW46" s="107"/>
      <c r="BXX46" s="107"/>
      <c r="BXY46" s="107"/>
      <c r="BXZ46" s="107"/>
      <c r="BYA46" s="107"/>
      <c r="BYB46" s="107"/>
      <c r="BYC46" s="107"/>
      <c r="BYD46" s="106"/>
      <c r="BYE46" s="107"/>
      <c r="BYF46" s="107"/>
      <c r="BYG46" s="107"/>
      <c r="BYH46" s="107"/>
      <c r="BYI46" s="107"/>
      <c r="BYJ46" s="107"/>
      <c r="BYK46" s="107"/>
      <c r="BYL46" s="107"/>
      <c r="BYM46" s="106"/>
      <c r="BYN46" s="107"/>
      <c r="BYO46" s="107"/>
      <c r="BYP46" s="107"/>
      <c r="BYQ46" s="107"/>
      <c r="BYR46" s="107"/>
      <c r="BYS46" s="107"/>
      <c r="BYT46" s="107"/>
      <c r="BYU46" s="107"/>
      <c r="BYV46" s="106"/>
      <c r="BYW46" s="107"/>
      <c r="BYX46" s="107"/>
      <c r="BYY46" s="107"/>
      <c r="BYZ46" s="107"/>
      <c r="BZA46" s="107"/>
      <c r="BZB46" s="107"/>
      <c r="BZC46" s="107"/>
      <c r="BZD46" s="107"/>
      <c r="BZE46" s="106"/>
      <c r="BZF46" s="107"/>
      <c r="BZG46" s="107"/>
      <c r="BZH46" s="107"/>
      <c r="BZI46" s="107"/>
      <c r="BZJ46" s="107"/>
      <c r="BZK46" s="107"/>
      <c r="BZL46" s="107"/>
      <c r="BZM46" s="107"/>
      <c r="BZN46" s="106"/>
      <c r="BZO46" s="107"/>
      <c r="BZP46" s="107"/>
      <c r="BZQ46" s="107"/>
      <c r="BZR46" s="107"/>
      <c r="BZS46" s="107"/>
      <c r="BZT46" s="107"/>
      <c r="BZU46" s="107"/>
      <c r="BZV46" s="107"/>
      <c r="BZW46" s="106"/>
      <c r="BZX46" s="107"/>
      <c r="BZY46" s="107"/>
      <c r="BZZ46" s="107"/>
      <c r="CAA46" s="107"/>
      <c r="CAB46" s="107"/>
      <c r="CAC46" s="107"/>
      <c r="CAD46" s="107"/>
      <c r="CAE46" s="107"/>
      <c r="CAF46" s="106"/>
      <c r="CAG46" s="107"/>
      <c r="CAH46" s="107"/>
      <c r="CAI46" s="107"/>
      <c r="CAJ46" s="107"/>
      <c r="CAK46" s="107"/>
      <c r="CAL46" s="107"/>
      <c r="CAM46" s="107"/>
      <c r="CAN46" s="107"/>
      <c r="CAO46" s="106"/>
      <c r="CAP46" s="107"/>
      <c r="CAQ46" s="107"/>
      <c r="CAR46" s="107"/>
      <c r="CAS46" s="107"/>
      <c r="CAT46" s="107"/>
      <c r="CAU46" s="107"/>
      <c r="CAV46" s="107"/>
      <c r="CAW46" s="107"/>
      <c r="CAX46" s="106"/>
      <c r="CAY46" s="107"/>
      <c r="CAZ46" s="107"/>
      <c r="CBA46" s="107"/>
      <c r="CBB46" s="107"/>
      <c r="CBC46" s="107"/>
      <c r="CBD46" s="107"/>
      <c r="CBE46" s="107"/>
      <c r="CBF46" s="107"/>
      <c r="CBG46" s="106"/>
      <c r="CBH46" s="107"/>
      <c r="CBI46" s="107"/>
      <c r="CBJ46" s="107"/>
      <c r="CBK46" s="107"/>
      <c r="CBL46" s="107"/>
      <c r="CBM46" s="107"/>
      <c r="CBN46" s="107"/>
      <c r="CBO46" s="107"/>
      <c r="CBP46" s="106"/>
      <c r="CBQ46" s="107"/>
      <c r="CBR46" s="107"/>
      <c r="CBS46" s="107"/>
      <c r="CBT46" s="107"/>
      <c r="CBU46" s="107"/>
      <c r="CBV46" s="107"/>
      <c r="CBW46" s="107"/>
      <c r="CBX46" s="107"/>
      <c r="CBY46" s="106"/>
      <c r="CBZ46" s="107"/>
      <c r="CCA46" s="107"/>
      <c r="CCB46" s="107"/>
      <c r="CCC46" s="107"/>
      <c r="CCD46" s="107"/>
      <c r="CCE46" s="107"/>
      <c r="CCF46" s="107"/>
      <c r="CCG46" s="107"/>
      <c r="CCH46" s="106"/>
      <c r="CCI46" s="107"/>
      <c r="CCJ46" s="107"/>
      <c r="CCK46" s="107"/>
      <c r="CCL46" s="107"/>
      <c r="CCM46" s="107"/>
      <c r="CCN46" s="107"/>
      <c r="CCO46" s="107"/>
      <c r="CCP46" s="107"/>
      <c r="CCQ46" s="106"/>
      <c r="CCR46" s="107"/>
      <c r="CCS46" s="107"/>
      <c r="CCT46" s="107"/>
      <c r="CCU46" s="107"/>
      <c r="CCV46" s="107"/>
      <c r="CCW46" s="107"/>
      <c r="CCX46" s="107"/>
      <c r="CCY46" s="107"/>
      <c r="CCZ46" s="106"/>
      <c r="CDA46" s="107"/>
      <c r="CDB46" s="107"/>
      <c r="CDC46" s="107"/>
      <c r="CDD46" s="107"/>
      <c r="CDE46" s="107"/>
      <c r="CDF46" s="107"/>
      <c r="CDG46" s="107"/>
      <c r="CDH46" s="107"/>
      <c r="CDI46" s="106"/>
      <c r="CDJ46" s="107"/>
      <c r="CDK46" s="107"/>
      <c r="CDL46" s="107"/>
      <c r="CDM46" s="107"/>
      <c r="CDN46" s="107"/>
      <c r="CDO46" s="107"/>
      <c r="CDP46" s="107"/>
      <c r="CDQ46" s="107"/>
      <c r="CDR46" s="106"/>
      <c r="CDS46" s="107"/>
      <c r="CDT46" s="107"/>
      <c r="CDU46" s="107"/>
      <c r="CDV46" s="107"/>
      <c r="CDW46" s="107"/>
      <c r="CDX46" s="107"/>
      <c r="CDY46" s="107"/>
      <c r="CDZ46" s="107"/>
      <c r="CEA46" s="106"/>
      <c r="CEB46" s="107"/>
      <c r="CEC46" s="107"/>
      <c r="CED46" s="107"/>
      <c r="CEE46" s="107"/>
      <c r="CEF46" s="107"/>
      <c r="CEG46" s="107"/>
      <c r="CEH46" s="107"/>
      <c r="CEI46" s="107"/>
      <c r="CEJ46" s="106"/>
      <c r="CEK46" s="107"/>
      <c r="CEL46" s="107"/>
      <c r="CEM46" s="107"/>
      <c r="CEN46" s="107"/>
      <c r="CEO46" s="107"/>
      <c r="CEP46" s="107"/>
      <c r="CEQ46" s="107"/>
      <c r="CER46" s="107"/>
      <c r="CES46" s="106"/>
      <c r="CET46" s="107"/>
      <c r="CEU46" s="107"/>
      <c r="CEV46" s="107"/>
      <c r="CEW46" s="107"/>
      <c r="CEX46" s="107"/>
      <c r="CEY46" s="107"/>
      <c r="CEZ46" s="107"/>
      <c r="CFA46" s="107"/>
      <c r="CFB46" s="106"/>
      <c r="CFC46" s="107"/>
      <c r="CFD46" s="107"/>
      <c r="CFE46" s="107"/>
      <c r="CFF46" s="107"/>
      <c r="CFG46" s="107"/>
      <c r="CFH46" s="107"/>
      <c r="CFI46" s="107"/>
      <c r="CFJ46" s="107"/>
      <c r="CFK46" s="106"/>
      <c r="CFL46" s="107"/>
      <c r="CFM46" s="107"/>
      <c r="CFN46" s="107"/>
      <c r="CFO46" s="107"/>
      <c r="CFP46" s="107"/>
      <c r="CFQ46" s="107"/>
      <c r="CFR46" s="107"/>
      <c r="CFS46" s="107"/>
      <c r="CFT46" s="106"/>
      <c r="CFU46" s="107"/>
      <c r="CFV46" s="107"/>
      <c r="CFW46" s="107"/>
      <c r="CFX46" s="107"/>
      <c r="CFY46" s="107"/>
      <c r="CFZ46" s="107"/>
      <c r="CGA46" s="107"/>
      <c r="CGB46" s="107"/>
      <c r="CGC46" s="106"/>
      <c r="CGD46" s="107"/>
      <c r="CGE46" s="107"/>
      <c r="CGF46" s="107"/>
      <c r="CGG46" s="107"/>
      <c r="CGH46" s="107"/>
      <c r="CGI46" s="107"/>
      <c r="CGJ46" s="107"/>
      <c r="CGK46" s="107"/>
      <c r="CGL46" s="106"/>
      <c r="CGM46" s="107"/>
      <c r="CGN46" s="107"/>
      <c r="CGO46" s="107"/>
      <c r="CGP46" s="107"/>
      <c r="CGQ46" s="107"/>
      <c r="CGR46" s="107"/>
      <c r="CGS46" s="107"/>
      <c r="CGT46" s="107"/>
      <c r="CGU46" s="106"/>
      <c r="CGV46" s="107"/>
      <c r="CGW46" s="107"/>
      <c r="CGX46" s="107"/>
      <c r="CGY46" s="107"/>
      <c r="CGZ46" s="107"/>
      <c r="CHA46" s="107"/>
      <c r="CHB46" s="107"/>
      <c r="CHC46" s="107"/>
      <c r="CHD46" s="106"/>
      <c r="CHE46" s="107"/>
      <c r="CHF46" s="107"/>
      <c r="CHG46" s="107"/>
      <c r="CHH46" s="107"/>
      <c r="CHI46" s="107"/>
      <c r="CHJ46" s="107"/>
      <c r="CHK46" s="107"/>
      <c r="CHL46" s="107"/>
      <c r="CHM46" s="106"/>
      <c r="CHN46" s="107"/>
      <c r="CHO46" s="107"/>
      <c r="CHP46" s="107"/>
      <c r="CHQ46" s="107"/>
      <c r="CHR46" s="107"/>
      <c r="CHS46" s="107"/>
      <c r="CHT46" s="107"/>
      <c r="CHU46" s="107"/>
      <c r="CHV46" s="106"/>
      <c r="CHW46" s="107"/>
      <c r="CHX46" s="107"/>
      <c r="CHY46" s="107"/>
      <c r="CHZ46" s="107"/>
      <c r="CIA46" s="107"/>
      <c r="CIB46" s="107"/>
      <c r="CIC46" s="107"/>
      <c r="CID46" s="107"/>
      <c r="CIE46" s="106"/>
      <c r="CIF46" s="107"/>
      <c r="CIG46" s="107"/>
      <c r="CIH46" s="107"/>
      <c r="CII46" s="107"/>
      <c r="CIJ46" s="107"/>
      <c r="CIK46" s="107"/>
      <c r="CIL46" s="107"/>
      <c r="CIM46" s="107"/>
      <c r="CIN46" s="106"/>
      <c r="CIO46" s="107"/>
      <c r="CIP46" s="107"/>
      <c r="CIQ46" s="107"/>
      <c r="CIR46" s="107"/>
      <c r="CIS46" s="107"/>
      <c r="CIT46" s="107"/>
      <c r="CIU46" s="107"/>
      <c r="CIV46" s="107"/>
      <c r="CIW46" s="106"/>
      <c r="CIX46" s="107"/>
      <c r="CIY46" s="107"/>
      <c r="CIZ46" s="107"/>
      <c r="CJA46" s="107"/>
      <c r="CJB46" s="107"/>
      <c r="CJC46" s="107"/>
      <c r="CJD46" s="107"/>
      <c r="CJE46" s="107"/>
      <c r="CJF46" s="106"/>
      <c r="CJG46" s="107"/>
      <c r="CJH46" s="107"/>
      <c r="CJI46" s="107"/>
      <c r="CJJ46" s="107"/>
      <c r="CJK46" s="107"/>
      <c r="CJL46" s="107"/>
      <c r="CJM46" s="107"/>
      <c r="CJN46" s="107"/>
      <c r="CJO46" s="106"/>
      <c r="CJP46" s="107"/>
      <c r="CJQ46" s="107"/>
      <c r="CJR46" s="107"/>
      <c r="CJS46" s="107"/>
      <c r="CJT46" s="107"/>
      <c r="CJU46" s="107"/>
      <c r="CJV46" s="107"/>
      <c r="CJW46" s="107"/>
      <c r="CJX46" s="106"/>
      <c r="CJY46" s="107"/>
      <c r="CJZ46" s="107"/>
      <c r="CKA46" s="107"/>
      <c r="CKB46" s="107"/>
      <c r="CKC46" s="107"/>
      <c r="CKD46" s="107"/>
      <c r="CKE46" s="107"/>
      <c r="CKF46" s="107"/>
      <c r="CKG46" s="106"/>
      <c r="CKH46" s="107"/>
      <c r="CKI46" s="107"/>
      <c r="CKJ46" s="107"/>
      <c r="CKK46" s="107"/>
      <c r="CKL46" s="107"/>
      <c r="CKM46" s="107"/>
      <c r="CKN46" s="107"/>
      <c r="CKO46" s="107"/>
      <c r="CKP46" s="106"/>
      <c r="CKQ46" s="107"/>
      <c r="CKR46" s="107"/>
      <c r="CKS46" s="107"/>
      <c r="CKT46" s="107"/>
      <c r="CKU46" s="107"/>
      <c r="CKV46" s="107"/>
      <c r="CKW46" s="107"/>
      <c r="CKX46" s="107"/>
      <c r="CKY46" s="106"/>
      <c r="CKZ46" s="107"/>
      <c r="CLA46" s="107"/>
      <c r="CLB46" s="107"/>
      <c r="CLC46" s="107"/>
      <c r="CLD46" s="107"/>
      <c r="CLE46" s="107"/>
      <c r="CLF46" s="107"/>
      <c r="CLG46" s="107"/>
      <c r="CLH46" s="106"/>
      <c r="CLI46" s="107"/>
      <c r="CLJ46" s="107"/>
      <c r="CLK46" s="107"/>
      <c r="CLL46" s="107"/>
      <c r="CLM46" s="107"/>
      <c r="CLN46" s="107"/>
      <c r="CLO46" s="107"/>
      <c r="CLP46" s="107"/>
      <c r="CLQ46" s="106"/>
      <c r="CLR46" s="107"/>
      <c r="CLS46" s="107"/>
      <c r="CLT46" s="107"/>
      <c r="CLU46" s="107"/>
      <c r="CLV46" s="107"/>
      <c r="CLW46" s="107"/>
      <c r="CLX46" s="107"/>
      <c r="CLY46" s="107"/>
      <c r="CLZ46" s="106"/>
      <c r="CMA46" s="107"/>
      <c r="CMB46" s="107"/>
      <c r="CMC46" s="107"/>
      <c r="CMD46" s="107"/>
      <c r="CME46" s="107"/>
      <c r="CMF46" s="107"/>
      <c r="CMG46" s="107"/>
      <c r="CMH46" s="107"/>
      <c r="CMI46" s="106"/>
      <c r="CMJ46" s="107"/>
      <c r="CMK46" s="107"/>
      <c r="CML46" s="107"/>
      <c r="CMM46" s="107"/>
      <c r="CMN46" s="107"/>
      <c r="CMO46" s="107"/>
      <c r="CMP46" s="107"/>
      <c r="CMQ46" s="107"/>
      <c r="CMR46" s="106"/>
      <c r="CMS46" s="107"/>
      <c r="CMT46" s="107"/>
      <c r="CMU46" s="107"/>
      <c r="CMV46" s="107"/>
      <c r="CMW46" s="107"/>
      <c r="CMX46" s="107"/>
      <c r="CMY46" s="107"/>
      <c r="CMZ46" s="107"/>
      <c r="CNA46" s="106"/>
      <c r="CNB46" s="107"/>
      <c r="CNC46" s="107"/>
      <c r="CND46" s="107"/>
      <c r="CNE46" s="107"/>
      <c r="CNF46" s="107"/>
      <c r="CNG46" s="107"/>
      <c r="CNH46" s="107"/>
      <c r="CNI46" s="107"/>
      <c r="CNJ46" s="106"/>
      <c r="CNK46" s="107"/>
      <c r="CNL46" s="107"/>
      <c r="CNM46" s="107"/>
      <c r="CNN46" s="107"/>
      <c r="CNO46" s="107"/>
      <c r="CNP46" s="107"/>
      <c r="CNQ46" s="107"/>
      <c r="CNR46" s="107"/>
      <c r="CNS46" s="106"/>
      <c r="CNT46" s="107"/>
      <c r="CNU46" s="107"/>
      <c r="CNV46" s="107"/>
      <c r="CNW46" s="107"/>
      <c r="CNX46" s="107"/>
      <c r="CNY46" s="107"/>
      <c r="CNZ46" s="107"/>
      <c r="COA46" s="107"/>
      <c r="COB46" s="106"/>
      <c r="COC46" s="107"/>
      <c r="COD46" s="107"/>
      <c r="COE46" s="107"/>
      <c r="COF46" s="107"/>
      <c r="COG46" s="107"/>
      <c r="COH46" s="107"/>
      <c r="COI46" s="107"/>
      <c r="COJ46" s="107"/>
      <c r="COK46" s="106"/>
      <c r="COL46" s="107"/>
      <c r="COM46" s="107"/>
      <c r="CON46" s="107"/>
      <c r="COO46" s="107"/>
      <c r="COP46" s="107"/>
      <c r="COQ46" s="107"/>
      <c r="COR46" s="107"/>
      <c r="COS46" s="107"/>
      <c r="COT46" s="106"/>
      <c r="COU46" s="107"/>
      <c r="COV46" s="107"/>
      <c r="COW46" s="107"/>
      <c r="COX46" s="107"/>
      <c r="COY46" s="107"/>
      <c r="COZ46" s="107"/>
      <c r="CPA46" s="107"/>
      <c r="CPB46" s="107"/>
      <c r="CPC46" s="106"/>
      <c r="CPD46" s="107"/>
      <c r="CPE46" s="107"/>
      <c r="CPF46" s="107"/>
      <c r="CPG46" s="107"/>
      <c r="CPH46" s="107"/>
      <c r="CPI46" s="107"/>
      <c r="CPJ46" s="107"/>
      <c r="CPK46" s="107"/>
      <c r="CPL46" s="106"/>
      <c r="CPM46" s="107"/>
      <c r="CPN46" s="107"/>
      <c r="CPO46" s="107"/>
      <c r="CPP46" s="107"/>
      <c r="CPQ46" s="107"/>
      <c r="CPR46" s="107"/>
      <c r="CPS46" s="107"/>
      <c r="CPT46" s="107"/>
      <c r="CPU46" s="106"/>
      <c r="CPV46" s="107"/>
      <c r="CPW46" s="107"/>
      <c r="CPX46" s="107"/>
      <c r="CPY46" s="107"/>
      <c r="CPZ46" s="107"/>
      <c r="CQA46" s="107"/>
      <c r="CQB46" s="107"/>
      <c r="CQC46" s="107"/>
      <c r="CQD46" s="106"/>
      <c r="CQE46" s="107"/>
      <c r="CQF46" s="107"/>
      <c r="CQG46" s="107"/>
      <c r="CQH46" s="107"/>
      <c r="CQI46" s="107"/>
      <c r="CQJ46" s="107"/>
      <c r="CQK46" s="107"/>
      <c r="CQL46" s="107"/>
      <c r="CQM46" s="106"/>
      <c r="CQN46" s="107"/>
      <c r="CQO46" s="107"/>
      <c r="CQP46" s="107"/>
      <c r="CQQ46" s="107"/>
      <c r="CQR46" s="107"/>
      <c r="CQS46" s="107"/>
      <c r="CQT46" s="107"/>
      <c r="CQU46" s="107"/>
      <c r="CQV46" s="106"/>
      <c r="CQW46" s="107"/>
      <c r="CQX46" s="107"/>
      <c r="CQY46" s="107"/>
      <c r="CQZ46" s="107"/>
      <c r="CRA46" s="107"/>
      <c r="CRB46" s="107"/>
      <c r="CRC46" s="107"/>
      <c r="CRD46" s="107"/>
      <c r="CRE46" s="106"/>
      <c r="CRF46" s="107"/>
      <c r="CRG46" s="107"/>
      <c r="CRH46" s="107"/>
      <c r="CRI46" s="107"/>
      <c r="CRJ46" s="107"/>
      <c r="CRK46" s="107"/>
      <c r="CRL46" s="107"/>
      <c r="CRM46" s="107"/>
      <c r="CRN46" s="106"/>
      <c r="CRO46" s="107"/>
      <c r="CRP46" s="107"/>
      <c r="CRQ46" s="107"/>
      <c r="CRR46" s="107"/>
      <c r="CRS46" s="107"/>
      <c r="CRT46" s="107"/>
      <c r="CRU46" s="107"/>
      <c r="CRV46" s="107"/>
      <c r="CRW46" s="106"/>
      <c r="CRX46" s="107"/>
      <c r="CRY46" s="107"/>
      <c r="CRZ46" s="107"/>
      <c r="CSA46" s="107"/>
      <c r="CSB46" s="107"/>
      <c r="CSC46" s="107"/>
      <c r="CSD46" s="107"/>
      <c r="CSE46" s="107"/>
      <c r="CSF46" s="106"/>
      <c r="CSG46" s="107"/>
      <c r="CSH46" s="107"/>
      <c r="CSI46" s="107"/>
      <c r="CSJ46" s="107"/>
      <c r="CSK46" s="107"/>
      <c r="CSL46" s="107"/>
      <c r="CSM46" s="107"/>
      <c r="CSN46" s="107"/>
      <c r="CSO46" s="106"/>
      <c r="CSP46" s="107"/>
      <c r="CSQ46" s="107"/>
      <c r="CSR46" s="107"/>
      <c r="CSS46" s="107"/>
      <c r="CST46" s="107"/>
      <c r="CSU46" s="107"/>
      <c r="CSV46" s="107"/>
      <c r="CSW46" s="107"/>
      <c r="CSX46" s="106"/>
      <c r="CSY46" s="107"/>
      <c r="CSZ46" s="107"/>
      <c r="CTA46" s="107"/>
      <c r="CTB46" s="107"/>
      <c r="CTC46" s="107"/>
      <c r="CTD46" s="107"/>
      <c r="CTE46" s="107"/>
      <c r="CTF46" s="107"/>
      <c r="CTG46" s="106"/>
      <c r="CTH46" s="107"/>
      <c r="CTI46" s="107"/>
      <c r="CTJ46" s="107"/>
      <c r="CTK46" s="107"/>
      <c r="CTL46" s="107"/>
      <c r="CTM46" s="107"/>
      <c r="CTN46" s="107"/>
      <c r="CTO46" s="107"/>
      <c r="CTP46" s="106"/>
      <c r="CTQ46" s="107"/>
      <c r="CTR46" s="107"/>
      <c r="CTS46" s="107"/>
      <c r="CTT46" s="107"/>
      <c r="CTU46" s="107"/>
      <c r="CTV46" s="107"/>
      <c r="CTW46" s="107"/>
      <c r="CTX46" s="107"/>
      <c r="CTY46" s="106"/>
      <c r="CTZ46" s="107"/>
      <c r="CUA46" s="107"/>
      <c r="CUB46" s="107"/>
      <c r="CUC46" s="107"/>
      <c r="CUD46" s="107"/>
      <c r="CUE46" s="107"/>
      <c r="CUF46" s="107"/>
      <c r="CUG46" s="107"/>
      <c r="CUH46" s="106"/>
      <c r="CUI46" s="107"/>
      <c r="CUJ46" s="107"/>
      <c r="CUK46" s="107"/>
      <c r="CUL46" s="107"/>
      <c r="CUM46" s="107"/>
      <c r="CUN46" s="107"/>
      <c r="CUO46" s="107"/>
      <c r="CUP46" s="107"/>
      <c r="CUQ46" s="106"/>
      <c r="CUR46" s="107"/>
      <c r="CUS46" s="107"/>
      <c r="CUT46" s="107"/>
      <c r="CUU46" s="107"/>
      <c r="CUV46" s="107"/>
      <c r="CUW46" s="107"/>
      <c r="CUX46" s="107"/>
      <c r="CUY46" s="107"/>
      <c r="CUZ46" s="106"/>
      <c r="CVA46" s="107"/>
      <c r="CVB46" s="107"/>
      <c r="CVC46" s="107"/>
      <c r="CVD46" s="107"/>
      <c r="CVE46" s="107"/>
      <c r="CVF46" s="107"/>
      <c r="CVG46" s="107"/>
      <c r="CVH46" s="107"/>
      <c r="CVI46" s="106"/>
      <c r="CVJ46" s="107"/>
      <c r="CVK46" s="107"/>
      <c r="CVL46" s="107"/>
      <c r="CVM46" s="107"/>
      <c r="CVN46" s="107"/>
      <c r="CVO46" s="107"/>
      <c r="CVP46" s="107"/>
      <c r="CVQ46" s="107"/>
      <c r="CVR46" s="106"/>
      <c r="CVS46" s="107"/>
      <c r="CVT46" s="107"/>
      <c r="CVU46" s="107"/>
      <c r="CVV46" s="107"/>
      <c r="CVW46" s="107"/>
      <c r="CVX46" s="107"/>
      <c r="CVY46" s="107"/>
      <c r="CVZ46" s="107"/>
      <c r="CWA46" s="106"/>
      <c r="CWB46" s="107"/>
      <c r="CWC46" s="107"/>
      <c r="CWD46" s="107"/>
      <c r="CWE46" s="107"/>
      <c r="CWF46" s="107"/>
      <c r="CWG46" s="107"/>
      <c r="CWH46" s="107"/>
      <c r="CWI46" s="107"/>
      <c r="CWJ46" s="106"/>
      <c r="CWK46" s="107"/>
      <c r="CWL46" s="107"/>
      <c r="CWM46" s="107"/>
      <c r="CWN46" s="107"/>
      <c r="CWO46" s="107"/>
      <c r="CWP46" s="107"/>
      <c r="CWQ46" s="107"/>
      <c r="CWR46" s="107"/>
      <c r="CWS46" s="106"/>
      <c r="CWT46" s="107"/>
      <c r="CWU46" s="107"/>
      <c r="CWV46" s="107"/>
      <c r="CWW46" s="107"/>
      <c r="CWX46" s="107"/>
      <c r="CWY46" s="107"/>
      <c r="CWZ46" s="107"/>
      <c r="CXA46" s="107"/>
      <c r="CXB46" s="106"/>
      <c r="CXC46" s="107"/>
      <c r="CXD46" s="107"/>
      <c r="CXE46" s="107"/>
      <c r="CXF46" s="107"/>
      <c r="CXG46" s="107"/>
      <c r="CXH46" s="107"/>
      <c r="CXI46" s="107"/>
      <c r="CXJ46" s="107"/>
      <c r="CXK46" s="106"/>
      <c r="CXL46" s="107"/>
      <c r="CXM46" s="107"/>
      <c r="CXN46" s="107"/>
      <c r="CXO46" s="107"/>
      <c r="CXP46" s="107"/>
      <c r="CXQ46" s="107"/>
      <c r="CXR46" s="107"/>
      <c r="CXS46" s="107"/>
      <c r="CXT46" s="106"/>
      <c r="CXU46" s="107"/>
      <c r="CXV46" s="107"/>
      <c r="CXW46" s="107"/>
      <c r="CXX46" s="107"/>
      <c r="CXY46" s="107"/>
      <c r="CXZ46" s="107"/>
      <c r="CYA46" s="107"/>
      <c r="CYB46" s="107"/>
      <c r="CYC46" s="106"/>
      <c r="CYD46" s="107"/>
      <c r="CYE46" s="107"/>
      <c r="CYF46" s="107"/>
      <c r="CYG46" s="107"/>
      <c r="CYH46" s="107"/>
      <c r="CYI46" s="107"/>
      <c r="CYJ46" s="107"/>
      <c r="CYK46" s="107"/>
      <c r="CYL46" s="106"/>
      <c r="CYM46" s="107"/>
      <c r="CYN46" s="107"/>
      <c r="CYO46" s="107"/>
      <c r="CYP46" s="107"/>
      <c r="CYQ46" s="107"/>
      <c r="CYR46" s="107"/>
      <c r="CYS46" s="107"/>
      <c r="CYT46" s="107"/>
      <c r="CYU46" s="106"/>
      <c r="CYV46" s="107"/>
      <c r="CYW46" s="107"/>
      <c r="CYX46" s="107"/>
      <c r="CYY46" s="107"/>
      <c r="CYZ46" s="107"/>
      <c r="CZA46" s="107"/>
      <c r="CZB46" s="107"/>
      <c r="CZC46" s="107"/>
      <c r="CZD46" s="106"/>
      <c r="CZE46" s="107"/>
      <c r="CZF46" s="107"/>
      <c r="CZG46" s="107"/>
      <c r="CZH46" s="107"/>
      <c r="CZI46" s="107"/>
      <c r="CZJ46" s="107"/>
      <c r="CZK46" s="107"/>
      <c r="CZL46" s="107"/>
      <c r="CZM46" s="106"/>
      <c r="CZN46" s="107"/>
      <c r="CZO46" s="107"/>
      <c r="CZP46" s="107"/>
      <c r="CZQ46" s="107"/>
      <c r="CZR46" s="107"/>
      <c r="CZS46" s="107"/>
      <c r="CZT46" s="107"/>
      <c r="CZU46" s="107"/>
      <c r="CZV46" s="106"/>
      <c r="CZW46" s="107"/>
      <c r="CZX46" s="107"/>
      <c r="CZY46" s="107"/>
      <c r="CZZ46" s="107"/>
      <c r="DAA46" s="107"/>
      <c r="DAB46" s="107"/>
      <c r="DAC46" s="107"/>
      <c r="DAD46" s="107"/>
      <c r="DAE46" s="106"/>
      <c r="DAF46" s="107"/>
      <c r="DAG46" s="107"/>
      <c r="DAH46" s="107"/>
      <c r="DAI46" s="107"/>
      <c r="DAJ46" s="107"/>
      <c r="DAK46" s="107"/>
      <c r="DAL46" s="107"/>
      <c r="DAM46" s="107"/>
      <c r="DAN46" s="106"/>
      <c r="DAO46" s="107"/>
      <c r="DAP46" s="107"/>
      <c r="DAQ46" s="107"/>
      <c r="DAR46" s="107"/>
      <c r="DAS46" s="107"/>
      <c r="DAT46" s="107"/>
      <c r="DAU46" s="107"/>
      <c r="DAV46" s="107"/>
      <c r="DAW46" s="106"/>
      <c r="DAX46" s="107"/>
      <c r="DAY46" s="107"/>
      <c r="DAZ46" s="107"/>
      <c r="DBA46" s="107"/>
      <c r="DBB46" s="107"/>
      <c r="DBC46" s="107"/>
      <c r="DBD46" s="107"/>
      <c r="DBE46" s="107"/>
      <c r="DBF46" s="106"/>
      <c r="DBG46" s="107"/>
      <c r="DBH46" s="107"/>
      <c r="DBI46" s="107"/>
      <c r="DBJ46" s="107"/>
      <c r="DBK46" s="107"/>
      <c r="DBL46" s="107"/>
      <c r="DBM46" s="107"/>
      <c r="DBN46" s="107"/>
      <c r="DBO46" s="106"/>
      <c r="DBP46" s="107"/>
      <c r="DBQ46" s="107"/>
      <c r="DBR46" s="107"/>
      <c r="DBS46" s="107"/>
      <c r="DBT46" s="107"/>
      <c r="DBU46" s="107"/>
      <c r="DBV46" s="107"/>
      <c r="DBW46" s="107"/>
      <c r="DBX46" s="106"/>
      <c r="DBY46" s="107"/>
      <c r="DBZ46" s="107"/>
      <c r="DCA46" s="107"/>
      <c r="DCB46" s="107"/>
      <c r="DCC46" s="107"/>
      <c r="DCD46" s="107"/>
      <c r="DCE46" s="107"/>
      <c r="DCF46" s="107"/>
      <c r="DCG46" s="106"/>
      <c r="DCH46" s="107"/>
      <c r="DCI46" s="107"/>
      <c r="DCJ46" s="107"/>
      <c r="DCK46" s="107"/>
      <c r="DCL46" s="107"/>
      <c r="DCM46" s="107"/>
      <c r="DCN46" s="107"/>
      <c r="DCO46" s="107"/>
      <c r="DCP46" s="106"/>
      <c r="DCQ46" s="107"/>
      <c r="DCR46" s="107"/>
      <c r="DCS46" s="107"/>
      <c r="DCT46" s="107"/>
      <c r="DCU46" s="107"/>
      <c r="DCV46" s="107"/>
      <c r="DCW46" s="107"/>
      <c r="DCX46" s="107"/>
      <c r="DCY46" s="106"/>
      <c r="DCZ46" s="107"/>
      <c r="DDA46" s="107"/>
      <c r="DDB46" s="107"/>
      <c r="DDC46" s="107"/>
      <c r="DDD46" s="107"/>
      <c r="DDE46" s="107"/>
      <c r="DDF46" s="107"/>
      <c r="DDG46" s="107"/>
      <c r="DDH46" s="106"/>
      <c r="DDI46" s="107"/>
      <c r="DDJ46" s="107"/>
      <c r="DDK46" s="107"/>
      <c r="DDL46" s="107"/>
      <c r="DDM46" s="107"/>
      <c r="DDN46" s="107"/>
      <c r="DDO46" s="107"/>
      <c r="DDP46" s="107"/>
      <c r="DDQ46" s="106"/>
      <c r="DDR46" s="107"/>
      <c r="DDS46" s="107"/>
      <c r="DDT46" s="107"/>
      <c r="DDU46" s="107"/>
      <c r="DDV46" s="107"/>
      <c r="DDW46" s="107"/>
      <c r="DDX46" s="107"/>
      <c r="DDY46" s="107"/>
      <c r="DDZ46" s="106"/>
      <c r="DEA46" s="107"/>
      <c r="DEB46" s="107"/>
      <c r="DEC46" s="107"/>
      <c r="DED46" s="107"/>
      <c r="DEE46" s="107"/>
      <c r="DEF46" s="107"/>
      <c r="DEG46" s="107"/>
      <c r="DEH46" s="107"/>
      <c r="DEI46" s="106"/>
      <c r="DEJ46" s="107"/>
      <c r="DEK46" s="107"/>
      <c r="DEL46" s="107"/>
      <c r="DEM46" s="107"/>
      <c r="DEN46" s="107"/>
      <c r="DEO46" s="107"/>
      <c r="DEP46" s="107"/>
      <c r="DEQ46" s="107"/>
      <c r="DER46" s="106"/>
      <c r="DES46" s="107"/>
      <c r="DET46" s="107"/>
      <c r="DEU46" s="107"/>
      <c r="DEV46" s="107"/>
      <c r="DEW46" s="107"/>
      <c r="DEX46" s="107"/>
      <c r="DEY46" s="107"/>
      <c r="DEZ46" s="107"/>
      <c r="DFA46" s="106"/>
      <c r="DFB46" s="107"/>
      <c r="DFC46" s="107"/>
      <c r="DFD46" s="107"/>
      <c r="DFE46" s="107"/>
      <c r="DFF46" s="107"/>
      <c r="DFG46" s="107"/>
      <c r="DFH46" s="107"/>
      <c r="DFI46" s="107"/>
      <c r="DFJ46" s="106"/>
      <c r="DFK46" s="107"/>
      <c r="DFL46" s="107"/>
      <c r="DFM46" s="107"/>
      <c r="DFN46" s="107"/>
      <c r="DFO46" s="107"/>
      <c r="DFP46" s="107"/>
      <c r="DFQ46" s="107"/>
      <c r="DFR46" s="107"/>
      <c r="DFS46" s="106"/>
      <c r="DFT46" s="107"/>
      <c r="DFU46" s="107"/>
      <c r="DFV46" s="107"/>
      <c r="DFW46" s="107"/>
      <c r="DFX46" s="107"/>
      <c r="DFY46" s="107"/>
      <c r="DFZ46" s="107"/>
      <c r="DGA46" s="107"/>
      <c r="DGB46" s="106"/>
      <c r="DGC46" s="107"/>
      <c r="DGD46" s="107"/>
      <c r="DGE46" s="107"/>
      <c r="DGF46" s="107"/>
      <c r="DGG46" s="107"/>
      <c r="DGH46" s="107"/>
      <c r="DGI46" s="107"/>
      <c r="DGJ46" s="107"/>
      <c r="DGK46" s="106"/>
      <c r="DGL46" s="107"/>
      <c r="DGM46" s="107"/>
      <c r="DGN46" s="107"/>
      <c r="DGO46" s="107"/>
      <c r="DGP46" s="107"/>
      <c r="DGQ46" s="107"/>
      <c r="DGR46" s="107"/>
      <c r="DGS46" s="107"/>
      <c r="DGT46" s="106"/>
      <c r="DGU46" s="107"/>
      <c r="DGV46" s="107"/>
      <c r="DGW46" s="107"/>
      <c r="DGX46" s="107"/>
      <c r="DGY46" s="107"/>
      <c r="DGZ46" s="107"/>
      <c r="DHA46" s="107"/>
      <c r="DHB46" s="107"/>
      <c r="DHC46" s="106"/>
      <c r="DHD46" s="107"/>
      <c r="DHE46" s="107"/>
      <c r="DHF46" s="107"/>
      <c r="DHG46" s="107"/>
      <c r="DHH46" s="107"/>
      <c r="DHI46" s="107"/>
      <c r="DHJ46" s="107"/>
      <c r="DHK46" s="107"/>
      <c r="DHL46" s="106"/>
      <c r="DHM46" s="107"/>
      <c r="DHN46" s="107"/>
      <c r="DHO46" s="107"/>
      <c r="DHP46" s="107"/>
      <c r="DHQ46" s="107"/>
      <c r="DHR46" s="107"/>
      <c r="DHS46" s="107"/>
      <c r="DHT46" s="107"/>
      <c r="DHU46" s="106"/>
      <c r="DHV46" s="107"/>
      <c r="DHW46" s="107"/>
      <c r="DHX46" s="107"/>
      <c r="DHY46" s="107"/>
      <c r="DHZ46" s="107"/>
      <c r="DIA46" s="107"/>
      <c r="DIB46" s="107"/>
      <c r="DIC46" s="107"/>
      <c r="DID46" s="106"/>
      <c r="DIE46" s="107"/>
      <c r="DIF46" s="107"/>
      <c r="DIG46" s="107"/>
      <c r="DIH46" s="107"/>
      <c r="DII46" s="107"/>
      <c r="DIJ46" s="107"/>
      <c r="DIK46" s="107"/>
      <c r="DIL46" s="107"/>
      <c r="DIM46" s="106"/>
      <c r="DIN46" s="107"/>
      <c r="DIO46" s="107"/>
      <c r="DIP46" s="107"/>
      <c r="DIQ46" s="107"/>
      <c r="DIR46" s="107"/>
      <c r="DIS46" s="107"/>
      <c r="DIT46" s="107"/>
      <c r="DIU46" s="107"/>
      <c r="DIV46" s="106"/>
      <c r="DIW46" s="107"/>
      <c r="DIX46" s="107"/>
      <c r="DIY46" s="107"/>
      <c r="DIZ46" s="107"/>
      <c r="DJA46" s="107"/>
      <c r="DJB46" s="107"/>
      <c r="DJC46" s="107"/>
      <c r="DJD46" s="107"/>
      <c r="DJE46" s="106"/>
      <c r="DJF46" s="107"/>
      <c r="DJG46" s="107"/>
      <c r="DJH46" s="107"/>
      <c r="DJI46" s="107"/>
      <c r="DJJ46" s="107"/>
      <c r="DJK46" s="107"/>
      <c r="DJL46" s="107"/>
      <c r="DJM46" s="107"/>
      <c r="DJN46" s="106"/>
      <c r="DJO46" s="107"/>
      <c r="DJP46" s="107"/>
      <c r="DJQ46" s="107"/>
      <c r="DJR46" s="107"/>
      <c r="DJS46" s="107"/>
      <c r="DJT46" s="107"/>
      <c r="DJU46" s="107"/>
      <c r="DJV46" s="107"/>
      <c r="DJW46" s="106"/>
      <c r="DJX46" s="107"/>
      <c r="DJY46" s="107"/>
      <c r="DJZ46" s="107"/>
      <c r="DKA46" s="107"/>
      <c r="DKB46" s="107"/>
      <c r="DKC46" s="107"/>
      <c r="DKD46" s="107"/>
      <c r="DKE46" s="107"/>
      <c r="DKF46" s="106"/>
      <c r="DKG46" s="107"/>
      <c r="DKH46" s="107"/>
      <c r="DKI46" s="107"/>
      <c r="DKJ46" s="107"/>
      <c r="DKK46" s="107"/>
      <c r="DKL46" s="107"/>
      <c r="DKM46" s="107"/>
      <c r="DKN46" s="107"/>
      <c r="DKO46" s="106"/>
      <c r="DKP46" s="107"/>
      <c r="DKQ46" s="107"/>
      <c r="DKR46" s="107"/>
      <c r="DKS46" s="107"/>
      <c r="DKT46" s="107"/>
      <c r="DKU46" s="107"/>
      <c r="DKV46" s="107"/>
      <c r="DKW46" s="107"/>
      <c r="DKX46" s="106"/>
      <c r="DKY46" s="107"/>
      <c r="DKZ46" s="107"/>
      <c r="DLA46" s="107"/>
      <c r="DLB46" s="107"/>
      <c r="DLC46" s="107"/>
      <c r="DLD46" s="107"/>
      <c r="DLE46" s="107"/>
      <c r="DLF46" s="107"/>
      <c r="DLG46" s="106"/>
      <c r="DLH46" s="107"/>
      <c r="DLI46" s="107"/>
      <c r="DLJ46" s="107"/>
      <c r="DLK46" s="107"/>
      <c r="DLL46" s="107"/>
      <c r="DLM46" s="107"/>
      <c r="DLN46" s="107"/>
      <c r="DLO46" s="107"/>
      <c r="DLP46" s="106"/>
      <c r="DLQ46" s="107"/>
      <c r="DLR46" s="107"/>
      <c r="DLS46" s="107"/>
      <c r="DLT46" s="107"/>
      <c r="DLU46" s="107"/>
      <c r="DLV46" s="107"/>
      <c r="DLW46" s="107"/>
      <c r="DLX46" s="107"/>
      <c r="DLY46" s="106"/>
      <c r="DLZ46" s="107"/>
      <c r="DMA46" s="107"/>
      <c r="DMB46" s="107"/>
      <c r="DMC46" s="107"/>
      <c r="DMD46" s="107"/>
      <c r="DME46" s="107"/>
      <c r="DMF46" s="107"/>
      <c r="DMG46" s="107"/>
      <c r="DMH46" s="106"/>
      <c r="DMI46" s="107"/>
      <c r="DMJ46" s="107"/>
      <c r="DMK46" s="107"/>
      <c r="DML46" s="107"/>
      <c r="DMM46" s="107"/>
      <c r="DMN46" s="107"/>
      <c r="DMO46" s="107"/>
      <c r="DMP46" s="107"/>
      <c r="DMQ46" s="106"/>
      <c r="DMR46" s="107"/>
      <c r="DMS46" s="107"/>
      <c r="DMT46" s="107"/>
      <c r="DMU46" s="107"/>
      <c r="DMV46" s="107"/>
      <c r="DMW46" s="107"/>
      <c r="DMX46" s="107"/>
      <c r="DMY46" s="107"/>
      <c r="DMZ46" s="106"/>
      <c r="DNA46" s="107"/>
      <c r="DNB46" s="107"/>
      <c r="DNC46" s="107"/>
      <c r="DND46" s="107"/>
      <c r="DNE46" s="107"/>
      <c r="DNF46" s="107"/>
      <c r="DNG46" s="107"/>
      <c r="DNH46" s="107"/>
      <c r="DNI46" s="106"/>
      <c r="DNJ46" s="107"/>
      <c r="DNK46" s="107"/>
      <c r="DNL46" s="107"/>
      <c r="DNM46" s="107"/>
      <c r="DNN46" s="107"/>
      <c r="DNO46" s="107"/>
      <c r="DNP46" s="107"/>
      <c r="DNQ46" s="107"/>
      <c r="DNR46" s="106"/>
      <c r="DNS46" s="107"/>
      <c r="DNT46" s="107"/>
      <c r="DNU46" s="107"/>
      <c r="DNV46" s="107"/>
      <c r="DNW46" s="107"/>
      <c r="DNX46" s="107"/>
      <c r="DNY46" s="107"/>
      <c r="DNZ46" s="107"/>
      <c r="DOA46" s="106"/>
      <c r="DOB46" s="107"/>
      <c r="DOC46" s="107"/>
      <c r="DOD46" s="107"/>
      <c r="DOE46" s="107"/>
      <c r="DOF46" s="107"/>
      <c r="DOG46" s="107"/>
      <c r="DOH46" s="107"/>
      <c r="DOI46" s="107"/>
      <c r="DOJ46" s="106"/>
      <c r="DOK46" s="107"/>
      <c r="DOL46" s="107"/>
      <c r="DOM46" s="107"/>
      <c r="DON46" s="107"/>
      <c r="DOO46" s="107"/>
      <c r="DOP46" s="107"/>
      <c r="DOQ46" s="107"/>
      <c r="DOR46" s="107"/>
      <c r="DOS46" s="106"/>
      <c r="DOT46" s="107"/>
      <c r="DOU46" s="107"/>
      <c r="DOV46" s="107"/>
      <c r="DOW46" s="107"/>
      <c r="DOX46" s="107"/>
      <c r="DOY46" s="107"/>
      <c r="DOZ46" s="107"/>
      <c r="DPA46" s="107"/>
      <c r="DPB46" s="106"/>
      <c r="DPC46" s="107"/>
      <c r="DPD46" s="107"/>
      <c r="DPE46" s="107"/>
      <c r="DPF46" s="107"/>
      <c r="DPG46" s="107"/>
      <c r="DPH46" s="107"/>
      <c r="DPI46" s="107"/>
      <c r="DPJ46" s="107"/>
      <c r="DPK46" s="106"/>
      <c r="DPL46" s="107"/>
      <c r="DPM46" s="107"/>
      <c r="DPN46" s="107"/>
      <c r="DPO46" s="107"/>
      <c r="DPP46" s="107"/>
      <c r="DPQ46" s="107"/>
      <c r="DPR46" s="107"/>
      <c r="DPS46" s="107"/>
      <c r="DPT46" s="106"/>
      <c r="DPU46" s="107"/>
      <c r="DPV46" s="107"/>
      <c r="DPW46" s="107"/>
      <c r="DPX46" s="107"/>
      <c r="DPY46" s="107"/>
      <c r="DPZ46" s="107"/>
      <c r="DQA46" s="107"/>
      <c r="DQB46" s="107"/>
      <c r="DQC46" s="106"/>
      <c r="DQD46" s="107"/>
      <c r="DQE46" s="107"/>
      <c r="DQF46" s="107"/>
      <c r="DQG46" s="107"/>
      <c r="DQH46" s="107"/>
      <c r="DQI46" s="107"/>
      <c r="DQJ46" s="107"/>
      <c r="DQK46" s="107"/>
      <c r="DQL46" s="106"/>
      <c r="DQM46" s="107"/>
      <c r="DQN46" s="107"/>
      <c r="DQO46" s="107"/>
      <c r="DQP46" s="107"/>
      <c r="DQQ46" s="107"/>
      <c r="DQR46" s="107"/>
      <c r="DQS46" s="107"/>
      <c r="DQT46" s="107"/>
      <c r="DQU46" s="106"/>
      <c r="DQV46" s="107"/>
      <c r="DQW46" s="107"/>
      <c r="DQX46" s="107"/>
      <c r="DQY46" s="107"/>
      <c r="DQZ46" s="107"/>
      <c r="DRA46" s="107"/>
      <c r="DRB46" s="107"/>
      <c r="DRC46" s="107"/>
      <c r="DRD46" s="106"/>
      <c r="DRE46" s="107"/>
      <c r="DRF46" s="107"/>
      <c r="DRG46" s="107"/>
      <c r="DRH46" s="107"/>
      <c r="DRI46" s="107"/>
      <c r="DRJ46" s="107"/>
      <c r="DRK46" s="107"/>
      <c r="DRL46" s="107"/>
      <c r="DRM46" s="106"/>
      <c r="DRN46" s="107"/>
      <c r="DRO46" s="107"/>
      <c r="DRP46" s="107"/>
      <c r="DRQ46" s="107"/>
      <c r="DRR46" s="107"/>
      <c r="DRS46" s="107"/>
      <c r="DRT46" s="107"/>
      <c r="DRU46" s="107"/>
      <c r="DRV46" s="106"/>
      <c r="DRW46" s="107"/>
      <c r="DRX46" s="107"/>
      <c r="DRY46" s="107"/>
      <c r="DRZ46" s="107"/>
      <c r="DSA46" s="107"/>
      <c r="DSB46" s="107"/>
      <c r="DSC46" s="107"/>
      <c r="DSD46" s="107"/>
      <c r="DSE46" s="106"/>
      <c r="DSF46" s="107"/>
      <c r="DSG46" s="107"/>
      <c r="DSH46" s="107"/>
      <c r="DSI46" s="107"/>
      <c r="DSJ46" s="107"/>
      <c r="DSK46" s="107"/>
      <c r="DSL46" s="107"/>
      <c r="DSM46" s="107"/>
      <c r="DSN46" s="106"/>
      <c r="DSO46" s="107"/>
      <c r="DSP46" s="107"/>
      <c r="DSQ46" s="107"/>
      <c r="DSR46" s="107"/>
      <c r="DSS46" s="107"/>
      <c r="DST46" s="107"/>
      <c r="DSU46" s="107"/>
      <c r="DSV46" s="107"/>
      <c r="DSW46" s="106"/>
      <c r="DSX46" s="107"/>
      <c r="DSY46" s="107"/>
      <c r="DSZ46" s="107"/>
      <c r="DTA46" s="107"/>
      <c r="DTB46" s="107"/>
      <c r="DTC46" s="107"/>
      <c r="DTD46" s="107"/>
      <c r="DTE46" s="107"/>
      <c r="DTF46" s="106"/>
      <c r="DTG46" s="107"/>
      <c r="DTH46" s="107"/>
      <c r="DTI46" s="107"/>
      <c r="DTJ46" s="107"/>
      <c r="DTK46" s="107"/>
      <c r="DTL46" s="107"/>
      <c r="DTM46" s="107"/>
      <c r="DTN46" s="107"/>
      <c r="DTO46" s="106"/>
      <c r="DTP46" s="107"/>
      <c r="DTQ46" s="107"/>
      <c r="DTR46" s="107"/>
      <c r="DTS46" s="107"/>
      <c r="DTT46" s="107"/>
      <c r="DTU46" s="107"/>
      <c r="DTV46" s="107"/>
      <c r="DTW46" s="107"/>
      <c r="DTX46" s="106"/>
      <c r="DTY46" s="107"/>
      <c r="DTZ46" s="107"/>
      <c r="DUA46" s="107"/>
      <c r="DUB46" s="107"/>
      <c r="DUC46" s="107"/>
      <c r="DUD46" s="107"/>
      <c r="DUE46" s="107"/>
      <c r="DUF46" s="107"/>
      <c r="DUG46" s="106"/>
      <c r="DUH46" s="107"/>
      <c r="DUI46" s="107"/>
      <c r="DUJ46" s="107"/>
      <c r="DUK46" s="107"/>
      <c r="DUL46" s="107"/>
      <c r="DUM46" s="107"/>
      <c r="DUN46" s="107"/>
      <c r="DUO46" s="107"/>
      <c r="DUP46" s="106"/>
      <c r="DUQ46" s="107"/>
      <c r="DUR46" s="107"/>
      <c r="DUS46" s="107"/>
      <c r="DUT46" s="107"/>
      <c r="DUU46" s="107"/>
      <c r="DUV46" s="107"/>
      <c r="DUW46" s="107"/>
      <c r="DUX46" s="107"/>
      <c r="DUY46" s="106"/>
      <c r="DUZ46" s="107"/>
      <c r="DVA46" s="107"/>
      <c r="DVB46" s="107"/>
      <c r="DVC46" s="107"/>
      <c r="DVD46" s="107"/>
      <c r="DVE46" s="107"/>
      <c r="DVF46" s="107"/>
      <c r="DVG46" s="107"/>
      <c r="DVH46" s="106"/>
      <c r="DVI46" s="107"/>
      <c r="DVJ46" s="107"/>
      <c r="DVK46" s="107"/>
      <c r="DVL46" s="107"/>
      <c r="DVM46" s="107"/>
      <c r="DVN46" s="107"/>
      <c r="DVO46" s="107"/>
      <c r="DVP46" s="107"/>
      <c r="DVQ46" s="106"/>
      <c r="DVR46" s="107"/>
      <c r="DVS46" s="107"/>
      <c r="DVT46" s="107"/>
      <c r="DVU46" s="107"/>
      <c r="DVV46" s="107"/>
      <c r="DVW46" s="107"/>
      <c r="DVX46" s="107"/>
      <c r="DVY46" s="107"/>
      <c r="DVZ46" s="106"/>
      <c r="DWA46" s="107"/>
      <c r="DWB46" s="107"/>
      <c r="DWC46" s="107"/>
      <c r="DWD46" s="107"/>
      <c r="DWE46" s="107"/>
      <c r="DWF46" s="107"/>
      <c r="DWG46" s="107"/>
      <c r="DWH46" s="107"/>
      <c r="DWI46" s="106"/>
      <c r="DWJ46" s="107"/>
      <c r="DWK46" s="107"/>
      <c r="DWL46" s="107"/>
      <c r="DWM46" s="107"/>
      <c r="DWN46" s="107"/>
      <c r="DWO46" s="107"/>
      <c r="DWP46" s="107"/>
      <c r="DWQ46" s="107"/>
      <c r="DWR46" s="106"/>
      <c r="DWS46" s="107"/>
      <c r="DWT46" s="107"/>
      <c r="DWU46" s="107"/>
      <c r="DWV46" s="107"/>
      <c r="DWW46" s="107"/>
      <c r="DWX46" s="107"/>
      <c r="DWY46" s="107"/>
      <c r="DWZ46" s="107"/>
      <c r="DXA46" s="106"/>
      <c r="DXB46" s="107"/>
      <c r="DXC46" s="107"/>
      <c r="DXD46" s="107"/>
      <c r="DXE46" s="107"/>
      <c r="DXF46" s="107"/>
      <c r="DXG46" s="107"/>
      <c r="DXH46" s="107"/>
      <c r="DXI46" s="107"/>
      <c r="DXJ46" s="106"/>
      <c r="DXK46" s="107"/>
      <c r="DXL46" s="107"/>
      <c r="DXM46" s="107"/>
      <c r="DXN46" s="107"/>
      <c r="DXO46" s="107"/>
      <c r="DXP46" s="107"/>
      <c r="DXQ46" s="107"/>
      <c r="DXR46" s="107"/>
      <c r="DXS46" s="106"/>
      <c r="DXT46" s="107"/>
      <c r="DXU46" s="107"/>
      <c r="DXV46" s="107"/>
      <c r="DXW46" s="107"/>
      <c r="DXX46" s="107"/>
      <c r="DXY46" s="107"/>
      <c r="DXZ46" s="107"/>
      <c r="DYA46" s="107"/>
      <c r="DYB46" s="106"/>
      <c r="DYC46" s="107"/>
      <c r="DYD46" s="107"/>
      <c r="DYE46" s="107"/>
      <c r="DYF46" s="107"/>
      <c r="DYG46" s="107"/>
      <c r="DYH46" s="107"/>
      <c r="DYI46" s="107"/>
      <c r="DYJ46" s="107"/>
      <c r="DYK46" s="106"/>
      <c r="DYL46" s="107"/>
      <c r="DYM46" s="107"/>
      <c r="DYN46" s="107"/>
      <c r="DYO46" s="107"/>
      <c r="DYP46" s="107"/>
      <c r="DYQ46" s="107"/>
      <c r="DYR46" s="107"/>
      <c r="DYS46" s="107"/>
      <c r="DYT46" s="106"/>
      <c r="DYU46" s="107"/>
      <c r="DYV46" s="107"/>
      <c r="DYW46" s="107"/>
      <c r="DYX46" s="107"/>
      <c r="DYY46" s="107"/>
      <c r="DYZ46" s="107"/>
      <c r="DZA46" s="107"/>
      <c r="DZB46" s="107"/>
      <c r="DZC46" s="106"/>
      <c r="DZD46" s="107"/>
      <c r="DZE46" s="107"/>
      <c r="DZF46" s="107"/>
      <c r="DZG46" s="107"/>
      <c r="DZH46" s="107"/>
      <c r="DZI46" s="107"/>
      <c r="DZJ46" s="107"/>
      <c r="DZK46" s="107"/>
      <c r="DZL46" s="106"/>
      <c r="DZM46" s="107"/>
      <c r="DZN46" s="107"/>
      <c r="DZO46" s="107"/>
      <c r="DZP46" s="107"/>
      <c r="DZQ46" s="107"/>
      <c r="DZR46" s="107"/>
      <c r="DZS46" s="107"/>
      <c r="DZT46" s="107"/>
      <c r="DZU46" s="106"/>
      <c r="DZV46" s="107"/>
      <c r="DZW46" s="107"/>
      <c r="DZX46" s="107"/>
      <c r="DZY46" s="107"/>
      <c r="DZZ46" s="107"/>
      <c r="EAA46" s="107"/>
      <c r="EAB46" s="107"/>
      <c r="EAC46" s="107"/>
      <c r="EAD46" s="106"/>
      <c r="EAE46" s="107"/>
      <c r="EAF46" s="107"/>
      <c r="EAG46" s="107"/>
      <c r="EAH46" s="107"/>
      <c r="EAI46" s="107"/>
      <c r="EAJ46" s="107"/>
      <c r="EAK46" s="107"/>
      <c r="EAL46" s="107"/>
      <c r="EAM46" s="106"/>
      <c r="EAN46" s="107"/>
      <c r="EAO46" s="107"/>
      <c r="EAP46" s="107"/>
      <c r="EAQ46" s="107"/>
      <c r="EAR46" s="107"/>
      <c r="EAS46" s="107"/>
      <c r="EAT46" s="107"/>
      <c r="EAU46" s="107"/>
      <c r="EAV46" s="106"/>
      <c r="EAW46" s="107"/>
      <c r="EAX46" s="107"/>
      <c r="EAY46" s="107"/>
      <c r="EAZ46" s="107"/>
      <c r="EBA46" s="107"/>
      <c r="EBB46" s="107"/>
      <c r="EBC46" s="107"/>
      <c r="EBD46" s="107"/>
      <c r="EBE46" s="106"/>
      <c r="EBF46" s="107"/>
      <c r="EBG46" s="107"/>
      <c r="EBH46" s="107"/>
      <c r="EBI46" s="107"/>
      <c r="EBJ46" s="107"/>
      <c r="EBK46" s="107"/>
      <c r="EBL46" s="107"/>
      <c r="EBM46" s="107"/>
      <c r="EBN46" s="106"/>
      <c r="EBO46" s="107"/>
      <c r="EBP46" s="107"/>
      <c r="EBQ46" s="107"/>
      <c r="EBR46" s="107"/>
      <c r="EBS46" s="107"/>
      <c r="EBT46" s="107"/>
      <c r="EBU46" s="107"/>
      <c r="EBV46" s="107"/>
      <c r="EBW46" s="106"/>
      <c r="EBX46" s="107"/>
      <c r="EBY46" s="107"/>
      <c r="EBZ46" s="107"/>
      <c r="ECA46" s="107"/>
      <c r="ECB46" s="107"/>
      <c r="ECC46" s="107"/>
      <c r="ECD46" s="107"/>
      <c r="ECE46" s="107"/>
      <c r="ECF46" s="106"/>
      <c r="ECG46" s="107"/>
      <c r="ECH46" s="107"/>
      <c r="ECI46" s="107"/>
      <c r="ECJ46" s="107"/>
      <c r="ECK46" s="107"/>
      <c r="ECL46" s="107"/>
      <c r="ECM46" s="107"/>
      <c r="ECN46" s="107"/>
      <c r="ECO46" s="106"/>
      <c r="ECP46" s="107"/>
      <c r="ECQ46" s="107"/>
      <c r="ECR46" s="107"/>
      <c r="ECS46" s="107"/>
      <c r="ECT46" s="107"/>
      <c r="ECU46" s="107"/>
      <c r="ECV46" s="107"/>
      <c r="ECW46" s="107"/>
      <c r="ECX46" s="106"/>
      <c r="ECY46" s="107"/>
      <c r="ECZ46" s="107"/>
      <c r="EDA46" s="107"/>
      <c r="EDB46" s="107"/>
      <c r="EDC46" s="107"/>
      <c r="EDD46" s="107"/>
      <c r="EDE46" s="107"/>
      <c r="EDF46" s="107"/>
      <c r="EDG46" s="106"/>
      <c r="EDH46" s="107"/>
      <c r="EDI46" s="107"/>
      <c r="EDJ46" s="107"/>
      <c r="EDK46" s="107"/>
      <c r="EDL46" s="107"/>
      <c r="EDM46" s="107"/>
      <c r="EDN46" s="107"/>
      <c r="EDO46" s="107"/>
      <c r="EDP46" s="106"/>
      <c r="EDQ46" s="107"/>
      <c r="EDR46" s="107"/>
      <c r="EDS46" s="107"/>
      <c r="EDT46" s="107"/>
      <c r="EDU46" s="107"/>
      <c r="EDV46" s="107"/>
      <c r="EDW46" s="107"/>
      <c r="EDX46" s="107"/>
      <c r="EDY46" s="106"/>
      <c r="EDZ46" s="107"/>
      <c r="EEA46" s="107"/>
      <c r="EEB46" s="107"/>
      <c r="EEC46" s="107"/>
      <c r="EED46" s="107"/>
      <c r="EEE46" s="107"/>
      <c r="EEF46" s="107"/>
      <c r="EEG46" s="107"/>
      <c r="EEH46" s="106"/>
      <c r="EEI46" s="107"/>
      <c r="EEJ46" s="107"/>
      <c r="EEK46" s="107"/>
      <c r="EEL46" s="107"/>
      <c r="EEM46" s="107"/>
      <c r="EEN46" s="107"/>
      <c r="EEO46" s="107"/>
      <c r="EEP46" s="107"/>
      <c r="EEQ46" s="106"/>
      <c r="EER46" s="107"/>
      <c r="EES46" s="107"/>
      <c r="EET46" s="107"/>
      <c r="EEU46" s="107"/>
      <c r="EEV46" s="107"/>
      <c r="EEW46" s="107"/>
      <c r="EEX46" s="107"/>
      <c r="EEY46" s="107"/>
      <c r="EEZ46" s="106"/>
      <c r="EFA46" s="107"/>
      <c r="EFB46" s="107"/>
      <c r="EFC46" s="107"/>
      <c r="EFD46" s="107"/>
      <c r="EFE46" s="107"/>
      <c r="EFF46" s="107"/>
      <c r="EFG46" s="107"/>
      <c r="EFH46" s="107"/>
      <c r="EFI46" s="106"/>
      <c r="EFJ46" s="107"/>
      <c r="EFK46" s="107"/>
      <c r="EFL46" s="107"/>
      <c r="EFM46" s="107"/>
      <c r="EFN46" s="107"/>
      <c r="EFO46" s="107"/>
      <c r="EFP46" s="107"/>
      <c r="EFQ46" s="107"/>
      <c r="EFR46" s="106"/>
      <c r="EFS46" s="107"/>
      <c r="EFT46" s="107"/>
      <c r="EFU46" s="107"/>
      <c r="EFV46" s="107"/>
      <c r="EFW46" s="107"/>
      <c r="EFX46" s="107"/>
      <c r="EFY46" s="107"/>
      <c r="EFZ46" s="107"/>
      <c r="EGA46" s="106"/>
      <c r="EGB46" s="107"/>
      <c r="EGC46" s="107"/>
      <c r="EGD46" s="107"/>
      <c r="EGE46" s="107"/>
      <c r="EGF46" s="107"/>
      <c r="EGG46" s="107"/>
      <c r="EGH46" s="107"/>
      <c r="EGI46" s="107"/>
      <c r="EGJ46" s="106"/>
      <c r="EGK46" s="107"/>
      <c r="EGL46" s="107"/>
      <c r="EGM46" s="107"/>
      <c r="EGN46" s="107"/>
      <c r="EGO46" s="107"/>
      <c r="EGP46" s="107"/>
      <c r="EGQ46" s="107"/>
      <c r="EGR46" s="107"/>
      <c r="EGS46" s="106"/>
      <c r="EGT46" s="107"/>
      <c r="EGU46" s="107"/>
      <c r="EGV46" s="107"/>
      <c r="EGW46" s="107"/>
      <c r="EGX46" s="107"/>
      <c r="EGY46" s="107"/>
      <c r="EGZ46" s="107"/>
      <c r="EHA46" s="107"/>
      <c r="EHB46" s="106"/>
      <c r="EHC46" s="107"/>
      <c r="EHD46" s="107"/>
      <c r="EHE46" s="107"/>
      <c r="EHF46" s="107"/>
      <c r="EHG46" s="107"/>
      <c r="EHH46" s="107"/>
      <c r="EHI46" s="107"/>
      <c r="EHJ46" s="107"/>
      <c r="EHK46" s="106"/>
      <c r="EHL46" s="107"/>
      <c r="EHM46" s="107"/>
      <c r="EHN46" s="107"/>
      <c r="EHO46" s="107"/>
      <c r="EHP46" s="107"/>
      <c r="EHQ46" s="107"/>
      <c r="EHR46" s="107"/>
      <c r="EHS46" s="107"/>
      <c r="EHT46" s="106"/>
      <c r="EHU46" s="107"/>
      <c r="EHV46" s="107"/>
      <c r="EHW46" s="107"/>
      <c r="EHX46" s="107"/>
      <c r="EHY46" s="107"/>
      <c r="EHZ46" s="107"/>
      <c r="EIA46" s="107"/>
      <c r="EIB46" s="107"/>
      <c r="EIC46" s="106"/>
      <c r="EID46" s="107"/>
      <c r="EIE46" s="107"/>
      <c r="EIF46" s="107"/>
      <c r="EIG46" s="107"/>
      <c r="EIH46" s="107"/>
      <c r="EII46" s="107"/>
      <c r="EIJ46" s="107"/>
      <c r="EIK46" s="107"/>
      <c r="EIL46" s="106"/>
      <c r="EIM46" s="107"/>
      <c r="EIN46" s="107"/>
      <c r="EIO46" s="107"/>
      <c r="EIP46" s="107"/>
      <c r="EIQ46" s="107"/>
      <c r="EIR46" s="107"/>
      <c r="EIS46" s="107"/>
      <c r="EIT46" s="107"/>
      <c r="EIU46" s="106"/>
      <c r="EIV46" s="107"/>
      <c r="EIW46" s="107"/>
      <c r="EIX46" s="107"/>
      <c r="EIY46" s="107"/>
      <c r="EIZ46" s="107"/>
      <c r="EJA46" s="107"/>
      <c r="EJB46" s="107"/>
      <c r="EJC46" s="107"/>
      <c r="EJD46" s="106"/>
      <c r="EJE46" s="107"/>
      <c r="EJF46" s="107"/>
      <c r="EJG46" s="107"/>
      <c r="EJH46" s="107"/>
      <c r="EJI46" s="107"/>
      <c r="EJJ46" s="107"/>
      <c r="EJK46" s="107"/>
      <c r="EJL46" s="107"/>
      <c r="EJM46" s="106"/>
      <c r="EJN46" s="107"/>
      <c r="EJO46" s="107"/>
      <c r="EJP46" s="107"/>
      <c r="EJQ46" s="107"/>
      <c r="EJR46" s="107"/>
      <c r="EJS46" s="107"/>
      <c r="EJT46" s="107"/>
      <c r="EJU46" s="107"/>
      <c r="EJV46" s="106"/>
      <c r="EJW46" s="107"/>
      <c r="EJX46" s="107"/>
      <c r="EJY46" s="107"/>
      <c r="EJZ46" s="107"/>
      <c r="EKA46" s="107"/>
      <c r="EKB46" s="107"/>
      <c r="EKC46" s="107"/>
      <c r="EKD46" s="107"/>
      <c r="EKE46" s="106"/>
      <c r="EKF46" s="107"/>
      <c r="EKG46" s="107"/>
      <c r="EKH46" s="107"/>
      <c r="EKI46" s="107"/>
      <c r="EKJ46" s="107"/>
      <c r="EKK46" s="107"/>
      <c r="EKL46" s="107"/>
      <c r="EKM46" s="107"/>
      <c r="EKN46" s="106"/>
      <c r="EKO46" s="107"/>
      <c r="EKP46" s="107"/>
      <c r="EKQ46" s="107"/>
      <c r="EKR46" s="107"/>
      <c r="EKS46" s="107"/>
      <c r="EKT46" s="107"/>
      <c r="EKU46" s="107"/>
      <c r="EKV46" s="107"/>
      <c r="EKW46" s="106"/>
      <c r="EKX46" s="107"/>
      <c r="EKY46" s="107"/>
      <c r="EKZ46" s="107"/>
      <c r="ELA46" s="107"/>
      <c r="ELB46" s="107"/>
      <c r="ELC46" s="107"/>
      <c r="ELD46" s="107"/>
      <c r="ELE46" s="107"/>
      <c r="ELF46" s="106"/>
      <c r="ELG46" s="107"/>
      <c r="ELH46" s="107"/>
      <c r="ELI46" s="107"/>
      <c r="ELJ46" s="107"/>
      <c r="ELK46" s="107"/>
      <c r="ELL46" s="107"/>
      <c r="ELM46" s="107"/>
      <c r="ELN46" s="107"/>
      <c r="ELO46" s="106"/>
      <c r="ELP46" s="107"/>
      <c r="ELQ46" s="107"/>
      <c r="ELR46" s="107"/>
      <c r="ELS46" s="107"/>
      <c r="ELT46" s="107"/>
      <c r="ELU46" s="107"/>
      <c r="ELV46" s="107"/>
      <c r="ELW46" s="107"/>
      <c r="ELX46" s="106"/>
      <c r="ELY46" s="107"/>
      <c r="ELZ46" s="107"/>
      <c r="EMA46" s="107"/>
      <c r="EMB46" s="107"/>
      <c r="EMC46" s="107"/>
      <c r="EMD46" s="107"/>
      <c r="EME46" s="107"/>
      <c r="EMF46" s="107"/>
      <c r="EMG46" s="106"/>
      <c r="EMH46" s="107"/>
      <c r="EMI46" s="107"/>
      <c r="EMJ46" s="107"/>
      <c r="EMK46" s="107"/>
      <c r="EML46" s="107"/>
      <c r="EMM46" s="107"/>
      <c r="EMN46" s="107"/>
      <c r="EMO46" s="107"/>
      <c r="EMP46" s="106"/>
      <c r="EMQ46" s="107"/>
      <c r="EMR46" s="107"/>
      <c r="EMS46" s="107"/>
      <c r="EMT46" s="107"/>
      <c r="EMU46" s="107"/>
      <c r="EMV46" s="107"/>
      <c r="EMW46" s="107"/>
      <c r="EMX46" s="107"/>
      <c r="EMY46" s="106"/>
      <c r="EMZ46" s="107"/>
      <c r="ENA46" s="107"/>
      <c r="ENB46" s="107"/>
      <c r="ENC46" s="107"/>
      <c r="END46" s="107"/>
      <c r="ENE46" s="107"/>
      <c r="ENF46" s="107"/>
      <c r="ENG46" s="107"/>
      <c r="ENH46" s="106"/>
      <c r="ENI46" s="107"/>
      <c r="ENJ46" s="107"/>
      <c r="ENK46" s="107"/>
      <c r="ENL46" s="107"/>
      <c r="ENM46" s="107"/>
      <c r="ENN46" s="107"/>
      <c r="ENO46" s="107"/>
      <c r="ENP46" s="107"/>
      <c r="ENQ46" s="106"/>
      <c r="ENR46" s="107"/>
      <c r="ENS46" s="107"/>
      <c r="ENT46" s="107"/>
      <c r="ENU46" s="107"/>
      <c r="ENV46" s="107"/>
      <c r="ENW46" s="107"/>
      <c r="ENX46" s="107"/>
      <c r="ENY46" s="107"/>
      <c r="ENZ46" s="106"/>
      <c r="EOA46" s="107"/>
      <c r="EOB46" s="107"/>
      <c r="EOC46" s="107"/>
      <c r="EOD46" s="107"/>
      <c r="EOE46" s="107"/>
      <c r="EOF46" s="107"/>
      <c r="EOG46" s="107"/>
      <c r="EOH46" s="107"/>
      <c r="EOI46" s="106"/>
      <c r="EOJ46" s="107"/>
      <c r="EOK46" s="107"/>
      <c r="EOL46" s="107"/>
      <c r="EOM46" s="107"/>
      <c r="EON46" s="107"/>
      <c r="EOO46" s="107"/>
      <c r="EOP46" s="107"/>
      <c r="EOQ46" s="107"/>
      <c r="EOR46" s="106"/>
      <c r="EOS46" s="107"/>
      <c r="EOT46" s="107"/>
      <c r="EOU46" s="107"/>
      <c r="EOV46" s="107"/>
      <c r="EOW46" s="107"/>
      <c r="EOX46" s="107"/>
      <c r="EOY46" s="107"/>
      <c r="EOZ46" s="107"/>
      <c r="EPA46" s="106"/>
      <c r="EPB46" s="107"/>
      <c r="EPC46" s="107"/>
      <c r="EPD46" s="107"/>
      <c r="EPE46" s="107"/>
      <c r="EPF46" s="107"/>
      <c r="EPG46" s="107"/>
      <c r="EPH46" s="107"/>
      <c r="EPI46" s="107"/>
      <c r="EPJ46" s="106"/>
      <c r="EPK46" s="107"/>
      <c r="EPL46" s="107"/>
      <c r="EPM46" s="107"/>
      <c r="EPN46" s="107"/>
      <c r="EPO46" s="107"/>
      <c r="EPP46" s="107"/>
      <c r="EPQ46" s="107"/>
      <c r="EPR46" s="107"/>
      <c r="EPS46" s="106"/>
      <c r="EPT46" s="107"/>
      <c r="EPU46" s="107"/>
      <c r="EPV46" s="107"/>
      <c r="EPW46" s="107"/>
      <c r="EPX46" s="107"/>
      <c r="EPY46" s="107"/>
      <c r="EPZ46" s="107"/>
      <c r="EQA46" s="107"/>
      <c r="EQB46" s="106"/>
      <c r="EQC46" s="107"/>
      <c r="EQD46" s="107"/>
      <c r="EQE46" s="107"/>
      <c r="EQF46" s="107"/>
      <c r="EQG46" s="107"/>
      <c r="EQH46" s="107"/>
      <c r="EQI46" s="107"/>
      <c r="EQJ46" s="107"/>
      <c r="EQK46" s="106"/>
      <c r="EQL46" s="107"/>
      <c r="EQM46" s="107"/>
      <c r="EQN46" s="107"/>
      <c r="EQO46" s="107"/>
      <c r="EQP46" s="107"/>
      <c r="EQQ46" s="107"/>
      <c r="EQR46" s="107"/>
      <c r="EQS46" s="107"/>
      <c r="EQT46" s="106"/>
      <c r="EQU46" s="107"/>
      <c r="EQV46" s="107"/>
      <c r="EQW46" s="107"/>
      <c r="EQX46" s="107"/>
      <c r="EQY46" s="107"/>
      <c r="EQZ46" s="107"/>
      <c r="ERA46" s="107"/>
      <c r="ERB46" s="107"/>
      <c r="ERC46" s="106"/>
      <c r="ERD46" s="107"/>
      <c r="ERE46" s="107"/>
      <c r="ERF46" s="107"/>
      <c r="ERG46" s="107"/>
      <c r="ERH46" s="107"/>
      <c r="ERI46" s="107"/>
      <c r="ERJ46" s="107"/>
      <c r="ERK46" s="107"/>
      <c r="ERL46" s="106"/>
      <c r="ERM46" s="107"/>
      <c r="ERN46" s="107"/>
      <c r="ERO46" s="107"/>
      <c r="ERP46" s="107"/>
      <c r="ERQ46" s="107"/>
      <c r="ERR46" s="107"/>
      <c r="ERS46" s="107"/>
      <c r="ERT46" s="107"/>
      <c r="ERU46" s="106"/>
      <c r="ERV46" s="107"/>
      <c r="ERW46" s="107"/>
      <c r="ERX46" s="107"/>
      <c r="ERY46" s="107"/>
      <c r="ERZ46" s="107"/>
      <c r="ESA46" s="107"/>
      <c r="ESB46" s="107"/>
      <c r="ESC46" s="107"/>
      <c r="ESD46" s="106"/>
      <c r="ESE46" s="107"/>
      <c r="ESF46" s="107"/>
      <c r="ESG46" s="107"/>
      <c r="ESH46" s="107"/>
      <c r="ESI46" s="107"/>
      <c r="ESJ46" s="107"/>
      <c r="ESK46" s="107"/>
      <c r="ESL46" s="107"/>
      <c r="ESM46" s="106"/>
      <c r="ESN46" s="107"/>
      <c r="ESO46" s="107"/>
      <c r="ESP46" s="107"/>
      <c r="ESQ46" s="107"/>
      <c r="ESR46" s="107"/>
      <c r="ESS46" s="107"/>
      <c r="EST46" s="107"/>
      <c r="ESU46" s="107"/>
      <c r="ESV46" s="106"/>
      <c r="ESW46" s="107"/>
      <c r="ESX46" s="107"/>
      <c r="ESY46" s="107"/>
      <c r="ESZ46" s="107"/>
      <c r="ETA46" s="107"/>
      <c r="ETB46" s="107"/>
      <c r="ETC46" s="107"/>
      <c r="ETD46" s="107"/>
      <c r="ETE46" s="106"/>
      <c r="ETF46" s="107"/>
      <c r="ETG46" s="107"/>
      <c r="ETH46" s="107"/>
      <c r="ETI46" s="107"/>
      <c r="ETJ46" s="107"/>
      <c r="ETK46" s="107"/>
      <c r="ETL46" s="107"/>
      <c r="ETM46" s="107"/>
      <c r="ETN46" s="106"/>
      <c r="ETO46" s="107"/>
      <c r="ETP46" s="107"/>
      <c r="ETQ46" s="107"/>
      <c r="ETR46" s="107"/>
      <c r="ETS46" s="107"/>
      <c r="ETT46" s="107"/>
      <c r="ETU46" s="107"/>
      <c r="ETV46" s="107"/>
      <c r="ETW46" s="106"/>
      <c r="ETX46" s="107"/>
      <c r="ETY46" s="107"/>
      <c r="ETZ46" s="107"/>
      <c r="EUA46" s="107"/>
      <c r="EUB46" s="107"/>
      <c r="EUC46" s="107"/>
      <c r="EUD46" s="107"/>
      <c r="EUE46" s="107"/>
      <c r="EUF46" s="106"/>
      <c r="EUG46" s="107"/>
      <c r="EUH46" s="107"/>
      <c r="EUI46" s="107"/>
      <c r="EUJ46" s="107"/>
      <c r="EUK46" s="107"/>
      <c r="EUL46" s="107"/>
      <c r="EUM46" s="107"/>
      <c r="EUN46" s="107"/>
      <c r="EUO46" s="106"/>
      <c r="EUP46" s="107"/>
      <c r="EUQ46" s="107"/>
      <c r="EUR46" s="107"/>
      <c r="EUS46" s="107"/>
      <c r="EUT46" s="107"/>
      <c r="EUU46" s="107"/>
      <c r="EUV46" s="107"/>
      <c r="EUW46" s="107"/>
      <c r="EUX46" s="106"/>
      <c r="EUY46" s="107"/>
      <c r="EUZ46" s="107"/>
      <c r="EVA46" s="107"/>
      <c r="EVB46" s="107"/>
      <c r="EVC46" s="107"/>
      <c r="EVD46" s="107"/>
      <c r="EVE46" s="107"/>
      <c r="EVF46" s="107"/>
      <c r="EVG46" s="106"/>
      <c r="EVH46" s="107"/>
      <c r="EVI46" s="107"/>
      <c r="EVJ46" s="107"/>
      <c r="EVK46" s="107"/>
      <c r="EVL46" s="107"/>
      <c r="EVM46" s="107"/>
      <c r="EVN46" s="107"/>
      <c r="EVO46" s="107"/>
      <c r="EVP46" s="106"/>
      <c r="EVQ46" s="107"/>
      <c r="EVR46" s="107"/>
      <c r="EVS46" s="107"/>
      <c r="EVT46" s="107"/>
      <c r="EVU46" s="107"/>
      <c r="EVV46" s="107"/>
      <c r="EVW46" s="107"/>
      <c r="EVX46" s="107"/>
      <c r="EVY46" s="106"/>
      <c r="EVZ46" s="107"/>
      <c r="EWA46" s="107"/>
      <c r="EWB46" s="107"/>
      <c r="EWC46" s="107"/>
      <c r="EWD46" s="107"/>
      <c r="EWE46" s="107"/>
      <c r="EWF46" s="107"/>
      <c r="EWG46" s="107"/>
      <c r="EWH46" s="106"/>
      <c r="EWI46" s="107"/>
      <c r="EWJ46" s="107"/>
      <c r="EWK46" s="107"/>
      <c r="EWL46" s="107"/>
      <c r="EWM46" s="107"/>
      <c r="EWN46" s="107"/>
      <c r="EWO46" s="107"/>
      <c r="EWP46" s="107"/>
      <c r="EWQ46" s="106"/>
      <c r="EWR46" s="107"/>
      <c r="EWS46" s="107"/>
      <c r="EWT46" s="107"/>
      <c r="EWU46" s="107"/>
      <c r="EWV46" s="107"/>
      <c r="EWW46" s="107"/>
      <c r="EWX46" s="107"/>
      <c r="EWY46" s="107"/>
      <c r="EWZ46" s="106"/>
      <c r="EXA46" s="107"/>
      <c r="EXB46" s="107"/>
      <c r="EXC46" s="107"/>
      <c r="EXD46" s="107"/>
      <c r="EXE46" s="107"/>
      <c r="EXF46" s="107"/>
      <c r="EXG46" s="107"/>
      <c r="EXH46" s="107"/>
      <c r="EXI46" s="106"/>
      <c r="EXJ46" s="107"/>
      <c r="EXK46" s="107"/>
      <c r="EXL46" s="107"/>
      <c r="EXM46" s="107"/>
      <c r="EXN46" s="107"/>
      <c r="EXO46" s="107"/>
      <c r="EXP46" s="107"/>
      <c r="EXQ46" s="107"/>
      <c r="EXR46" s="106"/>
      <c r="EXS46" s="107"/>
      <c r="EXT46" s="107"/>
      <c r="EXU46" s="107"/>
      <c r="EXV46" s="107"/>
      <c r="EXW46" s="107"/>
      <c r="EXX46" s="107"/>
      <c r="EXY46" s="107"/>
      <c r="EXZ46" s="107"/>
      <c r="EYA46" s="106"/>
      <c r="EYB46" s="107"/>
      <c r="EYC46" s="107"/>
      <c r="EYD46" s="107"/>
      <c r="EYE46" s="107"/>
      <c r="EYF46" s="107"/>
      <c r="EYG46" s="107"/>
      <c r="EYH46" s="107"/>
      <c r="EYI46" s="107"/>
      <c r="EYJ46" s="106"/>
      <c r="EYK46" s="107"/>
      <c r="EYL46" s="107"/>
      <c r="EYM46" s="107"/>
      <c r="EYN46" s="107"/>
      <c r="EYO46" s="107"/>
      <c r="EYP46" s="107"/>
      <c r="EYQ46" s="107"/>
      <c r="EYR46" s="107"/>
      <c r="EYS46" s="106"/>
      <c r="EYT46" s="107"/>
      <c r="EYU46" s="107"/>
      <c r="EYV46" s="107"/>
      <c r="EYW46" s="107"/>
      <c r="EYX46" s="107"/>
      <c r="EYY46" s="107"/>
      <c r="EYZ46" s="107"/>
      <c r="EZA46" s="107"/>
      <c r="EZB46" s="106"/>
      <c r="EZC46" s="107"/>
      <c r="EZD46" s="107"/>
      <c r="EZE46" s="107"/>
      <c r="EZF46" s="107"/>
      <c r="EZG46" s="107"/>
      <c r="EZH46" s="107"/>
      <c r="EZI46" s="107"/>
      <c r="EZJ46" s="107"/>
      <c r="EZK46" s="106"/>
      <c r="EZL46" s="107"/>
      <c r="EZM46" s="107"/>
      <c r="EZN46" s="107"/>
      <c r="EZO46" s="107"/>
      <c r="EZP46" s="107"/>
      <c r="EZQ46" s="107"/>
      <c r="EZR46" s="107"/>
      <c r="EZS46" s="107"/>
      <c r="EZT46" s="106"/>
      <c r="EZU46" s="107"/>
      <c r="EZV46" s="107"/>
      <c r="EZW46" s="107"/>
      <c r="EZX46" s="107"/>
      <c r="EZY46" s="107"/>
      <c r="EZZ46" s="107"/>
      <c r="FAA46" s="107"/>
      <c r="FAB46" s="107"/>
      <c r="FAC46" s="106"/>
      <c r="FAD46" s="107"/>
      <c r="FAE46" s="107"/>
      <c r="FAF46" s="107"/>
      <c r="FAG46" s="107"/>
      <c r="FAH46" s="107"/>
      <c r="FAI46" s="107"/>
      <c r="FAJ46" s="107"/>
      <c r="FAK46" s="107"/>
      <c r="FAL46" s="106"/>
      <c r="FAM46" s="107"/>
      <c r="FAN46" s="107"/>
      <c r="FAO46" s="107"/>
      <c r="FAP46" s="107"/>
      <c r="FAQ46" s="107"/>
      <c r="FAR46" s="107"/>
      <c r="FAS46" s="107"/>
      <c r="FAT46" s="107"/>
      <c r="FAU46" s="106"/>
      <c r="FAV46" s="107"/>
      <c r="FAW46" s="107"/>
      <c r="FAX46" s="107"/>
      <c r="FAY46" s="107"/>
      <c r="FAZ46" s="107"/>
      <c r="FBA46" s="107"/>
      <c r="FBB46" s="107"/>
      <c r="FBC46" s="107"/>
      <c r="FBD46" s="106"/>
      <c r="FBE46" s="107"/>
      <c r="FBF46" s="107"/>
      <c r="FBG46" s="107"/>
      <c r="FBH46" s="107"/>
      <c r="FBI46" s="107"/>
      <c r="FBJ46" s="107"/>
      <c r="FBK46" s="107"/>
      <c r="FBL46" s="107"/>
      <c r="FBM46" s="106"/>
      <c r="FBN46" s="107"/>
      <c r="FBO46" s="107"/>
      <c r="FBP46" s="107"/>
      <c r="FBQ46" s="107"/>
      <c r="FBR46" s="107"/>
      <c r="FBS46" s="107"/>
      <c r="FBT46" s="107"/>
      <c r="FBU46" s="107"/>
      <c r="FBV46" s="106"/>
      <c r="FBW46" s="107"/>
      <c r="FBX46" s="107"/>
      <c r="FBY46" s="107"/>
      <c r="FBZ46" s="107"/>
      <c r="FCA46" s="107"/>
      <c r="FCB46" s="107"/>
      <c r="FCC46" s="107"/>
      <c r="FCD46" s="107"/>
      <c r="FCE46" s="106"/>
      <c r="FCF46" s="107"/>
      <c r="FCG46" s="107"/>
      <c r="FCH46" s="107"/>
      <c r="FCI46" s="107"/>
      <c r="FCJ46" s="107"/>
      <c r="FCK46" s="107"/>
      <c r="FCL46" s="107"/>
      <c r="FCM46" s="107"/>
      <c r="FCN46" s="106"/>
      <c r="FCO46" s="107"/>
      <c r="FCP46" s="107"/>
      <c r="FCQ46" s="107"/>
      <c r="FCR46" s="107"/>
      <c r="FCS46" s="107"/>
      <c r="FCT46" s="107"/>
      <c r="FCU46" s="107"/>
      <c r="FCV46" s="107"/>
      <c r="FCW46" s="106"/>
      <c r="FCX46" s="107"/>
      <c r="FCY46" s="107"/>
      <c r="FCZ46" s="107"/>
      <c r="FDA46" s="107"/>
      <c r="FDB46" s="107"/>
      <c r="FDC46" s="107"/>
      <c r="FDD46" s="107"/>
      <c r="FDE46" s="107"/>
      <c r="FDF46" s="106"/>
      <c r="FDG46" s="107"/>
      <c r="FDH46" s="107"/>
      <c r="FDI46" s="107"/>
      <c r="FDJ46" s="107"/>
      <c r="FDK46" s="107"/>
      <c r="FDL46" s="107"/>
      <c r="FDM46" s="107"/>
      <c r="FDN46" s="107"/>
      <c r="FDO46" s="106"/>
      <c r="FDP46" s="107"/>
      <c r="FDQ46" s="107"/>
      <c r="FDR46" s="107"/>
      <c r="FDS46" s="107"/>
      <c r="FDT46" s="107"/>
      <c r="FDU46" s="107"/>
      <c r="FDV46" s="107"/>
      <c r="FDW46" s="107"/>
      <c r="FDX46" s="106"/>
      <c r="FDY46" s="107"/>
      <c r="FDZ46" s="107"/>
      <c r="FEA46" s="107"/>
      <c r="FEB46" s="107"/>
      <c r="FEC46" s="107"/>
      <c r="FED46" s="107"/>
      <c r="FEE46" s="107"/>
      <c r="FEF46" s="107"/>
      <c r="FEG46" s="106"/>
      <c r="FEH46" s="107"/>
      <c r="FEI46" s="107"/>
      <c r="FEJ46" s="107"/>
      <c r="FEK46" s="107"/>
      <c r="FEL46" s="107"/>
      <c r="FEM46" s="107"/>
      <c r="FEN46" s="107"/>
      <c r="FEO46" s="107"/>
      <c r="FEP46" s="106"/>
      <c r="FEQ46" s="107"/>
      <c r="FER46" s="107"/>
      <c r="FES46" s="107"/>
      <c r="FET46" s="107"/>
      <c r="FEU46" s="107"/>
      <c r="FEV46" s="107"/>
      <c r="FEW46" s="107"/>
      <c r="FEX46" s="107"/>
      <c r="FEY46" s="106"/>
      <c r="FEZ46" s="107"/>
      <c r="FFA46" s="107"/>
      <c r="FFB46" s="107"/>
      <c r="FFC46" s="107"/>
      <c r="FFD46" s="107"/>
      <c r="FFE46" s="107"/>
      <c r="FFF46" s="107"/>
      <c r="FFG46" s="107"/>
      <c r="FFH46" s="106"/>
      <c r="FFI46" s="107"/>
      <c r="FFJ46" s="107"/>
      <c r="FFK46" s="107"/>
      <c r="FFL46" s="107"/>
      <c r="FFM46" s="107"/>
      <c r="FFN46" s="107"/>
      <c r="FFO46" s="107"/>
      <c r="FFP46" s="107"/>
      <c r="FFQ46" s="106"/>
      <c r="FFR46" s="107"/>
      <c r="FFS46" s="107"/>
      <c r="FFT46" s="107"/>
      <c r="FFU46" s="107"/>
      <c r="FFV46" s="107"/>
      <c r="FFW46" s="107"/>
      <c r="FFX46" s="107"/>
      <c r="FFY46" s="107"/>
      <c r="FFZ46" s="106"/>
      <c r="FGA46" s="107"/>
      <c r="FGB46" s="107"/>
      <c r="FGC46" s="107"/>
      <c r="FGD46" s="107"/>
      <c r="FGE46" s="107"/>
      <c r="FGF46" s="107"/>
      <c r="FGG46" s="107"/>
      <c r="FGH46" s="107"/>
      <c r="FGI46" s="106"/>
      <c r="FGJ46" s="107"/>
      <c r="FGK46" s="107"/>
      <c r="FGL46" s="107"/>
      <c r="FGM46" s="107"/>
      <c r="FGN46" s="107"/>
      <c r="FGO46" s="107"/>
      <c r="FGP46" s="107"/>
      <c r="FGQ46" s="107"/>
      <c r="FGR46" s="106"/>
      <c r="FGS46" s="107"/>
      <c r="FGT46" s="107"/>
      <c r="FGU46" s="107"/>
      <c r="FGV46" s="107"/>
      <c r="FGW46" s="107"/>
      <c r="FGX46" s="107"/>
      <c r="FGY46" s="107"/>
      <c r="FGZ46" s="107"/>
      <c r="FHA46" s="106"/>
      <c r="FHB46" s="107"/>
      <c r="FHC46" s="107"/>
      <c r="FHD46" s="107"/>
      <c r="FHE46" s="107"/>
      <c r="FHF46" s="107"/>
      <c r="FHG46" s="107"/>
      <c r="FHH46" s="107"/>
      <c r="FHI46" s="107"/>
      <c r="FHJ46" s="106"/>
      <c r="FHK46" s="107"/>
      <c r="FHL46" s="107"/>
      <c r="FHM46" s="107"/>
      <c r="FHN46" s="107"/>
      <c r="FHO46" s="107"/>
      <c r="FHP46" s="107"/>
      <c r="FHQ46" s="107"/>
      <c r="FHR46" s="107"/>
      <c r="FHS46" s="106"/>
      <c r="FHT46" s="107"/>
      <c r="FHU46" s="107"/>
      <c r="FHV46" s="107"/>
      <c r="FHW46" s="107"/>
      <c r="FHX46" s="107"/>
      <c r="FHY46" s="107"/>
      <c r="FHZ46" s="107"/>
      <c r="FIA46" s="107"/>
      <c r="FIB46" s="106"/>
      <c r="FIC46" s="107"/>
      <c r="FID46" s="107"/>
      <c r="FIE46" s="107"/>
      <c r="FIF46" s="107"/>
      <c r="FIG46" s="107"/>
      <c r="FIH46" s="107"/>
      <c r="FII46" s="107"/>
      <c r="FIJ46" s="107"/>
      <c r="FIK46" s="106"/>
      <c r="FIL46" s="107"/>
      <c r="FIM46" s="107"/>
      <c r="FIN46" s="107"/>
      <c r="FIO46" s="107"/>
      <c r="FIP46" s="107"/>
      <c r="FIQ46" s="107"/>
      <c r="FIR46" s="107"/>
      <c r="FIS46" s="107"/>
      <c r="FIT46" s="106"/>
      <c r="FIU46" s="107"/>
      <c r="FIV46" s="107"/>
      <c r="FIW46" s="107"/>
      <c r="FIX46" s="107"/>
      <c r="FIY46" s="107"/>
      <c r="FIZ46" s="107"/>
      <c r="FJA46" s="107"/>
      <c r="FJB46" s="107"/>
      <c r="FJC46" s="106"/>
      <c r="FJD46" s="107"/>
      <c r="FJE46" s="107"/>
      <c r="FJF46" s="107"/>
      <c r="FJG46" s="107"/>
      <c r="FJH46" s="107"/>
      <c r="FJI46" s="107"/>
      <c r="FJJ46" s="107"/>
      <c r="FJK46" s="107"/>
      <c r="FJL46" s="106"/>
      <c r="FJM46" s="107"/>
      <c r="FJN46" s="107"/>
      <c r="FJO46" s="107"/>
      <c r="FJP46" s="107"/>
      <c r="FJQ46" s="107"/>
      <c r="FJR46" s="107"/>
      <c r="FJS46" s="107"/>
      <c r="FJT46" s="107"/>
      <c r="FJU46" s="106"/>
      <c r="FJV46" s="107"/>
      <c r="FJW46" s="107"/>
      <c r="FJX46" s="107"/>
      <c r="FJY46" s="107"/>
      <c r="FJZ46" s="107"/>
      <c r="FKA46" s="107"/>
      <c r="FKB46" s="107"/>
      <c r="FKC46" s="107"/>
      <c r="FKD46" s="106"/>
      <c r="FKE46" s="107"/>
      <c r="FKF46" s="107"/>
      <c r="FKG46" s="107"/>
      <c r="FKH46" s="107"/>
      <c r="FKI46" s="107"/>
      <c r="FKJ46" s="107"/>
      <c r="FKK46" s="107"/>
      <c r="FKL46" s="107"/>
      <c r="FKM46" s="106"/>
      <c r="FKN46" s="107"/>
      <c r="FKO46" s="107"/>
      <c r="FKP46" s="107"/>
      <c r="FKQ46" s="107"/>
      <c r="FKR46" s="107"/>
      <c r="FKS46" s="107"/>
      <c r="FKT46" s="107"/>
      <c r="FKU46" s="107"/>
      <c r="FKV46" s="106"/>
      <c r="FKW46" s="107"/>
      <c r="FKX46" s="107"/>
      <c r="FKY46" s="107"/>
      <c r="FKZ46" s="107"/>
      <c r="FLA46" s="107"/>
      <c r="FLB46" s="107"/>
      <c r="FLC46" s="107"/>
      <c r="FLD46" s="107"/>
      <c r="FLE46" s="106"/>
      <c r="FLF46" s="107"/>
      <c r="FLG46" s="107"/>
      <c r="FLH46" s="107"/>
      <c r="FLI46" s="107"/>
      <c r="FLJ46" s="107"/>
      <c r="FLK46" s="107"/>
      <c r="FLL46" s="107"/>
      <c r="FLM46" s="107"/>
      <c r="FLN46" s="106"/>
      <c r="FLO46" s="107"/>
      <c r="FLP46" s="107"/>
      <c r="FLQ46" s="107"/>
      <c r="FLR46" s="107"/>
      <c r="FLS46" s="107"/>
      <c r="FLT46" s="107"/>
      <c r="FLU46" s="107"/>
      <c r="FLV46" s="107"/>
      <c r="FLW46" s="106"/>
      <c r="FLX46" s="107"/>
      <c r="FLY46" s="107"/>
      <c r="FLZ46" s="107"/>
      <c r="FMA46" s="107"/>
      <c r="FMB46" s="107"/>
      <c r="FMC46" s="107"/>
      <c r="FMD46" s="107"/>
      <c r="FME46" s="107"/>
      <c r="FMF46" s="106"/>
      <c r="FMG46" s="107"/>
      <c r="FMH46" s="107"/>
      <c r="FMI46" s="107"/>
      <c r="FMJ46" s="107"/>
      <c r="FMK46" s="107"/>
      <c r="FML46" s="107"/>
      <c r="FMM46" s="107"/>
      <c r="FMN46" s="107"/>
      <c r="FMO46" s="106"/>
      <c r="FMP46" s="107"/>
      <c r="FMQ46" s="107"/>
      <c r="FMR46" s="107"/>
      <c r="FMS46" s="107"/>
      <c r="FMT46" s="107"/>
      <c r="FMU46" s="107"/>
      <c r="FMV46" s="107"/>
      <c r="FMW46" s="107"/>
      <c r="FMX46" s="106"/>
      <c r="FMY46" s="107"/>
      <c r="FMZ46" s="107"/>
      <c r="FNA46" s="107"/>
      <c r="FNB46" s="107"/>
      <c r="FNC46" s="107"/>
      <c r="FND46" s="107"/>
      <c r="FNE46" s="107"/>
      <c r="FNF46" s="107"/>
      <c r="FNG46" s="106"/>
      <c r="FNH46" s="107"/>
      <c r="FNI46" s="107"/>
      <c r="FNJ46" s="107"/>
      <c r="FNK46" s="107"/>
      <c r="FNL46" s="107"/>
      <c r="FNM46" s="107"/>
      <c r="FNN46" s="107"/>
      <c r="FNO46" s="107"/>
      <c r="FNP46" s="106"/>
      <c r="FNQ46" s="107"/>
      <c r="FNR46" s="107"/>
      <c r="FNS46" s="107"/>
      <c r="FNT46" s="107"/>
      <c r="FNU46" s="107"/>
      <c r="FNV46" s="107"/>
      <c r="FNW46" s="107"/>
      <c r="FNX46" s="107"/>
      <c r="FNY46" s="106"/>
      <c r="FNZ46" s="107"/>
      <c r="FOA46" s="107"/>
      <c r="FOB46" s="107"/>
      <c r="FOC46" s="107"/>
      <c r="FOD46" s="107"/>
      <c r="FOE46" s="107"/>
      <c r="FOF46" s="107"/>
      <c r="FOG46" s="107"/>
      <c r="FOH46" s="106"/>
      <c r="FOI46" s="107"/>
      <c r="FOJ46" s="107"/>
      <c r="FOK46" s="107"/>
      <c r="FOL46" s="107"/>
      <c r="FOM46" s="107"/>
      <c r="FON46" s="107"/>
      <c r="FOO46" s="107"/>
      <c r="FOP46" s="107"/>
      <c r="FOQ46" s="106"/>
      <c r="FOR46" s="107"/>
      <c r="FOS46" s="107"/>
      <c r="FOT46" s="107"/>
      <c r="FOU46" s="107"/>
      <c r="FOV46" s="107"/>
      <c r="FOW46" s="107"/>
      <c r="FOX46" s="107"/>
      <c r="FOY46" s="107"/>
      <c r="FOZ46" s="106"/>
      <c r="FPA46" s="107"/>
      <c r="FPB46" s="107"/>
      <c r="FPC46" s="107"/>
      <c r="FPD46" s="107"/>
      <c r="FPE46" s="107"/>
      <c r="FPF46" s="107"/>
      <c r="FPG46" s="107"/>
      <c r="FPH46" s="107"/>
      <c r="FPI46" s="106"/>
      <c r="FPJ46" s="107"/>
      <c r="FPK46" s="107"/>
      <c r="FPL46" s="107"/>
      <c r="FPM46" s="107"/>
      <c r="FPN46" s="107"/>
      <c r="FPO46" s="107"/>
      <c r="FPP46" s="107"/>
      <c r="FPQ46" s="107"/>
      <c r="FPR46" s="106"/>
      <c r="FPS46" s="107"/>
      <c r="FPT46" s="107"/>
      <c r="FPU46" s="107"/>
      <c r="FPV46" s="107"/>
      <c r="FPW46" s="107"/>
      <c r="FPX46" s="107"/>
      <c r="FPY46" s="107"/>
      <c r="FPZ46" s="107"/>
      <c r="FQA46" s="106"/>
      <c r="FQB46" s="107"/>
      <c r="FQC46" s="107"/>
      <c r="FQD46" s="107"/>
      <c r="FQE46" s="107"/>
      <c r="FQF46" s="107"/>
      <c r="FQG46" s="107"/>
      <c r="FQH46" s="107"/>
      <c r="FQI46" s="107"/>
      <c r="FQJ46" s="106"/>
      <c r="FQK46" s="107"/>
      <c r="FQL46" s="107"/>
      <c r="FQM46" s="107"/>
      <c r="FQN46" s="107"/>
      <c r="FQO46" s="107"/>
      <c r="FQP46" s="107"/>
      <c r="FQQ46" s="107"/>
      <c r="FQR46" s="107"/>
      <c r="FQS46" s="106"/>
      <c r="FQT46" s="107"/>
      <c r="FQU46" s="107"/>
      <c r="FQV46" s="107"/>
      <c r="FQW46" s="107"/>
      <c r="FQX46" s="107"/>
      <c r="FQY46" s="107"/>
      <c r="FQZ46" s="107"/>
      <c r="FRA46" s="107"/>
      <c r="FRB46" s="106"/>
      <c r="FRC46" s="107"/>
      <c r="FRD46" s="107"/>
      <c r="FRE46" s="107"/>
      <c r="FRF46" s="107"/>
      <c r="FRG46" s="107"/>
      <c r="FRH46" s="107"/>
      <c r="FRI46" s="107"/>
      <c r="FRJ46" s="107"/>
      <c r="FRK46" s="106"/>
      <c r="FRL46" s="107"/>
      <c r="FRM46" s="107"/>
      <c r="FRN46" s="107"/>
      <c r="FRO46" s="107"/>
      <c r="FRP46" s="107"/>
      <c r="FRQ46" s="107"/>
      <c r="FRR46" s="107"/>
      <c r="FRS46" s="107"/>
      <c r="FRT46" s="106"/>
      <c r="FRU46" s="107"/>
      <c r="FRV46" s="107"/>
      <c r="FRW46" s="107"/>
      <c r="FRX46" s="107"/>
      <c r="FRY46" s="107"/>
      <c r="FRZ46" s="107"/>
      <c r="FSA46" s="107"/>
      <c r="FSB46" s="107"/>
      <c r="FSC46" s="106"/>
      <c r="FSD46" s="107"/>
      <c r="FSE46" s="107"/>
      <c r="FSF46" s="107"/>
      <c r="FSG46" s="107"/>
      <c r="FSH46" s="107"/>
      <c r="FSI46" s="107"/>
      <c r="FSJ46" s="107"/>
      <c r="FSK46" s="107"/>
      <c r="FSL46" s="106"/>
      <c r="FSM46" s="107"/>
      <c r="FSN46" s="107"/>
      <c r="FSO46" s="107"/>
      <c r="FSP46" s="107"/>
      <c r="FSQ46" s="107"/>
      <c r="FSR46" s="107"/>
      <c r="FSS46" s="107"/>
      <c r="FST46" s="107"/>
      <c r="FSU46" s="106"/>
      <c r="FSV46" s="107"/>
      <c r="FSW46" s="107"/>
      <c r="FSX46" s="107"/>
      <c r="FSY46" s="107"/>
      <c r="FSZ46" s="107"/>
      <c r="FTA46" s="107"/>
      <c r="FTB46" s="107"/>
      <c r="FTC46" s="107"/>
      <c r="FTD46" s="106"/>
      <c r="FTE46" s="107"/>
      <c r="FTF46" s="107"/>
      <c r="FTG46" s="107"/>
      <c r="FTH46" s="107"/>
      <c r="FTI46" s="107"/>
      <c r="FTJ46" s="107"/>
      <c r="FTK46" s="107"/>
      <c r="FTL46" s="107"/>
      <c r="FTM46" s="106"/>
      <c r="FTN46" s="107"/>
      <c r="FTO46" s="107"/>
      <c r="FTP46" s="107"/>
      <c r="FTQ46" s="107"/>
      <c r="FTR46" s="107"/>
      <c r="FTS46" s="107"/>
      <c r="FTT46" s="107"/>
      <c r="FTU46" s="107"/>
      <c r="FTV46" s="106"/>
      <c r="FTW46" s="107"/>
      <c r="FTX46" s="107"/>
      <c r="FTY46" s="107"/>
      <c r="FTZ46" s="107"/>
      <c r="FUA46" s="107"/>
      <c r="FUB46" s="107"/>
      <c r="FUC46" s="107"/>
      <c r="FUD46" s="107"/>
      <c r="FUE46" s="106"/>
      <c r="FUF46" s="107"/>
      <c r="FUG46" s="107"/>
      <c r="FUH46" s="107"/>
      <c r="FUI46" s="107"/>
      <c r="FUJ46" s="107"/>
      <c r="FUK46" s="107"/>
      <c r="FUL46" s="107"/>
      <c r="FUM46" s="107"/>
      <c r="FUN46" s="106"/>
      <c r="FUO46" s="107"/>
      <c r="FUP46" s="107"/>
      <c r="FUQ46" s="107"/>
      <c r="FUR46" s="107"/>
      <c r="FUS46" s="107"/>
      <c r="FUT46" s="107"/>
      <c r="FUU46" s="107"/>
      <c r="FUV46" s="107"/>
      <c r="FUW46" s="106"/>
      <c r="FUX46" s="107"/>
      <c r="FUY46" s="107"/>
      <c r="FUZ46" s="107"/>
      <c r="FVA46" s="107"/>
      <c r="FVB46" s="107"/>
      <c r="FVC46" s="107"/>
      <c r="FVD46" s="107"/>
      <c r="FVE46" s="107"/>
      <c r="FVF46" s="106"/>
      <c r="FVG46" s="107"/>
      <c r="FVH46" s="107"/>
      <c r="FVI46" s="107"/>
      <c r="FVJ46" s="107"/>
      <c r="FVK46" s="107"/>
      <c r="FVL46" s="107"/>
      <c r="FVM46" s="107"/>
      <c r="FVN46" s="107"/>
      <c r="FVO46" s="106"/>
      <c r="FVP46" s="107"/>
      <c r="FVQ46" s="107"/>
      <c r="FVR46" s="107"/>
      <c r="FVS46" s="107"/>
      <c r="FVT46" s="107"/>
      <c r="FVU46" s="107"/>
      <c r="FVV46" s="107"/>
      <c r="FVW46" s="107"/>
      <c r="FVX46" s="106"/>
      <c r="FVY46" s="107"/>
      <c r="FVZ46" s="107"/>
      <c r="FWA46" s="107"/>
      <c r="FWB46" s="107"/>
      <c r="FWC46" s="107"/>
      <c r="FWD46" s="107"/>
      <c r="FWE46" s="107"/>
      <c r="FWF46" s="107"/>
      <c r="FWG46" s="106"/>
      <c r="FWH46" s="107"/>
      <c r="FWI46" s="107"/>
      <c r="FWJ46" s="107"/>
      <c r="FWK46" s="107"/>
      <c r="FWL46" s="107"/>
      <c r="FWM46" s="107"/>
      <c r="FWN46" s="107"/>
      <c r="FWO46" s="107"/>
      <c r="FWP46" s="106"/>
      <c r="FWQ46" s="107"/>
      <c r="FWR46" s="107"/>
      <c r="FWS46" s="107"/>
      <c r="FWT46" s="107"/>
      <c r="FWU46" s="107"/>
      <c r="FWV46" s="107"/>
      <c r="FWW46" s="107"/>
      <c r="FWX46" s="107"/>
      <c r="FWY46" s="106"/>
      <c r="FWZ46" s="107"/>
      <c r="FXA46" s="107"/>
      <c r="FXB46" s="107"/>
      <c r="FXC46" s="107"/>
      <c r="FXD46" s="107"/>
      <c r="FXE46" s="107"/>
      <c r="FXF46" s="107"/>
      <c r="FXG46" s="107"/>
      <c r="FXH46" s="106"/>
      <c r="FXI46" s="107"/>
      <c r="FXJ46" s="107"/>
      <c r="FXK46" s="107"/>
      <c r="FXL46" s="107"/>
      <c r="FXM46" s="107"/>
      <c r="FXN46" s="107"/>
      <c r="FXO46" s="107"/>
      <c r="FXP46" s="107"/>
      <c r="FXQ46" s="106"/>
      <c r="FXR46" s="107"/>
      <c r="FXS46" s="107"/>
      <c r="FXT46" s="107"/>
      <c r="FXU46" s="107"/>
      <c r="FXV46" s="107"/>
      <c r="FXW46" s="107"/>
      <c r="FXX46" s="107"/>
      <c r="FXY46" s="107"/>
      <c r="FXZ46" s="106"/>
      <c r="FYA46" s="107"/>
      <c r="FYB46" s="107"/>
      <c r="FYC46" s="107"/>
      <c r="FYD46" s="107"/>
      <c r="FYE46" s="107"/>
      <c r="FYF46" s="107"/>
      <c r="FYG46" s="107"/>
      <c r="FYH46" s="107"/>
      <c r="FYI46" s="106"/>
      <c r="FYJ46" s="107"/>
      <c r="FYK46" s="107"/>
      <c r="FYL46" s="107"/>
      <c r="FYM46" s="107"/>
      <c r="FYN46" s="107"/>
      <c r="FYO46" s="107"/>
      <c r="FYP46" s="107"/>
      <c r="FYQ46" s="107"/>
      <c r="FYR46" s="106"/>
      <c r="FYS46" s="107"/>
      <c r="FYT46" s="107"/>
      <c r="FYU46" s="107"/>
      <c r="FYV46" s="107"/>
      <c r="FYW46" s="107"/>
      <c r="FYX46" s="107"/>
      <c r="FYY46" s="107"/>
      <c r="FYZ46" s="107"/>
      <c r="FZA46" s="106"/>
      <c r="FZB46" s="107"/>
      <c r="FZC46" s="107"/>
      <c r="FZD46" s="107"/>
      <c r="FZE46" s="107"/>
      <c r="FZF46" s="107"/>
      <c r="FZG46" s="107"/>
      <c r="FZH46" s="107"/>
      <c r="FZI46" s="107"/>
      <c r="FZJ46" s="106"/>
      <c r="FZK46" s="107"/>
      <c r="FZL46" s="107"/>
      <c r="FZM46" s="107"/>
      <c r="FZN46" s="107"/>
      <c r="FZO46" s="107"/>
      <c r="FZP46" s="107"/>
      <c r="FZQ46" s="107"/>
      <c r="FZR46" s="107"/>
      <c r="FZS46" s="106"/>
      <c r="FZT46" s="107"/>
      <c r="FZU46" s="107"/>
      <c r="FZV46" s="107"/>
      <c r="FZW46" s="107"/>
      <c r="FZX46" s="107"/>
      <c r="FZY46" s="107"/>
      <c r="FZZ46" s="107"/>
      <c r="GAA46" s="107"/>
      <c r="GAB46" s="106"/>
      <c r="GAC46" s="107"/>
      <c r="GAD46" s="107"/>
      <c r="GAE46" s="107"/>
      <c r="GAF46" s="107"/>
      <c r="GAG46" s="107"/>
      <c r="GAH46" s="107"/>
      <c r="GAI46" s="107"/>
      <c r="GAJ46" s="107"/>
      <c r="GAK46" s="106"/>
      <c r="GAL46" s="107"/>
      <c r="GAM46" s="107"/>
      <c r="GAN46" s="107"/>
      <c r="GAO46" s="107"/>
      <c r="GAP46" s="107"/>
      <c r="GAQ46" s="107"/>
      <c r="GAR46" s="107"/>
      <c r="GAS46" s="107"/>
      <c r="GAT46" s="106"/>
      <c r="GAU46" s="107"/>
      <c r="GAV46" s="107"/>
      <c r="GAW46" s="107"/>
      <c r="GAX46" s="107"/>
      <c r="GAY46" s="107"/>
      <c r="GAZ46" s="107"/>
      <c r="GBA46" s="107"/>
      <c r="GBB46" s="107"/>
      <c r="GBC46" s="106"/>
      <c r="GBD46" s="107"/>
      <c r="GBE46" s="107"/>
      <c r="GBF46" s="107"/>
      <c r="GBG46" s="107"/>
      <c r="GBH46" s="107"/>
      <c r="GBI46" s="107"/>
      <c r="GBJ46" s="107"/>
      <c r="GBK46" s="107"/>
      <c r="GBL46" s="106"/>
      <c r="GBM46" s="107"/>
      <c r="GBN46" s="107"/>
      <c r="GBO46" s="107"/>
      <c r="GBP46" s="107"/>
      <c r="GBQ46" s="107"/>
      <c r="GBR46" s="107"/>
      <c r="GBS46" s="107"/>
      <c r="GBT46" s="107"/>
      <c r="GBU46" s="106"/>
      <c r="GBV46" s="107"/>
      <c r="GBW46" s="107"/>
      <c r="GBX46" s="107"/>
      <c r="GBY46" s="107"/>
      <c r="GBZ46" s="107"/>
      <c r="GCA46" s="107"/>
      <c r="GCB46" s="107"/>
      <c r="GCC46" s="107"/>
      <c r="GCD46" s="106"/>
      <c r="GCE46" s="107"/>
      <c r="GCF46" s="107"/>
      <c r="GCG46" s="107"/>
      <c r="GCH46" s="107"/>
      <c r="GCI46" s="107"/>
      <c r="GCJ46" s="107"/>
      <c r="GCK46" s="107"/>
      <c r="GCL46" s="107"/>
      <c r="GCM46" s="106"/>
      <c r="GCN46" s="107"/>
      <c r="GCO46" s="107"/>
      <c r="GCP46" s="107"/>
      <c r="GCQ46" s="107"/>
      <c r="GCR46" s="107"/>
      <c r="GCS46" s="107"/>
      <c r="GCT46" s="107"/>
      <c r="GCU46" s="107"/>
      <c r="GCV46" s="106"/>
      <c r="GCW46" s="107"/>
      <c r="GCX46" s="107"/>
      <c r="GCY46" s="107"/>
      <c r="GCZ46" s="107"/>
      <c r="GDA46" s="107"/>
      <c r="GDB46" s="107"/>
      <c r="GDC46" s="107"/>
      <c r="GDD46" s="107"/>
      <c r="GDE46" s="106"/>
      <c r="GDF46" s="107"/>
      <c r="GDG46" s="107"/>
      <c r="GDH46" s="107"/>
      <c r="GDI46" s="107"/>
      <c r="GDJ46" s="107"/>
      <c r="GDK46" s="107"/>
      <c r="GDL46" s="107"/>
      <c r="GDM46" s="107"/>
      <c r="GDN46" s="106"/>
      <c r="GDO46" s="107"/>
      <c r="GDP46" s="107"/>
      <c r="GDQ46" s="107"/>
      <c r="GDR46" s="107"/>
      <c r="GDS46" s="107"/>
      <c r="GDT46" s="107"/>
      <c r="GDU46" s="107"/>
      <c r="GDV46" s="107"/>
      <c r="GDW46" s="106"/>
      <c r="GDX46" s="107"/>
      <c r="GDY46" s="107"/>
      <c r="GDZ46" s="107"/>
      <c r="GEA46" s="107"/>
      <c r="GEB46" s="107"/>
      <c r="GEC46" s="107"/>
      <c r="GED46" s="107"/>
      <c r="GEE46" s="107"/>
      <c r="GEF46" s="106"/>
      <c r="GEG46" s="107"/>
      <c r="GEH46" s="107"/>
      <c r="GEI46" s="107"/>
      <c r="GEJ46" s="107"/>
      <c r="GEK46" s="107"/>
      <c r="GEL46" s="107"/>
      <c r="GEM46" s="107"/>
      <c r="GEN46" s="107"/>
      <c r="GEO46" s="106"/>
      <c r="GEP46" s="107"/>
      <c r="GEQ46" s="107"/>
      <c r="GER46" s="107"/>
      <c r="GES46" s="107"/>
      <c r="GET46" s="107"/>
      <c r="GEU46" s="107"/>
      <c r="GEV46" s="107"/>
      <c r="GEW46" s="107"/>
      <c r="GEX46" s="106"/>
      <c r="GEY46" s="107"/>
      <c r="GEZ46" s="107"/>
      <c r="GFA46" s="107"/>
      <c r="GFB46" s="107"/>
      <c r="GFC46" s="107"/>
      <c r="GFD46" s="107"/>
      <c r="GFE46" s="107"/>
      <c r="GFF46" s="107"/>
      <c r="GFG46" s="106"/>
      <c r="GFH46" s="107"/>
      <c r="GFI46" s="107"/>
      <c r="GFJ46" s="107"/>
      <c r="GFK46" s="107"/>
      <c r="GFL46" s="107"/>
      <c r="GFM46" s="107"/>
      <c r="GFN46" s="107"/>
      <c r="GFO46" s="107"/>
      <c r="GFP46" s="106"/>
      <c r="GFQ46" s="107"/>
      <c r="GFR46" s="107"/>
      <c r="GFS46" s="107"/>
      <c r="GFT46" s="107"/>
      <c r="GFU46" s="107"/>
      <c r="GFV46" s="107"/>
      <c r="GFW46" s="107"/>
      <c r="GFX46" s="107"/>
      <c r="GFY46" s="106"/>
      <c r="GFZ46" s="107"/>
      <c r="GGA46" s="107"/>
      <c r="GGB46" s="107"/>
      <c r="GGC46" s="107"/>
      <c r="GGD46" s="107"/>
      <c r="GGE46" s="107"/>
      <c r="GGF46" s="107"/>
      <c r="GGG46" s="107"/>
      <c r="GGH46" s="106"/>
      <c r="GGI46" s="107"/>
      <c r="GGJ46" s="107"/>
      <c r="GGK46" s="107"/>
      <c r="GGL46" s="107"/>
      <c r="GGM46" s="107"/>
      <c r="GGN46" s="107"/>
      <c r="GGO46" s="107"/>
      <c r="GGP46" s="107"/>
      <c r="GGQ46" s="106"/>
      <c r="GGR46" s="107"/>
      <c r="GGS46" s="107"/>
      <c r="GGT46" s="107"/>
      <c r="GGU46" s="107"/>
      <c r="GGV46" s="107"/>
      <c r="GGW46" s="107"/>
      <c r="GGX46" s="107"/>
      <c r="GGY46" s="107"/>
      <c r="GGZ46" s="106"/>
      <c r="GHA46" s="107"/>
      <c r="GHB46" s="107"/>
      <c r="GHC46" s="107"/>
      <c r="GHD46" s="107"/>
      <c r="GHE46" s="107"/>
      <c r="GHF46" s="107"/>
      <c r="GHG46" s="107"/>
      <c r="GHH46" s="107"/>
      <c r="GHI46" s="106"/>
      <c r="GHJ46" s="107"/>
      <c r="GHK46" s="107"/>
      <c r="GHL46" s="107"/>
      <c r="GHM46" s="107"/>
      <c r="GHN46" s="107"/>
      <c r="GHO46" s="107"/>
      <c r="GHP46" s="107"/>
      <c r="GHQ46" s="107"/>
      <c r="GHR46" s="106"/>
      <c r="GHS46" s="107"/>
      <c r="GHT46" s="107"/>
      <c r="GHU46" s="107"/>
      <c r="GHV46" s="107"/>
      <c r="GHW46" s="107"/>
      <c r="GHX46" s="107"/>
      <c r="GHY46" s="107"/>
      <c r="GHZ46" s="107"/>
      <c r="GIA46" s="106"/>
      <c r="GIB46" s="107"/>
      <c r="GIC46" s="107"/>
      <c r="GID46" s="107"/>
      <c r="GIE46" s="107"/>
      <c r="GIF46" s="107"/>
      <c r="GIG46" s="107"/>
      <c r="GIH46" s="107"/>
      <c r="GII46" s="107"/>
      <c r="GIJ46" s="106"/>
      <c r="GIK46" s="107"/>
      <c r="GIL46" s="107"/>
      <c r="GIM46" s="107"/>
      <c r="GIN46" s="107"/>
      <c r="GIO46" s="107"/>
      <c r="GIP46" s="107"/>
      <c r="GIQ46" s="107"/>
      <c r="GIR46" s="107"/>
      <c r="GIS46" s="106"/>
      <c r="GIT46" s="107"/>
      <c r="GIU46" s="107"/>
      <c r="GIV46" s="107"/>
      <c r="GIW46" s="107"/>
      <c r="GIX46" s="107"/>
      <c r="GIY46" s="107"/>
      <c r="GIZ46" s="107"/>
      <c r="GJA46" s="107"/>
      <c r="GJB46" s="106"/>
      <c r="GJC46" s="107"/>
      <c r="GJD46" s="107"/>
      <c r="GJE46" s="107"/>
      <c r="GJF46" s="107"/>
      <c r="GJG46" s="107"/>
      <c r="GJH46" s="107"/>
      <c r="GJI46" s="107"/>
      <c r="GJJ46" s="107"/>
      <c r="GJK46" s="106"/>
      <c r="GJL46" s="107"/>
      <c r="GJM46" s="107"/>
      <c r="GJN46" s="107"/>
      <c r="GJO46" s="107"/>
      <c r="GJP46" s="107"/>
      <c r="GJQ46" s="107"/>
      <c r="GJR46" s="107"/>
      <c r="GJS46" s="107"/>
      <c r="GJT46" s="106"/>
      <c r="GJU46" s="107"/>
      <c r="GJV46" s="107"/>
      <c r="GJW46" s="107"/>
      <c r="GJX46" s="107"/>
      <c r="GJY46" s="107"/>
      <c r="GJZ46" s="107"/>
      <c r="GKA46" s="107"/>
      <c r="GKB46" s="107"/>
      <c r="GKC46" s="106"/>
      <c r="GKD46" s="107"/>
      <c r="GKE46" s="107"/>
      <c r="GKF46" s="107"/>
      <c r="GKG46" s="107"/>
      <c r="GKH46" s="107"/>
      <c r="GKI46" s="107"/>
      <c r="GKJ46" s="107"/>
      <c r="GKK46" s="107"/>
      <c r="GKL46" s="106"/>
      <c r="GKM46" s="107"/>
      <c r="GKN46" s="107"/>
      <c r="GKO46" s="107"/>
      <c r="GKP46" s="107"/>
      <c r="GKQ46" s="107"/>
      <c r="GKR46" s="107"/>
      <c r="GKS46" s="107"/>
      <c r="GKT46" s="107"/>
      <c r="GKU46" s="106"/>
      <c r="GKV46" s="107"/>
      <c r="GKW46" s="107"/>
      <c r="GKX46" s="107"/>
      <c r="GKY46" s="107"/>
      <c r="GKZ46" s="107"/>
      <c r="GLA46" s="107"/>
      <c r="GLB46" s="107"/>
      <c r="GLC46" s="107"/>
      <c r="GLD46" s="106"/>
      <c r="GLE46" s="107"/>
      <c r="GLF46" s="107"/>
      <c r="GLG46" s="107"/>
      <c r="GLH46" s="107"/>
      <c r="GLI46" s="107"/>
      <c r="GLJ46" s="107"/>
      <c r="GLK46" s="107"/>
      <c r="GLL46" s="107"/>
      <c r="GLM46" s="106"/>
      <c r="GLN46" s="107"/>
      <c r="GLO46" s="107"/>
      <c r="GLP46" s="107"/>
      <c r="GLQ46" s="107"/>
      <c r="GLR46" s="107"/>
      <c r="GLS46" s="107"/>
      <c r="GLT46" s="107"/>
      <c r="GLU46" s="107"/>
      <c r="GLV46" s="106"/>
      <c r="GLW46" s="107"/>
      <c r="GLX46" s="107"/>
      <c r="GLY46" s="107"/>
      <c r="GLZ46" s="107"/>
      <c r="GMA46" s="107"/>
      <c r="GMB46" s="107"/>
      <c r="GMC46" s="107"/>
      <c r="GMD46" s="107"/>
      <c r="GME46" s="106"/>
      <c r="GMF46" s="107"/>
      <c r="GMG46" s="107"/>
      <c r="GMH46" s="107"/>
      <c r="GMI46" s="107"/>
      <c r="GMJ46" s="107"/>
      <c r="GMK46" s="107"/>
      <c r="GML46" s="107"/>
      <c r="GMM46" s="107"/>
      <c r="GMN46" s="106"/>
      <c r="GMO46" s="107"/>
      <c r="GMP46" s="107"/>
      <c r="GMQ46" s="107"/>
      <c r="GMR46" s="107"/>
      <c r="GMS46" s="107"/>
      <c r="GMT46" s="107"/>
      <c r="GMU46" s="107"/>
      <c r="GMV46" s="107"/>
      <c r="GMW46" s="106"/>
      <c r="GMX46" s="107"/>
      <c r="GMY46" s="107"/>
      <c r="GMZ46" s="107"/>
      <c r="GNA46" s="107"/>
      <c r="GNB46" s="107"/>
      <c r="GNC46" s="107"/>
      <c r="GND46" s="107"/>
      <c r="GNE46" s="107"/>
      <c r="GNF46" s="106"/>
      <c r="GNG46" s="107"/>
      <c r="GNH46" s="107"/>
      <c r="GNI46" s="107"/>
      <c r="GNJ46" s="107"/>
      <c r="GNK46" s="107"/>
      <c r="GNL46" s="107"/>
      <c r="GNM46" s="107"/>
      <c r="GNN46" s="107"/>
      <c r="GNO46" s="106"/>
      <c r="GNP46" s="107"/>
      <c r="GNQ46" s="107"/>
      <c r="GNR46" s="107"/>
      <c r="GNS46" s="107"/>
      <c r="GNT46" s="107"/>
      <c r="GNU46" s="107"/>
      <c r="GNV46" s="107"/>
      <c r="GNW46" s="107"/>
      <c r="GNX46" s="106"/>
      <c r="GNY46" s="107"/>
      <c r="GNZ46" s="107"/>
      <c r="GOA46" s="107"/>
      <c r="GOB46" s="107"/>
      <c r="GOC46" s="107"/>
      <c r="GOD46" s="107"/>
      <c r="GOE46" s="107"/>
      <c r="GOF46" s="107"/>
      <c r="GOG46" s="106"/>
      <c r="GOH46" s="107"/>
      <c r="GOI46" s="107"/>
      <c r="GOJ46" s="107"/>
      <c r="GOK46" s="107"/>
      <c r="GOL46" s="107"/>
      <c r="GOM46" s="107"/>
      <c r="GON46" s="107"/>
      <c r="GOO46" s="107"/>
      <c r="GOP46" s="106"/>
      <c r="GOQ46" s="107"/>
      <c r="GOR46" s="107"/>
      <c r="GOS46" s="107"/>
      <c r="GOT46" s="107"/>
      <c r="GOU46" s="107"/>
      <c r="GOV46" s="107"/>
      <c r="GOW46" s="107"/>
      <c r="GOX46" s="107"/>
      <c r="GOY46" s="106"/>
      <c r="GOZ46" s="107"/>
      <c r="GPA46" s="107"/>
      <c r="GPB46" s="107"/>
      <c r="GPC46" s="107"/>
      <c r="GPD46" s="107"/>
      <c r="GPE46" s="107"/>
      <c r="GPF46" s="107"/>
      <c r="GPG46" s="107"/>
      <c r="GPH46" s="106"/>
      <c r="GPI46" s="107"/>
      <c r="GPJ46" s="107"/>
      <c r="GPK46" s="107"/>
      <c r="GPL46" s="107"/>
      <c r="GPM46" s="107"/>
      <c r="GPN46" s="107"/>
      <c r="GPO46" s="107"/>
      <c r="GPP46" s="107"/>
      <c r="GPQ46" s="106"/>
      <c r="GPR46" s="107"/>
      <c r="GPS46" s="107"/>
      <c r="GPT46" s="107"/>
      <c r="GPU46" s="107"/>
      <c r="GPV46" s="107"/>
      <c r="GPW46" s="107"/>
      <c r="GPX46" s="107"/>
      <c r="GPY46" s="107"/>
      <c r="GPZ46" s="106"/>
      <c r="GQA46" s="107"/>
      <c r="GQB46" s="107"/>
      <c r="GQC46" s="107"/>
      <c r="GQD46" s="107"/>
      <c r="GQE46" s="107"/>
      <c r="GQF46" s="107"/>
      <c r="GQG46" s="107"/>
      <c r="GQH46" s="107"/>
      <c r="GQI46" s="106"/>
      <c r="GQJ46" s="107"/>
      <c r="GQK46" s="107"/>
      <c r="GQL46" s="107"/>
      <c r="GQM46" s="107"/>
      <c r="GQN46" s="107"/>
      <c r="GQO46" s="107"/>
      <c r="GQP46" s="107"/>
      <c r="GQQ46" s="107"/>
      <c r="GQR46" s="106"/>
      <c r="GQS46" s="107"/>
      <c r="GQT46" s="107"/>
      <c r="GQU46" s="107"/>
      <c r="GQV46" s="107"/>
      <c r="GQW46" s="107"/>
      <c r="GQX46" s="107"/>
      <c r="GQY46" s="107"/>
      <c r="GQZ46" s="107"/>
      <c r="GRA46" s="106"/>
      <c r="GRB46" s="107"/>
      <c r="GRC46" s="107"/>
      <c r="GRD46" s="107"/>
      <c r="GRE46" s="107"/>
      <c r="GRF46" s="107"/>
      <c r="GRG46" s="107"/>
      <c r="GRH46" s="107"/>
      <c r="GRI46" s="107"/>
      <c r="GRJ46" s="106"/>
      <c r="GRK46" s="107"/>
      <c r="GRL46" s="107"/>
      <c r="GRM46" s="107"/>
      <c r="GRN46" s="107"/>
      <c r="GRO46" s="107"/>
      <c r="GRP46" s="107"/>
      <c r="GRQ46" s="107"/>
      <c r="GRR46" s="107"/>
      <c r="GRS46" s="106"/>
      <c r="GRT46" s="107"/>
      <c r="GRU46" s="107"/>
      <c r="GRV46" s="107"/>
      <c r="GRW46" s="107"/>
      <c r="GRX46" s="107"/>
      <c r="GRY46" s="107"/>
      <c r="GRZ46" s="107"/>
      <c r="GSA46" s="107"/>
      <c r="GSB46" s="106"/>
      <c r="GSC46" s="107"/>
      <c r="GSD46" s="107"/>
      <c r="GSE46" s="107"/>
      <c r="GSF46" s="107"/>
      <c r="GSG46" s="107"/>
      <c r="GSH46" s="107"/>
      <c r="GSI46" s="107"/>
      <c r="GSJ46" s="107"/>
      <c r="GSK46" s="106"/>
      <c r="GSL46" s="107"/>
      <c r="GSM46" s="107"/>
      <c r="GSN46" s="107"/>
      <c r="GSO46" s="107"/>
      <c r="GSP46" s="107"/>
      <c r="GSQ46" s="107"/>
      <c r="GSR46" s="107"/>
      <c r="GSS46" s="107"/>
      <c r="GST46" s="106"/>
      <c r="GSU46" s="107"/>
      <c r="GSV46" s="107"/>
      <c r="GSW46" s="107"/>
      <c r="GSX46" s="107"/>
      <c r="GSY46" s="107"/>
      <c r="GSZ46" s="107"/>
      <c r="GTA46" s="107"/>
      <c r="GTB46" s="107"/>
      <c r="GTC46" s="106"/>
      <c r="GTD46" s="107"/>
      <c r="GTE46" s="107"/>
      <c r="GTF46" s="107"/>
      <c r="GTG46" s="107"/>
      <c r="GTH46" s="107"/>
      <c r="GTI46" s="107"/>
      <c r="GTJ46" s="107"/>
      <c r="GTK46" s="107"/>
      <c r="GTL46" s="106"/>
      <c r="GTM46" s="107"/>
      <c r="GTN46" s="107"/>
      <c r="GTO46" s="107"/>
      <c r="GTP46" s="107"/>
      <c r="GTQ46" s="107"/>
      <c r="GTR46" s="107"/>
      <c r="GTS46" s="107"/>
      <c r="GTT46" s="107"/>
      <c r="GTU46" s="106"/>
      <c r="GTV46" s="107"/>
      <c r="GTW46" s="107"/>
      <c r="GTX46" s="107"/>
      <c r="GTY46" s="107"/>
      <c r="GTZ46" s="107"/>
      <c r="GUA46" s="107"/>
      <c r="GUB46" s="107"/>
      <c r="GUC46" s="107"/>
      <c r="GUD46" s="106"/>
      <c r="GUE46" s="107"/>
      <c r="GUF46" s="107"/>
      <c r="GUG46" s="107"/>
      <c r="GUH46" s="107"/>
      <c r="GUI46" s="107"/>
      <c r="GUJ46" s="107"/>
      <c r="GUK46" s="107"/>
      <c r="GUL46" s="107"/>
      <c r="GUM46" s="106"/>
      <c r="GUN46" s="107"/>
      <c r="GUO46" s="107"/>
      <c r="GUP46" s="107"/>
      <c r="GUQ46" s="107"/>
      <c r="GUR46" s="107"/>
      <c r="GUS46" s="107"/>
      <c r="GUT46" s="107"/>
      <c r="GUU46" s="107"/>
      <c r="GUV46" s="106"/>
      <c r="GUW46" s="107"/>
      <c r="GUX46" s="107"/>
      <c r="GUY46" s="107"/>
      <c r="GUZ46" s="107"/>
      <c r="GVA46" s="107"/>
      <c r="GVB46" s="107"/>
      <c r="GVC46" s="107"/>
      <c r="GVD46" s="107"/>
      <c r="GVE46" s="106"/>
      <c r="GVF46" s="107"/>
      <c r="GVG46" s="107"/>
      <c r="GVH46" s="107"/>
      <c r="GVI46" s="107"/>
      <c r="GVJ46" s="107"/>
      <c r="GVK46" s="107"/>
      <c r="GVL46" s="107"/>
      <c r="GVM46" s="107"/>
      <c r="GVN46" s="106"/>
      <c r="GVO46" s="107"/>
      <c r="GVP46" s="107"/>
      <c r="GVQ46" s="107"/>
      <c r="GVR46" s="107"/>
      <c r="GVS46" s="107"/>
      <c r="GVT46" s="107"/>
      <c r="GVU46" s="107"/>
      <c r="GVV46" s="107"/>
      <c r="GVW46" s="106"/>
      <c r="GVX46" s="107"/>
      <c r="GVY46" s="107"/>
      <c r="GVZ46" s="107"/>
      <c r="GWA46" s="107"/>
      <c r="GWB46" s="107"/>
      <c r="GWC46" s="107"/>
      <c r="GWD46" s="107"/>
      <c r="GWE46" s="107"/>
      <c r="GWF46" s="106"/>
      <c r="GWG46" s="107"/>
      <c r="GWH46" s="107"/>
      <c r="GWI46" s="107"/>
      <c r="GWJ46" s="107"/>
      <c r="GWK46" s="107"/>
      <c r="GWL46" s="107"/>
      <c r="GWM46" s="107"/>
      <c r="GWN46" s="107"/>
      <c r="GWO46" s="106"/>
      <c r="GWP46" s="107"/>
      <c r="GWQ46" s="107"/>
      <c r="GWR46" s="107"/>
      <c r="GWS46" s="107"/>
      <c r="GWT46" s="107"/>
      <c r="GWU46" s="107"/>
      <c r="GWV46" s="107"/>
      <c r="GWW46" s="107"/>
      <c r="GWX46" s="106"/>
      <c r="GWY46" s="107"/>
      <c r="GWZ46" s="107"/>
      <c r="GXA46" s="107"/>
      <c r="GXB46" s="107"/>
      <c r="GXC46" s="107"/>
      <c r="GXD46" s="107"/>
      <c r="GXE46" s="107"/>
      <c r="GXF46" s="107"/>
      <c r="GXG46" s="106"/>
      <c r="GXH46" s="107"/>
      <c r="GXI46" s="107"/>
      <c r="GXJ46" s="107"/>
      <c r="GXK46" s="107"/>
      <c r="GXL46" s="107"/>
      <c r="GXM46" s="107"/>
      <c r="GXN46" s="107"/>
      <c r="GXO46" s="107"/>
      <c r="GXP46" s="106"/>
      <c r="GXQ46" s="107"/>
      <c r="GXR46" s="107"/>
      <c r="GXS46" s="107"/>
      <c r="GXT46" s="107"/>
      <c r="GXU46" s="107"/>
      <c r="GXV46" s="107"/>
      <c r="GXW46" s="107"/>
      <c r="GXX46" s="107"/>
      <c r="GXY46" s="106"/>
      <c r="GXZ46" s="107"/>
      <c r="GYA46" s="107"/>
      <c r="GYB46" s="107"/>
      <c r="GYC46" s="107"/>
      <c r="GYD46" s="107"/>
      <c r="GYE46" s="107"/>
      <c r="GYF46" s="107"/>
      <c r="GYG46" s="107"/>
      <c r="GYH46" s="106"/>
      <c r="GYI46" s="107"/>
      <c r="GYJ46" s="107"/>
      <c r="GYK46" s="107"/>
      <c r="GYL46" s="107"/>
      <c r="GYM46" s="107"/>
      <c r="GYN46" s="107"/>
      <c r="GYO46" s="107"/>
      <c r="GYP46" s="107"/>
      <c r="GYQ46" s="106"/>
      <c r="GYR46" s="107"/>
      <c r="GYS46" s="107"/>
      <c r="GYT46" s="107"/>
      <c r="GYU46" s="107"/>
      <c r="GYV46" s="107"/>
      <c r="GYW46" s="107"/>
      <c r="GYX46" s="107"/>
      <c r="GYY46" s="107"/>
      <c r="GYZ46" s="106"/>
      <c r="GZA46" s="107"/>
      <c r="GZB46" s="107"/>
      <c r="GZC46" s="107"/>
      <c r="GZD46" s="107"/>
      <c r="GZE46" s="107"/>
      <c r="GZF46" s="107"/>
      <c r="GZG46" s="107"/>
      <c r="GZH46" s="107"/>
      <c r="GZI46" s="106"/>
      <c r="GZJ46" s="107"/>
      <c r="GZK46" s="107"/>
      <c r="GZL46" s="107"/>
      <c r="GZM46" s="107"/>
      <c r="GZN46" s="107"/>
      <c r="GZO46" s="107"/>
      <c r="GZP46" s="107"/>
      <c r="GZQ46" s="107"/>
      <c r="GZR46" s="106"/>
      <c r="GZS46" s="107"/>
      <c r="GZT46" s="107"/>
      <c r="GZU46" s="107"/>
      <c r="GZV46" s="107"/>
      <c r="GZW46" s="107"/>
      <c r="GZX46" s="107"/>
      <c r="GZY46" s="107"/>
      <c r="GZZ46" s="107"/>
      <c r="HAA46" s="106"/>
      <c r="HAB46" s="107"/>
      <c r="HAC46" s="107"/>
      <c r="HAD46" s="107"/>
      <c r="HAE46" s="107"/>
      <c r="HAF46" s="107"/>
      <c r="HAG46" s="107"/>
      <c r="HAH46" s="107"/>
      <c r="HAI46" s="107"/>
      <c r="HAJ46" s="106"/>
      <c r="HAK46" s="107"/>
      <c r="HAL46" s="107"/>
      <c r="HAM46" s="107"/>
      <c r="HAN46" s="107"/>
      <c r="HAO46" s="107"/>
      <c r="HAP46" s="107"/>
      <c r="HAQ46" s="107"/>
      <c r="HAR46" s="107"/>
      <c r="HAS46" s="106"/>
      <c r="HAT46" s="107"/>
      <c r="HAU46" s="107"/>
      <c r="HAV46" s="107"/>
      <c r="HAW46" s="107"/>
      <c r="HAX46" s="107"/>
      <c r="HAY46" s="107"/>
      <c r="HAZ46" s="107"/>
      <c r="HBA46" s="107"/>
      <c r="HBB46" s="106"/>
      <c r="HBC46" s="107"/>
      <c r="HBD46" s="107"/>
      <c r="HBE46" s="107"/>
      <c r="HBF46" s="107"/>
      <c r="HBG46" s="107"/>
      <c r="HBH46" s="107"/>
      <c r="HBI46" s="107"/>
      <c r="HBJ46" s="107"/>
      <c r="HBK46" s="106"/>
      <c r="HBL46" s="107"/>
      <c r="HBM46" s="107"/>
      <c r="HBN46" s="107"/>
      <c r="HBO46" s="107"/>
      <c r="HBP46" s="107"/>
      <c r="HBQ46" s="107"/>
      <c r="HBR46" s="107"/>
      <c r="HBS46" s="107"/>
      <c r="HBT46" s="106"/>
      <c r="HBU46" s="107"/>
      <c r="HBV46" s="107"/>
      <c r="HBW46" s="107"/>
      <c r="HBX46" s="107"/>
      <c r="HBY46" s="107"/>
      <c r="HBZ46" s="107"/>
      <c r="HCA46" s="107"/>
      <c r="HCB46" s="107"/>
      <c r="HCC46" s="106"/>
      <c r="HCD46" s="107"/>
      <c r="HCE46" s="107"/>
      <c r="HCF46" s="107"/>
      <c r="HCG46" s="107"/>
      <c r="HCH46" s="107"/>
      <c r="HCI46" s="107"/>
      <c r="HCJ46" s="107"/>
      <c r="HCK46" s="107"/>
      <c r="HCL46" s="106"/>
      <c r="HCM46" s="107"/>
      <c r="HCN46" s="107"/>
      <c r="HCO46" s="107"/>
      <c r="HCP46" s="107"/>
      <c r="HCQ46" s="107"/>
      <c r="HCR46" s="107"/>
      <c r="HCS46" s="107"/>
      <c r="HCT46" s="107"/>
      <c r="HCU46" s="106"/>
      <c r="HCV46" s="107"/>
      <c r="HCW46" s="107"/>
      <c r="HCX46" s="107"/>
      <c r="HCY46" s="107"/>
      <c r="HCZ46" s="107"/>
      <c r="HDA46" s="107"/>
      <c r="HDB46" s="107"/>
      <c r="HDC46" s="107"/>
      <c r="HDD46" s="106"/>
      <c r="HDE46" s="107"/>
      <c r="HDF46" s="107"/>
      <c r="HDG46" s="107"/>
      <c r="HDH46" s="107"/>
      <c r="HDI46" s="107"/>
      <c r="HDJ46" s="107"/>
      <c r="HDK46" s="107"/>
      <c r="HDL46" s="107"/>
      <c r="HDM46" s="106"/>
      <c r="HDN46" s="107"/>
      <c r="HDO46" s="107"/>
      <c r="HDP46" s="107"/>
      <c r="HDQ46" s="107"/>
      <c r="HDR46" s="107"/>
      <c r="HDS46" s="107"/>
      <c r="HDT46" s="107"/>
      <c r="HDU46" s="107"/>
      <c r="HDV46" s="106"/>
      <c r="HDW46" s="107"/>
      <c r="HDX46" s="107"/>
      <c r="HDY46" s="107"/>
      <c r="HDZ46" s="107"/>
      <c r="HEA46" s="107"/>
      <c r="HEB46" s="107"/>
      <c r="HEC46" s="107"/>
      <c r="HED46" s="107"/>
      <c r="HEE46" s="106"/>
      <c r="HEF46" s="107"/>
      <c r="HEG46" s="107"/>
      <c r="HEH46" s="107"/>
      <c r="HEI46" s="107"/>
      <c r="HEJ46" s="107"/>
      <c r="HEK46" s="107"/>
      <c r="HEL46" s="107"/>
      <c r="HEM46" s="107"/>
      <c r="HEN46" s="106"/>
      <c r="HEO46" s="107"/>
      <c r="HEP46" s="107"/>
      <c r="HEQ46" s="107"/>
      <c r="HER46" s="107"/>
      <c r="HES46" s="107"/>
      <c r="HET46" s="107"/>
      <c r="HEU46" s="107"/>
      <c r="HEV46" s="107"/>
      <c r="HEW46" s="106"/>
      <c r="HEX46" s="107"/>
      <c r="HEY46" s="107"/>
      <c r="HEZ46" s="107"/>
      <c r="HFA46" s="107"/>
      <c r="HFB46" s="107"/>
      <c r="HFC46" s="107"/>
      <c r="HFD46" s="107"/>
      <c r="HFE46" s="107"/>
      <c r="HFF46" s="106"/>
      <c r="HFG46" s="107"/>
      <c r="HFH46" s="107"/>
      <c r="HFI46" s="107"/>
      <c r="HFJ46" s="107"/>
      <c r="HFK46" s="107"/>
      <c r="HFL46" s="107"/>
      <c r="HFM46" s="107"/>
      <c r="HFN46" s="107"/>
      <c r="HFO46" s="106"/>
      <c r="HFP46" s="107"/>
      <c r="HFQ46" s="107"/>
      <c r="HFR46" s="107"/>
      <c r="HFS46" s="107"/>
      <c r="HFT46" s="107"/>
      <c r="HFU46" s="107"/>
      <c r="HFV46" s="107"/>
      <c r="HFW46" s="107"/>
      <c r="HFX46" s="106"/>
      <c r="HFY46" s="107"/>
      <c r="HFZ46" s="107"/>
      <c r="HGA46" s="107"/>
      <c r="HGB46" s="107"/>
      <c r="HGC46" s="107"/>
      <c r="HGD46" s="107"/>
      <c r="HGE46" s="107"/>
      <c r="HGF46" s="107"/>
      <c r="HGG46" s="106"/>
      <c r="HGH46" s="107"/>
      <c r="HGI46" s="107"/>
      <c r="HGJ46" s="107"/>
      <c r="HGK46" s="107"/>
      <c r="HGL46" s="107"/>
      <c r="HGM46" s="107"/>
      <c r="HGN46" s="107"/>
      <c r="HGO46" s="107"/>
      <c r="HGP46" s="106"/>
      <c r="HGQ46" s="107"/>
      <c r="HGR46" s="107"/>
      <c r="HGS46" s="107"/>
      <c r="HGT46" s="107"/>
      <c r="HGU46" s="107"/>
      <c r="HGV46" s="107"/>
      <c r="HGW46" s="107"/>
      <c r="HGX46" s="107"/>
      <c r="HGY46" s="106"/>
      <c r="HGZ46" s="107"/>
      <c r="HHA46" s="107"/>
      <c r="HHB46" s="107"/>
      <c r="HHC46" s="107"/>
      <c r="HHD46" s="107"/>
      <c r="HHE46" s="107"/>
      <c r="HHF46" s="107"/>
      <c r="HHG46" s="107"/>
      <c r="HHH46" s="106"/>
      <c r="HHI46" s="107"/>
      <c r="HHJ46" s="107"/>
      <c r="HHK46" s="107"/>
      <c r="HHL46" s="107"/>
      <c r="HHM46" s="107"/>
      <c r="HHN46" s="107"/>
      <c r="HHO46" s="107"/>
      <c r="HHP46" s="107"/>
      <c r="HHQ46" s="106"/>
      <c r="HHR46" s="107"/>
      <c r="HHS46" s="107"/>
      <c r="HHT46" s="107"/>
      <c r="HHU46" s="107"/>
      <c r="HHV46" s="107"/>
      <c r="HHW46" s="107"/>
      <c r="HHX46" s="107"/>
      <c r="HHY46" s="107"/>
      <c r="HHZ46" s="106"/>
      <c r="HIA46" s="107"/>
      <c r="HIB46" s="107"/>
      <c r="HIC46" s="107"/>
      <c r="HID46" s="107"/>
      <c r="HIE46" s="107"/>
      <c r="HIF46" s="107"/>
      <c r="HIG46" s="107"/>
      <c r="HIH46" s="107"/>
      <c r="HII46" s="106"/>
      <c r="HIJ46" s="107"/>
      <c r="HIK46" s="107"/>
      <c r="HIL46" s="107"/>
      <c r="HIM46" s="107"/>
      <c r="HIN46" s="107"/>
      <c r="HIO46" s="107"/>
      <c r="HIP46" s="107"/>
      <c r="HIQ46" s="107"/>
      <c r="HIR46" s="106"/>
      <c r="HIS46" s="107"/>
      <c r="HIT46" s="107"/>
      <c r="HIU46" s="107"/>
      <c r="HIV46" s="107"/>
      <c r="HIW46" s="107"/>
      <c r="HIX46" s="107"/>
      <c r="HIY46" s="107"/>
      <c r="HIZ46" s="107"/>
      <c r="HJA46" s="106"/>
      <c r="HJB46" s="107"/>
      <c r="HJC46" s="107"/>
      <c r="HJD46" s="107"/>
      <c r="HJE46" s="107"/>
      <c r="HJF46" s="107"/>
      <c r="HJG46" s="107"/>
      <c r="HJH46" s="107"/>
      <c r="HJI46" s="107"/>
      <c r="HJJ46" s="106"/>
      <c r="HJK46" s="107"/>
      <c r="HJL46" s="107"/>
      <c r="HJM46" s="107"/>
      <c r="HJN46" s="107"/>
      <c r="HJO46" s="107"/>
      <c r="HJP46" s="107"/>
      <c r="HJQ46" s="107"/>
      <c r="HJR46" s="107"/>
      <c r="HJS46" s="106"/>
      <c r="HJT46" s="107"/>
      <c r="HJU46" s="107"/>
      <c r="HJV46" s="107"/>
      <c r="HJW46" s="107"/>
      <c r="HJX46" s="107"/>
      <c r="HJY46" s="107"/>
      <c r="HJZ46" s="107"/>
      <c r="HKA46" s="107"/>
      <c r="HKB46" s="106"/>
      <c r="HKC46" s="107"/>
      <c r="HKD46" s="107"/>
      <c r="HKE46" s="107"/>
      <c r="HKF46" s="107"/>
      <c r="HKG46" s="107"/>
      <c r="HKH46" s="107"/>
      <c r="HKI46" s="107"/>
      <c r="HKJ46" s="107"/>
      <c r="HKK46" s="106"/>
      <c r="HKL46" s="107"/>
      <c r="HKM46" s="107"/>
      <c r="HKN46" s="107"/>
      <c r="HKO46" s="107"/>
      <c r="HKP46" s="107"/>
      <c r="HKQ46" s="107"/>
      <c r="HKR46" s="107"/>
      <c r="HKS46" s="107"/>
      <c r="HKT46" s="106"/>
      <c r="HKU46" s="107"/>
      <c r="HKV46" s="107"/>
      <c r="HKW46" s="107"/>
      <c r="HKX46" s="107"/>
      <c r="HKY46" s="107"/>
      <c r="HKZ46" s="107"/>
      <c r="HLA46" s="107"/>
      <c r="HLB46" s="107"/>
      <c r="HLC46" s="106"/>
      <c r="HLD46" s="107"/>
      <c r="HLE46" s="107"/>
      <c r="HLF46" s="107"/>
      <c r="HLG46" s="107"/>
      <c r="HLH46" s="107"/>
      <c r="HLI46" s="107"/>
      <c r="HLJ46" s="107"/>
      <c r="HLK46" s="107"/>
      <c r="HLL46" s="106"/>
      <c r="HLM46" s="107"/>
      <c r="HLN46" s="107"/>
      <c r="HLO46" s="107"/>
      <c r="HLP46" s="107"/>
      <c r="HLQ46" s="107"/>
      <c r="HLR46" s="107"/>
      <c r="HLS46" s="107"/>
      <c r="HLT46" s="107"/>
      <c r="HLU46" s="106"/>
      <c r="HLV46" s="107"/>
      <c r="HLW46" s="107"/>
      <c r="HLX46" s="107"/>
      <c r="HLY46" s="107"/>
      <c r="HLZ46" s="107"/>
      <c r="HMA46" s="107"/>
      <c r="HMB46" s="107"/>
      <c r="HMC46" s="107"/>
      <c r="HMD46" s="106"/>
      <c r="HME46" s="107"/>
      <c r="HMF46" s="107"/>
      <c r="HMG46" s="107"/>
      <c r="HMH46" s="107"/>
      <c r="HMI46" s="107"/>
      <c r="HMJ46" s="107"/>
      <c r="HMK46" s="107"/>
      <c r="HML46" s="107"/>
      <c r="HMM46" s="106"/>
      <c r="HMN46" s="107"/>
      <c r="HMO46" s="107"/>
      <c r="HMP46" s="107"/>
      <c r="HMQ46" s="107"/>
      <c r="HMR46" s="107"/>
      <c r="HMS46" s="107"/>
      <c r="HMT46" s="107"/>
      <c r="HMU46" s="107"/>
      <c r="HMV46" s="106"/>
      <c r="HMW46" s="107"/>
      <c r="HMX46" s="107"/>
      <c r="HMY46" s="107"/>
      <c r="HMZ46" s="107"/>
      <c r="HNA46" s="107"/>
      <c r="HNB46" s="107"/>
      <c r="HNC46" s="107"/>
      <c r="HND46" s="107"/>
      <c r="HNE46" s="106"/>
      <c r="HNF46" s="107"/>
      <c r="HNG46" s="107"/>
      <c r="HNH46" s="107"/>
      <c r="HNI46" s="107"/>
      <c r="HNJ46" s="107"/>
      <c r="HNK46" s="107"/>
      <c r="HNL46" s="107"/>
      <c r="HNM46" s="107"/>
      <c r="HNN46" s="106"/>
      <c r="HNO46" s="107"/>
      <c r="HNP46" s="107"/>
      <c r="HNQ46" s="107"/>
      <c r="HNR46" s="107"/>
      <c r="HNS46" s="107"/>
      <c r="HNT46" s="107"/>
      <c r="HNU46" s="107"/>
      <c r="HNV46" s="107"/>
      <c r="HNW46" s="106"/>
      <c r="HNX46" s="107"/>
      <c r="HNY46" s="107"/>
      <c r="HNZ46" s="107"/>
      <c r="HOA46" s="107"/>
      <c r="HOB46" s="107"/>
      <c r="HOC46" s="107"/>
      <c r="HOD46" s="107"/>
      <c r="HOE46" s="107"/>
      <c r="HOF46" s="106"/>
      <c r="HOG46" s="107"/>
      <c r="HOH46" s="107"/>
      <c r="HOI46" s="107"/>
      <c r="HOJ46" s="107"/>
      <c r="HOK46" s="107"/>
      <c r="HOL46" s="107"/>
      <c r="HOM46" s="107"/>
      <c r="HON46" s="107"/>
      <c r="HOO46" s="106"/>
      <c r="HOP46" s="107"/>
      <c r="HOQ46" s="107"/>
      <c r="HOR46" s="107"/>
      <c r="HOS46" s="107"/>
      <c r="HOT46" s="107"/>
      <c r="HOU46" s="107"/>
      <c r="HOV46" s="107"/>
      <c r="HOW46" s="107"/>
      <c r="HOX46" s="106"/>
      <c r="HOY46" s="107"/>
      <c r="HOZ46" s="107"/>
      <c r="HPA46" s="107"/>
      <c r="HPB46" s="107"/>
      <c r="HPC46" s="107"/>
      <c r="HPD46" s="107"/>
      <c r="HPE46" s="107"/>
      <c r="HPF46" s="107"/>
      <c r="HPG46" s="106"/>
      <c r="HPH46" s="107"/>
      <c r="HPI46" s="107"/>
      <c r="HPJ46" s="107"/>
      <c r="HPK46" s="107"/>
      <c r="HPL46" s="107"/>
      <c r="HPM46" s="107"/>
      <c r="HPN46" s="107"/>
      <c r="HPO46" s="107"/>
      <c r="HPP46" s="106"/>
      <c r="HPQ46" s="107"/>
      <c r="HPR46" s="107"/>
      <c r="HPS46" s="107"/>
      <c r="HPT46" s="107"/>
      <c r="HPU46" s="107"/>
      <c r="HPV46" s="107"/>
      <c r="HPW46" s="107"/>
      <c r="HPX46" s="107"/>
      <c r="HPY46" s="106"/>
      <c r="HPZ46" s="107"/>
      <c r="HQA46" s="107"/>
      <c r="HQB46" s="107"/>
      <c r="HQC46" s="107"/>
      <c r="HQD46" s="107"/>
      <c r="HQE46" s="107"/>
      <c r="HQF46" s="107"/>
      <c r="HQG46" s="107"/>
      <c r="HQH46" s="106"/>
      <c r="HQI46" s="107"/>
      <c r="HQJ46" s="107"/>
      <c r="HQK46" s="107"/>
      <c r="HQL46" s="107"/>
      <c r="HQM46" s="107"/>
      <c r="HQN46" s="107"/>
      <c r="HQO46" s="107"/>
      <c r="HQP46" s="107"/>
      <c r="HQQ46" s="106"/>
      <c r="HQR46" s="107"/>
      <c r="HQS46" s="107"/>
      <c r="HQT46" s="107"/>
      <c r="HQU46" s="107"/>
      <c r="HQV46" s="107"/>
      <c r="HQW46" s="107"/>
      <c r="HQX46" s="107"/>
      <c r="HQY46" s="107"/>
      <c r="HQZ46" s="106"/>
      <c r="HRA46" s="107"/>
      <c r="HRB46" s="107"/>
      <c r="HRC46" s="107"/>
      <c r="HRD46" s="107"/>
      <c r="HRE46" s="107"/>
      <c r="HRF46" s="107"/>
      <c r="HRG46" s="107"/>
      <c r="HRH46" s="107"/>
      <c r="HRI46" s="106"/>
      <c r="HRJ46" s="107"/>
      <c r="HRK46" s="107"/>
      <c r="HRL46" s="107"/>
      <c r="HRM46" s="107"/>
      <c r="HRN46" s="107"/>
      <c r="HRO46" s="107"/>
      <c r="HRP46" s="107"/>
      <c r="HRQ46" s="107"/>
      <c r="HRR46" s="106"/>
      <c r="HRS46" s="107"/>
      <c r="HRT46" s="107"/>
      <c r="HRU46" s="107"/>
      <c r="HRV46" s="107"/>
      <c r="HRW46" s="107"/>
      <c r="HRX46" s="107"/>
      <c r="HRY46" s="107"/>
      <c r="HRZ46" s="107"/>
      <c r="HSA46" s="106"/>
      <c r="HSB46" s="107"/>
      <c r="HSC46" s="107"/>
      <c r="HSD46" s="107"/>
      <c r="HSE46" s="107"/>
      <c r="HSF46" s="107"/>
      <c r="HSG46" s="107"/>
      <c r="HSH46" s="107"/>
      <c r="HSI46" s="107"/>
      <c r="HSJ46" s="106"/>
      <c r="HSK46" s="107"/>
      <c r="HSL46" s="107"/>
      <c r="HSM46" s="107"/>
      <c r="HSN46" s="107"/>
      <c r="HSO46" s="107"/>
      <c r="HSP46" s="107"/>
      <c r="HSQ46" s="107"/>
      <c r="HSR46" s="107"/>
      <c r="HSS46" s="106"/>
      <c r="HST46" s="107"/>
      <c r="HSU46" s="107"/>
      <c r="HSV46" s="107"/>
      <c r="HSW46" s="107"/>
      <c r="HSX46" s="107"/>
      <c r="HSY46" s="107"/>
      <c r="HSZ46" s="107"/>
      <c r="HTA46" s="107"/>
      <c r="HTB46" s="106"/>
      <c r="HTC46" s="107"/>
      <c r="HTD46" s="107"/>
      <c r="HTE46" s="107"/>
      <c r="HTF46" s="107"/>
      <c r="HTG46" s="107"/>
      <c r="HTH46" s="107"/>
      <c r="HTI46" s="107"/>
      <c r="HTJ46" s="107"/>
      <c r="HTK46" s="106"/>
      <c r="HTL46" s="107"/>
      <c r="HTM46" s="107"/>
      <c r="HTN46" s="107"/>
      <c r="HTO46" s="107"/>
      <c r="HTP46" s="107"/>
      <c r="HTQ46" s="107"/>
      <c r="HTR46" s="107"/>
      <c r="HTS46" s="107"/>
      <c r="HTT46" s="106"/>
      <c r="HTU46" s="107"/>
      <c r="HTV46" s="107"/>
      <c r="HTW46" s="107"/>
      <c r="HTX46" s="107"/>
      <c r="HTY46" s="107"/>
      <c r="HTZ46" s="107"/>
      <c r="HUA46" s="107"/>
      <c r="HUB46" s="107"/>
      <c r="HUC46" s="106"/>
      <c r="HUD46" s="107"/>
      <c r="HUE46" s="107"/>
      <c r="HUF46" s="107"/>
      <c r="HUG46" s="107"/>
      <c r="HUH46" s="107"/>
      <c r="HUI46" s="107"/>
      <c r="HUJ46" s="107"/>
      <c r="HUK46" s="107"/>
      <c r="HUL46" s="106"/>
      <c r="HUM46" s="107"/>
      <c r="HUN46" s="107"/>
      <c r="HUO46" s="107"/>
      <c r="HUP46" s="107"/>
      <c r="HUQ46" s="107"/>
      <c r="HUR46" s="107"/>
      <c r="HUS46" s="107"/>
      <c r="HUT46" s="107"/>
      <c r="HUU46" s="106"/>
      <c r="HUV46" s="107"/>
      <c r="HUW46" s="107"/>
      <c r="HUX46" s="107"/>
      <c r="HUY46" s="107"/>
      <c r="HUZ46" s="107"/>
      <c r="HVA46" s="107"/>
      <c r="HVB46" s="107"/>
      <c r="HVC46" s="107"/>
      <c r="HVD46" s="106"/>
      <c r="HVE46" s="107"/>
      <c r="HVF46" s="107"/>
      <c r="HVG46" s="107"/>
      <c r="HVH46" s="107"/>
      <c r="HVI46" s="107"/>
      <c r="HVJ46" s="107"/>
      <c r="HVK46" s="107"/>
      <c r="HVL46" s="107"/>
      <c r="HVM46" s="106"/>
      <c r="HVN46" s="107"/>
      <c r="HVO46" s="107"/>
      <c r="HVP46" s="107"/>
      <c r="HVQ46" s="107"/>
      <c r="HVR46" s="107"/>
      <c r="HVS46" s="107"/>
      <c r="HVT46" s="107"/>
      <c r="HVU46" s="107"/>
      <c r="HVV46" s="106"/>
      <c r="HVW46" s="107"/>
      <c r="HVX46" s="107"/>
      <c r="HVY46" s="107"/>
      <c r="HVZ46" s="107"/>
      <c r="HWA46" s="107"/>
      <c r="HWB46" s="107"/>
      <c r="HWC46" s="107"/>
      <c r="HWD46" s="107"/>
      <c r="HWE46" s="106"/>
      <c r="HWF46" s="107"/>
      <c r="HWG46" s="107"/>
      <c r="HWH46" s="107"/>
      <c r="HWI46" s="107"/>
      <c r="HWJ46" s="107"/>
      <c r="HWK46" s="107"/>
      <c r="HWL46" s="107"/>
      <c r="HWM46" s="107"/>
      <c r="HWN46" s="106"/>
      <c r="HWO46" s="107"/>
      <c r="HWP46" s="107"/>
      <c r="HWQ46" s="107"/>
      <c r="HWR46" s="107"/>
      <c r="HWS46" s="107"/>
      <c r="HWT46" s="107"/>
      <c r="HWU46" s="107"/>
      <c r="HWV46" s="107"/>
      <c r="HWW46" s="106"/>
      <c r="HWX46" s="107"/>
      <c r="HWY46" s="107"/>
      <c r="HWZ46" s="107"/>
      <c r="HXA46" s="107"/>
      <c r="HXB46" s="107"/>
      <c r="HXC46" s="107"/>
      <c r="HXD46" s="107"/>
      <c r="HXE46" s="107"/>
      <c r="HXF46" s="106"/>
      <c r="HXG46" s="107"/>
      <c r="HXH46" s="107"/>
      <c r="HXI46" s="107"/>
      <c r="HXJ46" s="107"/>
      <c r="HXK46" s="107"/>
      <c r="HXL46" s="107"/>
      <c r="HXM46" s="107"/>
      <c r="HXN46" s="107"/>
      <c r="HXO46" s="106"/>
      <c r="HXP46" s="107"/>
      <c r="HXQ46" s="107"/>
      <c r="HXR46" s="107"/>
      <c r="HXS46" s="107"/>
      <c r="HXT46" s="107"/>
      <c r="HXU46" s="107"/>
      <c r="HXV46" s="107"/>
      <c r="HXW46" s="107"/>
      <c r="HXX46" s="106"/>
      <c r="HXY46" s="107"/>
      <c r="HXZ46" s="107"/>
      <c r="HYA46" s="107"/>
      <c r="HYB46" s="107"/>
      <c r="HYC46" s="107"/>
      <c r="HYD46" s="107"/>
      <c r="HYE46" s="107"/>
      <c r="HYF46" s="107"/>
      <c r="HYG46" s="106"/>
      <c r="HYH46" s="107"/>
      <c r="HYI46" s="107"/>
      <c r="HYJ46" s="107"/>
      <c r="HYK46" s="107"/>
      <c r="HYL46" s="107"/>
      <c r="HYM46" s="107"/>
      <c r="HYN46" s="107"/>
      <c r="HYO46" s="107"/>
      <c r="HYP46" s="106"/>
      <c r="HYQ46" s="107"/>
      <c r="HYR46" s="107"/>
      <c r="HYS46" s="107"/>
      <c r="HYT46" s="107"/>
      <c r="HYU46" s="107"/>
      <c r="HYV46" s="107"/>
      <c r="HYW46" s="107"/>
      <c r="HYX46" s="107"/>
      <c r="HYY46" s="106"/>
      <c r="HYZ46" s="107"/>
      <c r="HZA46" s="107"/>
      <c r="HZB46" s="107"/>
      <c r="HZC46" s="107"/>
      <c r="HZD46" s="107"/>
      <c r="HZE46" s="107"/>
      <c r="HZF46" s="107"/>
      <c r="HZG46" s="107"/>
      <c r="HZH46" s="106"/>
      <c r="HZI46" s="107"/>
      <c r="HZJ46" s="107"/>
      <c r="HZK46" s="107"/>
      <c r="HZL46" s="107"/>
      <c r="HZM46" s="107"/>
      <c r="HZN46" s="107"/>
      <c r="HZO46" s="107"/>
      <c r="HZP46" s="107"/>
      <c r="HZQ46" s="106"/>
      <c r="HZR46" s="107"/>
      <c r="HZS46" s="107"/>
      <c r="HZT46" s="107"/>
      <c r="HZU46" s="107"/>
      <c r="HZV46" s="107"/>
      <c r="HZW46" s="107"/>
      <c r="HZX46" s="107"/>
      <c r="HZY46" s="107"/>
      <c r="HZZ46" s="106"/>
      <c r="IAA46" s="107"/>
      <c r="IAB46" s="107"/>
      <c r="IAC46" s="107"/>
      <c r="IAD46" s="107"/>
      <c r="IAE46" s="107"/>
      <c r="IAF46" s="107"/>
      <c r="IAG46" s="107"/>
      <c r="IAH46" s="107"/>
      <c r="IAI46" s="106"/>
      <c r="IAJ46" s="107"/>
      <c r="IAK46" s="107"/>
      <c r="IAL46" s="107"/>
      <c r="IAM46" s="107"/>
      <c r="IAN46" s="107"/>
      <c r="IAO46" s="107"/>
      <c r="IAP46" s="107"/>
      <c r="IAQ46" s="107"/>
      <c r="IAR46" s="106"/>
      <c r="IAS46" s="107"/>
      <c r="IAT46" s="107"/>
      <c r="IAU46" s="107"/>
      <c r="IAV46" s="107"/>
      <c r="IAW46" s="107"/>
      <c r="IAX46" s="107"/>
      <c r="IAY46" s="107"/>
      <c r="IAZ46" s="107"/>
      <c r="IBA46" s="106"/>
      <c r="IBB46" s="107"/>
      <c r="IBC46" s="107"/>
      <c r="IBD46" s="107"/>
      <c r="IBE46" s="107"/>
      <c r="IBF46" s="107"/>
      <c r="IBG46" s="107"/>
      <c r="IBH46" s="107"/>
      <c r="IBI46" s="107"/>
      <c r="IBJ46" s="106"/>
      <c r="IBK46" s="107"/>
      <c r="IBL46" s="107"/>
      <c r="IBM46" s="107"/>
      <c r="IBN46" s="107"/>
      <c r="IBO46" s="107"/>
      <c r="IBP46" s="107"/>
      <c r="IBQ46" s="107"/>
      <c r="IBR46" s="107"/>
      <c r="IBS46" s="106"/>
      <c r="IBT46" s="107"/>
      <c r="IBU46" s="107"/>
      <c r="IBV46" s="107"/>
      <c r="IBW46" s="107"/>
      <c r="IBX46" s="107"/>
      <c r="IBY46" s="107"/>
      <c r="IBZ46" s="107"/>
      <c r="ICA46" s="107"/>
      <c r="ICB46" s="106"/>
      <c r="ICC46" s="107"/>
      <c r="ICD46" s="107"/>
      <c r="ICE46" s="107"/>
      <c r="ICF46" s="107"/>
      <c r="ICG46" s="107"/>
      <c r="ICH46" s="107"/>
      <c r="ICI46" s="107"/>
      <c r="ICJ46" s="107"/>
      <c r="ICK46" s="106"/>
      <c r="ICL46" s="107"/>
      <c r="ICM46" s="107"/>
      <c r="ICN46" s="107"/>
      <c r="ICO46" s="107"/>
      <c r="ICP46" s="107"/>
      <c r="ICQ46" s="107"/>
      <c r="ICR46" s="107"/>
      <c r="ICS46" s="107"/>
      <c r="ICT46" s="106"/>
      <c r="ICU46" s="107"/>
      <c r="ICV46" s="107"/>
      <c r="ICW46" s="107"/>
      <c r="ICX46" s="107"/>
      <c r="ICY46" s="107"/>
      <c r="ICZ46" s="107"/>
      <c r="IDA46" s="107"/>
      <c r="IDB46" s="107"/>
      <c r="IDC46" s="106"/>
      <c r="IDD46" s="107"/>
      <c r="IDE46" s="107"/>
      <c r="IDF46" s="107"/>
      <c r="IDG46" s="107"/>
      <c r="IDH46" s="107"/>
      <c r="IDI46" s="107"/>
      <c r="IDJ46" s="107"/>
      <c r="IDK46" s="107"/>
      <c r="IDL46" s="106"/>
      <c r="IDM46" s="107"/>
      <c r="IDN46" s="107"/>
      <c r="IDO46" s="107"/>
      <c r="IDP46" s="107"/>
      <c r="IDQ46" s="107"/>
      <c r="IDR46" s="107"/>
      <c r="IDS46" s="107"/>
      <c r="IDT46" s="107"/>
      <c r="IDU46" s="106"/>
      <c r="IDV46" s="107"/>
      <c r="IDW46" s="107"/>
      <c r="IDX46" s="107"/>
      <c r="IDY46" s="107"/>
      <c r="IDZ46" s="107"/>
      <c r="IEA46" s="107"/>
      <c r="IEB46" s="107"/>
      <c r="IEC46" s="107"/>
      <c r="IED46" s="106"/>
      <c r="IEE46" s="107"/>
      <c r="IEF46" s="107"/>
      <c r="IEG46" s="107"/>
      <c r="IEH46" s="107"/>
      <c r="IEI46" s="107"/>
      <c r="IEJ46" s="107"/>
      <c r="IEK46" s="107"/>
      <c r="IEL46" s="107"/>
      <c r="IEM46" s="106"/>
      <c r="IEN46" s="107"/>
      <c r="IEO46" s="107"/>
      <c r="IEP46" s="107"/>
      <c r="IEQ46" s="107"/>
      <c r="IER46" s="107"/>
      <c r="IES46" s="107"/>
      <c r="IET46" s="107"/>
      <c r="IEU46" s="107"/>
      <c r="IEV46" s="106"/>
      <c r="IEW46" s="107"/>
      <c r="IEX46" s="107"/>
      <c r="IEY46" s="107"/>
      <c r="IEZ46" s="107"/>
      <c r="IFA46" s="107"/>
      <c r="IFB46" s="107"/>
      <c r="IFC46" s="107"/>
      <c r="IFD46" s="107"/>
      <c r="IFE46" s="106"/>
      <c r="IFF46" s="107"/>
      <c r="IFG46" s="107"/>
      <c r="IFH46" s="107"/>
      <c r="IFI46" s="107"/>
      <c r="IFJ46" s="107"/>
      <c r="IFK46" s="107"/>
      <c r="IFL46" s="107"/>
      <c r="IFM46" s="107"/>
      <c r="IFN46" s="106"/>
      <c r="IFO46" s="107"/>
      <c r="IFP46" s="107"/>
      <c r="IFQ46" s="107"/>
      <c r="IFR46" s="107"/>
      <c r="IFS46" s="107"/>
      <c r="IFT46" s="107"/>
      <c r="IFU46" s="107"/>
      <c r="IFV46" s="107"/>
      <c r="IFW46" s="106"/>
      <c r="IFX46" s="107"/>
      <c r="IFY46" s="107"/>
      <c r="IFZ46" s="107"/>
      <c r="IGA46" s="107"/>
      <c r="IGB46" s="107"/>
      <c r="IGC46" s="107"/>
      <c r="IGD46" s="107"/>
      <c r="IGE46" s="107"/>
      <c r="IGF46" s="106"/>
      <c r="IGG46" s="107"/>
      <c r="IGH46" s="107"/>
      <c r="IGI46" s="107"/>
      <c r="IGJ46" s="107"/>
      <c r="IGK46" s="107"/>
      <c r="IGL46" s="107"/>
      <c r="IGM46" s="107"/>
      <c r="IGN46" s="107"/>
      <c r="IGO46" s="106"/>
      <c r="IGP46" s="107"/>
      <c r="IGQ46" s="107"/>
      <c r="IGR46" s="107"/>
      <c r="IGS46" s="107"/>
      <c r="IGT46" s="107"/>
      <c r="IGU46" s="107"/>
      <c r="IGV46" s="107"/>
      <c r="IGW46" s="107"/>
      <c r="IGX46" s="106"/>
      <c r="IGY46" s="107"/>
      <c r="IGZ46" s="107"/>
      <c r="IHA46" s="107"/>
      <c r="IHB46" s="107"/>
      <c r="IHC46" s="107"/>
      <c r="IHD46" s="107"/>
      <c r="IHE46" s="107"/>
      <c r="IHF46" s="107"/>
      <c r="IHG46" s="106"/>
      <c r="IHH46" s="107"/>
      <c r="IHI46" s="107"/>
      <c r="IHJ46" s="107"/>
      <c r="IHK46" s="107"/>
      <c r="IHL46" s="107"/>
      <c r="IHM46" s="107"/>
      <c r="IHN46" s="107"/>
      <c r="IHO46" s="107"/>
      <c r="IHP46" s="106"/>
      <c r="IHQ46" s="107"/>
      <c r="IHR46" s="107"/>
      <c r="IHS46" s="107"/>
      <c r="IHT46" s="107"/>
      <c r="IHU46" s="107"/>
      <c r="IHV46" s="107"/>
      <c r="IHW46" s="107"/>
      <c r="IHX46" s="107"/>
      <c r="IHY46" s="106"/>
      <c r="IHZ46" s="107"/>
      <c r="IIA46" s="107"/>
      <c r="IIB46" s="107"/>
      <c r="IIC46" s="107"/>
      <c r="IID46" s="107"/>
      <c r="IIE46" s="107"/>
      <c r="IIF46" s="107"/>
      <c r="IIG46" s="107"/>
      <c r="IIH46" s="106"/>
      <c r="III46" s="107"/>
      <c r="IIJ46" s="107"/>
      <c r="IIK46" s="107"/>
      <c r="IIL46" s="107"/>
      <c r="IIM46" s="107"/>
      <c r="IIN46" s="107"/>
      <c r="IIO46" s="107"/>
      <c r="IIP46" s="107"/>
      <c r="IIQ46" s="106"/>
      <c r="IIR46" s="107"/>
      <c r="IIS46" s="107"/>
      <c r="IIT46" s="107"/>
      <c r="IIU46" s="107"/>
      <c r="IIV46" s="107"/>
      <c r="IIW46" s="107"/>
      <c r="IIX46" s="107"/>
      <c r="IIY46" s="107"/>
      <c r="IIZ46" s="106"/>
      <c r="IJA46" s="107"/>
      <c r="IJB46" s="107"/>
      <c r="IJC46" s="107"/>
      <c r="IJD46" s="107"/>
      <c r="IJE46" s="107"/>
      <c r="IJF46" s="107"/>
      <c r="IJG46" s="107"/>
      <c r="IJH46" s="107"/>
      <c r="IJI46" s="106"/>
      <c r="IJJ46" s="107"/>
      <c r="IJK46" s="107"/>
      <c r="IJL46" s="107"/>
      <c r="IJM46" s="107"/>
      <c r="IJN46" s="107"/>
      <c r="IJO46" s="107"/>
      <c r="IJP46" s="107"/>
      <c r="IJQ46" s="107"/>
      <c r="IJR46" s="106"/>
      <c r="IJS46" s="107"/>
      <c r="IJT46" s="107"/>
      <c r="IJU46" s="107"/>
      <c r="IJV46" s="107"/>
      <c r="IJW46" s="107"/>
      <c r="IJX46" s="107"/>
      <c r="IJY46" s="107"/>
      <c r="IJZ46" s="107"/>
      <c r="IKA46" s="106"/>
      <c r="IKB46" s="107"/>
      <c r="IKC46" s="107"/>
      <c r="IKD46" s="107"/>
      <c r="IKE46" s="107"/>
      <c r="IKF46" s="107"/>
      <c r="IKG46" s="107"/>
      <c r="IKH46" s="107"/>
      <c r="IKI46" s="107"/>
      <c r="IKJ46" s="106"/>
      <c r="IKK46" s="107"/>
      <c r="IKL46" s="107"/>
      <c r="IKM46" s="107"/>
      <c r="IKN46" s="107"/>
      <c r="IKO46" s="107"/>
      <c r="IKP46" s="107"/>
      <c r="IKQ46" s="107"/>
      <c r="IKR46" s="107"/>
      <c r="IKS46" s="106"/>
      <c r="IKT46" s="107"/>
      <c r="IKU46" s="107"/>
      <c r="IKV46" s="107"/>
      <c r="IKW46" s="107"/>
      <c r="IKX46" s="107"/>
      <c r="IKY46" s="107"/>
      <c r="IKZ46" s="107"/>
      <c r="ILA46" s="107"/>
      <c r="ILB46" s="106"/>
      <c r="ILC46" s="107"/>
      <c r="ILD46" s="107"/>
      <c r="ILE46" s="107"/>
      <c r="ILF46" s="107"/>
      <c r="ILG46" s="107"/>
      <c r="ILH46" s="107"/>
      <c r="ILI46" s="107"/>
      <c r="ILJ46" s="107"/>
      <c r="ILK46" s="106"/>
      <c r="ILL46" s="107"/>
      <c r="ILM46" s="107"/>
      <c r="ILN46" s="107"/>
      <c r="ILO46" s="107"/>
      <c r="ILP46" s="107"/>
      <c r="ILQ46" s="107"/>
      <c r="ILR46" s="107"/>
      <c r="ILS46" s="107"/>
      <c r="ILT46" s="106"/>
      <c r="ILU46" s="107"/>
      <c r="ILV46" s="107"/>
      <c r="ILW46" s="107"/>
      <c r="ILX46" s="107"/>
      <c r="ILY46" s="107"/>
      <c r="ILZ46" s="107"/>
      <c r="IMA46" s="107"/>
      <c r="IMB46" s="107"/>
      <c r="IMC46" s="106"/>
      <c r="IMD46" s="107"/>
      <c r="IME46" s="107"/>
      <c r="IMF46" s="107"/>
      <c r="IMG46" s="107"/>
      <c r="IMH46" s="107"/>
      <c r="IMI46" s="107"/>
      <c r="IMJ46" s="107"/>
      <c r="IMK46" s="107"/>
      <c r="IML46" s="106"/>
      <c r="IMM46" s="107"/>
      <c r="IMN46" s="107"/>
      <c r="IMO46" s="107"/>
      <c r="IMP46" s="107"/>
      <c r="IMQ46" s="107"/>
      <c r="IMR46" s="107"/>
      <c r="IMS46" s="107"/>
      <c r="IMT46" s="107"/>
      <c r="IMU46" s="106"/>
      <c r="IMV46" s="107"/>
      <c r="IMW46" s="107"/>
      <c r="IMX46" s="107"/>
      <c r="IMY46" s="107"/>
      <c r="IMZ46" s="107"/>
      <c r="INA46" s="107"/>
      <c r="INB46" s="107"/>
      <c r="INC46" s="107"/>
      <c r="IND46" s="106"/>
      <c r="INE46" s="107"/>
      <c r="INF46" s="107"/>
      <c r="ING46" s="107"/>
      <c r="INH46" s="107"/>
      <c r="INI46" s="107"/>
      <c r="INJ46" s="107"/>
      <c r="INK46" s="107"/>
      <c r="INL46" s="107"/>
      <c r="INM46" s="106"/>
      <c r="INN46" s="107"/>
      <c r="INO46" s="107"/>
      <c r="INP46" s="107"/>
      <c r="INQ46" s="107"/>
      <c r="INR46" s="107"/>
      <c r="INS46" s="107"/>
      <c r="INT46" s="107"/>
      <c r="INU46" s="107"/>
      <c r="INV46" s="106"/>
      <c r="INW46" s="107"/>
      <c r="INX46" s="107"/>
      <c r="INY46" s="107"/>
      <c r="INZ46" s="107"/>
      <c r="IOA46" s="107"/>
      <c r="IOB46" s="107"/>
      <c r="IOC46" s="107"/>
      <c r="IOD46" s="107"/>
      <c r="IOE46" s="106"/>
      <c r="IOF46" s="107"/>
      <c r="IOG46" s="107"/>
      <c r="IOH46" s="107"/>
      <c r="IOI46" s="107"/>
      <c r="IOJ46" s="107"/>
      <c r="IOK46" s="107"/>
      <c r="IOL46" s="107"/>
      <c r="IOM46" s="107"/>
      <c r="ION46" s="106"/>
      <c r="IOO46" s="107"/>
      <c r="IOP46" s="107"/>
      <c r="IOQ46" s="107"/>
      <c r="IOR46" s="107"/>
      <c r="IOS46" s="107"/>
      <c r="IOT46" s="107"/>
      <c r="IOU46" s="107"/>
      <c r="IOV46" s="107"/>
      <c r="IOW46" s="106"/>
      <c r="IOX46" s="107"/>
      <c r="IOY46" s="107"/>
      <c r="IOZ46" s="107"/>
      <c r="IPA46" s="107"/>
      <c r="IPB46" s="107"/>
      <c r="IPC46" s="107"/>
      <c r="IPD46" s="107"/>
      <c r="IPE46" s="107"/>
      <c r="IPF46" s="106"/>
      <c r="IPG46" s="107"/>
      <c r="IPH46" s="107"/>
      <c r="IPI46" s="107"/>
      <c r="IPJ46" s="107"/>
      <c r="IPK46" s="107"/>
      <c r="IPL46" s="107"/>
      <c r="IPM46" s="107"/>
      <c r="IPN46" s="107"/>
      <c r="IPO46" s="106"/>
      <c r="IPP46" s="107"/>
      <c r="IPQ46" s="107"/>
      <c r="IPR46" s="107"/>
      <c r="IPS46" s="107"/>
      <c r="IPT46" s="107"/>
      <c r="IPU46" s="107"/>
      <c r="IPV46" s="107"/>
      <c r="IPW46" s="107"/>
      <c r="IPX46" s="106"/>
      <c r="IPY46" s="107"/>
      <c r="IPZ46" s="107"/>
      <c r="IQA46" s="107"/>
      <c r="IQB46" s="107"/>
      <c r="IQC46" s="107"/>
      <c r="IQD46" s="107"/>
      <c r="IQE46" s="107"/>
      <c r="IQF46" s="107"/>
      <c r="IQG46" s="106"/>
      <c r="IQH46" s="107"/>
      <c r="IQI46" s="107"/>
      <c r="IQJ46" s="107"/>
      <c r="IQK46" s="107"/>
      <c r="IQL46" s="107"/>
      <c r="IQM46" s="107"/>
      <c r="IQN46" s="107"/>
      <c r="IQO46" s="107"/>
      <c r="IQP46" s="106"/>
      <c r="IQQ46" s="107"/>
      <c r="IQR46" s="107"/>
      <c r="IQS46" s="107"/>
      <c r="IQT46" s="107"/>
      <c r="IQU46" s="107"/>
      <c r="IQV46" s="107"/>
      <c r="IQW46" s="107"/>
      <c r="IQX46" s="107"/>
      <c r="IQY46" s="106"/>
      <c r="IQZ46" s="107"/>
      <c r="IRA46" s="107"/>
      <c r="IRB46" s="107"/>
      <c r="IRC46" s="107"/>
      <c r="IRD46" s="107"/>
      <c r="IRE46" s="107"/>
      <c r="IRF46" s="107"/>
      <c r="IRG46" s="107"/>
      <c r="IRH46" s="106"/>
      <c r="IRI46" s="107"/>
      <c r="IRJ46" s="107"/>
      <c r="IRK46" s="107"/>
      <c r="IRL46" s="107"/>
      <c r="IRM46" s="107"/>
      <c r="IRN46" s="107"/>
      <c r="IRO46" s="107"/>
      <c r="IRP46" s="107"/>
      <c r="IRQ46" s="106"/>
      <c r="IRR46" s="107"/>
      <c r="IRS46" s="107"/>
      <c r="IRT46" s="107"/>
      <c r="IRU46" s="107"/>
      <c r="IRV46" s="107"/>
      <c r="IRW46" s="107"/>
      <c r="IRX46" s="107"/>
      <c r="IRY46" s="107"/>
      <c r="IRZ46" s="106"/>
      <c r="ISA46" s="107"/>
      <c r="ISB46" s="107"/>
      <c r="ISC46" s="107"/>
      <c r="ISD46" s="107"/>
      <c r="ISE46" s="107"/>
      <c r="ISF46" s="107"/>
      <c r="ISG46" s="107"/>
      <c r="ISH46" s="107"/>
      <c r="ISI46" s="106"/>
      <c r="ISJ46" s="107"/>
      <c r="ISK46" s="107"/>
      <c r="ISL46" s="107"/>
      <c r="ISM46" s="107"/>
      <c r="ISN46" s="107"/>
      <c r="ISO46" s="107"/>
      <c r="ISP46" s="107"/>
      <c r="ISQ46" s="107"/>
      <c r="ISR46" s="106"/>
      <c r="ISS46" s="107"/>
      <c r="IST46" s="107"/>
      <c r="ISU46" s="107"/>
      <c r="ISV46" s="107"/>
      <c r="ISW46" s="107"/>
      <c r="ISX46" s="107"/>
      <c r="ISY46" s="107"/>
      <c r="ISZ46" s="107"/>
      <c r="ITA46" s="106"/>
      <c r="ITB46" s="107"/>
      <c r="ITC46" s="107"/>
      <c r="ITD46" s="107"/>
      <c r="ITE46" s="107"/>
      <c r="ITF46" s="107"/>
      <c r="ITG46" s="107"/>
      <c r="ITH46" s="107"/>
      <c r="ITI46" s="107"/>
      <c r="ITJ46" s="106"/>
      <c r="ITK46" s="107"/>
      <c r="ITL46" s="107"/>
      <c r="ITM46" s="107"/>
      <c r="ITN46" s="107"/>
      <c r="ITO46" s="107"/>
      <c r="ITP46" s="107"/>
      <c r="ITQ46" s="107"/>
      <c r="ITR46" s="107"/>
      <c r="ITS46" s="106"/>
      <c r="ITT46" s="107"/>
      <c r="ITU46" s="107"/>
      <c r="ITV46" s="107"/>
      <c r="ITW46" s="107"/>
      <c r="ITX46" s="107"/>
      <c r="ITY46" s="107"/>
      <c r="ITZ46" s="107"/>
      <c r="IUA46" s="107"/>
      <c r="IUB46" s="106"/>
      <c r="IUC46" s="107"/>
      <c r="IUD46" s="107"/>
      <c r="IUE46" s="107"/>
      <c r="IUF46" s="107"/>
      <c r="IUG46" s="107"/>
      <c r="IUH46" s="107"/>
      <c r="IUI46" s="107"/>
      <c r="IUJ46" s="107"/>
      <c r="IUK46" s="106"/>
      <c r="IUL46" s="107"/>
      <c r="IUM46" s="107"/>
      <c r="IUN46" s="107"/>
      <c r="IUO46" s="107"/>
      <c r="IUP46" s="107"/>
      <c r="IUQ46" s="107"/>
      <c r="IUR46" s="107"/>
      <c r="IUS46" s="107"/>
      <c r="IUT46" s="106"/>
      <c r="IUU46" s="107"/>
      <c r="IUV46" s="107"/>
      <c r="IUW46" s="107"/>
      <c r="IUX46" s="107"/>
      <c r="IUY46" s="107"/>
      <c r="IUZ46" s="107"/>
      <c r="IVA46" s="107"/>
      <c r="IVB46" s="107"/>
      <c r="IVC46" s="106"/>
      <c r="IVD46" s="107"/>
      <c r="IVE46" s="107"/>
      <c r="IVF46" s="107"/>
      <c r="IVG46" s="107"/>
      <c r="IVH46" s="107"/>
      <c r="IVI46" s="107"/>
      <c r="IVJ46" s="107"/>
      <c r="IVK46" s="107"/>
      <c r="IVL46" s="106"/>
      <c r="IVM46" s="107"/>
      <c r="IVN46" s="107"/>
      <c r="IVO46" s="107"/>
      <c r="IVP46" s="107"/>
      <c r="IVQ46" s="107"/>
      <c r="IVR46" s="107"/>
      <c r="IVS46" s="107"/>
      <c r="IVT46" s="107"/>
      <c r="IVU46" s="106"/>
      <c r="IVV46" s="107"/>
      <c r="IVW46" s="107"/>
      <c r="IVX46" s="107"/>
      <c r="IVY46" s="107"/>
      <c r="IVZ46" s="107"/>
      <c r="IWA46" s="107"/>
      <c r="IWB46" s="107"/>
      <c r="IWC46" s="107"/>
      <c r="IWD46" s="106"/>
      <c r="IWE46" s="107"/>
      <c r="IWF46" s="107"/>
      <c r="IWG46" s="107"/>
      <c r="IWH46" s="107"/>
      <c r="IWI46" s="107"/>
      <c r="IWJ46" s="107"/>
      <c r="IWK46" s="107"/>
      <c r="IWL46" s="107"/>
      <c r="IWM46" s="106"/>
      <c r="IWN46" s="107"/>
      <c r="IWO46" s="107"/>
      <c r="IWP46" s="107"/>
      <c r="IWQ46" s="107"/>
      <c r="IWR46" s="107"/>
      <c r="IWS46" s="107"/>
      <c r="IWT46" s="107"/>
      <c r="IWU46" s="107"/>
      <c r="IWV46" s="106"/>
      <c r="IWW46" s="107"/>
      <c r="IWX46" s="107"/>
      <c r="IWY46" s="107"/>
      <c r="IWZ46" s="107"/>
      <c r="IXA46" s="107"/>
      <c r="IXB46" s="107"/>
      <c r="IXC46" s="107"/>
      <c r="IXD46" s="107"/>
      <c r="IXE46" s="106"/>
      <c r="IXF46" s="107"/>
      <c r="IXG46" s="107"/>
      <c r="IXH46" s="107"/>
      <c r="IXI46" s="107"/>
      <c r="IXJ46" s="107"/>
      <c r="IXK46" s="107"/>
      <c r="IXL46" s="107"/>
      <c r="IXM46" s="107"/>
      <c r="IXN46" s="106"/>
      <c r="IXO46" s="107"/>
      <c r="IXP46" s="107"/>
      <c r="IXQ46" s="107"/>
      <c r="IXR46" s="107"/>
      <c r="IXS46" s="107"/>
      <c r="IXT46" s="107"/>
      <c r="IXU46" s="107"/>
      <c r="IXV46" s="107"/>
      <c r="IXW46" s="106"/>
      <c r="IXX46" s="107"/>
      <c r="IXY46" s="107"/>
      <c r="IXZ46" s="107"/>
      <c r="IYA46" s="107"/>
      <c r="IYB46" s="107"/>
      <c r="IYC46" s="107"/>
      <c r="IYD46" s="107"/>
      <c r="IYE46" s="107"/>
      <c r="IYF46" s="106"/>
      <c r="IYG46" s="107"/>
      <c r="IYH46" s="107"/>
      <c r="IYI46" s="107"/>
      <c r="IYJ46" s="107"/>
      <c r="IYK46" s="107"/>
      <c r="IYL46" s="107"/>
      <c r="IYM46" s="107"/>
      <c r="IYN46" s="107"/>
      <c r="IYO46" s="106"/>
      <c r="IYP46" s="107"/>
      <c r="IYQ46" s="107"/>
      <c r="IYR46" s="107"/>
      <c r="IYS46" s="107"/>
      <c r="IYT46" s="107"/>
      <c r="IYU46" s="107"/>
      <c r="IYV46" s="107"/>
      <c r="IYW46" s="107"/>
      <c r="IYX46" s="106"/>
      <c r="IYY46" s="107"/>
      <c r="IYZ46" s="107"/>
      <c r="IZA46" s="107"/>
      <c r="IZB46" s="107"/>
      <c r="IZC46" s="107"/>
      <c r="IZD46" s="107"/>
      <c r="IZE46" s="107"/>
      <c r="IZF46" s="107"/>
      <c r="IZG46" s="106"/>
      <c r="IZH46" s="107"/>
      <c r="IZI46" s="107"/>
      <c r="IZJ46" s="107"/>
      <c r="IZK46" s="107"/>
      <c r="IZL46" s="107"/>
      <c r="IZM46" s="107"/>
      <c r="IZN46" s="107"/>
      <c r="IZO46" s="107"/>
      <c r="IZP46" s="106"/>
      <c r="IZQ46" s="107"/>
      <c r="IZR46" s="107"/>
      <c r="IZS46" s="107"/>
      <c r="IZT46" s="107"/>
      <c r="IZU46" s="107"/>
      <c r="IZV46" s="107"/>
      <c r="IZW46" s="107"/>
      <c r="IZX46" s="107"/>
      <c r="IZY46" s="106"/>
      <c r="IZZ46" s="107"/>
      <c r="JAA46" s="107"/>
      <c r="JAB46" s="107"/>
      <c r="JAC46" s="107"/>
      <c r="JAD46" s="107"/>
      <c r="JAE46" s="107"/>
      <c r="JAF46" s="107"/>
      <c r="JAG46" s="107"/>
      <c r="JAH46" s="106"/>
      <c r="JAI46" s="107"/>
      <c r="JAJ46" s="107"/>
      <c r="JAK46" s="107"/>
      <c r="JAL46" s="107"/>
      <c r="JAM46" s="107"/>
      <c r="JAN46" s="107"/>
      <c r="JAO46" s="107"/>
      <c r="JAP46" s="107"/>
      <c r="JAQ46" s="106"/>
      <c r="JAR46" s="107"/>
      <c r="JAS46" s="107"/>
      <c r="JAT46" s="107"/>
      <c r="JAU46" s="107"/>
      <c r="JAV46" s="107"/>
      <c r="JAW46" s="107"/>
      <c r="JAX46" s="107"/>
      <c r="JAY46" s="107"/>
      <c r="JAZ46" s="106"/>
      <c r="JBA46" s="107"/>
      <c r="JBB46" s="107"/>
      <c r="JBC46" s="107"/>
      <c r="JBD46" s="107"/>
      <c r="JBE46" s="107"/>
      <c r="JBF46" s="107"/>
      <c r="JBG46" s="107"/>
      <c r="JBH46" s="107"/>
      <c r="JBI46" s="106"/>
      <c r="JBJ46" s="107"/>
      <c r="JBK46" s="107"/>
      <c r="JBL46" s="107"/>
      <c r="JBM46" s="107"/>
      <c r="JBN46" s="107"/>
      <c r="JBO46" s="107"/>
      <c r="JBP46" s="107"/>
      <c r="JBQ46" s="107"/>
      <c r="JBR46" s="106"/>
      <c r="JBS46" s="107"/>
      <c r="JBT46" s="107"/>
      <c r="JBU46" s="107"/>
      <c r="JBV46" s="107"/>
      <c r="JBW46" s="107"/>
      <c r="JBX46" s="107"/>
      <c r="JBY46" s="107"/>
      <c r="JBZ46" s="107"/>
      <c r="JCA46" s="106"/>
      <c r="JCB46" s="107"/>
      <c r="JCC46" s="107"/>
      <c r="JCD46" s="107"/>
      <c r="JCE46" s="107"/>
      <c r="JCF46" s="107"/>
      <c r="JCG46" s="107"/>
      <c r="JCH46" s="107"/>
      <c r="JCI46" s="107"/>
      <c r="JCJ46" s="106"/>
      <c r="JCK46" s="107"/>
      <c r="JCL46" s="107"/>
      <c r="JCM46" s="107"/>
      <c r="JCN46" s="107"/>
      <c r="JCO46" s="107"/>
      <c r="JCP46" s="107"/>
      <c r="JCQ46" s="107"/>
      <c r="JCR46" s="107"/>
      <c r="JCS46" s="106"/>
      <c r="JCT46" s="107"/>
      <c r="JCU46" s="107"/>
      <c r="JCV46" s="107"/>
      <c r="JCW46" s="107"/>
      <c r="JCX46" s="107"/>
      <c r="JCY46" s="107"/>
      <c r="JCZ46" s="107"/>
      <c r="JDA46" s="107"/>
      <c r="JDB46" s="106"/>
      <c r="JDC46" s="107"/>
      <c r="JDD46" s="107"/>
      <c r="JDE46" s="107"/>
      <c r="JDF46" s="107"/>
      <c r="JDG46" s="107"/>
      <c r="JDH46" s="107"/>
      <c r="JDI46" s="107"/>
      <c r="JDJ46" s="107"/>
      <c r="JDK46" s="106"/>
      <c r="JDL46" s="107"/>
      <c r="JDM46" s="107"/>
      <c r="JDN46" s="107"/>
      <c r="JDO46" s="107"/>
      <c r="JDP46" s="107"/>
      <c r="JDQ46" s="107"/>
      <c r="JDR46" s="107"/>
      <c r="JDS46" s="107"/>
      <c r="JDT46" s="106"/>
      <c r="JDU46" s="107"/>
      <c r="JDV46" s="107"/>
      <c r="JDW46" s="107"/>
      <c r="JDX46" s="107"/>
      <c r="JDY46" s="107"/>
      <c r="JDZ46" s="107"/>
      <c r="JEA46" s="107"/>
      <c r="JEB46" s="107"/>
      <c r="JEC46" s="106"/>
      <c r="JED46" s="107"/>
      <c r="JEE46" s="107"/>
      <c r="JEF46" s="107"/>
      <c r="JEG46" s="107"/>
      <c r="JEH46" s="107"/>
      <c r="JEI46" s="107"/>
      <c r="JEJ46" s="107"/>
      <c r="JEK46" s="107"/>
      <c r="JEL46" s="106"/>
      <c r="JEM46" s="107"/>
      <c r="JEN46" s="107"/>
      <c r="JEO46" s="107"/>
      <c r="JEP46" s="107"/>
      <c r="JEQ46" s="107"/>
      <c r="JER46" s="107"/>
      <c r="JES46" s="107"/>
      <c r="JET46" s="107"/>
      <c r="JEU46" s="106"/>
      <c r="JEV46" s="107"/>
      <c r="JEW46" s="107"/>
      <c r="JEX46" s="107"/>
      <c r="JEY46" s="107"/>
      <c r="JEZ46" s="107"/>
      <c r="JFA46" s="107"/>
      <c r="JFB46" s="107"/>
      <c r="JFC46" s="107"/>
      <c r="JFD46" s="106"/>
      <c r="JFE46" s="107"/>
      <c r="JFF46" s="107"/>
      <c r="JFG46" s="107"/>
      <c r="JFH46" s="107"/>
      <c r="JFI46" s="107"/>
      <c r="JFJ46" s="107"/>
      <c r="JFK46" s="107"/>
      <c r="JFL46" s="107"/>
      <c r="JFM46" s="106"/>
      <c r="JFN46" s="107"/>
      <c r="JFO46" s="107"/>
      <c r="JFP46" s="107"/>
      <c r="JFQ46" s="107"/>
      <c r="JFR46" s="107"/>
      <c r="JFS46" s="107"/>
      <c r="JFT46" s="107"/>
      <c r="JFU46" s="107"/>
      <c r="JFV46" s="106"/>
      <c r="JFW46" s="107"/>
      <c r="JFX46" s="107"/>
      <c r="JFY46" s="107"/>
      <c r="JFZ46" s="107"/>
      <c r="JGA46" s="107"/>
      <c r="JGB46" s="107"/>
      <c r="JGC46" s="107"/>
      <c r="JGD46" s="107"/>
      <c r="JGE46" s="106"/>
      <c r="JGF46" s="107"/>
      <c r="JGG46" s="107"/>
      <c r="JGH46" s="107"/>
      <c r="JGI46" s="107"/>
      <c r="JGJ46" s="107"/>
      <c r="JGK46" s="107"/>
      <c r="JGL46" s="107"/>
      <c r="JGM46" s="107"/>
      <c r="JGN46" s="106"/>
      <c r="JGO46" s="107"/>
      <c r="JGP46" s="107"/>
      <c r="JGQ46" s="107"/>
      <c r="JGR46" s="107"/>
      <c r="JGS46" s="107"/>
      <c r="JGT46" s="107"/>
      <c r="JGU46" s="107"/>
      <c r="JGV46" s="107"/>
      <c r="JGW46" s="106"/>
      <c r="JGX46" s="107"/>
      <c r="JGY46" s="107"/>
      <c r="JGZ46" s="107"/>
      <c r="JHA46" s="107"/>
      <c r="JHB46" s="107"/>
      <c r="JHC46" s="107"/>
      <c r="JHD46" s="107"/>
      <c r="JHE46" s="107"/>
      <c r="JHF46" s="106"/>
      <c r="JHG46" s="107"/>
      <c r="JHH46" s="107"/>
      <c r="JHI46" s="107"/>
      <c r="JHJ46" s="107"/>
      <c r="JHK46" s="107"/>
      <c r="JHL46" s="107"/>
      <c r="JHM46" s="107"/>
      <c r="JHN46" s="107"/>
      <c r="JHO46" s="106"/>
      <c r="JHP46" s="107"/>
      <c r="JHQ46" s="107"/>
      <c r="JHR46" s="107"/>
      <c r="JHS46" s="107"/>
      <c r="JHT46" s="107"/>
      <c r="JHU46" s="107"/>
      <c r="JHV46" s="107"/>
      <c r="JHW46" s="107"/>
      <c r="JHX46" s="106"/>
      <c r="JHY46" s="107"/>
      <c r="JHZ46" s="107"/>
      <c r="JIA46" s="107"/>
      <c r="JIB46" s="107"/>
      <c r="JIC46" s="107"/>
      <c r="JID46" s="107"/>
      <c r="JIE46" s="107"/>
      <c r="JIF46" s="107"/>
      <c r="JIG46" s="106"/>
      <c r="JIH46" s="107"/>
      <c r="JII46" s="107"/>
      <c r="JIJ46" s="107"/>
      <c r="JIK46" s="107"/>
      <c r="JIL46" s="107"/>
      <c r="JIM46" s="107"/>
      <c r="JIN46" s="107"/>
      <c r="JIO46" s="107"/>
      <c r="JIP46" s="106"/>
      <c r="JIQ46" s="107"/>
      <c r="JIR46" s="107"/>
      <c r="JIS46" s="107"/>
      <c r="JIT46" s="107"/>
      <c r="JIU46" s="107"/>
      <c r="JIV46" s="107"/>
      <c r="JIW46" s="107"/>
      <c r="JIX46" s="107"/>
      <c r="JIY46" s="106"/>
      <c r="JIZ46" s="107"/>
      <c r="JJA46" s="107"/>
      <c r="JJB46" s="107"/>
      <c r="JJC46" s="107"/>
      <c r="JJD46" s="107"/>
      <c r="JJE46" s="107"/>
      <c r="JJF46" s="107"/>
      <c r="JJG46" s="107"/>
      <c r="JJH46" s="106"/>
      <c r="JJI46" s="107"/>
      <c r="JJJ46" s="107"/>
      <c r="JJK46" s="107"/>
      <c r="JJL46" s="107"/>
      <c r="JJM46" s="107"/>
      <c r="JJN46" s="107"/>
      <c r="JJO46" s="107"/>
      <c r="JJP46" s="107"/>
      <c r="JJQ46" s="106"/>
      <c r="JJR46" s="107"/>
      <c r="JJS46" s="107"/>
      <c r="JJT46" s="107"/>
      <c r="JJU46" s="107"/>
      <c r="JJV46" s="107"/>
      <c r="JJW46" s="107"/>
      <c r="JJX46" s="107"/>
      <c r="JJY46" s="107"/>
      <c r="JJZ46" s="106"/>
      <c r="JKA46" s="107"/>
      <c r="JKB46" s="107"/>
      <c r="JKC46" s="107"/>
      <c r="JKD46" s="107"/>
      <c r="JKE46" s="107"/>
      <c r="JKF46" s="107"/>
      <c r="JKG46" s="107"/>
      <c r="JKH46" s="107"/>
      <c r="JKI46" s="106"/>
      <c r="JKJ46" s="107"/>
      <c r="JKK46" s="107"/>
      <c r="JKL46" s="107"/>
      <c r="JKM46" s="107"/>
      <c r="JKN46" s="107"/>
      <c r="JKO46" s="107"/>
      <c r="JKP46" s="107"/>
      <c r="JKQ46" s="107"/>
      <c r="JKR46" s="106"/>
      <c r="JKS46" s="107"/>
      <c r="JKT46" s="107"/>
      <c r="JKU46" s="107"/>
      <c r="JKV46" s="107"/>
      <c r="JKW46" s="107"/>
      <c r="JKX46" s="107"/>
      <c r="JKY46" s="107"/>
      <c r="JKZ46" s="107"/>
      <c r="JLA46" s="106"/>
      <c r="JLB46" s="107"/>
      <c r="JLC46" s="107"/>
      <c r="JLD46" s="107"/>
      <c r="JLE46" s="107"/>
      <c r="JLF46" s="107"/>
      <c r="JLG46" s="107"/>
      <c r="JLH46" s="107"/>
      <c r="JLI46" s="107"/>
      <c r="JLJ46" s="106"/>
      <c r="JLK46" s="107"/>
      <c r="JLL46" s="107"/>
      <c r="JLM46" s="107"/>
      <c r="JLN46" s="107"/>
      <c r="JLO46" s="107"/>
      <c r="JLP46" s="107"/>
      <c r="JLQ46" s="107"/>
      <c r="JLR46" s="107"/>
      <c r="JLS46" s="106"/>
      <c r="JLT46" s="107"/>
      <c r="JLU46" s="107"/>
      <c r="JLV46" s="107"/>
      <c r="JLW46" s="107"/>
      <c r="JLX46" s="107"/>
      <c r="JLY46" s="107"/>
      <c r="JLZ46" s="107"/>
      <c r="JMA46" s="107"/>
      <c r="JMB46" s="106"/>
      <c r="JMC46" s="107"/>
      <c r="JMD46" s="107"/>
      <c r="JME46" s="107"/>
      <c r="JMF46" s="107"/>
      <c r="JMG46" s="107"/>
      <c r="JMH46" s="107"/>
      <c r="JMI46" s="107"/>
      <c r="JMJ46" s="107"/>
      <c r="JMK46" s="106"/>
      <c r="JML46" s="107"/>
      <c r="JMM46" s="107"/>
      <c r="JMN46" s="107"/>
      <c r="JMO46" s="107"/>
      <c r="JMP46" s="107"/>
      <c r="JMQ46" s="107"/>
      <c r="JMR46" s="107"/>
      <c r="JMS46" s="107"/>
      <c r="JMT46" s="106"/>
      <c r="JMU46" s="107"/>
      <c r="JMV46" s="107"/>
      <c r="JMW46" s="107"/>
      <c r="JMX46" s="107"/>
      <c r="JMY46" s="107"/>
      <c r="JMZ46" s="107"/>
      <c r="JNA46" s="107"/>
      <c r="JNB46" s="107"/>
      <c r="JNC46" s="106"/>
      <c r="JND46" s="107"/>
      <c r="JNE46" s="107"/>
      <c r="JNF46" s="107"/>
      <c r="JNG46" s="107"/>
      <c r="JNH46" s="107"/>
      <c r="JNI46" s="107"/>
      <c r="JNJ46" s="107"/>
      <c r="JNK46" s="107"/>
      <c r="JNL46" s="106"/>
      <c r="JNM46" s="107"/>
      <c r="JNN46" s="107"/>
      <c r="JNO46" s="107"/>
      <c r="JNP46" s="107"/>
      <c r="JNQ46" s="107"/>
      <c r="JNR46" s="107"/>
      <c r="JNS46" s="107"/>
      <c r="JNT46" s="107"/>
      <c r="JNU46" s="106"/>
      <c r="JNV46" s="107"/>
      <c r="JNW46" s="107"/>
      <c r="JNX46" s="107"/>
      <c r="JNY46" s="107"/>
      <c r="JNZ46" s="107"/>
      <c r="JOA46" s="107"/>
      <c r="JOB46" s="107"/>
      <c r="JOC46" s="107"/>
      <c r="JOD46" s="106"/>
      <c r="JOE46" s="107"/>
      <c r="JOF46" s="107"/>
      <c r="JOG46" s="107"/>
      <c r="JOH46" s="107"/>
      <c r="JOI46" s="107"/>
      <c r="JOJ46" s="107"/>
      <c r="JOK46" s="107"/>
      <c r="JOL46" s="107"/>
      <c r="JOM46" s="106"/>
      <c r="JON46" s="107"/>
      <c r="JOO46" s="107"/>
      <c r="JOP46" s="107"/>
      <c r="JOQ46" s="107"/>
      <c r="JOR46" s="107"/>
      <c r="JOS46" s="107"/>
      <c r="JOT46" s="107"/>
      <c r="JOU46" s="107"/>
      <c r="JOV46" s="106"/>
      <c r="JOW46" s="107"/>
      <c r="JOX46" s="107"/>
      <c r="JOY46" s="107"/>
      <c r="JOZ46" s="107"/>
      <c r="JPA46" s="107"/>
      <c r="JPB46" s="107"/>
      <c r="JPC46" s="107"/>
      <c r="JPD46" s="107"/>
      <c r="JPE46" s="106"/>
      <c r="JPF46" s="107"/>
      <c r="JPG46" s="107"/>
      <c r="JPH46" s="107"/>
      <c r="JPI46" s="107"/>
      <c r="JPJ46" s="107"/>
      <c r="JPK46" s="107"/>
      <c r="JPL46" s="107"/>
      <c r="JPM46" s="107"/>
      <c r="JPN46" s="106"/>
      <c r="JPO46" s="107"/>
      <c r="JPP46" s="107"/>
      <c r="JPQ46" s="107"/>
      <c r="JPR46" s="107"/>
      <c r="JPS46" s="107"/>
      <c r="JPT46" s="107"/>
      <c r="JPU46" s="107"/>
      <c r="JPV46" s="107"/>
      <c r="JPW46" s="106"/>
      <c r="JPX46" s="107"/>
      <c r="JPY46" s="107"/>
      <c r="JPZ46" s="107"/>
      <c r="JQA46" s="107"/>
      <c r="JQB46" s="107"/>
      <c r="JQC46" s="107"/>
      <c r="JQD46" s="107"/>
      <c r="JQE46" s="107"/>
      <c r="JQF46" s="106"/>
      <c r="JQG46" s="107"/>
      <c r="JQH46" s="107"/>
      <c r="JQI46" s="107"/>
      <c r="JQJ46" s="107"/>
      <c r="JQK46" s="107"/>
      <c r="JQL46" s="107"/>
      <c r="JQM46" s="107"/>
      <c r="JQN46" s="107"/>
      <c r="JQO46" s="106"/>
      <c r="JQP46" s="107"/>
      <c r="JQQ46" s="107"/>
      <c r="JQR46" s="107"/>
      <c r="JQS46" s="107"/>
      <c r="JQT46" s="107"/>
      <c r="JQU46" s="107"/>
      <c r="JQV46" s="107"/>
      <c r="JQW46" s="107"/>
      <c r="JQX46" s="106"/>
      <c r="JQY46" s="107"/>
      <c r="JQZ46" s="107"/>
      <c r="JRA46" s="107"/>
      <c r="JRB46" s="107"/>
      <c r="JRC46" s="107"/>
      <c r="JRD46" s="107"/>
      <c r="JRE46" s="107"/>
      <c r="JRF46" s="107"/>
      <c r="JRG46" s="106"/>
      <c r="JRH46" s="107"/>
      <c r="JRI46" s="107"/>
      <c r="JRJ46" s="107"/>
      <c r="JRK46" s="107"/>
      <c r="JRL46" s="107"/>
      <c r="JRM46" s="107"/>
      <c r="JRN46" s="107"/>
      <c r="JRO46" s="107"/>
      <c r="JRP46" s="106"/>
      <c r="JRQ46" s="107"/>
      <c r="JRR46" s="107"/>
      <c r="JRS46" s="107"/>
      <c r="JRT46" s="107"/>
      <c r="JRU46" s="107"/>
      <c r="JRV46" s="107"/>
      <c r="JRW46" s="107"/>
      <c r="JRX46" s="107"/>
      <c r="JRY46" s="106"/>
      <c r="JRZ46" s="107"/>
      <c r="JSA46" s="107"/>
      <c r="JSB46" s="107"/>
      <c r="JSC46" s="107"/>
      <c r="JSD46" s="107"/>
      <c r="JSE46" s="107"/>
      <c r="JSF46" s="107"/>
      <c r="JSG46" s="107"/>
      <c r="JSH46" s="106"/>
      <c r="JSI46" s="107"/>
      <c r="JSJ46" s="107"/>
      <c r="JSK46" s="107"/>
      <c r="JSL46" s="107"/>
      <c r="JSM46" s="107"/>
      <c r="JSN46" s="107"/>
      <c r="JSO46" s="107"/>
      <c r="JSP46" s="107"/>
      <c r="JSQ46" s="106"/>
      <c r="JSR46" s="107"/>
      <c r="JSS46" s="107"/>
      <c r="JST46" s="107"/>
      <c r="JSU46" s="107"/>
      <c r="JSV46" s="107"/>
      <c r="JSW46" s="107"/>
      <c r="JSX46" s="107"/>
      <c r="JSY46" s="107"/>
      <c r="JSZ46" s="106"/>
      <c r="JTA46" s="107"/>
      <c r="JTB46" s="107"/>
      <c r="JTC46" s="107"/>
      <c r="JTD46" s="107"/>
      <c r="JTE46" s="107"/>
      <c r="JTF46" s="107"/>
      <c r="JTG46" s="107"/>
      <c r="JTH46" s="107"/>
      <c r="JTI46" s="106"/>
      <c r="JTJ46" s="107"/>
      <c r="JTK46" s="107"/>
      <c r="JTL46" s="107"/>
      <c r="JTM46" s="107"/>
      <c r="JTN46" s="107"/>
      <c r="JTO46" s="107"/>
      <c r="JTP46" s="107"/>
      <c r="JTQ46" s="107"/>
      <c r="JTR46" s="106"/>
      <c r="JTS46" s="107"/>
      <c r="JTT46" s="107"/>
      <c r="JTU46" s="107"/>
      <c r="JTV46" s="107"/>
      <c r="JTW46" s="107"/>
      <c r="JTX46" s="107"/>
      <c r="JTY46" s="107"/>
      <c r="JTZ46" s="107"/>
      <c r="JUA46" s="106"/>
      <c r="JUB46" s="107"/>
      <c r="JUC46" s="107"/>
      <c r="JUD46" s="107"/>
      <c r="JUE46" s="107"/>
      <c r="JUF46" s="107"/>
      <c r="JUG46" s="107"/>
      <c r="JUH46" s="107"/>
      <c r="JUI46" s="107"/>
      <c r="JUJ46" s="106"/>
      <c r="JUK46" s="107"/>
      <c r="JUL46" s="107"/>
      <c r="JUM46" s="107"/>
      <c r="JUN46" s="107"/>
      <c r="JUO46" s="107"/>
      <c r="JUP46" s="107"/>
      <c r="JUQ46" s="107"/>
      <c r="JUR46" s="107"/>
      <c r="JUS46" s="106"/>
      <c r="JUT46" s="107"/>
      <c r="JUU46" s="107"/>
      <c r="JUV46" s="107"/>
      <c r="JUW46" s="107"/>
      <c r="JUX46" s="107"/>
      <c r="JUY46" s="107"/>
      <c r="JUZ46" s="107"/>
      <c r="JVA46" s="107"/>
      <c r="JVB46" s="106"/>
      <c r="JVC46" s="107"/>
      <c r="JVD46" s="107"/>
      <c r="JVE46" s="107"/>
      <c r="JVF46" s="107"/>
      <c r="JVG46" s="107"/>
      <c r="JVH46" s="107"/>
      <c r="JVI46" s="107"/>
      <c r="JVJ46" s="107"/>
      <c r="JVK46" s="106"/>
      <c r="JVL46" s="107"/>
      <c r="JVM46" s="107"/>
      <c r="JVN46" s="107"/>
      <c r="JVO46" s="107"/>
      <c r="JVP46" s="107"/>
      <c r="JVQ46" s="107"/>
      <c r="JVR46" s="107"/>
      <c r="JVS46" s="107"/>
      <c r="JVT46" s="106"/>
      <c r="JVU46" s="107"/>
      <c r="JVV46" s="107"/>
      <c r="JVW46" s="107"/>
      <c r="JVX46" s="107"/>
      <c r="JVY46" s="107"/>
      <c r="JVZ46" s="107"/>
      <c r="JWA46" s="107"/>
      <c r="JWB46" s="107"/>
      <c r="JWC46" s="106"/>
      <c r="JWD46" s="107"/>
      <c r="JWE46" s="107"/>
      <c r="JWF46" s="107"/>
      <c r="JWG46" s="107"/>
      <c r="JWH46" s="107"/>
      <c r="JWI46" s="107"/>
      <c r="JWJ46" s="107"/>
      <c r="JWK46" s="107"/>
      <c r="JWL46" s="106"/>
      <c r="JWM46" s="107"/>
      <c r="JWN46" s="107"/>
      <c r="JWO46" s="107"/>
      <c r="JWP46" s="107"/>
      <c r="JWQ46" s="107"/>
      <c r="JWR46" s="107"/>
      <c r="JWS46" s="107"/>
      <c r="JWT46" s="107"/>
      <c r="JWU46" s="106"/>
      <c r="JWV46" s="107"/>
      <c r="JWW46" s="107"/>
      <c r="JWX46" s="107"/>
      <c r="JWY46" s="107"/>
      <c r="JWZ46" s="107"/>
      <c r="JXA46" s="107"/>
      <c r="JXB46" s="107"/>
      <c r="JXC46" s="107"/>
      <c r="JXD46" s="106"/>
      <c r="JXE46" s="107"/>
      <c r="JXF46" s="107"/>
      <c r="JXG46" s="107"/>
      <c r="JXH46" s="107"/>
      <c r="JXI46" s="107"/>
      <c r="JXJ46" s="107"/>
      <c r="JXK46" s="107"/>
      <c r="JXL46" s="107"/>
      <c r="JXM46" s="106"/>
      <c r="JXN46" s="107"/>
      <c r="JXO46" s="107"/>
      <c r="JXP46" s="107"/>
      <c r="JXQ46" s="107"/>
      <c r="JXR46" s="107"/>
      <c r="JXS46" s="107"/>
      <c r="JXT46" s="107"/>
      <c r="JXU46" s="107"/>
      <c r="JXV46" s="106"/>
      <c r="JXW46" s="107"/>
      <c r="JXX46" s="107"/>
      <c r="JXY46" s="107"/>
      <c r="JXZ46" s="107"/>
      <c r="JYA46" s="107"/>
      <c r="JYB46" s="107"/>
      <c r="JYC46" s="107"/>
      <c r="JYD46" s="107"/>
      <c r="JYE46" s="106"/>
      <c r="JYF46" s="107"/>
      <c r="JYG46" s="107"/>
      <c r="JYH46" s="107"/>
      <c r="JYI46" s="107"/>
      <c r="JYJ46" s="107"/>
      <c r="JYK46" s="107"/>
      <c r="JYL46" s="107"/>
      <c r="JYM46" s="107"/>
      <c r="JYN46" s="106"/>
      <c r="JYO46" s="107"/>
      <c r="JYP46" s="107"/>
      <c r="JYQ46" s="107"/>
      <c r="JYR46" s="107"/>
      <c r="JYS46" s="107"/>
      <c r="JYT46" s="107"/>
      <c r="JYU46" s="107"/>
      <c r="JYV46" s="107"/>
      <c r="JYW46" s="106"/>
      <c r="JYX46" s="107"/>
      <c r="JYY46" s="107"/>
      <c r="JYZ46" s="107"/>
      <c r="JZA46" s="107"/>
      <c r="JZB46" s="107"/>
      <c r="JZC46" s="107"/>
      <c r="JZD46" s="107"/>
      <c r="JZE46" s="107"/>
      <c r="JZF46" s="106"/>
      <c r="JZG46" s="107"/>
      <c r="JZH46" s="107"/>
      <c r="JZI46" s="107"/>
      <c r="JZJ46" s="107"/>
      <c r="JZK46" s="107"/>
      <c r="JZL46" s="107"/>
      <c r="JZM46" s="107"/>
      <c r="JZN46" s="107"/>
      <c r="JZO46" s="106"/>
      <c r="JZP46" s="107"/>
      <c r="JZQ46" s="107"/>
      <c r="JZR46" s="107"/>
      <c r="JZS46" s="107"/>
      <c r="JZT46" s="107"/>
      <c r="JZU46" s="107"/>
      <c r="JZV46" s="107"/>
      <c r="JZW46" s="107"/>
      <c r="JZX46" s="106"/>
      <c r="JZY46" s="107"/>
      <c r="JZZ46" s="107"/>
      <c r="KAA46" s="107"/>
      <c r="KAB46" s="107"/>
      <c r="KAC46" s="107"/>
      <c r="KAD46" s="107"/>
      <c r="KAE46" s="107"/>
      <c r="KAF46" s="107"/>
      <c r="KAG46" s="106"/>
      <c r="KAH46" s="107"/>
      <c r="KAI46" s="107"/>
      <c r="KAJ46" s="107"/>
      <c r="KAK46" s="107"/>
      <c r="KAL46" s="107"/>
      <c r="KAM46" s="107"/>
      <c r="KAN46" s="107"/>
      <c r="KAO46" s="107"/>
      <c r="KAP46" s="106"/>
      <c r="KAQ46" s="107"/>
      <c r="KAR46" s="107"/>
      <c r="KAS46" s="107"/>
      <c r="KAT46" s="107"/>
      <c r="KAU46" s="107"/>
      <c r="KAV46" s="107"/>
      <c r="KAW46" s="107"/>
      <c r="KAX46" s="107"/>
      <c r="KAY46" s="106"/>
      <c r="KAZ46" s="107"/>
      <c r="KBA46" s="107"/>
      <c r="KBB46" s="107"/>
      <c r="KBC46" s="107"/>
      <c r="KBD46" s="107"/>
      <c r="KBE46" s="107"/>
      <c r="KBF46" s="107"/>
      <c r="KBG46" s="107"/>
      <c r="KBH46" s="106"/>
      <c r="KBI46" s="107"/>
      <c r="KBJ46" s="107"/>
      <c r="KBK46" s="107"/>
      <c r="KBL46" s="107"/>
      <c r="KBM46" s="107"/>
      <c r="KBN46" s="107"/>
      <c r="KBO46" s="107"/>
      <c r="KBP46" s="107"/>
      <c r="KBQ46" s="106"/>
      <c r="KBR46" s="107"/>
      <c r="KBS46" s="107"/>
      <c r="KBT46" s="107"/>
      <c r="KBU46" s="107"/>
      <c r="KBV46" s="107"/>
      <c r="KBW46" s="107"/>
      <c r="KBX46" s="107"/>
      <c r="KBY46" s="107"/>
      <c r="KBZ46" s="106"/>
      <c r="KCA46" s="107"/>
      <c r="KCB46" s="107"/>
      <c r="KCC46" s="107"/>
      <c r="KCD46" s="107"/>
      <c r="KCE46" s="107"/>
      <c r="KCF46" s="107"/>
      <c r="KCG46" s="107"/>
      <c r="KCH46" s="107"/>
      <c r="KCI46" s="106"/>
      <c r="KCJ46" s="107"/>
      <c r="KCK46" s="107"/>
      <c r="KCL46" s="107"/>
      <c r="KCM46" s="107"/>
      <c r="KCN46" s="107"/>
      <c r="KCO46" s="107"/>
      <c r="KCP46" s="107"/>
      <c r="KCQ46" s="107"/>
      <c r="KCR46" s="106"/>
      <c r="KCS46" s="107"/>
      <c r="KCT46" s="107"/>
      <c r="KCU46" s="107"/>
      <c r="KCV46" s="107"/>
      <c r="KCW46" s="107"/>
      <c r="KCX46" s="107"/>
      <c r="KCY46" s="107"/>
      <c r="KCZ46" s="107"/>
      <c r="KDA46" s="106"/>
      <c r="KDB46" s="107"/>
      <c r="KDC46" s="107"/>
      <c r="KDD46" s="107"/>
      <c r="KDE46" s="107"/>
      <c r="KDF46" s="107"/>
      <c r="KDG46" s="107"/>
      <c r="KDH46" s="107"/>
      <c r="KDI46" s="107"/>
      <c r="KDJ46" s="106"/>
      <c r="KDK46" s="107"/>
      <c r="KDL46" s="107"/>
      <c r="KDM46" s="107"/>
      <c r="KDN46" s="107"/>
      <c r="KDO46" s="107"/>
      <c r="KDP46" s="107"/>
      <c r="KDQ46" s="107"/>
      <c r="KDR46" s="107"/>
      <c r="KDS46" s="106"/>
      <c r="KDT46" s="107"/>
      <c r="KDU46" s="107"/>
      <c r="KDV46" s="107"/>
      <c r="KDW46" s="107"/>
      <c r="KDX46" s="107"/>
      <c r="KDY46" s="107"/>
      <c r="KDZ46" s="107"/>
      <c r="KEA46" s="107"/>
      <c r="KEB46" s="106"/>
      <c r="KEC46" s="107"/>
      <c r="KED46" s="107"/>
      <c r="KEE46" s="107"/>
      <c r="KEF46" s="107"/>
      <c r="KEG46" s="107"/>
      <c r="KEH46" s="107"/>
      <c r="KEI46" s="107"/>
      <c r="KEJ46" s="107"/>
      <c r="KEK46" s="106"/>
      <c r="KEL46" s="107"/>
      <c r="KEM46" s="107"/>
      <c r="KEN46" s="107"/>
      <c r="KEO46" s="107"/>
      <c r="KEP46" s="107"/>
      <c r="KEQ46" s="107"/>
      <c r="KER46" s="107"/>
      <c r="KES46" s="107"/>
      <c r="KET46" s="106"/>
      <c r="KEU46" s="107"/>
      <c r="KEV46" s="107"/>
      <c r="KEW46" s="107"/>
      <c r="KEX46" s="107"/>
      <c r="KEY46" s="107"/>
      <c r="KEZ46" s="107"/>
      <c r="KFA46" s="107"/>
      <c r="KFB46" s="107"/>
      <c r="KFC46" s="106"/>
      <c r="KFD46" s="107"/>
      <c r="KFE46" s="107"/>
      <c r="KFF46" s="107"/>
      <c r="KFG46" s="107"/>
      <c r="KFH46" s="107"/>
      <c r="KFI46" s="107"/>
      <c r="KFJ46" s="107"/>
      <c r="KFK46" s="107"/>
      <c r="KFL46" s="106"/>
      <c r="KFM46" s="107"/>
      <c r="KFN46" s="107"/>
      <c r="KFO46" s="107"/>
      <c r="KFP46" s="107"/>
      <c r="KFQ46" s="107"/>
      <c r="KFR46" s="107"/>
      <c r="KFS46" s="107"/>
      <c r="KFT46" s="107"/>
      <c r="KFU46" s="106"/>
      <c r="KFV46" s="107"/>
      <c r="KFW46" s="107"/>
      <c r="KFX46" s="107"/>
      <c r="KFY46" s="107"/>
      <c r="KFZ46" s="107"/>
      <c r="KGA46" s="107"/>
      <c r="KGB46" s="107"/>
      <c r="KGC46" s="107"/>
      <c r="KGD46" s="106"/>
      <c r="KGE46" s="107"/>
      <c r="KGF46" s="107"/>
      <c r="KGG46" s="107"/>
      <c r="KGH46" s="107"/>
      <c r="KGI46" s="107"/>
      <c r="KGJ46" s="107"/>
      <c r="KGK46" s="107"/>
      <c r="KGL46" s="107"/>
      <c r="KGM46" s="106"/>
      <c r="KGN46" s="107"/>
      <c r="KGO46" s="107"/>
      <c r="KGP46" s="107"/>
      <c r="KGQ46" s="107"/>
      <c r="KGR46" s="107"/>
      <c r="KGS46" s="107"/>
      <c r="KGT46" s="107"/>
      <c r="KGU46" s="107"/>
      <c r="KGV46" s="106"/>
      <c r="KGW46" s="107"/>
      <c r="KGX46" s="107"/>
      <c r="KGY46" s="107"/>
      <c r="KGZ46" s="107"/>
      <c r="KHA46" s="107"/>
      <c r="KHB46" s="107"/>
      <c r="KHC46" s="107"/>
      <c r="KHD46" s="107"/>
      <c r="KHE46" s="106"/>
      <c r="KHF46" s="107"/>
      <c r="KHG46" s="107"/>
      <c r="KHH46" s="107"/>
      <c r="KHI46" s="107"/>
      <c r="KHJ46" s="107"/>
      <c r="KHK46" s="107"/>
      <c r="KHL46" s="107"/>
      <c r="KHM46" s="107"/>
      <c r="KHN46" s="106"/>
      <c r="KHO46" s="107"/>
      <c r="KHP46" s="107"/>
      <c r="KHQ46" s="107"/>
      <c r="KHR46" s="107"/>
      <c r="KHS46" s="107"/>
      <c r="KHT46" s="107"/>
      <c r="KHU46" s="107"/>
      <c r="KHV46" s="107"/>
      <c r="KHW46" s="106"/>
      <c r="KHX46" s="107"/>
      <c r="KHY46" s="107"/>
      <c r="KHZ46" s="107"/>
      <c r="KIA46" s="107"/>
      <c r="KIB46" s="107"/>
      <c r="KIC46" s="107"/>
      <c r="KID46" s="107"/>
      <c r="KIE46" s="107"/>
      <c r="KIF46" s="106"/>
      <c r="KIG46" s="107"/>
      <c r="KIH46" s="107"/>
      <c r="KII46" s="107"/>
      <c r="KIJ46" s="107"/>
      <c r="KIK46" s="107"/>
      <c r="KIL46" s="107"/>
      <c r="KIM46" s="107"/>
      <c r="KIN46" s="107"/>
      <c r="KIO46" s="106"/>
      <c r="KIP46" s="107"/>
      <c r="KIQ46" s="107"/>
      <c r="KIR46" s="107"/>
      <c r="KIS46" s="107"/>
      <c r="KIT46" s="107"/>
      <c r="KIU46" s="107"/>
      <c r="KIV46" s="107"/>
      <c r="KIW46" s="107"/>
      <c r="KIX46" s="106"/>
      <c r="KIY46" s="107"/>
      <c r="KIZ46" s="107"/>
      <c r="KJA46" s="107"/>
      <c r="KJB46" s="107"/>
      <c r="KJC46" s="107"/>
      <c r="KJD46" s="107"/>
      <c r="KJE46" s="107"/>
      <c r="KJF46" s="107"/>
      <c r="KJG46" s="106"/>
      <c r="KJH46" s="107"/>
      <c r="KJI46" s="107"/>
      <c r="KJJ46" s="107"/>
      <c r="KJK46" s="107"/>
      <c r="KJL46" s="107"/>
      <c r="KJM46" s="107"/>
      <c r="KJN46" s="107"/>
      <c r="KJO46" s="107"/>
      <c r="KJP46" s="106"/>
      <c r="KJQ46" s="107"/>
      <c r="KJR46" s="107"/>
      <c r="KJS46" s="107"/>
      <c r="KJT46" s="107"/>
      <c r="KJU46" s="107"/>
      <c r="KJV46" s="107"/>
      <c r="KJW46" s="107"/>
      <c r="KJX46" s="107"/>
      <c r="KJY46" s="106"/>
      <c r="KJZ46" s="107"/>
      <c r="KKA46" s="107"/>
      <c r="KKB46" s="107"/>
      <c r="KKC46" s="107"/>
      <c r="KKD46" s="107"/>
      <c r="KKE46" s="107"/>
      <c r="KKF46" s="107"/>
      <c r="KKG46" s="107"/>
      <c r="KKH46" s="106"/>
      <c r="KKI46" s="107"/>
      <c r="KKJ46" s="107"/>
      <c r="KKK46" s="107"/>
      <c r="KKL46" s="107"/>
      <c r="KKM46" s="107"/>
      <c r="KKN46" s="107"/>
      <c r="KKO46" s="107"/>
      <c r="KKP46" s="107"/>
      <c r="KKQ46" s="106"/>
      <c r="KKR46" s="107"/>
      <c r="KKS46" s="107"/>
      <c r="KKT46" s="107"/>
      <c r="KKU46" s="107"/>
      <c r="KKV46" s="107"/>
      <c r="KKW46" s="107"/>
      <c r="KKX46" s="107"/>
      <c r="KKY46" s="107"/>
      <c r="KKZ46" s="106"/>
      <c r="KLA46" s="107"/>
      <c r="KLB46" s="107"/>
      <c r="KLC46" s="107"/>
      <c r="KLD46" s="107"/>
      <c r="KLE46" s="107"/>
      <c r="KLF46" s="107"/>
      <c r="KLG46" s="107"/>
      <c r="KLH46" s="107"/>
      <c r="KLI46" s="106"/>
      <c r="KLJ46" s="107"/>
      <c r="KLK46" s="107"/>
      <c r="KLL46" s="107"/>
      <c r="KLM46" s="107"/>
      <c r="KLN46" s="107"/>
      <c r="KLO46" s="107"/>
      <c r="KLP46" s="107"/>
      <c r="KLQ46" s="107"/>
      <c r="KLR46" s="106"/>
      <c r="KLS46" s="107"/>
      <c r="KLT46" s="107"/>
      <c r="KLU46" s="107"/>
      <c r="KLV46" s="107"/>
      <c r="KLW46" s="107"/>
      <c r="KLX46" s="107"/>
      <c r="KLY46" s="107"/>
      <c r="KLZ46" s="107"/>
      <c r="KMA46" s="106"/>
      <c r="KMB46" s="107"/>
      <c r="KMC46" s="107"/>
      <c r="KMD46" s="107"/>
      <c r="KME46" s="107"/>
      <c r="KMF46" s="107"/>
      <c r="KMG46" s="107"/>
      <c r="KMH46" s="107"/>
      <c r="KMI46" s="107"/>
      <c r="KMJ46" s="106"/>
      <c r="KMK46" s="107"/>
      <c r="KML46" s="107"/>
      <c r="KMM46" s="107"/>
      <c r="KMN46" s="107"/>
      <c r="KMO46" s="107"/>
      <c r="KMP46" s="107"/>
      <c r="KMQ46" s="107"/>
      <c r="KMR46" s="107"/>
      <c r="KMS46" s="106"/>
      <c r="KMT46" s="107"/>
      <c r="KMU46" s="107"/>
      <c r="KMV46" s="107"/>
      <c r="KMW46" s="107"/>
      <c r="KMX46" s="107"/>
      <c r="KMY46" s="107"/>
      <c r="KMZ46" s="107"/>
      <c r="KNA46" s="107"/>
      <c r="KNB46" s="106"/>
      <c r="KNC46" s="107"/>
      <c r="KND46" s="107"/>
      <c r="KNE46" s="107"/>
      <c r="KNF46" s="107"/>
      <c r="KNG46" s="107"/>
      <c r="KNH46" s="107"/>
      <c r="KNI46" s="107"/>
      <c r="KNJ46" s="107"/>
      <c r="KNK46" s="106"/>
      <c r="KNL46" s="107"/>
      <c r="KNM46" s="107"/>
      <c r="KNN46" s="107"/>
      <c r="KNO46" s="107"/>
      <c r="KNP46" s="107"/>
      <c r="KNQ46" s="107"/>
      <c r="KNR46" s="107"/>
      <c r="KNS46" s="107"/>
      <c r="KNT46" s="106"/>
      <c r="KNU46" s="107"/>
      <c r="KNV46" s="107"/>
      <c r="KNW46" s="107"/>
      <c r="KNX46" s="107"/>
      <c r="KNY46" s="107"/>
      <c r="KNZ46" s="107"/>
      <c r="KOA46" s="107"/>
      <c r="KOB46" s="107"/>
      <c r="KOC46" s="106"/>
      <c r="KOD46" s="107"/>
      <c r="KOE46" s="107"/>
      <c r="KOF46" s="107"/>
      <c r="KOG46" s="107"/>
      <c r="KOH46" s="107"/>
      <c r="KOI46" s="107"/>
      <c r="KOJ46" s="107"/>
      <c r="KOK46" s="107"/>
      <c r="KOL46" s="106"/>
      <c r="KOM46" s="107"/>
      <c r="KON46" s="107"/>
      <c r="KOO46" s="107"/>
      <c r="KOP46" s="107"/>
      <c r="KOQ46" s="107"/>
      <c r="KOR46" s="107"/>
      <c r="KOS46" s="107"/>
      <c r="KOT46" s="107"/>
      <c r="KOU46" s="106"/>
      <c r="KOV46" s="107"/>
      <c r="KOW46" s="107"/>
      <c r="KOX46" s="107"/>
      <c r="KOY46" s="107"/>
      <c r="KOZ46" s="107"/>
      <c r="KPA46" s="107"/>
      <c r="KPB46" s="107"/>
      <c r="KPC46" s="107"/>
      <c r="KPD46" s="106"/>
      <c r="KPE46" s="107"/>
      <c r="KPF46" s="107"/>
      <c r="KPG46" s="107"/>
      <c r="KPH46" s="107"/>
      <c r="KPI46" s="107"/>
      <c r="KPJ46" s="107"/>
      <c r="KPK46" s="107"/>
      <c r="KPL46" s="107"/>
      <c r="KPM46" s="106"/>
      <c r="KPN46" s="107"/>
      <c r="KPO46" s="107"/>
      <c r="KPP46" s="107"/>
      <c r="KPQ46" s="107"/>
      <c r="KPR46" s="107"/>
      <c r="KPS46" s="107"/>
      <c r="KPT46" s="107"/>
      <c r="KPU46" s="107"/>
      <c r="KPV46" s="106"/>
      <c r="KPW46" s="107"/>
      <c r="KPX46" s="107"/>
      <c r="KPY46" s="107"/>
      <c r="KPZ46" s="107"/>
      <c r="KQA46" s="107"/>
      <c r="KQB46" s="107"/>
      <c r="KQC46" s="107"/>
      <c r="KQD46" s="107"/>
      <c r="KQE46" s="106"/>
      <c r="KQF46" s="107"/>
      <c r="KQG46" s="107"/>
      <c r="KQH46" s="107"/>
      <c r="KQI46" s="107"/>
      <c r="KQJ46" s="107"/>
      <c r="KQK46" s="107"/>
      <c r="KQL46" s="107"/>
      <c r="KQM46" s="107"/>
      <c r="KQN46" s="106"/>
      <c r="KQO46" s="107"/>
      <c r="KQP46" s="107"/>
      <c r="KQQ46" s="107"/>
      <c r="KQR46" s="107"/>
      <c r="KQS46" s="107"/>
      <c r="KQT46" s="107"/>
      <c r="KQU46" s="107"/>
      <c r="KQV46" s="107"/>
      <c r="KQW46" s="106"/>
      <c r="KQX46" s="107"/>
      <c r="KQY46" s="107"/>
      <c r="KQZ46" s="107"/>
      <c r="KRA46" s="107"/>
      <c r="KRB46" s="107"/>
      <c r="KRC46" s="107"/>
      <c r="KRD46" s="107"/>
      <c r="KRE46" s="107"/>
      <c r="KRF46" s="106"/>
      <c r="KRG46" s="107"/>
      <c r="KRH46" s="107"/>
      <c r="KRI46" s="107"/>
      <c r="KRJ46" s="107"/>
      <c r="KRK46" s="107"/>
      <c r="KRL46" s="107"/>
      <c r="KRM46" s="107"/>
      <c r="KRN46" s="107"/>
      <c r="KRO46" s="106"/>
      <c r="KRP46" s="107"/>
      <c r="KRQ46" s="107"/>
      <c r="KRR46" s="107"/>
      <c r="KRS46" s="107"/>
      <c r="KRT46" s="107"/>
      <c r="KRU46" s="107"/>
      <c r="KRV46" s="107"/>
      <c r="KRW46" s="107"/>
      <c r="KRX46" s="106"/>
      <c r="KRY46" s="107"/>
      <c r="KRZ46" s="107"/>
      <c r="KSA46" s="107"/>
      <c r="KSB46" s="107"/>
      <c r="KSC46" s="107"/>
      <c r="KSD46" s="107"/>
      <c r="KSE46" s="107"/>
      <c r="KSF46" s="107"/>
      <c r="KSG46" s="106"/>
      <c r="KSH46" s="107"/>
      <c r="KSI46" s="107"/>
      <c r="KSJ46" s="107"/>
      <c r="KSK46" s="107"/>
      <c r="KSL46" s="107"/>
      <c r="KSM46" s="107"/>
      <c r="KSN46" s="107"/>
      <c r="KSO46" s="107"/>
      <c r="KSP46" s="106"/>
      <c r="KSQ46" s="107"/>
      <c r="KSR46" s="107"/>
      <c r="KSS46" s="107"/>
      <c r="KST46" s="107"/>
      <c r="KSU46" s="107"/>
      <c r="KSV46" s="107"/>
      <c r="KSW46" s="107"/>
      <c r="KSX46" s="107"/>
      <c r="KSY46" s="106"/>
      <c r="KSZ46" s="107"/>
      <c r="KTA46" s="107"/>
      <c r="KTB46" s="107"/>
      <c r="KTC46" s="107"/>
      <c r="KTD46" s="107"/>
      <c r="KTE46" s="107"/>
      <c r="KTF46" s="107"/>
      <c r="KTG46" s="107"/>
      <c r="KTH46" s="106"/>
      <c r="KTI46" s="107"/>
      <c r="KTJ46" s="107"/>
      <c r="KTK46" s="107"/>
      <c r="KTL46" s="107"/>
      <c r="KTM46" s="107"/>
      <c r="KTN46" s="107"/>
      <c r="KTO46" s="107"/>
      <c r="KTP46" s="107"/>
      <c r="KTQ46" s="106"/>
      <c r="KTR46" s="107"/>
      <c r="KTS46" s="107"/>
      <c r="KTT46" s="107"/>
      <c r="KTU46" s="107"/>
      <c r="KTV46" s="107"/>
      <c r="KTW46" s="107"/>
      <c r="KTX46" s="107"/>
      <c r="KTY46" s="107"/>
      <c r="KTZ46" s="106"/>
      <c r="KUA46" s="107"/>
      <c r="KUB46" s="107"/>
      <c r="KUC46" s="107"/>
      <c r="KUD46" s="107"/>
      <c r="KUE46" s="107"/>
      <c r="KUF46" s="107"/>
      <c r="KUG46" s="107"/>
      <c r="KUH46" s="107"/>
      <c r="KUI46" s="106"/>
      <c r="KUJ46" s="107"/>
      <c r="KUK46" s="107"/>
      <c r="KUL46" s="107"/>
      <c r="KUM46" s="107"/>
      <c r="KUN46" s="107"/>
      <c r="KUO46" s="107"/>
      <c r="KUP46" s="107"/>
      <c r="KUQ46" s="107"/>
      <c r="KUR46" s="106"/>
      <c r="KUS46" s="107"/>
      <c r="KUT46" s="107"/>
      <c r="KUU46" s="107"/>
      <c r="KUV46" s="107"/>
      <c r="KUW46" s="107"/>
      <c r="KUX46" s="107"/>
      <c r="KUY46" s="107"/>
      <c r="KUZ46" s="107"/>
      <c r="KVA46" s="106"/>
      <c r="KVB46" s="107"/>
      <c r="KVC46" s="107"/>
      <c r="KVD46" s="107"/>
      <c r="KVE46" s="107"/>
      <c r="KVF46" s="107"/>
      <c r="KVG46" s="107"/>
      <c r="KVH46" s="107"/>
      <c r="KVI46" s="107"/>
      <c r="KVJ46" s="106"/>
      <c r="KVK46" s="107"/>
      <c r="KVL46" s="107"/>
      <c r="KVM46" s="107"/>
      <c r="KVN46" s="107"/>
      <c r="KVO46" s="107"/>
      <c r="KVP46" s="107"/>
      <c r="KVQ46" s="107"/>
      <c r="KVR46" s="107"/>
      <c r="KVS46" s="106"/>
      <c r="KVT46" s="107"/>
      <c r="KVU46" s="107"/>
      <c r="KVV46" s="107"/>
      <c r="KVW46" s="107"/>
      <c r="KVX46" s="107"/>
      <c r="KVY46" s="107"/>
      <c r="KVZ46" s="107"/>
      <c r="KWA46" s="107"/>
      <c r="KWB46" s="106"/>
      <c r="KWC46" s="107"/>
      <c r="KWD46" s="107"/>
      <c r="KWE46" s="107"/>
      <c r="KWF46" s="107"/>
      <c r="KWG46" s="107"/>
      <c r="KWH46" s="107"/>
      <c r="KWI46" s="107"/>
      <c r="KWJ46" s="107"/>
      <c r="KWK46" s="106"/>
      <c r="KWL46" s="107"/>
      <c r="KWM46" s="107"/>
      <c r="KWN46" s="107"/>
      <c r="KWO46" s="107"/>
      <c r="KWP46" s="107"/>
      <c r="KWQ46" s="107"/>
      <c r="KWR46" s="107"/>
      <c r="KWS46" s="107"/>
      <c r="KWT46" s="106"/>
      <c r="KWU46" s="107"/>
      <c r="KWV46" s="107"/>
      <c r="KWW46" s="107"/>
      <c r="KWX46" s="107"/>
      <c r="KWY46" s="107"/>
      <c r="KWZ46" s="107"/>
      <c r="KXA46" s="107"/>
      <c r="KXB46" s="107"/>
      <c r="KXC46" s="106"/>
      <c r="KXD46" s="107"/>
      <c r="KXE46" s="107"/>
      <c r="KXF46" s="107"/>
      <c r="KXG46" s="107"/>
      <c r="KXH46" s="107"/>
      <c r="KXI46" s="107"/>
      <c r="KXJ46" s="107"/>
      <c r="KXK46" s="107"/>
      <c r="KXL46" s="106"/>
      <c r="KXM46" s="107"/>
      <c r="KXN46" s="107"/>
      <c r="KXO46" s="107"/>
      <c r="KXP46" s="107"/>
      <c r="KXQ46" s="107"/>
      <c r="KXR46" s="107"/>
      <c r="KXS46" s="107"/>
      <c r="KXT46" s="107"/>
      <c r="KXU46" s="106"/>
      <c r="KXV46" s="107"/>
      <c r="KXW46" s="107"/>
      <c r="KXX46" s="107"/>
      <c r="KXY46" s="107"/>
      <c r="KXZ46" s="107"/>
      <c r="KYA46" s="107"/>
      <c r="KYB46" s="107"/>
      <c r="KYC46" s="107"/>
      <c r="KYD46" s="106"/>
      <c r="KYE46" s="107"/>
      <c r="KYF46" s="107"/>
      <c r="KYG46" s="107"/>
      <c r="KYH46" s="107"/>
      <c r="KYI46" s="107"/>
      <c r="KYJ46" s="107"/>
      <c r="KYK46" s="107"/>
      <c r="KYL46" s="107"/>
      <c r="KYM46" s="106"/>
      <c r="KYN46" s="107"/>
      <c r="KYO46" s="107"/>
      <c r="KYP46" s="107"/>
      <c r="KYQ46" s="107"/>
      <c r="KYR46" s="107"/>
      <c r="KYS46" s="107"/>
      <c r="KYT46" s="107"/>
      <c r="KYU46" s="107"/>
      <c r="KYV46" s="106"/>
      <c r="KYW46" s="107"/>
      <c r="KYX46" s="107"/>
      <c r="KYY46" s="107"/>
      <c r="KYZ46" s="107"/>
      <c r="KZA46" s="107"/>
      <c r="KZB46" s="107"/>
      <c r="KZC46" s="107"/>
      <c r="KZD46" s="107"/>
      <c r="KZE46" s="106"/>
      <c r="KZF46" s="107"/>
      <c r="KZG46" s="107"/>
      <c r="KZH46" s="107"/>
      <c r="KZI46" s="107"/>
      <c r="KZJ46" s="107"/>
      <c r="KZK46" s="107"/>
      <c r="KZL46" s="107"/>
      <c r="KZM46" s="107"/>
      <c r="KZN46" s="106"/>
      <c r="KZO46" s="107"/>
      <c r="KZP46" s="107"/>
      <c r="KZQ46" s="107"/>
      <c r="KZR46" s="107"/>
      <c r="KZS46" s="107"/>
      <c r="KZT46" s="107"/>
      <c r="KZU46" s="107"/>
      <c r="KZV46" s="107"/>
      <c r="KZW46" s="106"/>
      <c r="KZX46" s="107"/>
      <c r="KZY46" s="107"/>
      <c r="KZZ46" s="107"/>
      <c r="LAA46" s="107"/>
      <c r="LAB46" s="107"/>
      <c r="LAC46" s="107"/>
      <c r="LAD46" s="107"/>
      <c r="LAE46" s="107"/>
      <c r="LAF46" s="106"/>
      <c r="LAG46" s="107"/>
      <c r="LAH46" s="107"/>
      <c r="LAI46" s="107"/>
      <c r="LAJ46" s="107"/>
      <c r="LAK46" s="107"/>
      <c r="LAL46" s="107"/>
      <c r="LAM46" s="107"/>
      <c r="LAN46" s="107"/>
      <c r="LAO46" s="106"/>
      <c r="LAP46" s="107"/>
      <c r="LAQ46" s="107"/>
      <c r="LAR46" s="107"/>
      <c r="LAS46" s="107"/>
      <c r="LAT46" s="107"/>
      <c r="LAU46" s="107"/>
      <c r="LAV46" s="107"/>
      <c r="LAW46" s="107"/>
      <c r="LAX46" s="106"/>
      <c r="LAY46" s="107"/>
      <c r="LAZ46" s="107"/>
      <c r="LBA46" s="107"/>
      <c r="LBB46" s="107"/>
      <c r="LBC46" s="107"/>
      <c r="LBD46" s="107"/>
      <c r="LBE46" s="107"/>
      <c r="LBF46" s="107"/>
      <c r="LBG46" s="106"/>
      <c r="LBH46" s="107"/>
      <c r="LBI46" s="107"/>
      <c r="LBJ46" s="107"/>
      <c r="LBK46" s="107"/>
      <c r="LBL46" s="107"/>
      <c r="LBM46" s="107"/>
      <c r="LBN46" s="107"/>
      <c r="LBO46" s="107"/>
      <c r="LBP46" s="106"/>
      <c r="LBQ46" s="107"/>
      <c r="LBR46" s="107"/>
      <c r="LBS46" s="107"/>
      <c r="LBT46" s="107"/>
      <c r="LBU46" s="107"/>
      <c r="LBV46" s="107"/>
      <c r="LBW46" s="107"/>
      <c r="LBX46" s="107"/>
      <c r="LBY46" s="106"/>
      <c r="LBZ46" s="107"/>
      <c r="LCA46" s="107"/>
      <c r="LCB46" s="107"/>
      <c r="LCC46" s="107"/>
      <c r="LCD46" s="107"/>
      <c r="LCE46" s="107"/>
      <c r="LCF46" s="107"/>
      <c r="LCG46" s="107"/>
      <c r="LCH46" s="106"/>
      <c r="LCI46" s="107"/>
      <c r="LCJ46" s="107"/>
      <c r="LCK46" s="107"/>
      <c r="LCL46" s="107"/>
      <c r="LCM46" s="107"/>
      <c r="LCN46" s="107"/>
      <c r="LCO46" s="107"/>
      <c r="LCP46" s="107"/>
      <c r="LCQ46" s="106"/>
      <c r="LCR46" s="107"/>
      <c r="LCS46" s="107"/>
      <c r="LCT46" s="107"/>
      <c r="LCU46" s="107"/>
      <c r="LCV46" s="107"/>
      <c r="LCW46" s="107"/>
      <c r="LCX46" s="107"/>
      <c r="LCY46" s="107"/>
      <c r="LCZ46" s="106"/>
      <c r="LDA46" s="107"/>
      <c r="LDB46" s="107"/>
      <c r="LDC46" s="107"/>
      <c r="LDD46" s="107"/>
      <c r="LDE46" s="107"/>
      <c r="LDF46" s="107"/>
      <c r="LDG46" s="107"/>
      <c r="LDH46" s="107"/>
      <c r="LDI46" s="106"/>
      <c r="LDJ46" s="107"/>
      <c r="LDK46" s="107"/>
      <c r="LDL46" s="107"/>
      <c r="LDM46" s="107"/>
      <c r="LDN46" s="107"/>
      <c r="LDO46" s="107"/>
      <c r="LDP46" s="107"/>
      <c r="LDQ46" s="107"/>
      <c r="LDR46" s="106"/>
      <c r="LDS46" s="107"/>
      <c r="LDT46" s="107"/>
      <c r="LDU46" s="107"/>
      <c r="LDV46" s="107"/>
      <c r="LDW46" s="107"/>
      <c r="LDX46" s="107"/>
      <c r="LDY46" s="107"/>
      <c r="LDZ46" s="107"/>
      <c r="LEA46" s="106"/>
      <c r="LEB46" s="107"/>
      <c r="LEC46" s="107"/>
      <c r="LED46" s="107"/>
      <c r="LEE46" s="107"/>
      <c r="LEF46" s="107"/>
      <c r="LEG46" s="107"/>
      <c r="LEH46" s="107"/>
      <c r="LEI46" s="107"/>
      <c r="LEJ46" s="106"/>
      <c r="LEK46" s="107"/>
      <c r="LEL46" s="107"/>
      <c r="LEM46" s="107"/>
      <c r="LEN46" s="107"/>
      <c r="LEO46" s="107"/>
      <c r="LEP46" s="107"/>
      <c r="LEQ46" s="107"/>
      <c r="LER46" s="107"/>
      <c r="LES46" s="106"/>
      <c r="LET46" s="107"/>
      <c r="LEU46" s="107"/>
      <c r="LEV46" s="107"/>
      <c r="LEW46" s="107"/>
      <c r="LEX46" s="107"/>
      <c r="LEY46" s="107"/>
      <c r="LEZ46" s="107"/>
      <c r="LFA46" s="107"/>
      <c r="LFB46" s="106"/>
      <c r="LFC46" s="107"/>
      <c r="LFD46" s="107"/>
      <c r="LFE46" s="107"/>
      <c r="LFF46" s="107"/>
      <c r="LFG46" s="107"/>
      <c r="LFH46" s="107"/>
      <c r="LFI46" s="107"/>
      <c r="LFJ46" s="107"/>
      <c r="LFK46" s="106"/>
      <c r="LFL46" s="107"/>
      <c r="LFM46" s="107"/>
      <c r="LFN46" s="107"/>
      <c r="LFO46" s="107"/>
      <c r="LFP46" s="107"/>
      <c r="LFQ46" s="107"/>
      <c r="LFR46" s="107"/>
      <c r="LFS46" s="107"/>
      <c r="LFT46" s="106"/>
      <c r="LFU46" s="107"/>
      <c r="LFV46" s="107"/>
      <c r="LFW46" s="107"/>
      <c r="LFX46" s="107"/>
      <c r="LFY46" s="107"/>
      <c r="LFZ46" s="107"/>
      <c r="LGA46" s="107"/>
      <c r="LGB46" s="107"/>
      <c r="LGC46" s="106"/>
      <c r="LGD46" s="107"/>
      <c r="LGE46" s="107"/>
      <c r="LGF46" s="107"/>
      <c r="LGG46" s="107"/>
      <c r="LGH46" s="107"/>
      <c r="LGI46" s="107"/>
      <c r="LGJ46" s="107"/>
      <c r="LGK46" s="107"/>
      <c r="LGL46" s="106"/>
      <c r="LGM46" s="107"/>
      <c r="LGN46" s="107"/>
      <c r="LGO46" s="107"/>
      <c r="LGP46" s="107"/>
      <c r="LGQ46" s="107"/>
      <c r="LGR46" s="107"/>
      <c r="LGS46" s="107"/>
      <c r="LGT46" s="107"/>
      <c r="LGU46" s="106"/>
      <c r="LGV46" s="107"/>
      <c r="LGW46" s="107"/>
      <c r="LGX46" s="107"/>
      <c r="LGY46" s="107"/>
      <c r="LGZ46" s="107"/>
      <c r="LHA46" s="107"/>
      <c r="LHB46" s="107"/>
      <c r="LHC46" s="107"/>
      <c r="LHD46" s="106"/>
      <c r="LHE46" s="107"/>
      <c r="LHF46" s="107"/>
      <c r="LHG46" s="107"/>
      <c r="LHH46" s="107"/>
      <c r="LHI46" s="107"/>
      <c r="LHJ46" s="107"/>
      <c r="LHK46" s="107"/>
      <c r="LHL46" s="107"/>
      <c r="LHM46" s="106"/>
      <c r="LHN46" s="107"/>
      <c r="LHO46" s="107"/>
      <c r="LHP46" s="107"/>
      <c r="LHQ46" s="107"/>
      <c r="LHR46" s="107"/>
      <c r="LHS46" s="107"/>
      <c r="LHT46" s="107"/>
      <c r="LHU46" s="107"/>
      <c r="LHV46" s="106"/>
      <c r="LHW46" s="107"/>
      <c r="LHX46" s="107"/>
      <c r="LHY46" s="107"/>
      <c r="LHZ46" s="107"/>
      <c r="LIA46" s="107"/>
      <c r="LIB46" s="107"/>
      <c r="LIC46" s="107"/>
      <c r="LID46" s="107"/>
      <c r="LIE46" s="106"/>
      <c r="LIF46" s="107"/>
      <c r="LIG46" s="107"/>
      <c r="LIH46" s="107"/>
      <c r="LII46" s="107"/>
      <c r="LIJ46" s="107"/>
      <c r="LIK46" s="107"/>
      <c r="LIL46" s="107"/>
      <c r="LIM46" s="107"/>
      <c r="LIN46" s="106"/>
      <c r="LIO46" s="107"/>
      <c r="LIP46" s="107"/>
      <c r="LIQ46" s="107"/>
      <c r="LIR46" s="107"/>
      <c r="LIS46" s="107"/>
      <c r="LIT46" s="107"/>
      <c r="LIU46" s="107"/>
      <c r="LIV46" s="107"/>
      <c r="LIW46" s="106"/>
      <c r="LIX46" s="107"/>
      <c r="LIY46" s="107"/>
      <c r="LIZ46" s="107"/>
      <c r="LJA46" s="107"/>
      <c r="LJB46" s="107"/>
      <c r="LJC46" s="107"/>
      <c r="LJD46" s="107"/>
      <c r="LJE46" s="107"/>
      <c r="LJF46" s="106"/>
      <c r="LJG46" s="107"/>
      <c r="LJH46" s="107"/>
      <c r="LJI46" s="107"/>
      <c r="LJJ46" s="107"/>
      <c r="LJK46" s="107"/>
      <c r="LJL46" s="107"/>
      <c r="LJM46" s="107"/>
      <c r="LJN46" s="107"/>
      <c r="LJO46" s="106"/>
      <c r="LJP46" s="107"/>
      <c r="LJQ46" s="107"/>
      <c r="LJR46" s="107"/>
      <c r="LJS46" s="107"/>
      <c r="LJT46" s="107"/>
      <c r="LJU46" s="107"/>
      <c r="LJV46" s="107"/>
      <c r="LJW46" s="107"/>
      <c r="LJX46" s="106"/>
      <c r="LJY46" s="107"/>
      <c r="LJZ46" s="107"/>
      <c r="LKA46" s="107"/>
      <c r="LKB46" s="107"/>
      <c r="LKC46" s="107"/>
      <c r="LKD46" s="107"/>
      <c r="LKE46" s="107"/>
      <c r="LKF46" s="107"/>
      <c r="LKG46" s="106"/>
      <c r="LKH46" s="107"/>
      <c r="LKI46" s="107"/>
      <c r="LKJ46" s="107"/>
      <c r="LKK46" s="107"/>
      <c r="LKL46" s="107"/>
      <c r="LKM46" s="107"/>
      <c r="LKN46" s="107"/>
      <c r="LKO46" s="107"/>
      <c r="LKP46" s="106"/>
      <c r="LKQ46" s="107"/>
      <c r="LKR46" s="107"/>
      <c r="LKS46" s="107"/>
      <c r="LKT46" s="107"/>
      <c r="LKU46" s="107"/>
      <c r="LKV46" s="107"/>
      <c r="LKW46" s="107"/>
      <c r="LKX46" s="107"/>
      <c r="LKY46" s="106"/>
      <c r="LKZ46" s="107"/>
      <c r="LLA46" s="107"/>
      <c r="LLB46" s="107"/>
      <c r="LLC46" s="107"/>
      <c r="LLD46" s="107"/>
      <c r="LLE46" s="107"/>
      <c r="LLF46" s="107"/>
      <c r="LLG46" s="107"/>
      <c r="LLH46" s="106"/>
      <c r="LLI46" s="107"/>
      <c r="LLJ46" s="107"/>
      <c r="LLK46" s="107"/>
      <c r="LLL46" s="107"/>
      <c r="LLM46" s="107"/>
      <c r="LLN46" s="107"/>
      <c r="LLO46" s="107"/>
      <c r="LLP46" s="107"/>
      <c r="LLQ46" s="106"/>
      <c r="LLR46" s="107"/>
      <c r="LLS46" s="107"/>
      <c r="LLT46" s="107"/>
      <c r="LLU46" s="107"/>
      <c r="LLV46" s="107"/>
      <c r="LLW46" s="107"/>
      <c r="LLX46" s="107"/>
      <c r="LLY46" s="107"/>
      <c r="LLZ46" s="106"/>
      <c r="LMA46" s="107"/>
      <c r="LMB46" s="107"/>
      <c r="LMC46" s="107"/>
      <c r="LMD46" s="107"/>
      <c r="LME46" s="107"/>
      <c r="LMF46" s="107"/>
      <c r="LMG46" s="107"/>
      <c r="LMH46" s="107"/>
      <c r="LMI46" s="106"/>
      <c r="LMJ46" s="107"/>
      <c r="LMK46" s="107"/>
      <c r="LML46" s="107"/>
      <c r="LMM46" s="107"/>
      <c r="LMN46" s="107"/>
      <c r="LMO46" s="107"/>
      <c r="LMP46" s="107"/>
      <c r="LMQ46" s="107"/>
      <c r="LMR46" s="106"/>
      <c r="LMS46" s="107"/>
      <c r="LMT46" s="107"/>
      <c r="LMU46" s="107"/>
      <c r="LMV46" s="107"/>
      <c r="LMW46" s="107"/>
      <c r="LMX46" s="107"/>
      <c r="LMY46" s="107"/>
      <c r="LMZ46" s="107"/>
      <c r="LNA46" s="106"/>
      <c r="LNB46" s="107"/>
      <c r="LNC46" s="107"/>
      <c r="LND46" s="107"/>
      <c r="LNE46" s="107"/>
      <c r="LNF46" s="107"/>
      <c r="LNG46" s="107"/>
      <c r="LNH46" s="107"/>
      <c r="LNI46" s="107"/>
      <c r="LNJ46" s="106"/>
      <c r="LNK46" s="107"/>
      <c r="LNL46" s="107"/>
      <c r="LNM46" s="107"/>
      <c r="LNN46" s="107"/>
      <c r="LNO46" s="107"/>
      <c r="LNP46" s="107"/>
      <c r="LNQ46" s="107"/>
      <c r="LNR46" s="107"/>
      <c r="LNS46" s="106"/>
      <c r="LNT46" s="107"/>
      <c r="LNU46" s="107"/>
      <c r="LNV46" s="107"/>
      <c r="LNW46" s="107"/>
      <c r="LNX46" s="107"/>
      <c r="LNY46" s="107"/>
      <c r="LNZ46" s="107"/>
      <c r="LOA46" s="107"/>
      <c r="LOB46" s="106"/>
      <c r="LOC46" s="107"/>
      <c r="LOD46" s="107"/>
      <c r="LOE46" s="107"/>
      <c r="LOF46" s="107"/>
      <c r="LOG46" s="107"/>
      <c r="LOH46" s="107"/>
      <c r="LOI46" s="107"/>
      <c r="LOJ46" s="107"/>
      <c r="LOK46" s="106"/>
      <c r="LOL46" s="107"/>
      <c r="LOM46" s="107"/>
      <c r="LON46" s="107"/>
      <c r="LOO46" s="107"/>
      <c r="LOP46" s="107"/>
      <c r="LOQ46" s="107"/>
      <c r="LOR46" s="107"/>
      <c r="LOS46" s="107"/>
      <c r="LOT46" s="106"/>
      <c r="LOU46" s="107"/>
      <c r="LOV46" s="107"/>
      <c r="LOW46" s="107"/>
      <c r="LOX46" s="107"/>
      <c r="LOY46" s="107"/>
      <c r="LOZ46" s="107"/>
      <c r="LPA46" s="107"/>
      <c r="LPB46" s="107"/>
      <c r="LPC46" s="106"/>
      <c r="LPD46" s="107"/>
      <c r="LPE46" s="107"/>
      <c r="LPF46" s="107"/>
      <c r="LPG46" s="107"/>
      <c r="LPH46" s="107"/>
      <c r="LPI46" s="107"/>
      <c r="LPJ46" s="107"/>
      <c r="LPK46" s="107"/>
      <c r="LPL46" s="106"/>
      <c r="LPM46" s="107"/>
      <c r="LPN46" s="107"/>
      <c r="LPO46" s="107"/>
      <c r="LPP46" s="107"/>
      <c r="LPQ46" s="107"/>
      <c r="LPR46" s="107"/>
      <c r="LPS46" s="107"/>
      <c r="LPT46" s="107"/>
      <c r="LPU46" s="106"/>
      <c r="LPV46" s="107"/>
      <c r="LPW46" s="107"/>
      <c r="LPX46" s="107"/>
      <c r="LPY46" s="107"/>
      <c r="LPZ46" s="107"/>
      <c r="LQA46" s="107"/>
      <c r="LQB46" s="107"/>
      <c r="LQC46" s="107"/>
      <c r="LQD46" s="106"/>
      <c r="LQE46" s="107"/>
      <c r="LQF46" s="107"/>
      <c r="LQG46" s="107"/>
      <c r="LQH46" s="107"/>
      <c r="LQI46" s="107"/>
      <c r="LQJ46" s="107"/>
      <c r="LQK46" s="107"/>
      <c r="LQL46" s="107"/>
      <c r="LQM46" s="106"/>
      <c r="LQN46" s="107"/>
      <c r="LQO46" s="107"/>
      <c r="LQP46" s="107"/>
      <c r="LQQ46" s="107"/>
      <c r="LQR46" s="107"/>
      <c r="LQS46" s="107"/>
      <c r="LQT46" s="107"/>
      <c r="LQU46" s="107"/>
      <c r="LQV46" s="106"/>
      <c r="LQW46" s="107"/>
      <c r="LQX46" s="107"/>
      <c r="LQY46" s="107"/>
      <c r="LQZ46" s="107"/>
      <c r="LRA46" s="107"/>
      <c r="LRB46" s="107"/>
      <c r="LRC46" s="107"/>
      <c r="LRD46" s="107"/>
      <c r="LRE46" s="106"/>
      <c r="LRF46" s="107"/>
      <c r="LRG46" s="107"/>
      <c r="LRH46" s="107"/>
      <c r="LRI46" s="107"/>
      <c r="LRJ46" s="107"/>
      <c r="LRK46" s="107"/>
      <c r="LRL46" s="107"/>
      <c r="LRM46" s="107"/>
      <c r="LRN46" s="106"/>
      <c r="LRO46" s="107"/>
      <c r="LRP46" s="107"/>
      <c r="LRQ46" s="107"/>
      <c r="LRR46" s="107"/>
      <c r="LRS46" s="107"/>
      <c r="LRT46" s="107"/>
      <c r="LRU46" s="107"/>
      <c r="LRV46" s="107"/>
      <c r="LRW46" s="106"/>
      <c r="LRX46" s="107"/>
      <c r="LRY46" s="107"/>
      <c r="LRZ46" s="107"/>
      <c r="LSA46" s="107"/>
      <c r="LSB46" s="107"/>
      <c r="LSC46" s="107"/>
      <c r="LSD46" s="107"/>
      <c r="LSE46" s="107"/>
      <c r="LSF46" s="106"/>
      <c r="LSG46" s="107"/>
      <c r="LSH46" s="107"/>
      <c r="LSI46" s="107"/>
      <c r="LSJ46" s="107"/>
      <c r="LSK46" s="107"/>
      <c r="LSL46" s="107"/>
      <c r="LSM46" s="107"/>
      <c r="LSN46" s="107"/>
      <c r="LSO46" s="106"/>
      <c r="LSP46" s="107"/>
      <c r="LSQ46" s="107"/>
      <c r="LSR46" s="107"/>
      <c r="LSS46" s="107"/>
      <c r="LST46" s="107"/>
      <c r="LSU46" s="107"/>
      <c r="LSV46" s="107"/>
      <c r="LSW46" s="107"/>
      <c r="LSX46" s="106"/>
      <c r="LSY46" s="107"/>
      <c r="LSZ46" s="107"/>
      <c r="LTA46" s="107"/>
      <c r="LTB46" s="107"/>
      <c r="LTC46" s="107"/>
      <c r="LTD46" s="107"/>
      <c r="LTE46" s="107"/>
      <c r="LTF46" s="107"/>
      <c r="LTG46" s="106"/>
      <c r="LTH46" s="107"/>
      <c r="LTI46" s="107"/>
      <c r="LTJ46" s="107"/>
      <c r="LTK46" s="107"/>
      <c r="LTL46" s="107"/>
      <c r="LTM46" s="107"/>
      <c r="LTN46" s="107"/>
      <c r="LTO46" s="107"/>
      <c r="LTP46" s="106"/>
      <c r="LTQ46" s="107"/>
      <c r="LTR46" s="107"/>
      <c r="LTS46" s="107"/>
      <c r="LTT46" s="107"/>
      <c r="LTU46" s="107"/>
      <c r="LTV46" s="107"/>
      <c r="LTW46" s="107"/>
      <c r="LTX46" s="107"/>
      <c r="LTY46" s="106"/>
      <c r="LTZ46" s="107"/>
      <c r="LUA46" s="107"/>
      <c r="LUB46" s="107"/>
      <c r="LUC46" s="107"/>
      <c r="LUD46" s="107"/>
      <c r="LUE46" s="107"/>
      <c r="LUF46" s="107"/>
      <c r="LUG46" s="107"/>
      <c r="LUH46" s="106"/>
      <c r="LUI46" s="107"/>
      <c r="LUJ46" s="107"/>
      <c r="LUK46" s="107"/>
      <c r="LUL46" s="107"/>
      <c r="LUM46" s="107"/>
      <c r="LUN46" s="107"/>
      <c r="LUO46" s="107"/>
      <c r="LUP46" s="107"/>
      <c r="LUQ46" s="106"/>
      <c r="LUR46" s="107"/>
      <c r="LUS46" s="107"/>
      <c r="LUT46" s="107"/>
      <c r="LUU46" s="107"/>
      <c r="LUV46" s="107"/>
      <c r="LUW46" s="107"/>
      <c r="LUX46" s="107"/>
      <c r="LUY46" s="107"/>
      <c r="LUZ46" s="106"/>
      <c r="LVA46" s="107"/>
      <c r="LVB46" s="107"/>
      <c r="LVC46" s="107"/>
      <c r="LVD46" s="107"/>
      <c r="LVE46" s="107"/>
      <c r="LVF46" s="107"/>
      <c r="LVG46" s="107"/>
      <c r="LVH46" s="107"/>
      <c r="LVI46" s="106"/>
      <c r="LVJ46" s="107"/>
      <c r="LVK46" s="107"/>
      <c r="LVL46" s="107"/>
      <c r="LVM46" s="107"/>
      <c r="LVN46" s="107"/>
      <c r="LVO46" s="107"/>
      <c r="LVP46" s="107"/>
      <c r="LVQ46" s="107"/>
      <c r="LVR46" s="106"/>
      <c r="LVS46" s="107"/>
      <c r="LVT46" s="107"/>
      <c r="LVU46" s="107"/>
      <c r="LVV46" s="107"/>
      <c r="LVW46" s="107"/>
      <c r="LVX46" s="107"/>
      <c r="LVY46" s="107"/>
      <c r="LVZ46" s="107"/>
      <c r="LWA46" s="106"/>
      <c r="LWB46" s="107"/>
      <c r="LWC46" s="107"/>
      <c r="LWD46" s="107"/>
      <c r="LWE46" s="107"/>
      <c r="LWF46" s="107"/>
      <c r="LWG46" s="107"/>
      <c r="LWH46" s="107"/>
      <c r="LWI46" s="107"/>
      <c r="LWJ46" s="106"/>
      <c r="LWK46" s="107"/>
      <c r="LWL46" s="107"/>
      <c r="LWM46" s="107"/>
      <c r="LWN46" s="107"/>
      <c r="LWO46" s="107"/>
      <c r="LWP46" s="107"/>
      <c r="LWQ46" s="107"/>
      <c r="LWR46" s="107"/>
      <c r="LWS46" s="106"/>
      <c r="LWT46" s="107"/>
      <c r="LWU46" s="107"/>
      <c r="LWV46" s="107"/>
      <c r="LWW46" s="107"/>
      <c r="LWX46" s="107"/>
      <c r="LWY46" s="107"/>
      <c r="LWZ46" s="107"/>
      <c r="LXA46" s="107"/>
      <c r="LXB46" s="106"/>
      <c r="LXC46" s="107"/>
      <c r="LXD46" s="107"/>
      <c r="LXE46" s="107"/>
      <c r="LXF46" s="107"/>
      <c r="LXG46" s="107"/>
      <c r="LXH46" s="107"/>
      <c r="LXI46" s="107"/>
      <c r="LXJ46" s="107"/>
      <c r="LXK46" s="106"/>
      <c r="LXL46" s="107"/>
      <c r="LXM46" s="107"/>
      <c r="LXN46" s="107"/>
      <c r="LXO46" s="107"/>
      <c r="LXP46" s="107"/>
      <c r="LXQ46" s="107"/>
      <c r="LXR46" s="107"/>
      <c r="LXS46" s="107"/>
      <c r="LXT46" s="106"/>
      <c r="LXU46" s="107"/>
      <c r="LXV46" s="107"/>
      <c r="LXW46" s="107"/>
      <c r="LXX46" s="107"/>
      <c r="LXY46" s="107"/>
      <c r="LXZ46" s="107"/>
      <c r="LYA46" s="107"/>
      <c r="LYB46" s="107"/>
      <c r="LYC46" s="106"/>
      <c r="LYD46" s="107"/>
      <c r="LYE46" s="107"/>
      <c r="LYF46" s="107"/>
      <c r="LYG46" s="107"/>
      <c r="LYH46" s="107"/>
      <c r="LYI46" s="107"/>
      <c r="LYJ46" s="107"/>
      <c r="LYK46" s="107"/>
      <c r="LYL46" s="106"/>
      <c r="LYM46" s="107"/>
      <c r="LYN46" s="107"/>
      <c r="LYO46" s="107"/>
      <c r="LYP46" s="107"/>
      <c r="LYQ46" s="107"/>
      <c r="LYR46" s="107"/>
      <c r="LYS46" s="107"/>
      <c r="LYT46" s="107"/>
      <c r="LYU46" s="106"/>
      <c r="LYV46" s="107"/>
      <c r="LYW46" s="107"/>
      <c r="LYX46" s="107"/>
      <c r="LYY46" s="107"/>
      <c r="LYZ46" s="107"/>
      <c r="LZA46" s="107"/>
      <c r="LZB46" s="107"/>
      <c r="LZC46" s="107"/>
      <c r="LZD46" s="106"/>
      <c r="LZE46" s="107"/>
      <c r="LZF46" s="107"/>
      <c r="LZG46" s="107"/>
      <c r="LZH46" s="107"/>
      <c r="LZI46" s="107"/>
      <c r="LZJ46" s="107"/>
      <c r="LZK46" s="107"/>
      <c r="LZL46" s="107"/>
      <c r="LZM46" s="106"/>
      <c r="LZN46" s="107"/>
      <c r="LZO46" s="107"/>
      <c r="LZP46" s="107"/>
      <c r="LZQ46" s="107"/>
      <c r="LZR46" s="107"/>
      <c r="LZS46" s="107"/>
      <c r="LZT46" s="107"/>
      <c r="LZU46" s="107"/>
      <c r="LZV46" s="106"/>
      <c r="LZW46" s="107"/>
      <c r="LZX46" s="107"/>
      <c r="LZY46" s="107"/>
      <c r="LZZ46" s="107"/>
      <c r="MAA46" s="107"/>
      <c r="MAB46" s="107"/>
      <c r="MAC46" s="107"/>
      <c r="MAD46" s="107"/>
      <c r="MAE46" s="106"/>
      <c r="MAF46" s="107"/>
      <c r="MAG46" s="107"/>
      <c r="MAH46" s="107"/>
      <c r="MAI46" s="107"/>
      <c r="MAJ46" s="107"/>
      <c r="MAK46" s="107"/>
      <c r="MAL46" s="107"/>
      <c r="MAM46" s="107"/>
      <c r="MAN46" s="106"/>
      <c r="MAO46" s="107"/>
      <c r="MAP46" s="107"/>
      <c r="MAQ46" s="107"/>
      <c r="MAR46" s="107"/>
      <c r="MAS46" s="107"/>
      <c r="MAT46" s="107"/>
      <c r="MAU46" s="107"/>
      <c r="MAV46" s="107"/>
      <c r="MAW46" s="106"/>
      <c r="MAX46" s="107"/>
      <c r="MAY46" s="107"/>
      <c r="MAZ46" s="107"/>
      <c r="MBA46" s="107"/>
      <c r="MBB46" s="107"/>
      <c r="MBC46" s="107"/>
      <c r="MBD46" s="107"/>
      <c r="MBE46" s="107"/>
      <c r="MBF46" s="106"/>
      <c r="MBG46" s="107"/>
      <c r="MBH46" s="107"/>
      <c r="MBI46" s="107"/>
      <c r="MBJ46" s="107"/>
      <c r="MBK46" s="107"/>
      <c r="MBL46" s="107"/>
      <c r="MBM46" s="107"/>
      <c r="MBN46" s="107"/>
      <c r="MBO46" s="106"/>
      <c r="MBP46" s="107"/>
      <c r="MBQ46" s="107"/>
      <c r="MBR46" s="107"/>
      <c r="MBS46" s="107"/>
      <c r="MBT46" s="107"/>
      <c r="MBU46" s="107"/>
      <c r="MBV46" s="107"/>
      <c r="MBW46" s="107"/>
      <c r="MBX46" s="106"/>
      <c r="MBY46" s="107"/>
      <c r="MBZ46" s="107"/>
      <c r="MCA46" s="107"/>
      <c r="MCB46" s="107"/>
      <c r="MCC46" s="107"/>
      <c r="MCD46" s="107"/>
      <c r="MCE46" s="107"/>
      <c r="MCF46" s="107"/>
      <c r="MCG46" s="106"/>
      <c r="MCH46" s="107"/>
      <c r="MCI46" s="107"/>
      <c r="MCJ46" s="107"/>
      <c r="MCK46" s="107"/>
      <c r="MCL46" s="107"/>
      <c r="MCM46" s="107"/>
      <c r="MCN46" s="107"/>
      <c r="MCO46" s="107"/>
      <c r="MCP46" s="106"/>
      <c r="MCQ46" s="107"/>
      <c r="MCR46" s="107"/>
      <c r="MCS46" s="107"/>
      <c r="MCT46" s="107"/>
      <c r="MCU46" s="107"/>
      <c r="MCV46" s="107"/>
      <c r="MCW46" s="107"/>
      <c r="MCX46" s="107"/>
      <c r="MCY46" s="106"/>
      <c r="MCZ46" s="107"/>
      <c r="MDA46" s="107"/>
      <c r="MDB46" s="107"/>
      <c r="MDC46" s="107"/>
      <c r="MDD46" s="107"/>
      <c r="MDE46" s="107"/>
      <c r="MDF46" s="107"/>
      <c r="MDG46" s="107"/>
      <c r="MDH46" s="106"/>
      <c r="MDI46" s="107"/>
      <c r="MDJ46" s="107"/>
      <c r="MDK46" s="107"/>
      <c r="MDL46" s="107"/>
      <c r="MDM46" s="107"/>
      <c r="MDN46" s="107"/>
      <c r="MDO46" s="107"/>
      <c r="MDP46" s="107"/>
      <c r="MDQ46" s="106"/>
      <c r="MDR46" s="107"/>
      <c r="MDS46" s="107"/>
      <c r="MDT46" s="107"/>
      <c r="MDU46" s="107"/>
      <c r="MDV46" s="107"/>
      <c r="MDW46" s="107"/>
      <c r="MDX46" s="107"/>
      <c r="MDY46" s="107"/>
      <c r="MDZ46" s="106"/>
      <c r="MEA46" s="107"/>
      <c r="MEB46" s="107"/>
      <c r="MEC46" s="107"/>
      <c r="MED46" s="107"/>
      <c r="MEE46" s="107"/>
      <c r="MEF46" s="107"/>
      <c r="MEG46" s="107"/>
      <c r="MEH46" s="107"/>
      <c r="MEI46" s="106"/>
      <c r="MEJ46" s="107"/>
      <c r="MEK46" s="107"/>
      <c r="MEL46" s="107"/>
      <c r="MEM46" s="107"/>
      <c r="MEN46" s="107"/>
      <c r="MEO46" s="107"/>
      <c r="MEP46" s="107"/>
      <c r="MEQ46" s="107"/>
      <c r="MER46" s="106"/>
      <c r="MES46" s="107"/>
      <c r="MET46" s="107"/>
      <c r="MEU46" s="107"/>
      <c r="MEV46" s="107"/>
      <c r="MEW46" s="107"/>
      <c r="MEX46" s="107"/>
      <c r="MEY46" s="107"/>
      <c r="MEZ46" s="107"/>
      <c r="MFA46" s="106"/>
      <c r="MFB46" s="107"/>
      <c r="MFC46" s="107"/>
      <c r="MFD46" s="107"/>
      <c r="MFE46" s="107"/>
      <c r="MFF46" s="107"/>
      <c r="MFG46" s="107"/>
      <c r="MFH46" s="107"/>
      <c r="MFI46" s="107"/>
      <c r="MFJ46" s="106"/>
      <c r="MFK46" s="107"/>
      <c r="MFL46" s="107"/>
      <c r="MFM46" s="107"/>
      <c r="MFN46" s="107"/>
      <c r="MFO46" s="107"/>
      <c r="MFP46" s="107"/>
      <c r="MFQ46" s="107"/>
      <c r="MFR46" s="107"/>
      <c r="MFS46" s="106"/>
      <c r="MFT46" s="107"/>
      <c r="MFU46" s="107"/>
      <c r="MFV46" s="107"/>
      <c r="MFW46" s="107"/>
      <c r="MFX46" s="107"/>
      <c r="MFY46" s="107"/>
      <c r="MFZ46" s="107"/>
      <c r="MGA46" s="107"/>
      <c r="MGB46" s="106"/>
      <c r="MGC46" s="107"/>
      <c r="MGD46" s="107"/>
      <c r="MGE46" s="107"/>
      <c r="MGF46" s="107"/>
      <c r="MGG46" s="107"/>
      <c r="MGH46" s="107"/>
      <c r="MGI46" s="107"/>
      <c r="MGJ46" s="107"/>
      <c r="MGK46" s="106"/>
      <c r="MGL46" s="107"/>
      <c r="MGM46" s="107"/>
      <c r="MGN46" s="107"/>
      <c r="MGO46" s="107"/>
      <c r="MGP46" s="107"/>
      <c r="MGQ46" s="107"/>
      <c r="MGR46" s="107"/>
      <c r="MGS46" s="107"/>
      <c r="MGT46" s="106"/>
      <c r="MGU46" s="107"/>
      <c r="MGV46" s="107"/>
      <c r="MGW46" s="107"/>
      <c r="MGX46" s="107"/>
      <c r="MGY46" s="107"/>
      <c r="MGZ46" s="107"/>
      <c r="MHA46" s="107"/>
      <c r="MHB46" s="107"/>
      <c r="MHC46" s="106"/>
      <c r="MHD46" s="107"/>
      <c r="MHE46" s="107"/>
      <c r="MHF46" s="107"/>
      <c r="MHG46" s="107"/>
      <c r="MHH46" s="107"/>
      <c r="MHI46" s="107"/>
      <c r="MHJ46" s="107"/>
      <c r="MHK46" s="107"/>
      <c r="MHL46" s="106"/>
      <c r="MHM46" s="107"/>
      <c r="MHN46" s="107"/>
      <c r="MHO46" s="107"/>
      <c r="MHP46" s="107"/>
      <c r="MHQ46" s="107"/>
      <c r="MHR46" s="107"/>
      <c r="MHS46" s="107"/>
      <c r="MHT46" s="107"/>
      <c r="MHU46" s="106"/>
      <c r="MHV46" s="107"/>
      <c r="MHW46" s="107"/>
      <c r="MHX46" s="107"/>
      <c r="MHY46" s="107"/>
      <c r="MHZ46" s="107"/>
      <c r="MIA46" s="107"/>
      <c r="MIB46" s="107"/>
      <c r="MIC46" s="107"/>
      <c r="MID46" s="106"/>
      <c r="MIE46" s="107"/>
      <c r="MIF46" s="107"/>
      <c r="MIG46" s="107"/>
      <c r="MIH46" s="107"/>
      <c r="MII46" s="107"/>
      <c r="MIJ46" s="107"/>
      <c r="MIK46" s="107"/>
      <c r="MIL46" s="107"/>
      <c r="MIM46" s="106"/>
      <c r="MIN46" s="107"/>
      <c r="MIO46" s="107"/>
      <c r="MIP46" s="107"/>
      <c r="MIQ46" s="107"/>
      <c r="MIR46" s="107"/>
      <c r="MIS46" s="107"/>
      <c r="MIT46" s="107"/>
      <c r="MIU46" s="107"/>
      <c r="MIV46" s="106"/>
      <c r="MIW46" s="107"/>
      <c r="MIX46" s="107"/>
      <c r="MIY46" s="107"/>
      <c r="MIZ46" s="107"/>
      <c r="MJA46" s="107"/>
      <c r="MJB46" s="107"/>
      <c r="MJC46" s="107"/>
      <c r="MJD46" s="107"/>
      <c r="MJE46" s="106"/>
      <c r="MJF46" s="107"/>
      <c r="MJG46" s="107"/>
      <c r="MJH46" s="107"/>
      <c r="MJI46" s="107"/>
      <c r="MJJ46" s="107"/>
      <c r="MJK46" s="107"/>
      <c r="MJL46" s="107"/>
      <c r="MJM46" s="107"/>
      <c r="MJN46" s="106"/>
      <c r="MJO46" s="107"/>
      <c r="MJP46" s="107"/>
      <c r="MJQ46" s="107"/>
      <c r="MJR46" s="107"/>
      <c r="MJS46" s="107"/>
      <c r="MJT46" s="107"/>
      <c r="MJU46" s="107"/>
      <c r="MJV46" s="107"/>
      <c r="MJW46" s="106"/>
      <c r="MJX46" s="107"/>
      <c r="MJY46" s="107"/>
      <c r="MJZ46" s="107"/>
      <c r="MKA46" s="107"/>
      <c r="MKB46" s="107"/>
      <c r="MKC46" s="107"/>
      <c r="MKD46" s="107"/>
      <c r="MKE46" s="107"/>
      <c r="MKF46" s="106"/>
      <c r="MKG46" s="107"/>
      <c r="MKH46" s="107"/>
      <c r="MKI46" s="107"/>
      <c r="MKJ46" s="107"/>
      <c r="MKK46" s="107"/>
      <c r="MKL46" s="107"/>
      <c r="MKM46" s="107"/>
      <c r="MKN46" s="107"/>
      <c r="MKO46" s="106"/>
      <c r="MKP46" s="107"/>
      <c r="MKQ46" s="107"/>
      <c r="MKR46" s="107"/>
      <c r="MKS46" s="107"/>
      <c r="MKT46" s="107"/>
      <c r="MKU46" s="107"/>
      <c r="MKV46" s="107"/>
      <c r="MKW46" s="107"/>
      <c r="MKX46" s="106"/>
      <c r="MKY46" s="107"/>
      <c r="MKZ46" s="107"/>
      <c r="MLA46" s="107"/>
      <c r="MLB46" s="107"/>
      <c r="MLC46" s="107"/>
      <c r="MLD46" s="107"/>
      <c r="MLE46" s="107"/>
      <c r="MLF46" s="107"/>
      <c r="MLG46" s="106"/>
      <c r="MLH46" s="107"/>
      <c r="MLI46" s="107"/>
      <c r="MLJ46" s="107"/>
      <c r="MLK46" s="107"/>
      <c r="MLL46" s="107"/>
      <c r="MLM46" s="107"/>
      <c r="MLN46" s="107"/>
      <c r="MLO46" s="107"/>
      <c r="MLP46" s="106"/>
      <c r="MLQ46" s="107"/>
      <c r="MLR46" s="107"/>
      <c r="MLS46" s="107"/>
      <c r="MLT46" s="107"/>
      <c r="MLU46" s="107"/>
      <c r="MLV46" s="107"/>
      <c r="MLW46" s="107"/>
      <c r="MLX46" s="107"/>
      <c r="MLY46" s="106"/>
      <c r="MLZ46" s="107"/>
      <c r="MMA46" s="107"/>
      <c r="MMB46" s="107"/>
      <c r="MMC46" s="107"/>
      <c r="MMD46" s="107"/>
      <c r="MME46" s="107"/>
      <c r="MMF46" s="107"/>
      <c r="MMG46" s="107"/>
      <c r="MMH46" s="106"/>
      <c r="MMI46" s="107"/>
      <c r="MMJ46" s="107"/>
      <c r="MMK46" s="107"/>
      <c r="MML46" s="107"/>
      <c r="MMM46" s="107"/>
      <c r="MMN46" s="107"/>
      <c r="MMO46" s="107"/>
      <c r="MMP46" s="107"/>
      <c r="MMQ46" s="106"/>
      <c r="MMR46" s="107"/>
      <c r="MMS46" s="107"/>
      <c r="MMT46" s="107"/>
      <c r="MMU46" s="107"/>
      <c r="MMV46" s="107"/>
      <c r="MMW46" s="107"/>
      <c r="MMX46" s="107"/>
      <c r="MMY46" s="107"/>
      <c r="MMZ46" s="106"/>
      <c r="MNA46" s="107"/>
      <c r="MNB46" s="107"/>
      <c r="MNC46" s="107"/>
      <c r="MND46" s="107"/>
      <c r="MNE46" s="107"/>
      <c r="MNF46" s="107"/>
      <c r="MNG46" s="107"/>
      <c r="MNH46" s="107"/>
      <c r="MNI46" s="106"/>
      <c r="MNJ46" s="107"/>
      <c r="MNK46" s="107"/>
      <c r="MNL46" s="107"/>
      <c r="MNM46" s="107"/>
      <c r="MNN46" s="107"/>
      <c r="MNO46" s="107"/>
      <c r="MNP46" s="107"/>
      <c r="MNQ46" s="107"/>
      <c r="MNR46" s="106"/>
      <c r="MNS46" s="107"/>
      <c r="MNT46" s="107"/>
      <c r="MNU46" s="107"/>
      <c r="MNV46" s="107"/>
      <c r="MNW46" s="107"/>
      <c r="MNX46" s="107"/>
      <c r="MNY46" s="107"/>
      <c r="MNZ46" s="107"/>
      <c r="MOA46" s="106"/>
      <c r="MOB46" s="107"/>
      <c r="MOC46" s="107"/>
      <c r="MOD46" s="107"/>
      <c r="MOE46" s="107"/>
      <c r="MOF46" s="107"/>
      <c r="MOG46" s="107"/>
      <c r="MOH46" s="107"/>
      <c r="MOI46" s="107"/>
      <c r="MOJ46" s="106"/>
      <c r="MOK46" s="107"/>
      <c r="MOL46" s="107"/>
      <c r="MOM46" s="107"/>
      <c r="MON46" s="107"/>
      <c r="MOO46" s="107"/>
      <c r="MOP46" s="107"/>
      <c r="MOQ46" s="107"/>
      <c r="MOR46" s="107"/>
      <c r="MOS46" s="106"/>
      <c r="MOT46" s="107"/>
      <c r="MOU46" s="107"/>
      <c r="MOV46" s="107"/>
      <c r="MOW46" s="107"/>
      <c r="MOX46" s="107"/>
      <c r="MOY46" s="107"/>
      <c r="MOZ46" s="107"/>
      <c r="MPA46" s="107"/>
      <c r="MPB46" s="106"/>
      <c r="MPC46" s="107"/>
      <c r="MPD46" s="107"/>
      <c r="MPE46" s="107"/>
      <c r="MPF46" s="107"/>
      <c r="MPG46" s="107"/>
      <c r="MPH46" s="107"/>
      <c r="MPI46" s="107"/>
      <c r="MPJ46" s="107"/>
      <c r="MPK46" s="106"/>
      <c r="MPL46" s="107"/>
      <c r="MPM46" s="107"/>
      <c r="MPN46" s="107"/>
      <c r="MPO46" s="107"/>
      <c r="MPP46" s="107"/>
      <c r="MPQ46" s="107"/>
      <c r="MPR46" s="107"/>
      <c r="MPS46" s="107"/>
      <c r="MPT46" s="106"/>
      <c r="MPU46" s="107"/>
      <c r="MPV46" s="107"/>
      <c r="MPW46" s="107"/>
      <c r="MPX46" s="107"/>
      <c r="MPY46" s="107"/>
      <c r="MPZ46" s="107"/>
      <c r="MQA46" s="107"/>
      <c r="MQB46" s="107"/>
      <c r="MQC46" s="106"/>
      <c r="MQD46" s="107"/>
      <c r="MQE46" s="107"/>
      <c r="MQF46" s="107"/>
      <c r="MQG46" s="107"/>
      <c r="MQH46" s="107"/>
      <c r="MQI46" s="107"/>
      <c r="MQJ46" s="107"/>
      <c r="MQK46" s="107"/>
      <c r="MQL46" s="106"/>
      <c r="MQM46" s="107"/>
      <c r="MQN46" s="107"/>
      <c r="MQO46" s="107"/>
      <c r="MQP46" s="107"/>
      <c r="MQQ46" s="107"/>
      <c r="MQR46" s="107"/>
      <c r="MQS46" s="107"/>
      <c r="MQT46" s="107"/>
      <c r="MQU46" s="106"/>
      <c r="MQV46" s="107"/>
      <c r="MQW46" s="107"/>
      <c r="MQX46" s="107"/>
      <c r="MQY46" s="107"/>
      <c r="MQZ46" s="107"/>
      <c r="MRA46" s="107"/>
      <c r="MRB46" s="107"/>
      <c r="MRC46" s="107"/>
      <c r="MRD46" s="106"/>
      <c r="MRE46" s="107"/>
      <c r="MRF46" s="107"/>
      <c r="MRG46" s="107"/>
      <c r="MRH46" s="107"/>
      <c r="MRI46" s="107"/>
      <c r="MRJ46" s="107"/>
      <c r="MRK46" s="107"/>
      <c r="MRL46" s="107"/>
      <c r="MRM46" s="106"/>
      <c r="MRN46" s="107"/>
      <c r="MRO46" s="107"/>
      <c r="MRP46" s="107"/>
      <c r="MRQ46" s="107"/>
      <c r="MRR46" s="107"/>
      <c r="MRS46" s="107"/>
      <c r="MRT46" s="107"/>
      <c r="MRU46" s="107"/>
      <c r="MRV46" s="106"/>
      <c r="MRW46" s="107"/>
      <c r="MRX46" s="107"/>
      <c r="MRY46" s="107"/>
      <c r="MRZ46" s="107"/>
      <c r="MSA46" s="107"/>
      <c r="MSB46" s="107"/>
      <c r="MSC46" s="107"/>
      <c r="MSD46" s="107"/>
      <c r="MSE46" s="106"/>
      <c r="MSF46" s="107"/>
      <c r="MSG46" s="107"/>
      <c r="MSH46" s="107"/>
      <c r="MSI46" s="107"/>
      <c r="MSJ46" s="107"/>
      <c r="MSK46" s="107"/>
      <c r="MSL46" s="107"/>
      <c r="MSM46" s="107"/>
      <c r="MSN46" s="106"/>
      <c r="MSO46" s="107"/>
      <c r="MSP46" s="107"/>
      <c r="MSQ46" s="107"/>
      <c r="MSR46" s="107"/>
      <c r="MSS46" s="107"/>
      <c r="MST46" s="107"/>
      <c r="MSU46" s="107"/>
      <c r="MSV46" s="107"/>
      <c r="MSW46" s="106"/>
      <c r="MSX46" s="107"/>
      <c r="MSY46" s="107"/>
      <c r="MSZ46" s="107"/>
      <c r="MTA46" s="107"/>
      <c r="MTB46" s="107"/>
      <c r="MTC46" s="107"/>
      <c r="MTD46" s="107"/>
      <c r="MTE46" s="107"/>
      <c r="MTF46" s="106"/>
      <c r="MTG46" s="107"/>
      <c r="MTH46" s="107"/>
      <c r="MTI46" s="107"/>
      <c r="MTJ46" s="107"/>
      <c r="MTK46" s="107"/>
      <c r="MTL46" s="107"/>
      <c r="MTM46" s="107"/>
      <c r="MTN46" s="107"/>
      <c r="MTO46" s="106"/>
      <c r="MTP46" s="107"/>
      <c r="MTQ46" s="107"/>
      <c r="MTR46" s="107"/>
      <c r="MTS46" s="107"/>
      <c r="MTT46" s="107"/>
      <c r="MTU46" s="107"/>
      <c r="MTV46" s="107"/>
      <c r="MTW46" s="107"/>
      <c r="MTX46" s="106"/>
      <c r="MTY46" s="107"/>
      <c r="MTZ46" s="107"/>
      <c r="MUA46" s="107"/>
      <c r="MUB46" s="107"/>
      <c r="MUC46" s="107"/>
      <c r="MUD46" s="107"/>
      <c r="MUE46" s="107"/>
      <c r="MUF46" s="107"/>
      <c r="MUG46" s="106"/>
      <c r="MUH46" s="107"/>
      <c r="MUI46" s="107"/>
      <c r="MUJ46" s="107"/>
      <c r="MUK46" s="107"/>
      <c r="MUL46" s="107"/>
      <c r="MUM46" s="107"/>
      <c r="MUN46" s="107"/>
      <c r="MUO46" s="107"/>
      <c r="MUP46" s="106"/>
      <c r="MUQ46" s="107"/>
      <c r="MUR46" s="107"/>
      <c r="MUS46" s="107"/>
      <c r="MUT46" s="107"/>
      <c r="MUU46" s="107"/>
      <c r="MUV46" s="107"/>
      <c r="MUW46" s="107"/>
      <c r="MUX46" s="107"/>
      <c r="MUY46" s="106"/>
      <c r="MUZ46" s="107"/>
      <c r="MVA46" s="107"/>
      <c r="MVB46" s="107"/>
      <c r="MVC46" s="107"/>
      <c r="MVD46" s="107"/>
      <c r="MVE46" s="107"/>
      <c r="MVF46" s="107"/>
      <c r="MVG46" s="107"/>
      <c r="MVH46" s="106"/>
      <c r="MVI46" s="107"/>
      <c r="MVJ46" s="107"/>
      <c r="MVK46" s="107"/>
      <c r="MVL46" s="107"/>
      <c r="MVM46" s="107"/>
      <c r="MVN46" s="107"/>
      <c r="MVO46" s="107"/>
      <c r="MVP46" s="107"/>
      <c r="MVQ46" s="106"/>
      <c r="MVR46" s="107"/>
      <c r="MVS46" s="107"/>
      <c r="MVT46" s="107"/>
      <c r="MVU46" s="107"/>
      <c r="MVV46" s="107"/>
      <c r="MVW46" s="107"/>
      <c r="MVX46" s="107"/>
      <c r="MVY46" s="107"/>
      <c r="MVZ46" s="106"/>
      <c r="MWA46" s="107"/>
      <c r="MWB46" s="107"/>
      <c r="MWC46" s="107"/>
      <c r="MWD46" s="107"/>
      <c r="MWE46" s="107"/>
      <c r="MWF46" s="107"/>
      <c r="MWG46" s="107"/>
      <c r="MWH46" s="107"/>
      <c r="MWI46" s="106"/>
      <c r="MWJ46" s="107"/>
      <c r="MWK46" s="107"/>
      <c r="MWL46" s="107"/>
      <c r="MWM46" s="107"/>
      <c r="MWN46" s="107"/>
      <c r="MWO46" s="107"/>
      <c r="MWP46" s="107"/>
      <c r="MWQ46" s="107"/>
      <c r="MWR46" s="106"/>
      <c r="MWS46" s="107"/>
      <c r="MWT46" s="107"/>
      <c r="MWU46" s="107"/>
      <c r="MWV46" s="107"/>
      <c r="MWW46" s="107"/>
      <c r="MWX46" s="107"/>
      <c r="MWY46" s="107"/>
      <c r="MWZ46" s="107"/>
      <c r="MXA46" s="106"/>
      <c r="MXB46" s="107"/>
      <c r="MXC46" s="107"/>
      <c r="MXD46" s="107"/>
      <c r="MXE46" s="107"/>
      <c r="MXF46" s="107"/>
      <c r="MXG46" s="107"/>
      <c r="MXH46" s="107"/>
      <c r="MXI46" s="107"/>
      <c r="MXJ46" s="106"/>
      <c r="MXK46" s="107"/>
      <c r="MXL46" s="107"/>
      <c r="MXM46" s="107"/>
      <c r="MXN46" s="107"/>
      <c r="MXO46" s="107"/>
      <c r="MXP46" s="107"/>
      <c r="MXQ46" s="107"/>
      <c r="MXR46" s="107"/>
      <c r="MXS46" s="106"/>
      <c r="MXT46" s="107"/>
      <c r="MXU46" s="107"/>
      <c r="MXV46" s="107"/>
      <c r="MXW46" s="107"/>
      <c r="MXX46" s="107"/>
      <c r="MXY46" s="107"/>
      <c r="MXZ46" s="107"/>
      <c r="MYA46" s="107"/>
      <c r="MYB46" s="106"/>
      <c r="MYC46" s="107"/>
      <c r="MYD46" s="107"/>
      <c r="MYE46" s="107"/>
      <c r="MYF46" s="107"/>
      <c r="MYG46" s="107"/>
      <c r="MYH46" s="107"/>
      <c r="MYI46" s="107"/>
      <c r="MYJ46" s="107"/>
      <c r="MYK46" s="106"/>
      <c r="MYL46" s="107"/>
      <c r="MYM46" s="107"/>
      <c r="MYN46" s="107"/>
      <c r="MYO46" s="107"/>
      <c r="MYP46" s="107"/>
      <c r="MYQ46" s="107"/>
      <c r="MYR46" s="107"/>
      <c r="MYS46" s="107"/>
      <c r="MYT46" s="106"/>
      <c r="MYU46" s="107"/>
      <c r="MYV46" s="107"/>
      <c r="MYW46" s="107"/>
      <c r="MYX46" s="107"/>
      <c r="MYY46" s="107"/>
      <c r="MYZ46" s="107"/>
      <c r="MZA46" s="107"/>
      <c r="MZB46" s="107"/>
      <c r="MZC46" s="106"/>
      <c r="MZD46" s="107"/>
      <c r="MZE46" s="107"/>
      <c r="MZF46" s="107"/>
      <c r="MZG46" s="107"/>
      <c r="MZH46" s="107"/>
      <c r="MZI46" s="107"/>
      <c r="MZJ46" s="107"/>
      <c r="MZK46" s="107"/>
      <c r="MZL46" s="106"/>
      <c r="MZM46" s="107"/>
      <c r="MZN46" s="107"/>
      <c r="MZO46" s="107"/>
      <c r="MZP46" s="107"/>
      <c r="MZQ46" s="107"/>
      <c r="MZR46" s="107"/>
      <c r="MZS46" s="107"/>
      <c r="MZT46" s="107"/>
      <c r="MZU46" s="106"/>
      <c r="MZV46" s="107"/>
      <c r="MZW46" s="107"/>
      <c r="MZX46" s="107"/>
      <c r="MZY46" s="107"/>
      <c r="MZZ46" s="107"/>
      <c r="NAA46" s="107"/>
      <c r="NAB46" s="107"/>
      <c r="NAC46" s="107"/>
      <c r="NAD46" s="106"/>
      <c r="NAE46" s="107"/>
      <c r="NAF46" s="107"/>
      <c r="NAG46" s="107"/>
      <c r="NAH46" s="107"/>
      <c r="NAI46" s="107"/>
      <c r="NAJ46" s="107"/>
      <c r="NAK46" s="107"/>
      <c r="NAL46" s="107"/>
      <c r="NAM46" s="106"/>
      <c r="NAN46" s="107"/>
      <c r="NAO46" s="107"/>
      <c r="NAP46" s="107"/>
      <c r="NAQ46" s="107"/>
      <c r="NAR46" s="107"/>
      <c r="NAS46" s="107"/>
      <c r="NAT46" s="107"/>
      <c r="NAU46" s="107"/>
      <c r="NAV46" s="106"/>
      <c r="NAW46" s="107"/>
      <c r="NAX46" s="107"/>
      <c r="NAY46" s="107"/>
      <c r="NAZ46" s="107"/>
      <c r="NBA46" s="107"/>
      <c r="NBB46" s="107"/>
      <c r="NBC46" s="107"/>
      <c r="NBD46" s="107"/>
      <c r="NBE46" s="106"/>
      <c r="NBF46" s="107"/>
      <c r="NBG46" s="107"/>
      <c r="NBH46" s="107"/>
      <c r="NBI46" s="107"/>
      <c r="NBJ46" s="107"/>
      <c r="NBK46" s="107"/>
      <c r="NBL46" s="107"/>
      <c r="NBM46" s="107"/>
      <c r="NBN46" s="106"/>
      <c r="NBO46" s="107"/>
      <c r="NBP46" s="107"/>
      <c r="NBQ46" s="107"/>
      <c r="NBR46" s="107"/>
      <c r="NBS46" s="107"/>
      <c r="NBT46" s="107"/>
      <c r="NBU46" s="107"/>
      <c r="NBV46" s="107"/>
      <c r="NBW46" s="106"/>
      <c r="NBX46" s="107"/>
      <c r="NBY46" s="107"/>
      <c r="NBZ46" s="107"/>
      <c r="NCA46" s="107"/>
      <c r="NCB46" s="107"/>
      <c r="NCC46" s="107"/>
      <c r="NCD46" s="107"/>
      <c r="NCE46" s="107"/>
      <c r="NCF46" s="106"/>
      <c r="NCG46" s="107"/>
      <c r="NCH46" s="107"/>
      <c r="NCI46" s="107"/>
      <c r="NCJ46" s="107"/>
      <c r="NCK46" s="107"/>
      <c r="NCL46" s="107"/>
      <c r="NCM46" s="107"/>
      <c r="NCN46" s="107"/>
      <c r="NCO46" s="106"/>
      <c r="NCP46" s="107"/>
      <c r="NCQ46" s="107"/>
      <c r="NCR46" s="107"/>
      <c r="NCS46" s="107"/>
      <c r="NCT46" s="107"/>
      <c r="NCU46" s="107"/>
      <c r="NCV46" s="107"/>
      <c r="NCW46" s="107"/>
      <c r="NCX46" s="106"/>
      <c r="NCY46" s="107"/>
      <c r="NCZ46" s="107"/>
      <c r="NDA46" s="107"/>
      <c r="NDB46" s="107"/>
      <c r="NDC46" s="107"/>
      <c r="NDD46" s="107"/>
      <c r="NDE46" s="107"/>
      <c r="NDF46" s="107"/>
      <c r="NDG46" s="106"/>
      <c r="NDH46" s="107"/>
      <c r="NDI46" s="107"/>
      <c r="NDJ46" s="107"/>
      <c r="NDK46" s="107"/>
      <c r="NDL46" s="107"/>
      <c r="NDM46" s="107"/>
      <c r="NDN46" s="107"/>
      <c r="NDO46" s="107"/>
      <c r="NDP46" s="106"/>
      <c r="NDQ46" s="107"/>
      <c r="NDR46" s="107"/>
      <c r="NDS46" s="107"/>
      <c r="NDT46" s="107"/>
      <c r="NDU46" s="107"/>
      <c r="NDV46" s="107"/>
      <c r="NDW46" s="107"/>
      <c r="NDX46" s="107"/>
      <c r="NDY46" s="106"/>
      <c r="NDZ46" s="107"/>
      <c r="NEA46" s="107"/>
      <c r="NEB46" s="107"/>
      <c r="NEC46" s="107"/>
      <c r="NED46" s="107"/>
      <c r="NEE46" s="107"/>
      <c r="NEF46" s="107"/>
      <c r="NEG46" s="107"/>
      <c r="NEH46" s="106"/>
      <c r="NEI46" s="107"/>
      <c r="NEJ46" s="107"/>
      <c r="NEK46" s="107"/>
      <c r="NEL46" s="107"/>
      <c r="NEM46" s="107"/>
      <c r="NEN46" s="107"/>
      <c r="NEO46" s="107"/>
      <c r="NEP46" s="107"/>
      <c r="NEQ46" s="106"/>
      <c r="NER46" s="107"/>
      <c r="NES46" s="107"/>
      <c r="NET46" s="107"/>
      <c r="NEU46" s="107"/>
      <c r="NEV46" s="107"/>
      <c r="NEW46" s="107"/>
      <c r="NEX46" s="107"/>
      <c r="NEY46" s="107"/>
      <c r="NEZ46" s="106"/>
      <c r="NFA46" s="107"/>
      <c r="NFB46" s="107"/>
      <c r="NFC46" s="107"/>
      <c r="NFD46" s="107"/>
      <c r="NFE46" s="107"/>
      <c r="NFF46" s="107"/>
      <c r="NFG46" s="107"/>
      <c r="NFH46" s="107"/>
      <c r="NFI46" s="106"/>
      <c r="NFJ46" s="107"/>
      <c r="NFK46" s="107"/>
      <c r="NFL46" s="107"/>
      <c r="NFM46" s="107"/>
      <c r="NFN46" s="107"/>
      <c r="NFO46" s="107"/>
      <c r="NFP46" s="107"/>
      <c r="NFQ46" s="107"/>
      <c r="NFR46" s="106"/>
      <c r="NFS46" s="107"/>
      <c r="NFT46" s="107"/>
      <c r="NFU46" s="107"/>
      <c r="NFV46" s="107"/>
      <c r="NFW46" s="107"/>
      <c r="NFX46" s="107"/>
      <c r="NFY46" s="107"/>
      <c r="NFZ46" s="107"/>
      <c r="NGA46" s="106"/>
      <c r="NGB46" s="107"/>
      <c r="NGC46" s="107"/>
      <c r="NGD46" s="107"/>
      <c r="NGE46" s="107"/>
      <c r="NGF46" s="107"/>
      <c r="NGG46" s="107"/>
      <c r="NGH46" s="107"/>
      <c r="NGI46" s="107"/>
      <c r="NGJ46" s="106"/>
      <c r="NGK46" s="107"/>
      <c r="NGL46" s="107"/>
      <c r="NGM46" s="107"/>
      <c r="NGN46" s="107"/>
      <c r="NGO46" s="107"/>
      <c r="NGP46" s="107"/>
      <c r="NGQ46" s="107"/>
      <c r="NGR46" s="107"/>
      <c r="NGS46" s="106"/>
      <c r="NGT46" s="107"/>
      <c r="NGU46" s="107"/>
      <c r="NGV46" s="107"/>
      <c r="NGW46" s="107"/>
      <c r="NGX46" s="107"/>
      <c r="NGY46" s="107"/>
      <c r="NGZ46" s="107"/>
      <c r="NHA46" s="107"/>
      <c r="NHB46" s="106"/>
      <c r="NHC46" s="107"/>
      <c r="NHD46" s="107"/>
      <c r="NHE46" s="107"/>
      <c r="NHF46" s="107"/>
      <c r="NHG46" s="107"/>
      <c r="NHH46" s="107"/>
      <c r="NHI46" s="107"/>
      <c r="NHJ46" s="107"/>
      <c r="NHK46" s="106"/>
      <c r="NHL46" s="107"/>
      <c r="NHM46" s="107"/>
      <c r="NHN46" s="107"/>
      <c r="NHO46" s="107"/>
      <c r="NHP46" s="107"/>
      <c r="NHQ46" s="107"/>
      <c r="NHR46" s="107"/>
      <c r="NHS46" s="107"/>
      <c r="NHT46" s="106"/>
      <c r="NHU46" s="107"/>
      <c r="NHV46" s="107"/>
      <c r="NHW46" s="107"/>
      <c r="NHX46" s="107"/>
      <c r="NHY46" s="107"/>
      <c r="NHZ46" s="107"/>
      <c r="NIA46" s="107"/>
      <c r="NIB46" s="107"/>
      <c r="NIC46" s="106"/>
      <c r="NID46" s="107"/>
      <c r="NIE46" s="107"/>
      <c r="NIF46" s="107"/>
      <c r="NIG46" s="107"/>
      <c r="NIH46" s="107"/>
      <c r="NII46" s="107"/>
      <c r="NIJ46" s="107"/>
      <c r="NIK46" s="107"/>
      <c r="NIL46" s="106"/>
      <c r="NIM46" s="107"/>
      <c r="NIN46" s="107"/>
      <c r="NIO46" s="107"/>
      <c r="NIP46" s="107"/>
      <c r="NIQ46" s="107"/>
      <c r="NIR46" s="107"/>
      <c r="NIS46" s="107"/>
      <c r="NIT46" s="107"/>
      <c r="NIU46" s="106"/>
      <c r="NIV46" s="107"/>
      <c r="NIW46" s="107"/>
      <c r="NIX46" s="107"/>
      <c r="NIY46" s="107"/>
      <c r="NIZ46" s="107"/>
      <c r="NJA46" s="107"/>
      <c r="NJB46" s="107"/>
      <c r="NJC46" s="107"/>
      <c r="NJD46" s="106"/>
      <c r="NJE46" s="107"/>
      <c r="NJF46" s="107"/>
      <c r="NJG46" s="107"/>
      <c r="NJH46" s="107"/>
      <c r="NJI46" s="107"/>
      <c r="NJJ46" s="107"/>
      <c r="NJK46" s="107"/>
      <c r="NJL46" s="107"/>
      <c r="NJM46" s="106"/>
      <c r="NJN46" s="107"/>
      <c r="NJO46" s="107"/>
      <c r="NJP46" s="107"/>
      <c r="NJQ46" s="107"/>
      <c r="NJR46" s="107"/>
      <c r="NJS46" s="107"/>
      <c r="NJT46" s="107"/>
      <c r="NJU46" s="107"/>
      <c r="NJV46" s="106"/>
      <c r="NJW46" s="107"/>
      <c r="NJX46" s="107"/>
      <c r="NJY46" s="107"/>
      <c r="NJZ46" s="107"/>
      <c r="NKA46" s="107"/>
      <c r="NKB46" s="107"/>
      <c r="NKC46" s="107"/>
      <c r="NKD46" s="107"/>
      <c r="NKE46" s="106"/>
      <c r="NKF46" s="107"/>
      <c r="NKG46" s="107"/>
      <c r="NKH46" s="107"/>
      <c r="NKI46" s="107"/>
      <c r="NKJ46" s="107"/>
      <c r="NKK46" s="107"/>
      <c r="NKL46" s="107"/>
      <c r="NKM46" s="107"/>
      <c r="NKN46" s="106"/>
      <c r="NKO46" s="107"/>
      <c r="NKP46" s="107"/>
      <c r="NKQ46" s="107"/>
      <c r="NKR46" s="107"/>
      <c r="NKS46" s="107"/>
      <c r="NKT46" s="107"/>
      <c r="NKU46" s="107"/>
      <c r="NKV46" s="107"/>
      <c r="NKW46" s="106"/>
      <c r="NKX46" s="107"/>
      <c r="NKY46" s="107"/>
      <c r="NKZ46" s="107"/>
      <c r="NLA46" s="107"/>
      <c r="NLB46" s="107"/>
      <c r="NLC46" s="107"/>
      <c r="NLD46" s="107"/>
      <c r="NLE46" s="107"/>
      <c r="NLF46" s="106"/>
      <c r="NLG46" s="107"/>
      <c r="NLH46" s="107"/>
      <c r="NLI46" s="107"/>
      <c r="NLJ46" s="107"/>
      <c r="NLK46" s="107"/>
      <c r="NLL46" s="107"/>
      <c r="NLM46" s="107"/>
      <c r="NLN46" s="107"/>
      <c r="NLO46" s="106"/>
      <c r="NLP46" s="107"/>
      <c r="NLQ46" s="107"/>
      <c r="NLR46" s="107"/>
      <c r="NLS46" s="107"/>
      <c r="NLT46" s="107"/>
      <c r="NLU46" s="107"/>
      <c r="NLV46" s="107"/>
      <c r="NLW46" s="107"/>
      <c r="NLX46" s="106"/>
      <c r="NLY46" s="107"/>
      <c r="NLZ46" s="107"/>
      <c r="NMA46" s="107"/>
      <c r="NMB46" s="107"/>
      <c r="NMC46" s="107"/>
      <c r="NMD46" s="107"/>
      <c r="NME46" s="107"/>
      <c r="NMF46" s="107"/>
      <c r="NMG46" s="106"/>
      <c r="NMH46" s="107"/>
      <c r="NMI46" s="107"/>
      <c r="NMJ46" s="107"/>
      <c r="NMK46" s="107"/>
      <c r="NML46" s="107"/>
      <c r="NMM46" s="107"/>
      <c r="NMN46" s="107"/>
      <c r="NMO46" s="107"/>
      <c r="NMP46" s="106"/>
      <c r="NMQ46" s="107"/>
      <c r="NMR46" s="107"/>
      <c r="NMS46" s="107"/>
      <c r="NMT46" s="107"/>
      <c r="NMU46" s="107"/>
      <c r="NMV46" s="107"/>
      <c r="NMW46" s="107"/>
      <c r="NMX46" s="107"/>
      <c r="NMY46" s="106"/>
      <c r="NMZ46" s="107"/>
      <c r="NNA46" s="107"/>
      <c r="NNB46" s="107"/>
      <c r="NNC46" s="107"/>
      <c r="NND46" s="107"/>
      <c r="NNE46" s="107"/>
      <c r="NNF46" s="107"/>
      <c r="NNG46" s="107"/>
      <c r="NNH46" s="106"/>
      <c r="NNI46" s="107"/>
      <c r="NNJ46" s="107"/>
      <c r="NNK46" s="107"/>
      <c r="NNL46" s="107"/>
      <c r="NNM46" s="107"/>
      <c r="NNN46" s="107"/>
      <c r="NNO46" s="107"/>
      <c r="NNP46" s="107"/>
      <c r="NNQ46" s="106"/>
      <c r="NNR46" s="107"/>
      <c r="NNS46" s="107"/>
      <c r="NNT46" s="107"/>
      <c r="NNU46" s="107"/>
      <c r="NNV46" s="107"/>
      <c r="NNW46" s="107"/>
      <c r="NNX46" s="107"/>
      <c r="NNY46" s="107"/>
      <c r="NNZ46" s="106"/>
      <c r="NOA46" s="107"/>
      <c r="NOB46" s="107"/>
      <c r="NOC46" s="107"/>
      <c r="NOD46" s="107"/>
      <c r="NOE46" s="107"/>
      <c r="NOF46" s="107"/>
      <c r="NOG46" s="107"/>
      <c r="NOH46" s="107"/>
      <c r="NOI46" s="106"/>
      <c r="NOJ46" s="107"/>
      <c r="NOK46" s="107"/>
      <c r="NOL46" s="107"/>
      <c r="NOM46" s="107"/>
      <c r="NON46" s="107"/>
      <c r="NOO46" s="107"/>
      <c r="NOP46" s="107"/>
      <c r="NOQ46" s="107"/>
      <c r="NOR46" s="106"/>
      <c r="NOS46" s="107"/>
      <c r="NOT46" s="107"/>
      <c r="NOU46" s="107"/>
      <c r="NOV46" s="107"/>
      <c r="NOW46" s="107"/>
      <c r="NOX46" s="107"/>
      <c r="NOY46" s="107"/>
      <c r="NOZ46" s="107"/>
      <c r="NPA46" s="106"/>
      <c r="NPB46" s="107"/>
      <c r="NPC46" s="107"/>
      <c r="NPD46" s="107"/>
      <c r="NPE46" s="107"/>
      <c r="NPF46" s="107"/>
      <c r="NPG46" s="107"/>
      <c r="NPH46" s="107"/>
      <c r="NPI46" s="107"/>
      <c r="NPJ46" s="106"/>
      <c r="NPK46" s="107"/>
      <c r="NPL46" s="107"/>
      <c r="NPM46" s="107"/>
      <c r="NPN46" s="107"/>
      <c r="NPO46" s="107"/>
      <c r="NPP46" s="107"/>
      <c r="NPQ46" s="107"/>
      <c r="NPR46" s="107"/>
      <c r="NPS46" s="106"/>
      <c r="NPT46" s="107"/>
      <c r="NPU46" s="107"/>
      <c r="NPV46" s="107"/>
      <c r="NPW46" s="107"/>
      <c r="NPX46" s="107"/>
      <c r="NPY46" s="107"/>
      <c r="NPZ46" s="107"/>
      <c r="NQA46" s="107"/>
      <c r="NQB46" s="106"/>
      <c r="NQC46" s="107"/>
      <c r="NQD46" s="107"/>
      <c r="NQE46" s="107"/>
      <c r="NQF46" s="107"/>
      <c r="NQG46" s="107"/>
      <c r="NQH46" s="107"/>
      <c r="NQI46" s="107"/>
      <c r="NQJ46" s="107"/>
      <c r="NQK46" s="106"/>
      <c r="NQL46" s="107"/>
      <c r="NQM46" s="107"/>
      <c r="NQN46" s="107"/>
      <c r="NQO46" s="107"/>
      <c r="NQP46" s="107"/>
      <c r="NQQ46" s="107"/>
      <c r="NQR46" s="107"/>
      <c r="NQS46" s="107"/>
      <c r="NQT46" s="106"/>
      <c r="NQU46" s="107"/>
      <c r="NQV46" s="107"/>
      <c r="NQW46" s="107"/>
      <c r="NQX46" s="107"/>
      <c r="NQY46" s="107"/>
      <c r="NQZ46" s="107"/>
      <c r="NRA46" s="107"/>
      <c r="NRB46" s="107"/>
      <c r="NRC46" s="106"/>
      <c r="NRD46" s="107"/>
      <c r="NRE46" s="107"/>
      <c r="NRF46" s="107"/>
      <c r="NRG46" s="107"/>
      <c r="NRH46" s="107"/>
      <c r="NRI46" s="107"/>
      <c r="NRJ46" s="107"/>
      <c r="NRK46" s="107"/>
      <c r="NRL46" s="106"/>
      <c r="NRM46" s="107"/>
      <c r="NRN46" s="107"/>
      <c r="NRO46" s="107"/>
      <c r="NRP46" s="107"/>
      <c r="NRQ46" s="107"/>
      <c r="NRR46" s="107"/>
      <c r="NRS46" s="107"/>
      <c r="NRT46" s="107"/>
      <c r="NRU46" s="106"/>
      <c r="NRV46" s="107"/>
      <c r="NRW46" s="107"/>
      <c r="NRX46" s="107"/>
      <c r="NRY46" s="107"/>
      <c r="NRZ46" s="107"/>
      <c r="NSA46" s="107"/>
      <c r="NSB46" s="107"/>
      <c r="NSC46" s="107"/>
      <c r="NSD46" s="106"/>
      <c r="NSE46" s="107"/>
      <c r="NSF46" s="107"/>
      <c r="NSG46" s="107"/>
      <c r="NSH46" s="107"/>
      <c r="NSI46" s="107"/>
      <c r="NSJ46" s="107"/>
      <c r="NSK46" s="107"/>
      <c r="NSL46" s="107"/>
      <c r="NSM46" s="106"/>
      <c r="NSN46" s="107"/>
      <c r="NSO46" s="107"/>
      <c r="NSP46" s="107"/>
      <c r="NSQ46" s="107"/>
      <c r="NSR46" s="107"/>
      <c r="NSS46" s="107"/>
      <c r="NST46" s="107"/>
      <c r="NSU46" s="107"/>
      <c r="NSV46" s="106"/>
      <c r="NSW46" s="107"/>
      <c r="NSX46" s="107"/>
      <c r="NSY46" s="107"/>
      <c r="NSZ46" s="107"/>
      <c r="NTA46" s="107"/>
      <c r="NTB46" s="107"/>
      <c r="NTC46" s="107"/>
      <c r="NTD46" s="107"/>
      <c r="NTE46" s="106"/>
      <c r="NTF46" s="107"/>
      <c r="NTG46" s="107"/>
      <c r="NTH46" s="107"/>
      <c r="NTI46" s="107"/>
      <c r="NTJ46" s="107"/>
      <c r="NTK46" s="107"/>
      <c r="NTL46" s="107"/>
      <c r="NTM46" s="107"/>
      <c r="NTN46" s="106"/>
      <c r="NTO46" s="107"/>
      <c r="NTP46" s="107"/>
      <c r="NTQ46" s="107"/>
      <c r="NTR46" s="107"/>
      <c r="NTS46" s="107"/>
      <c r="NTT46" s="107"/>
      <c r="NTU46" s="107"/>
      <c r="NTV46" s="107"/>
      <c r="NTW46" s="106"/>
      <c r="NTX46" s="107"/>
      <c r="NTY46" s="107"/>
      <c r="NTZ46" s="107"/>
      <c r="NUA46" s="107"/>
      <c r="NUB46" s="107"/>
      <c r="NUC46" s="107"/>
      <c r="NUD46" s="107"/>
      <c r="NUE46" s="107"/>
      <c r="NUF46" s="106"/>
      <c r="NUG46" s="107"/>
      <c r="NUH46" s="107"/>
      <c r="NUI46" s="107"/>
      <c r="NUJ46" s="107"/>
      <c r="NUK46" s="107"/>
      <c r="NUL46" s="107"/>
      <c r="NUM46" s="107"/>
      <c r="NUN46" s="107"/>
      <c r="NUO46" s="106"/>
      <c r="NUP46" s="107"/>
      <c r="NUQ46" s="107"/>
      <c r="NUR46" s="107"/>
      <c r="NUS46" s="107"/>
      <c r="NUT46" s="107"/>
      <c r="NUU46" s="107"/>
      <c r="NUV46" s="107"/>
      <c r="NUW46" s="107"/>
      <c r="NUX46" s="106"/>
      <c r="NUY46" s="107"/>
      <c r="NUZ46" s="107"/>
      <c r="NVA46" s="107"/>
      <c r="NVB46" s="107"/>
      <c r="NVC46" s="107"/>
      <c r="NVD46" s="107"/>
      <c r="NVE46" s="107"/>
      <c r="NVF46" s="107"/>
      <c r="NVG46" s="106"/>
      <c r="NVH46" s="107"/>
      <c r="NVI46" s="107"/>
      <c r="NVJ46" s="107"/>
      <c r="NVK46" s="107"/>
      <c r="NVL46" s="107"/>
      <c r="NVM46" s="107"/>
      <c r="NVN46" s="107"/>
      <c r="NVO46" s="107"/>
      <c r="NVP46" s="106"/>
      <c r="NVQ46" s="107"/>
      <c r="NVR46" s="107"/>
      <c r="NVS46" s="107"/>
      <c r="NVT46" s="107"/>
      <c r="NVU46" s="107"/>
      <c r="NVV46" s="107"/>
      <c r="NVW46" s="107"/>
      <c r="NVX46" s="107"/>
      <c r="NVY46" s="106"/>
      <c r="NVZ46" s="107"/>
      <c r="NWA46" s="107"/>
      <c r="NWB46" s="107"/>
      <c r="NWC46" s="107"/>
      <c r="NWD46" s="107"/>
      <c r="NWE46" s="107"/>
      <c r="NWF46" s="107"/>
      <c r="NWG46" s="107"/>
      <c r="NWH46" s="106"/>
      <c r="NWI46" s="107"/>
      <c r="NWJ46" s="107"/>
      <c r="NWK46" s="107"/>
      <c r="NWL46" s="107"/>
      <c r="NWM46" s="107"/>
      <c r="NWN46" s="107"/>
      <c r="NWO46" s="107"/>
      <c r="NWP46" s="107"/>
      <c r="NWQ46" s="106"/>
      <c r="NWR46" s="107"/>
      <c r="NWS46" s="107"/>
      <c r="NWT46" s="107"/>
      <c r="NWU46" s="107"/>
      <c r="NWV46" s="107"/>
      <c r="NWW46" s="107"/>
      <c r="NWX46" s="107"/>
      <c r="NWY46" s="107"/>
      <c r="NWZ46" s="106"/>
      <c r="NXA46" s="107"/>
      <c r="NXB46" s="107"/>
      <c r="NXC46" s="107"/>
      <c r="NXD46" s="107"/>
      <c r="NXE46" s="107"/>
      <c r="NXF46" s="107"/>
      <c r="NXG46" s="107"/>
      <c r="NXH46" s="107"/>
      <c r="NXI46" s="106"/>
      <c r="NXJ46" s="107"/>
      <c r="NXK46" s="107"/>
      <c r="NXL46" s="107"/>
      <c r="NXM46" s="107"/>
      <c r="NXN46" s="107"/>
      <c r="NXO46" s="107"/>
      <c r="NXP46" s="107"/>
      <c r="NXQ46" s="107"/>
      <c r="NXR46" s="106"/>
      <c r="NXS46" s="107"/>
      <c r="NXT46" s="107"/>
      <c r="NXU46" s="107"/>
      <c r="NXV46" s="107"/>
      <c r="NXW46" s="107"/>
      <c r="NXX46" s="107"/>
      <c r="NXY46" s="107"/>
      <c r="NXZ46" s="107"/>
      <c r="NYA46" s="106"/>
      <c r="NYB46" s="107"/>
      <c r="NYC46" s="107"/>
      <c r="NYD46" s="107"/>
      <c r="NYE46" s="107"/>
      <c r="NYF46" s="107"/>
      <c r="NYG46" s="107"/>
      <c r="NYH46" s="107"/>
      <c r="NYI46" s="107"/>
      <c r="NYJ46" s="106"/>
      <c r="NYK46" s="107"/>
      <c r="NYL46" s="107"/>
      <c r="NYM46" s="107"/>
      <c r="NYN46" s="107"/>
      <c r="NYO46" s="107"/>
      <c r="NYP46" s="107"/>
      <c r="NYQ46" s="107"/>
      <c r="NYR46" s="107"/>
      <c r="NYS46" s="106"/>
      <c r="NYT46" s="107"/>
      <c r="NYU46" s="107"/>
      <c r="NYV46" s="107"/>
      <c r="NYW46" s="107"/>
      <c r="NYX46" s="107"/>
      <c r="NYY46" s="107"/>
      <c r="NYZ46" s="107"/>
      <c r="NZA46" s="107"/>
      <c r="NZB46" s="106"/>
      <c r="NZC46" s="107"/>
      <c r="NZD46" s="107"/>
      <c r="NZE46" s="107"/>
      <c r="NZF46" s="107"/>
      <c r="NZG46" s="107"/>
      <c r="NZH46" s="107"/>
      <c r="NZI46" s="107"/>
      <c r="NZJ46" s="107"/>
      <c r="NZK46" s="106"/>
      <c r="NZL46" s="107"/>
      <c r="NZM46" s="107"/>
      <c r="NZN46" s="107"/>
      <c r="NZO46" s="107"/>
      <c r="NZP46" s="107"/>
      <c r="NZQ46" s="107"/>
      <c r="NZR46" s="107"/>
      <c r="NZS46" s="107"/>
      <c r="NZT46" s="106"/>
      <c r="NZU46" s="107"/>
      <c r="NZV46" s="107"/>
      <c r="NZW46" s="107"/>
      <c r="NZX46" s="107"/>
      <c r="NZY46" s="107"/>
      <c r="NZZ46" s="107"/>
      <c r="OAA46" s="107"/>
      <c r="OAB46" s="107"/>
      <c r="OAC46" s="106"/>
      <c r="OAD46" s="107"/>
      <c r="OAE46" s="107"/>
      <c r="OAF46" s="107"/>
      <c r="OAG46" s="107"/>
      <c r="OAH46" s="107"/>
      <c r="OAI46" s="107"/>
      <c r="OAJ46" s="107"/>
      <c r="OAK46" s="107"/>
      <c r="OAL46" s="106"/>
      <c r="OAM46" s="107"/>
      <c r="OAN46" s="107"/>
      <c r="OAO46" s="107"/>
      <c r="OAP46" s="107"/>
      <c r="OAQ46" s="107"/>
      <c r="OAR46" s="107"/>
      <c r="OAS46" s="107"/>
      <c r="OAT46" s="107"/>
      <c r="OAU46" s="106"/>
      <c r="OAV46" s="107"/>
      <c r="OAW46" s="107"/>
      <c r="OAX46" s="107"/>
      <c r="OAY46" s="107"/>
      <c r="OAZ46" s="107"/>
      <c r="OBA46" s="107"/>
      <c r="OBB46" s="107"/>
      <c r="OBC46" s="107"/>
      <c r="OBD46" s="106"/>
      <c r="OBE46" s="107"/>
      <c r="OBF46" s="107"/>
      <c r="OBG46" s="107"/>
      <c r="OBH46" s="107"/>
      <c r="OBI46" s="107"/>
      <c r="OBJ46" s="107"/>
      <c r="OBK46" s="107"/>
      <c r="OBL46" s="107"/>
      <c r="OBM46" s="106"/>
      <c r="OBN46" s="107"/>
      <c r="OBO46" s="107"/>
      <c r="OBP46" s="107"/>
      <c r="OBQ46" s="107"/>
      <c r="OBR46" s="107"/>
      <c r="OBS46" s="107"/>
      <c r="OBT46" s="107"/>
      <c r="OBU46" s="107"/>
      <c r="OBV46" s="106"/>
      <c r="OBW46" s="107"/>
      <c r="OBX46" s="107"/>
      <c r="OBY46" s="107"/>
      <c r="OBZ46" s="107"/>
      <c r="OCA46" s="107"/>
      <c r="OCB46" s="107"/>
      <c r="OCC46" s="107"/>
      <c r="OCD46" s="107"/>
      <c r="OCE46" s="106"/>
      <c r="OCF46" s="107"/>
      <c r="OCG46" s="107"/>
      <c r="OCH46" s="107"/>
      <c r="OCI46" s="107"/>
      <c r="OCJ46" s="107"/>
      <c r="OCK46" s="107"/>
      <c r="OCL46" s="107"/>
      <c r="OCM46" s="107"/>
      <c r="OCN46" s="106"/>
      <c r="OCO46" s="107"/>
      <c r="OCP46" s="107"/>
      <c r="OCQ46" s="107"/>
      <c r="OCR46" s="107"/>
      <c r="OCS46" s="107"/>
      <c r="OCT46" s="107"/>
      <c r="OCU46" s="107"/>
      <c r="OCV46" s="107"/>
      <c r="OCW46" s="106"/>
      <c r="OCX46" s="107"/>
      <c r="OCY46" s="107"/>
      <c r="OCZ46" s="107"/>
      <c r="ODA46" s="107"/>
      <c r="ODB46" s="107"/>
      <c r="ODC46" s="107"/>
      <c r="ODD46" s="107"/>
      <c r="ODE46" s="107"/>
      <c r="ODF46" s="106"/>
      <c r="ODG46" s="107"/>
      <c r="ODH46" s="107"/>
      <c r="ODI46" s="107"/>
      <c r="ODJ46" s="107"/>
      <c r="ODK46" s="107"/>
      <c r="ODL46" s="107"/>
      <c r="ODM46" s="107"/>
      <c r="ODN46" s="107"/>
      <c r="ODO46" s="106"/>
      <c r="ODP46" s="107"/>
      <c r="ODQ46" s="107"/>
      <c r="ODR46" s="107"/>
      <c r="ODS46" s="107"/>
      <c r="ODT46" s="107"/>
      <c r="ODU46" s="107"/>
      <c r="ODV46" s="107"/>
      <c r="ODW46" s="107"/>
      <c r="ODX46" s="106"/>
      <c r="ODY46" s="107"/>
      <c r="ODZ46" s="107"/>
      <c r="OEA46" s="107"/>
      <c r="OEB46" s="107"/>
      <c r="OEC46" s="107"/>
      <c r="OED46" s="107"/>
      <c r="OEE46" s="107"/>
      <c r="OEF46" s="107"/>
      <c r="OEG46" s="106"/>
      <c r="OEH46" s="107"/>
      <c r="OEI46" s="107"/>
      <c r="OEJ46" s="107"/>
      <c r="OEK46" s="107"/>
      <c r="OEL46" s="107"/>
      <c r="OEM46" s="107"/>
      <c r="OEN46" s="107"/>
      <c r="OEO46" s="107"/>
      <c r="OEP46" s="106"/>
      <c r="OEQ46" s="107"/>
      <c r="OER46" s="107"/>
      <c r="OES46" s="107"/>
      <c r="OET46" s="107"/>
      <c r="OEU46" s="107"/>
      <c r="OEV46" s="107"/>
      <c r="OEW46" s="107"/>
      <c r="OEX46" s="107"/>
      <c r="OEY46" s="106"/>
      <c r="OEZ46" s="107"/>
      <c r="OFA46" s="107"/>
      <c r="OFB46" s="107"/>
      <c r="OFC46" s="107"/>
      <c r="OFD46" s="107"/>
      <c r="OFE46" s="107"/>
      <c r="OFF46" s="107"/>
      <c r="OFG46" s="107"/>
      <c r="OFH46" s="106"/>
      <c r="OFI46" s="107"/>
      <c r="OFJ46" s="107"/>
      <c r="OFK46" s="107"/>
      <c r="OFL46" s="107"/>
      <c r="OFM46" s="107"/>
      <c r="OFN46" s="107"/>
      <c r="OFO46" s="107"/>
      <c r="OFP46" s="107"/>
      <c r="OFQ46" s="106"/>
      <c r="OFR46" s="107"/>
      <c r="OFS46" s="107"/>
      <c r="OFT46" s="107"/>
      <c r="OFU46" s="107"/>
      <c r="OFV46" s="107"/>
      <c r="OFW46" s="107"/>
      <c r="OFX46" s="107"/>
      <c r="OFY46" s="107"/>
      <c r="OFZ46" s="106"/>
      <c r="OGA46" s="107"/>
      <c r="OGB46" s="107"/>
      <c r="OGC46" s="107"/>
      <c r="OGD46" s="107"/>
      <c r="OGE46" s="107"/>
      <c r="OGF46" s="107"/>
      <c r="OGG46" s="107"/>
      <c r="OGH46" s="107"/>
      <c r="OGI46" s="106"/>
      <c r="OGJ46" s="107"/>
      <c r="OGK46" s="107"/>
      <c r="OGL46" s="107"/>
      <c r="OGM46" s="107"/>
      <c r="OGN46" s="107"/>
      <c r="OGO46" s="107"/>
      <c r="OGP46" s="107"/>
      <c r="OGQ46" s="107"/>
      <c r="OGR46" s="106"/>
      <c r="OGS46" s="107"/>
      <c r="OGT46" s="107"/>
      <c r="OGU46" s="107"/>
      <c r="OGV46" s="107"/>
      <c r="OGW46" s="107"/>
      <c r="OGX46" s="107"/>
      <c r="OGY46" s="107"/>
      <c r="OGZ46" s="107"/>
      <c r="OHA46" s="106"/>
      <c r="OHB46" s="107"/>
      <c r="OHC46" s="107"/>
      <c r="OHD46" s="107"/>
      <c r="OHE46" s="107"/>
      <c r="OHF46" s="107"/>
      <c r="OHG46" s="107"/>
      <c r="OHH46" s="107"/>
      <c r="OHI46" s="107"/>
      <c r="OHJ46" s="106"/>
      <c r="OHK46" s="107"/>
      <c r="OHL46" s="107"/>
      <c r="OHM46" s="107"/>
      <c r="OHN46" s="107"/>
      <c r="OHO46" s="107"/>
      <c r="OHP46" s="107"/>
      <c r="OHQ46" s="107"/>
      <c r="OHR46" s="107"/>
      <c r="OHS46" s="106"/>
      <c r="OHT46" s="107"/>
      <c r="OHU46" s="107"/>
      <c r="OHV46" s="107"/>
      <c r="OHW46" s="107"/>
      <c r="OHX46" s="107"/>
      <c r="OHY46" s="107"/>
      <c r="OHZ46" s="107"/>
      <c r="OIA46" s="107"/>
      <c r="OIB46" s="106"/>
      <c r="OIC46" s="107"/>
      <c r="OID46" s="107"/>
      <c r="OIE46" s="107"/>
      <c r="OIF46" s="107"/>
      <c r="OIG46" s="107"/>
      <c r="OIH46" s="107"/>
      <c r="OII46" s="107"/>
      <c r="OIJ46" s="107"/>
      <c r="OIK46" s="106"/>
      <c r="OIL46" s="107"/>
      <c r="OIM46" s="107"/>
      <c r="OIN46" s="107"/>
      <c r="OIO46" s="107"/>
      <c r="OIP46" s="107"/>
      <c r="OIQ46" s="107"/>
      <c r="OIR46" s="107"/>
      <c r="OIS46" s="107"/>
      <c r="OIT46" s="106"/>
      <c r="OIU46" s="107"/>
      <c r="OIV46" s="107"/>
      <c r="OIW46" s="107"/>
      <c r="OIX46" s="107"/>
      <c r="OIY46" s="107"/>
      <c r="OIZ46" s="107"/>
      <c r="OJA46" s="107"/>
      <c r="OJB46" s="107"/>
      <c r="OJC46" s="106"/>
      <c r="OJD46" s="107"/>
      <c r="OJE46" s="107"/>
      <c r="OJF46" s="107"/>
      <c r="OJG46" s="107"/>
      <c r="OJH46" s="107"/>
      <c r="OJI46" s="107"/>
      <c r="OJJ46" s="107"/>
      <c r="OJK46" s="107"/>
      <c r="OJL46" s="106"/>
      <c r="OJM46" s="107"/>
      <c r="OJN46" s="107"/>
      <c r="OJO46" s="107"/>
      <c r="OJP46" s="107"/>
      <c r="OJQ46" s="107"/>
      <c r="OJR46" s="107"/>
      <c r="OJS46" s="107"/>
      <c r="OJT46" s="107"/>
      <c r="OJU46" s="106"/>
      <c r="OJV46" s="107"/>
      <c r="OJW46" s="107"/>
      <c r="OJX46" s="107"/>
      <c r="OJY46" s="107"/>
      <c r="OJZ46" s="107"/>
      <c r="OKA46" s="107"/>
      <c r="OKB46" s="107"/>
      <c r="OKC46" s="107"/>
      <c r="OKD46" s="106"/>
      <c r="OKE46" s="107"/>
      <c r="OKF46" s="107"/>
      <c r="OKG46" s="107"/>
      <c r="OKH46" s="107"/>
      <c r="OKI46" s="107"/>
      <c r="OKJ46" s="107"/>
      <c r="OKK46" s="107"/>
      <c r="OKL46" s="107"/>
      <c r="OKM46" s="106"/>
      <c r="OKN46" s="107"/>
      <c r="OKO46" s="107"/>
      <c r="OKP46" s="107"/>
      <c r="OKQ46" s="107"/>
      <c r="OKR46" s="107"/>
      <c r="OKS46" s="107"/>
      <c r="OKT46" s="107"/>
      <c r="OKU46" s="107"/>
      <c r="OKV46" s="106"/>
      <c r="OKW46" s="107"/>
      <c r="OKX46" s="107"/>
      <c r="OKY46" s="107"/>
      <c r="OKZ46" s="107"/>
      <c r="OLA46" s="107"/>
      <c r="OLB46" s="107"/>
      <c r="OLC46" s="107"/>
      <c r="OLD46" s="107"/>
      <c r="OLE46" s="106"/>
      <c r="OLF46" s="107"/>
      <c r="OLG46" s="107"/>
      <c r="OLH46" s="107"/>
      <c r="OLI46" s="107"/>
      <c r="OLJ46" s="107"/>
      <c r="OLK46" s="107"/>
      <c r="OLL46" s="107"/>
      <c r="OLM46" s="107"/>
      <c r="OLN46" s="106"/>
      <c r="OLO46" s="107"/>
      <c r="OLP46" s="107"/>
      <c r="OLQ46" s="107"/>
      <c r="OLR46" s="107"/>
      <c r="OLS46" s="107"/>
      <c r="OLT46" s="107"/>
      <c r="OLU46" s="107"/>
      <c r="OLV46" s="107"/>
      <c r="OLW46" s="106"/>
      <c r="OLX46" s="107"/>
      <c r="OLY46" s="107"/>
      <c r="OLZ46" s="107"/>
      <c r="OMA46" s="107"/>
      <c r="OMB46" s="107"/>
      <c r="OMC46" s="107"/>
      <c r="OMD46" s="107"/>
      <c r="OME46" s="107"/>
      <c r="OMF46" s="106"/>
      <c r="OMG46" s="107"/>
      <c r="OMH46" s="107"/>
      <c r="OMI46" s="107"/>
      <c r="OMJ46" s="107"/>
      <c r="OMK46" s="107"/>
      <c r="OML46" s="107"/>
      <c r="OMM46" s="107"/>
      <c r="OMN46" s="107"/>
      <c r="OMO46" s="106"/>
      <c r="OMP46" s="107"/>
      <c r="OMQ46" s="107"/>
      <c r="OMR46" s="107"/>
      <c r="OMS46" s="107"/>
      <c r="OMT46" s="107"/>
      <c r="OMU46" s="107"/>
      <c r="OMV46" s="107"/>
      <c r="OMW46" s="107"/>
      <c r="OMX46" s="106"/>
      <c r="OMY46" s="107"/>
      <c r="OMZ46" s="107"/>
      <c r="ONA46" s="107"/>
      <c r="ONB46" s="107"/>
      <c r="ONC46" s="107"/>
      <c r="OND46" s="107"/>
      <c r="ONE46" s="107"/>
      <c r="ONF46" s="107"/>
      <c r="ONG46" s="106"/>
      <c r="ONH46" s="107"/>
      <c r="ONI46" s="107"/>
      <c r="ONJ46" s="107"/>
      <c r="ONK46" s="107"/>
      <c r="ONL46" s="107"/>
      <c r="ONM46" s="107"/>
      <c r="ONN46" s="107"/>
      <c r="ONO46" s="107"/>
      <c r="ONP46" s="106"/>
      <c r="ONQ46" s="107"/>
      <c r="ONR46" s="107"/>
      <c r="ONS46" s="107"/>
      <c r="ONT46" s="107"/>
      <c r="ONU46" s="107"/>
      <c r="ONV46" s="107"/>
      <c r="ONW46" s="107"/>
      <c r="ONX46" s="107"/>
      <c r="ONY46" s="106"/>
      <c r="ONZ46" s="107"/>
      <c r="OOA46" s="107"/>
      <c r="OOB46" s="107"/>
      <c r="OOC46" s="107"/>
      <c r="OOD46" s="107"/>
      <c r="OOE46" s="107"/>
      <c r="OOF46" s="107"/>
      <c r="OOG46" s="107"/>
      <c r="OOH46" s="106"/>
      <c r="OOI46" s="107"/>
      <c r="OOJ46" s="107"/>
      <c r="OOK46" s="107"/>
      <c r="OOL46" s="107"/>
      <c r="OOM46" s="107"/>
      <c r="OON46" s="107"/>
      <c r="OOO46" s="107"/>
      <c r="OOP46" s="107"/>
      <c r="OOQ46" s="106"/>
      <c r="OOR46" s="107"/>
      <c r="OOS46" s="107"/>
      <c r="OOT46" s="107"/>
      <c r="OOU46" s="107"/>
      <c r="OOV46" s="107"/>
      <c r="OOW46" s="107"/>
      <c r="OOX46" s="107"/>
      <c r="OOY46" s="107"/>
      <c r="OOZ46" s="106"/>
      <c r="OPA46" s="107"/>
      <c r="OPB46" s="107"/>
      <c r="OPC46" s="107"/>
      <c r="OPD46" s="107"/>
      <c r="OPE46" s="107"/>
      <c r="OPF46" s="107"/>
      <c r="OPG46" s="107"/>
      <c r="OPH46" s="107"/>
      <c r="OPI46" s="106"/>
      <c r="OPJ46" s="107"/>
      <c r="OPK46" s="107"/>
      <c r="OPL46" s="107"/>
      <c r="OPM46" s="107"/>
      <c r="OPN46" s="107"/>
      <c r="OPO46" s="107"/>
      <c r="OPP46" s="107"/>
      <c r="OPQ46" s="107"/>
      <c r="OPR46" s="106"/>
      <c r="OPS46" s="107"/>
      <c r="OPT46" s="107"/>
      <c r="OPU46" s="107"/>
      <c r="OPV46" s="107"/>
      <c r="OPW46" s="107"/>
      <c r="OPX46" s="107"/>
      <c r="OPY46" s="107"/>
      <c r="OPZ46" s="107"/>
      <c r="OQA46" s="106"/>
      <c r="OQB46" s="107"/>
      <c r="OQC46" s="107"/>
      <c r="OQD46" s="107"/>
      <c r="OQE46" s="107"/>
      <c r="OQF46" s="107"/>
      <c r="OQG46" s="107"/>
      <c r="OQH46" s="107"/>
      <c r="OQI46" s="107"/>
      <c r="OQJ46" s="106"/>
      <c r="OQK46" s="107"/>
      <c r="OQL46" s="107"/>
      <c r="OQM46" s="107"/>
      <c r="OQN46" s="107"/>
      <c r="OQO46" s="107"/>
      <c r="OQP46" s="107"/>
      <c r="OQQ46" s="107"/>
      <c r="OQR46" s="107"/>
      <c r="OQS46" s="106"/>
      <c r="OQT46" s="107"/>
      <c r="OQU46" s="107"/>
      <c r="OQV46" s="107"/>
      <c r="OQW46" s="107"/>
      <c r="OQX46" s="107"/>
      <c r="OQY46" s="107"/>
      <c r="OQZ46" s="107"/>
      <c r="ORA46" s="107"/>
      <c r="ORB46" s="106"/>
      <c r="ORC46" s="107"/>
      <c r="ORD46" s="107"/>
      <c r="ORE46" s="107"/>
      <c r="ORF46" s="107"/>
      <c r="ORG46" s="107"/>
      <c r="ORH46" s="107"/>
      <c r="ORI46" s="107"/>
      <c r="ORJ46" s="107"/>
      <c r="ORK46" s="106"/>
      <c r="ORL46" s="107"/>
      <c r="ORM46" s="107"/>
      <c r="ORN46" s="107"/>
      <c r="ORO46" s="107"/>
      <c r="ORP46" s="107"/>
      <c r="ORQ46" s="107"/>
      <c r="ORR46" s="107"/>
      <c r="ORS46" s="107"/>
      <c r="ORT46" s="106"/>
      <c r="ORU46" s="107"/>
      <c r="ORV46" s="107"/>
      <c r="ORW46" s="107"/>
      <c r="ORX46" s="107"/>
      <c r="ORY46" s="107"/>
      <c r="ORZ46" s="107"/>
      <c r="OSA46" s="107"/>
      <c r="OSB46" s="107"/>
      <c r="OSC46" s="106"/>
      <c r="OSD46" s="107"/>
      <c r="OSE46" s="107"/>
      <c r="OSF46" s="107"/>
      <c r="OSG46" s="107"/>
      <c r="OSH46" s="107"/>
      <c r="OSI46" s="107"/>
      <c r="OSJ46" s="107"/>
      <c r="OSK46" s="107"/>
      <c r="OSL46" s="106"/>
      <c r="OSM46" s="107"/>
      <c r="OSN46" s="107"/>
      <c r="OSO46" s="107"/>
      <c r="OSP46" s="107"/>
      <c r="OSQ46" s="107"/>
      <c r="OSR46" s="107"/>
      <c r="OSS46" s="107"/>
      <c r="OST46" s="107"/>
      <c r="OSU46" s="106"/>
      <c r="OSV46" s="107"/>
      <c r="OSW46" s="107"/>
      <c r="OSX46" s="107"/>
      <c r="OSY46" s="107"/>
      <c r="OSZ46" s="107"/>
      <c r="OTA46" s="107"/>
      <c r="OTB46" s="107"/>
      <c r="OTC46" s="107"/>
      <c r="OTD46" s="106"/>
      <c r="OTE46" s="107"/>
      <c r="OTF46" s="107"/>
      <c r="OTG46" s="107"/>
      <c r="OTH46" s="107"/>
      <c r="OTI46" s="107"/>
      <c r="OTJ46" s="107"/>
      <c r="OTK46" s="107"/>
      <c r="OTL46" s="107"/>
      <c r="OTM46" s="106"/>
      <c r="OTN46" s="107"/>
      <c r="OTO46" s="107"/>
      <c r="OTP46" s="107"/>
      <c r="OTQ46" s="107"/>
      <c r="OTR46" s="107"/>
      <c r="OTS46" s="107"/>
      <c r="OTT46" s="107"/>
      <c r="OTU46" s="107"/>
      <c r="OTV46" s="106"/>
      <c r="OTW46" s="107"/>
      <c r="OTX46" s="107"/>
      <c r="OTY46" s="107"/>
      <c r="OTZ46" s="107"/>
      <c r="OUA46" s="107"/>
      <c r="OUB46" s="107"/>
      <c r="OUC46" s="107"/>
      <c r="OUD46" s="107"/>
      <c r="OUE46" s="106"/>
      <c r="OUF46" s="107"/>
      <c r="OUG46" s="107"/>
      <c r="OUH46" s="107"/>
      <c r="OUI46" s="107"/>
      <c r="OUJ46" s="107"/>
      <c r="OUK46" s="107"/>
      <c r="OUL46" s="107"/>
      <c r="OUM46" s="107"/>
      <c r="OUN46" s="106"/>
      <c r="OUO46" s="107"/>
      <c r="OUP46" s="107"/>
      <c r="OUQ46" s="107"/>
      <c r="OUR46" s="107"/>
      <c r="OUS46" s="107"/>
      <c r="OUT46" s="107"/>
      <c r="OUU46" s="107"/>
      <c r="OUV46" s="107"/>
      <c r="OUW46" s="106"/>
      <c r="OUX46" s="107"/>
      <c r="OUY46" s="107"/>
      <c r="OUZ46" s="107"/>
      <c r="OVA46" s="107"/>
      <c r="OVB46" s="107"/>
      <c r="OVC46" s="107"/>
      <c r="OVD46" s="107"/>
      <c r="OVE46" s="107"/>
      <c r="OVF46" s="106"/>
      <c r="OVG46" s="107"/>
      <c r="OVH46" s="107"/>
      <c r="OVI46" s="107"/>
      <c r="OVJ46" s="107"/>
      <c r="OVK46" s="107"/>
      <c r="OVL46" s="107"/>
      <c r="OVM46" s="107"/>
      <c r="OVN46" s="107"/>
      <c r="OVO46" s="106"/>
      <c r="OVP46" s="107"/>
      <c r="OVQ46" s="107"/>
      <c r="OVR46" s="107"/>
      <c r="OVS46" s="107"/>
      <c r="OVT46" s="107"/>
      <c r="OVU46" s="107"/>
      <c r="OVV46" s="107"/>
      <c r="OVW46" s="107"/>
      <c r="OVX46" s="106"/>
      <c r="OVY46" s="107"/>
      <c r="OVZ46" s="107"/>
      <c r="OWA46" s="107"/>
      <c r="OWB46" s="107"/>
      <c r="OWC46" s="107"/>
      <c r="OWD46" s="107"/>
      <c r="OWE46" s="107"/>
      <c r="OWF46" s="107"/>
      <c r="OWG46" s="106"/>
      <c r="OWH46" s="107"/>
      <c r="OWI46" s="107"/>
      <c r="OWJ46" s="107"/>
      <c r="OWK46" s="107"/>
      <c r="OWL46" s="107"/>
      <c r="OWM46" s="107"/>
      <c r="OWN46" s="107"/>
      <c r="OWO46" s="107"/>
      <c r="OWP46" s="106"/>
      <c r="OWQ46" s="107"/>
      <c r="OWR46" s="107"/>
      <c r="OWS46" s="107"/>
      <c r="OWT46" s="107"/>
      <c r="OWU46" s="107"/>
      <c r="OWV46" s="107"/>
      <c r="OWW46" s="107"/>
      <c r="OWX46" s="107"/>
      <c r="OWY46" s="106"/>
      <c r="OWZ46" s="107"/>
      <c r="OXA46" s="107"/>
      <c r="OXB46" s="107"/>
      <c r="OXC46" s="107"/>
      <c r="OXD46" s="107"/>
      <c r="OXE46" s="107"/>
      <c r="OXF46" s="107"/>
      <c r="OXG46" s="107"/>
      <c r="OXH46" s="106"/>
      <c r="OXI46" s="107"/>
      <c r="OXJ46" s="107"/>
      <c r="OXK46" s="107"/>
      <c r="OXL46" s="107"/>
      <c r="OXM46" s="107"/>
      <c r="OXN46" s="107"/>
      <c r="OXO46" s="107"/>
      <c r="OXP46" s="107"/>
      <c r="OXQ46" s="106"/>
      <c r="OXR46" s="107"/>
      <c r="OXS46" s="107"/>
      <c r="OXT46" s="107"/>
      <c r="OXU46" s="107"/>
      <c r="OXV46" s="107"/>
      <c r="OXW46" s="107"/>
      <c r="OXX46" s="107"/>
      <c r="OXY46" s="107"/>
      <c r="OXZ46" s="106"/>
      <c r="OYA46" s="107"/>
      <c r="OYB46" s="107"/>
      <c r="OYC46" s="107"/>
      <c r="OYD46" s="107"/>
      <c r="OYE46" s="107"/>
      <c r="OYF46" s="107"/>
      <c r="OYG46" s="107"/>
      <c r="OYH46" s="107"/>
      <c r="OYI46" s="106"/>
      <c r="OYJ46" s="107"/>
      <c r="OYK46" s="107"/>
      <c r="OYL46" s="107"/>
      <c r="OYM46" s="107"/>
      <c r="OYN46" s="107"/>
      <c r="OYO46" s="107"/>
      <c r="OYP46" s="107"/>
      <c r="OYQ46" s="107"/>
      <c r="OYR46" s="106"/>
      <c r="OYS46" s="107"/>
      <c r="OYT46" s="107"/>
      <c r="OYU46" s="107"/>
      <c r="OYV46" s="107"/>
      <c r="OYW46" s="107"/>
      <c r="OYX46" s="107"/>
      <c r="OYY46" s="107"/>
      <c r="OYZ46" s="107"/>
      <c r="OZA46" s="106"/>
      <c r="OZB46" s="107"/>
      <c r="OZC46" s="107"/>
      <c r="OZD46" s="107"/>
      <c r="OZE46" s="107"/>
      <c r="OZF46" s="107"/>
      <c r="OZG46" s="107"/>
      <c r="OZH46" s="107"/>
      <c r="OZI46" s="107"/>
      <c r="OZJ46" s="106"/>
      <c r="OZK46" s="107"/>
      <c r="OZL46" s="107"/>
      <c r="OZM46" s="107"/>
      <c r="OZN46" s="107"/>
      <c r="OZO46" s="107"/>
      <c r="OZP46" s="107"/>
      <c r="OZQ46" s="107"/>
      <c r="OZR46" s="107"/>
      <c r="OZS46" s="106"/>
      <c r="OZT46" s="107"/>
      <c r="OZU46" s="107"/>
      <c r="OZV46" s="107"/>
      <c r="OZW46" s="107"/>
      <c r="OZX46" s="107"/>
      <c r="OZY46" s="107"/>
      <c r="OZZ46" s="107"/>
      <c r="PAA46" s="107"/>
      <c r="PAB46" s="106"/>
      <c r="PAC46" s="107"/>
      <c r="PAD46" s="107"/>
      <c r="PAE46" s="107"/>
      <c r="PAF46" s="107"/>
      <c r="PAG46" s="107"/>
      <c r="PAH46" s="107"/>
      <c r="PAI46" s="107"/>
      <c r="PAJ46" s="107"/>
      <c r="PAK46" s="106"/>
      <c r="PAL46" s="107"/>
      <c r="PAM46" s="107"/>
      <c r="PAN46" s="107"/>
      <c r="PAO46" s="107"/>
      <c r="PAP46" s="107"/>
      <c r="PAQ46" s="107"/>
      <c r="PAR46" s="107"/>
      <c r="PAS46" s="107"/>
      <c r="PAT46" s="106"/>
      <c r="PAU46" s="107"/>
      <c r="PAV46" s="107"/>
      <c r="PAW46" s="107"/>
      <c r="PAX46" s="107"/>
      <c r="PAY46" s="107"/>
      <c r="PAZ46" s="107"/>
      <c r="PBA46" s="107"/>
      <c r="PBB46" s="107"/>
      <c r="PBC46" s="106"/>
      <c r="PBD46" s="107"/>
      <c r="PBE46" s="107"/>
      <c r="PBF46" s="107"/>
      <c r="PBG46" s="107"/>
      <c r="PBH46" s="107"/>
      <c r="PBI46" s="107"/>
      <c r="PBJ46" s="107"/>
      <c r="PBK46" s="107"/>
      <c r="PBL46" s="106"/>
      <c r="PBM46" s="107"/>
      <c r="PBN46" s="107"/>
      <c r="PBO46" s="107"/>
      <c r="PBP46" s="107"/>
      <c r="PBQ46" s="107"/>
      <c r="PBR46" s="107"/>
      <c r="PBS46" s="107"/>
      <c r="PBT46" s="107"/>
      <c r="PBU46" s="106"/>
      <c r="PBV46" s="107"/>
      <c r="PBW46" s="107"/>
      <c r="PBX46" s="107"/>
      <c r="PBY46" s="107"/>
      <c r="PBZ46" s="107"/>
      <c r="PCA46" s="107"/>
      <c r="PCB46" s="107"/>
      <c r="PCC46" s="107"/>
      <c r="PCD46" s="106"/>
      <c r="PCE46" s="107"/>
      <c r="PCF46" s="107"/>
      <c r="PCG46" s="107"/>
      <c r="PCH46" s="107"/>
      <c r="PCI46" s="107"/>
      <c r="PCJ46" s="107"/>
      <c r="PCK46" s="107"/>
      <c r="PCL46" s="107"/>
      <c r="PCM46" s="106"/>
      <c r="PCN46" s="107"/>
      <c r="PCO46" s="107"/>
      <c r="PCP46" s="107"/>
      <c r="PCQ46" s="107"/>
      <c r="PCR46" s="107"/>
      <c r="PCS46" s="107"/>
      <c r="PCT46" s="107"/>
      <c r="PCU46" s="107"/>
      <c r="PCV46" s="106"/>
      <c r="PCW46" s="107"/>
      <c r="PCX46" s="107"/>
      <c r="PCY46" s="107"/>
      <c r="PCZ46" s="107"/>
      <c r="PDA46" s="107"/>
      <c r="PDB46" s="107"/>
      <c r="PDC46" s="107"/>
      <c r="PDD46" s="107"/>
      <c r="PDE46" s="106"/>
      <c r="PDF46" s="107"/>
      <c r="PDG46" s="107"/>
      <c r="PDH46" s="107"/>
      <c r="PDI46" s="107"/>
      <c r="PDJ46" s="107"/>
      <c r="PDK46" s="107"/>
      <c r="PDL46" s="107"/>
      <c r="PDM46" s="107"/>
      <c r="PDN46" s="106"/>
      <c r="PDO46" s="107"/>
      <c r="PDP46" s="107"/>
      <c r="PDQ46" s="107"/>
      <c r="PDR46" s="107"/>
      <c r="PDS46" s="107"/>
      <c r="PDT46" s="107"/>
      <c r="PDU46" s="107"/>
      <c r="PDV46" s="107"/>
      <c r="PDW46" s="106"/>
      <c r="PDX46" s="107"/>
      <c r="PDY46" s="107"/>
      <c r="PDZ46" s="107"/>
      <c r="PEA46" s="107"/>
      <c r="PEB46" s="107"/>
      <c r="PEC46" s="107"/>
      <c r="PED46" s="107"/>
      <c r="PEE46" s="107"/>
      <c r="PEF46" s="106"/>
      <c r="PEG46" s="107"/>
      <c r="PEH46" s="107"/>
      <c r="PEI46" s="107"/>
      <c r="PEJ46" s="107"/>
      <c r="PEK46" s="107"/>
      <c r="PEL46" s="107"/>
      <c r="PEM46" s="107"/>
      <c r="PEN46" s="107"/>
      <c r="PEO46" s="106"/>
      <c r="PEP46" s="107"/>
      <c r="PEQ46" s="107"/>
      <c r="PER46" s="107"/>
      <c r="PES46" s="107"/>
      <c r="PET46" s="107"/>
      <c r="PEU46" s="107"/>
      <c r="PEV46" s="107"/>
      <c r="PEW46" s="107"/>
      <c r="PEX46" s="106"/>
      <c r="PEY46" s="107"/>
      <c r="PEZ46" s="107"/>
      <c r="PFA46" s="107"/>
      <c r="PFB46" s="107"/>
      <c r="PFC46" s="107"/>
      <c r="PFD46" s="107"/>
      <c r="PFE46" s="107"/>
      <c r="PFF46" s="107"/>
      <c r="PFG46" s="106"/>
      <c r="PFH46" s="107"/>
      <c r="PFI46" s="107"/>
      <c r="PFJ46" s="107"/>
      <c r="PFK46" s="107"/>
      <c r="PFL46" s="107"/>
      <c r="PFM46" s="107"/>
      <c r="PFN46" s="107"/>
      <c r="PFO46" s="107"/>
      <c r="PFP46" s="106"/>
      <c r="PFQ46" s="107"/>
      <c r="PFR46" s="107"/>
      <c r="PFS46" s="107"/>
      <c r="PFT46" s="107"/>
      <c r="PFU46" s="107"/>
      <c r="PFV46" s="107"/>
      <c r="PFW46" s="107"/>
      <c r="PFX46" s="107"/>
      <c r="PFY46" s="106"/>
      <c r="PFZ46" s="107"/>
      <c r="PGA46" s="107"/>
      <c r="PGB46" s="107"/>
      <c r="PGC46" s="107"/>
      <c r="PGD46" s="107"/>
      <c r="PGE46" s="107"/>
      <c r="PGF46" s="107"/>
      <c r="PGG46" s="107"/>
      <c r="PGH46" s="106"/>
      <c r="PGI46" s="107"/>
      <c r="PGJ46" s="107"/>
      <c r="PGK46" s="107"/>
      <c r="PGL46" s="107"/>
      <c r="PGM46" s="107"/>
      <c r="PGN46" s="107"/>
      <c r="PGO46" s="107"/>
      <c r="PGP46" s="107"/>
      <c r="PGQ46" s="106"/>
      <c r="PGR46" s="107"/>
      <c r="PGS46" s="107"/>
      <c r="PGT46" s="107"/>
      <c r="PGU46" s="107"/>
      <c r="PGV46" s="107"/>
      <c r="PGW46" s="107"/>
      <c r="PGX46" s="107"/>
      <c r="PGY46" s="107"/>
      <c r="PGZ46" s="106"/>
      <c r="PHA46" s="107"/>
      <c r="PHB46" s="107"/>
      <c r="PHC46" s="107"/>
      <c r="PHD46" s="107"/>
      <c r="PHE46" s="107"/>
      <c r="PHF46" s="107"/>
      <c r="PHG46" s="107"/>
      <c r="PHH46" s="107"/>
      <c r="PHI46" s="106"/>
      <c r="PHJ46" s="107"/>
      <c r="PHK46" s="107"/>
      <c r="PHL46" s="107"/>
      <c r="PHM46" s="107"/>
      <c r="PHN46" s="107"/>
      <c r="PHO46" s="107"/>
      <c r="PHP46" s="107"/>
      <c r="PHQ46" s="107"/>
      <c r="PHR46" s="106"/>
      <c r="PHS46" s="107"/>
      <c r="PHT46" s="107"/>
      <c r="PHU46" s="107"/>
      <c r="PHV46" s="107"/>
      <c r="PHW46" s="107"/>
      <c r="PHX46" s="107"/>
      <c r="PHY46" s="107"/>
      <c r="PHZ46" s="107"/>
      <c r="PIA46" s="106"/>
      <c r="PIB46" s="107"/>
      <c r="PIC46" s="107"/>
      <c r="PID46" s="107"/>
      <c r="PIE46" s="107"/>
      <c r="PIF46" s="107"/>
      <c r="PIG46" s="107"/>
      <c r="PIH46" s="107"/>
      <c r="PII46" s="107"/>
      <c r="PIJ46" s="106"/>
      <c r="PIK46" s="107"/>
      <c r="PIL46" s="107"/>
      <c r="PIM46" s="107"/>
      <c r="PIN46" s="107"/>
      <c r="PIO46" s="107"/>
      <c r="PIP46" s="107"/>
      <c r="PIQ46" s="107"/>
      <c r="PIR46" s="107"/>
      <c r="PIS46" s="106"/>
      <c r="PIT46" s="107"/>
      <c r="PIU46" s="107"/>
      <c r="PIV46" s="107"/>
      <c r="PIW46" s="107"/>
      <c r="PIX46" s="107"/>
      <c r="PIY46" s="107"/>
      <c r="PIZ46" s="107"/>
      <c r="PJA46" s="107"/>
      <c r="PJB46" s="106"/>
      <c r="PJC46" s="107"/>
      <c r="PJD46" s="107"/>
      <c r="PJE46" s="107"/>
      <c r="PJF46" s="107"/>
      <c r="PJG46" s="107"/>
      <c r="PJH46" s="107"/>
      <c r="PJI46" s="107"/>
      <c r="PJJ46" s="107"/>
      <c r="PJK46" s="106"/>
      <c r="PJL46" s="107"/>
      <c r="PJM46" s="107"/>
      <c r="PJN46" s="107"/>
      <c r="PJO46" s="107"/>
      <c r="PJP46" s="107"/>
      <c r="PJQ46" s="107"/>
      <c r="PJR46" s="107"/>
      <c r="PJS46" s="107"/>
      <c r="PJT46" s="106"/>
      <c r="PJU46" s="107"/>
      <c r="PJV46" s="107"/>
      <c r="PJW46" s="107"/>
      <c r="PJX46" s="107"/>
      <c r="PJY46" s="107"/>
      <c r="PJZ46" s="107"/>
      <c r="PKA46" s="107"/>
      <c r="PKB46" s="107"/>
      <c r="PKC46" s="106"/>
      <c r="PKD46" s="107"/>
      <c r="PKE46" s="107"/>
      <c r="PKF46" s="107"/>
      <c r="PKG46" s="107"/>
      <c r="PKH46" s="107"/>
      <c r="PKI46" s="107"/>
      <c r="PKJ46" s="107"/>
      <c r="PKK46" s="107"/>
      <c r="PKL46" s="106"/>
      <c r="PKM46" s="107"/>
      <c r="PKN46" s="107"/>
      <c r="PKO46" s="107"/>
      <c r="PKP46" s="107"/>
      <c r="PKQ46" s="107"/>
      <c r="PKR46" s="107"/>
      <c r="PKS46" s="107"/>
      <c r="PKT46" s="107"/>
      <c r="PKU46" s="106"/>
      <c r="PKV46" s="107"/>
      <c r="PKW46" s="107"/>
      <c r="PKX46" s="107"/>
      <c r="PKY46" s="107"/>
      <c r="PKZ46" s="107"/>
      <c r="PLA46" s="107"/>
      <c r="PLB46" s="107"/>
      <c r="PLC46" s="107"/>
      <c r="PLD46" s="106"/>
      <c r="PLE46" s="107"/>
      <c r="PLF46" s="107"/>
      <c r="PLG46" s="107"/>
      <c r="PLH46" s="107"/>
      <c r="PLI46" s="107"/>
      <c r="PLJ46" s="107"/>
      <c r="PLK46" s="107"/>
      <c r="PLL46" s="107"/>
      <c r="PLM46" s="106"/>
      <c r="PLN46" s="107"/>
      <c r="PLO46" s="107"/>
      <c r="PLP46" s="107"/>
      <c r="PLQ46" s="107"/>
      <c r="PLR46" s="107"/>
      <c r="PLS46" s="107"/>
      <c r="PLT46" s="107"/>
      <c r="PLU46" s="107"/>
      <c r="PLV46" s="106"/>
      <c r="PLW46" s="107"/>
      <c r="PLX46" s="107"/>
      <c r="PLY46" s="107"/>
      <c r="PLZ46" s="107"/>
      <c r="PMA46" s="107"/>
      <c r="PMB46" s="107"/>
      <c r="PMC46" s="107"/>
      <c r="PMD46" s="107"/>
      <c r="PME46" s="106"/>
      <c r="PMF46" s="107"/>
      <c r="PMG46" s="107"/>
      <c r="PMH46" s="107"/>
      <c r="PMI46" s="107"/>
      <c r="PMJ46" s="107"/>
      <c r="PMK46" s="107"/>
      <c r="PML46" s="107"/>
      <c r="PMM46" s="107"/>
      <c r="PMN46" s="106"/>
      <c r="PMO46" s="107"/>
      <c r="PMP46" s="107"/>
      <c r="PMQ46" s="107"/>
      <c r="PMR46" s="107"/>
      <c r="PMS46" s="107"/>
      <c r="PMT46" s="107"/>
      <c r="PMU46" s="107"/>
      <c r="PMV46" s="107"/>
      <c r="PMW46" s="106"/>
      <c r="PMX46" s="107"/>
      <c r="PMY46" s="107"/>
      <c r="PMZ46" s="107"/>
      <c r="PNA46" s="107"/>
      <c r="PNB46" s="107"/>
      <c r="PNC46" s="107"/>
      <c r="PND46" s="107"/>
      <c r="PNE46" s="107"/>
      <c r="PNF46" s="106"/>
      <c r="PNG46" s="107"/>
      <c r="PNH46" s="107"/>
      <c r="PNI46" s="107"/>
      <c r="PNJ46" s="107"/>
      <c r="PNK46" s="107"/>
      <c r="PNL46" s="107"/>
      <c r="PNM46" s="107"/>
      <c r="PNN46" s="107"/>
      <c r="PNO46" s="106"/>
      <c r="PNP46" s="107"/>
      <c r="PNQ46" s="107"/>
      <c r="PNR46" s="107"/>
      <c r="PNS46" s="107"/>
      <c r="PNT46" s="107"/>
      <c r="PNU46" s="107"/>
      <c r="PNV46" s="107"/>
      <c r="PNW46" s="107"/>
      <c r="PNX46" s="106"/>
      <c r="PNY46" s="107"/>
      <c r="PNZ46" s="107"/>
      <c r="POA46" s="107"/>
      <c r="POB46" s="107"/>
      <c r="POC46" s="107"/>
      <c r="POD46" s="107"/>
      <c r="POE46" s="107"/>
      <c r="POF46" s="107"/>
      <c r="POG46" s="106"/>
      <c r="POH46" s="107"/>
      <c r="POI46" s="107"/>
      <c r="POJ46" s="107"/>
      <c r="POK46" s="107"/>
      <c r="POL46" s="107"/>
      <c r="POM46" s="107"/>
      <c r="PON46" s="107"/>
      <c r="POO46" s="107"/>
      <c r="POP46" s="106"/>
      <c r="POQ46" s="107"/>
      <c r="POR46" s="107"/>
      <c r="POS46" s="107"/>
      <c r="POT46" s="107"/>
      <c r="POU46" s="107"/>
      <c r="POV46" s="107"/>
      <c r="POW46" s="107"/>
      <c r="POX46" s="107"/>
      <c r="POY46" s="106"/>
      <c r="POZ46" s="107"/>
      <c r="PPA46" s="107"/>
      <c r="PPB46" s="107"/>
      <c r="PPC46" s="107"/>
      <c r="PPD46" s="107"/>
      <c r="PPE46" s="107"/>
      <c r="PPF46" s="107"/>
      <c r="PPG46" s="107"/>
      <c r="PPH46" s="106"/>
      <c r="PPI46" s="107"/>
      <c r="PPJ46" s="107"/>
      <c r="PPK46" s="107"/>
      <c r="PPL46" s="107"/>
      <c r="PPM46" s="107"/>
      <c r="PPN46" s="107"/>
      <c r="PPO46" s="107"/>
      <c r="PPP46" s="107"/>
      <c r="PPQ46" s="106"/>
      <c r="PPR46" s="107"/>
      <c r="PPS46" s="107"/>
      <c r="PPT46" s="107"/>
      <c r="PPU46" s="107"/>
      <c r="PPV46" s="107"/>
      <c r="PPW46" s="107"/>
      <c r="PPX46" s="107"/>
      <c r="PPY46" s="107"/>
      <c r="PPZ46" s="106"/>
      <c r="PQA46" s="107"/>
      <c r="PQB46" s="107"/>
      <c r="PQC46" s="107"/>
      <c r="PQD46" s="107"/>
      <c r="PQE46" s="107"/>
      <c r="PQF46" s="107"/>
      <c r="PQG46" s="107"/>
      <c r="PQH46" s="107"/>
      <c r="PQI46" s="106"/>
      <c r="PQJ46" s="107"/>
      <c r="PQK46" s="107"/>
      <c r="PQL46" s="107"/>
      <c r="PQM46" s="107"/>
      <c r="PQN46" s="107"/>
      <c r="PQO46" s="107"/>
      <c r="PQP46" s="107"/>
      <c r="PQQ46" s="107"/>
      <c r="PQR46" s="106"/>
      <c r="PQS46" s="107"/>
      <c r="PQT46" s="107"/>
      <c r="PQU46" s="107"/>
      <c r="PQV46" s="107"/>
      <c r="PQW46" s="107"/>
      <c r="PQX46" s="107"/>
      <c r="PQY46" s="107"/>
      <c r="PQZ46" s="107"/>
      <c r="PRA46" s="106"/>
      <c r="PRB46" s="107"/>
      <c r="PRC46" s="107"/>
      <c r="PRD46" s="107"/>
      <c r="PRE46" s="107"/>
      <c r="PRF46" s="107"/>
      <c r="PRG46" s="107"/>
      <c r="PRH46" s="107"/>
      <c r="PRI46" s="107"/>
      <c r="PRJ46" s="106"/>
      <c r="PRK46" s="107"/>
      <c r="PRL46" s="107"/>
      <c r="PRM46" s="107"/>
      <c r="PRN46" s="107"/>
      <c r="PRO46" s="107"/>
      <c r="PRP46" s="107"/>
      <c r="PRQ46" s="107"/>
      <c r="PRR46" s="107"/>
      <c r="PRS46" s="106"/>
      <c r="PRT46" s="107"/>
      <c r="PRU46" s="107"/>
      <c r="PRV46" s="107"/>
      <c r="PRW46" s="107"/>
      <c r="PRX46" s="107"/>
      <c r="PRY46" s="107"/>
      <c r="PRZ46" s="107"/>
      <c r="PSA46" s="107"/>
      <c r="PSB46" s="106"/>
      <c r="PSC46" s="107"/>
      <c r="PSD46" s="107"/>
      <c r="PSE46" s="107"/>
      <c r="PSF46" s="107"/>
      <c r="PSG46" s="107"/>
      <c r="PSH46" s="107"/>
      <c r="PSI46" s="107"/>
      <c r="PSJ46" s="107"/>
      <c r="PSK46" s="106"/>
      <c r="PSL46" s="107"/>
      <c r="PSM46" s="107"/>
      <c r="PSN46" s="107"/>
      <c r="PSO46" s="107"/>
      <c r="PSP46" s="107"/>
      <c r="PSQ46" s="107"/>
      <c r="PSR46" s="107"/>
      <c r="PSS46" s="107"/>
      <c r="PST46" s="106"/>
      <c r="PSU46" s="107"/>
      <c r="PSV46" s="107"/>
      <c r="PSW46" s="107"/>
      <c r="PSX46" s="107"/>
      <c r="PSY46" s="107"/>
      <c r="PSZ46" s="107"/>
      <c r="PTA46" s="107"/>
      <c r="PTB46" s="107"/>
      <c r="PTC46" s="106"/>
      <c r="PTD46" s="107"/>
      <c r="PTE46" s="107"/>
      <c r="PTF46" s="107"/>
      <c r="PTG46" s="107"/>
      <c r="PTH46" s="107"/>
      <c r="PTI46" s="107"/>
      <c r="PTJ46" s="107"/>
      <c r="PTK46" s="107"/>
      <c r="PTL46" s="106"/>
      <c r="PTM46" s="107"/>
      <c r="PTN46" s="107"/>
      <c r="PTO46" s="107"/>
      <c r="PTP46" s="107"/>
      <c r="PTQ46" s="107"/>
      <c r="PTR46" s="107"/>
      <c r="PTS46" s="107"/>
      <c r="PTT46" s="107"/>
      <c r="PTU46" s="106"/>
      <c r="PTV46" s="107"/>
      <c r="PTW46" s="107"/>
      <c r="PTX46" s="107"/>
      <c r="PTY46" s="107"/>
      <c r="PTZ46" s="107"/>
      <c r="PUA46" s="107"/>
      <c r="PUB46" s="107"/>
      <c r="PUC46" s="107"/>
      <c r="PUD46" s="106"/>
      <c r="PUE46" s="107"/>
      <c r="PUF46" s="107"/>
      <c r="PUG46" s="107"/>
      <c r="PUH46" s="107"/>
      <c r="PUI46" s="107"/>
      <c r="PUJ46" s="107"/>
      <c r="PUK46" s="107"/>
      <c r="PUL46" s="107"/>
      <c r="PUM46" s="106"/>
      <c r="PUN46" s="107"/>
      <c r="PUO46" s="107"/>
      <c r="PUP46" s="107"/>
      <c r="PUQ46" s="107"/>
      <c r="PUR46" s="107"/>
      <c r="PUS46" s="107"/>
      <c r="PUT46" s="107"/>
      <c r="PUU46" s="107"/>
      <c r="PUV46" s="106"/>
      <c r="PUW46" s="107"/>
      <c r="PUX46" s="107"/>
      <c r="PUY46" s="107"/>
      <c r="PUZ46" s="107"/>
      <c r="PVA46" s="107"/>
      <c r="PVB46" s="107"/>
      <c r="PVC46" s="107"/>
      <c r="PVD46" s="107"/>
      <c r="PVE46" s="106"/>
      <c r="PVF46" s="107"/>
      <c r="PVG46" s="107"/>
      <c r="PVH46" s="107"/>
      <c r="PVI46" s="107"/>
      <c r="PVJ46" s="107"/>
      <c r="PVK46" s="107"/>
      <c r="PVL46" s="107"/>
      <c r="PVM46" s="107"/>
      <c r="PVN46" s="106"/>
      <c r="PVO46" s="107"/>
      <c r="PVP46" s="107"/>
      <c r="PVQ46" s="107"/>
      <c r="PVR46" s="107"/>
      <c r="PVS46" s="107"/>
      <c r="PVT46" s="107"/>
      <c r="PVU46" s="107"/>
      <c r="PVV46" s="107"/>
      <c r="PVW46" s="106"/>
      <c r="PVX46" s="107"/>
      <c r="PVY46" s="107"/>
      <c r="PVZ46" s="107"/>
      <c r="PWA46" s="107"/>
      <c r="PWB46" s="107"/>
      <c r="PWC46" s="107"/>
      <c r="PWD46" s="107"/>
      <c r="PWE46" s="107"/>
      <c r="PWF46" s="106"/>
      <c r="PWG46" s="107"/>
      <c r="PWH46" s="107"/>
      <c r="PWI46" s="107"/>
      <c r="PWJ46" s="107"/>
      <c r="PWK46" s="107"/>
      <c r="PWL46" s="107"/>
      <c r="PWM46" s="107"/>
      <c r="PWN46" s="107"/>
      <c r="PWO46" s="106"/>
      <c r="PWP46" s="107"/>
      <c r="PWQ46" s="107"/>
      <c r="PWR46" s="107"/>
      <c r="PWS46" s="107"/>
      <c r="PWT46" s="107"/>
      <c r="PWU46" s="107"/>
      <c r="PWV46" s="107"/>
      <c r="PWW46" s="107"/>
      <c r="PWX46" s="106"/>
      <c r="PWY46" s="107"/>
      <c r="PWZ46" s="107"/>
      <c r="PXA46" s="107"/>
      <c r="PXB46" s="107"/>
      <c r="PXC46" s="107"/>
      <c r="PXD46" s="107"/>
      <c r="PXE46" s="107"/>
      <c r="PXF46" s="107"/>
      <c r="PXG46" s="106"/>
      <c r="PXH46" s="107"/>
      <c r="PXI46" s="107"/>
      <c r="PXJ46" s="107"/>
      <c r="PXK46" s="107"/>
      <c r="PXL46" s="107"/>
      <c r="PXM46" s="107"/>
      <c r="PXN46" s="107"/>
      <c r="PXO46" s="107"/>
      <c r="PXP46" s="106"/>
      <c r="PXQ46" s="107"/>
      <c r="PXR46" s="107"/>
      <c r="PXS46" s="107"/>
      <c r="PXT46" s="107"/>
      <c r="PXU46" s="107"/>
      <c r="PXV46" s="107"/>
      <c r="PXW46" s="107"/>
      <c r="PXX46" s="107"/>
      <c r="PXY46" s="106"/>
      <c r="PXZ46" s="107"/>
      <c r="PYA46" s="107"/>
      <c r="PYB46" s="107"/>
      <c r="PYC46" s="107"/>
      <c r="PYD46" s="107"/>
      <c r="PYE46" s="107"/>
      <c r="PYF46" s="107"/>
      <c r="PYG46" s="107"/>
      <c r="PYH46" s="106"/>
      <c r="PYI46" s="107"/>
      <c r="PYJ46" s="107"/>
      <c r="PYK46" s="107"/>
      <c r="PYL46" s="107"/>
      <c r="PYM46" s="107"/>
      <c r="PYN46" s="107"/>
      <c r="PYO46" s="107"/>
      <c r="PYP46" s="107"/>
      <c r="PYQ46" s="106"/>
      <c r="PYR46" s="107"/>
      <c r="PYS46" s="107"/>
      <c r="PYT46" s="107"/>
      <c r="PYU46" s="107"/>
      <c r="PYV46" s="107"/>
      <c r="PYW46" s="107"/>
      <c r="PYX46" s="107"/>
      <c r="PYY46" s="107"/>
      <c r="PYZ46" s="106"/>
      <c r="PZA46" s="107"/>
      <c r="PZB46" s="107"/>
      <c r="PZC46" s="107"/>
      <c r="PZD46" s="107"/>
      <c r="PZE46" s="107"/>
      <c r="PZF46" s="107"/>
      <c r="PZG46" s="107"/>
      <c r="PZH46" s="107"/>
      <c r="PZI46" s="106"/>
      <c r="PZJ46" s="107"/>
      <c r="PZK46" s="107"/>
      <c r="PZL46" s="107"/>
      <c r="PZM46" s="107"/>
      <c r="PZN46" s="107"/>
      <c r="PZO46" s="107"/>
      <c r="PZP46" s="107"/>
      <c r="PZQ46" s="107"/>
      <c r="PZR46" s="106"/>
      <c r="PZS46" s="107"/>
      <c r="PZT46" s="107"/>
      <c r="PZU46" s="107"/>
      <c r="PZV46" s="107"/>
      <c r="PZW46" s="107"/>
      <c r="PZX46" s="107"/>
      <c r="PZY46" s="107"/>
      <c r="PZZ46" s="107"/>
      <c r="QAA46" s="106"/>
      <c r="QAB46" s="107"/>
      <c r="QAC46" s="107"/>
      <c r="QAD46" s="107"/>
      <c r="QAE46" s="107"/>
      <c r="QAF46" s="107"/>
      <c r="QAG46" s="107"/>
      <c r="QAH46" s="107"/>
      <c r="QAI46" s="107"/>
      <c r="QAJ46" s="106"/>
      <c r="QAK46" s="107"/>
      <c r="QAL46" s="107"/>
      <c r="QAM46" s="107"/>
      <c r="QAN46" s="107"/>
      <c r="QAO46" s="107"/>
      <c r="QAP46" s="107"/>
      <c r="QAQ46" s="107"/>
      <c r="QAR46" s="107"/>
      <c r="QAS46" s="106"/>
      <c r="QAT46" s="107"/>
      <c r="QAU46" s="107"/>
      <c r="QAV46" s="107"/>
      <c r="QAW46" s="107"/>
      <c r="QAX46" s="107"/>
      <c r="QAY46" s="107"/>
      <c r="QAZ46" s="107"/>
      <c r="QBA46" s="107"/>
      <c r="QBB46" s="106"/>
      <c r="QBC46" s="107"/>
      <c r="QBD46" s="107"/>
      <c r="QBE46" s="107"/>
      <c r="QBF46" s="107"/>
      <c r="QBG46" s="107"/>
      <c r="QBH46" s="107"/>
      <c r="QBI46" s="107"/>
      <c r="QBJ46" s="107"/>
      <c r="QBK46" s="106"/>
      <c r="QBL46" s="107"/>
      <c r="QBM46" s="107"/>
      <c r="QBN46" s="107"/>
      <c r="QBO46" s="107"/>
      <c r="QBP46" s="107"/>
      <c r="QBQ46" s="107"/>
      <c r="QBR46" s="107"/>
      <c r="QBS46" s="107"/>
      <c r="QBT46" s="106"/>
      <c r="QBU46" s="107"/>
      <c r="QBV46" s="107"/>
      <c r="QBW46" s="107"/>
      <c r="QBX46" s="107"/>
      <c r="QBY46" s="107"/>
      <c r="QBZ46" s="107"/>
      <c r="QCA46" s="107"/>
      <c r="QCB46" s="107"/>
      <c r="QCC46" s="106"/>
      <c r="QCD46" s="107"/>
      <c r="QCE46" s="107"/>
      <c r="QCF46" s="107"/>
      <c r="QCG46" s="107"/>
      <c r="QCH46" s="107"/>
      <c r="QCI46" s="107"/>
      <c r="QCJ46" s="107"/>
      <c r="QCK46" s="107"/>
      <c r="QCL46" s="106"/>
      <c r="QCM46" s="107"/>
      <c r="QCN46" s="107"/>
      <c r="QCO46" s="107"/>
      <c r="QCP46" s="107"/>
      <c r="QCQ46" s="107"/>
      <c r="QCR46" s="107"/>
      <c r="QCS46" s="107"/>
      <c r="QCT46" s="107"/>
      <c r="QCU46" s="106"/>
      <c r="QCV46" s="107"/>
      <c r="QCW46" s="107"/>
      <c r="QCX46" s="107"/>
      <c r="QCY46" s="107"/>
      <c r="QCZ46" s="107"/>
      <c r="QDA46" s="107"/>
      <c r="QDB46" s="107"/>
      <c r="QDC46" s="107"/>
      <c r="QDD46" s="106"/>
      <c r="QDE46" s="107"/>
      <c r="QDF46" s="107"/>
      <c r="QDG46" s="107"/>
      <c r="QDH46" s="107"/>
      <c r="QDI46" s="107"/>
      <c r="QDJ46" s="107"/>
      <c r="QDK46" s="107"/>
      <c r="QDL46" s="107"/>
      <c r="QDM46" s="106"/>
      <c r="QDN46" s="107"/>
      <c r="QDO46" s="107"/>
      <c r="QDP46" s="107"/>
      <c r="QDQ46" s="107"/>
      <c r="QDR46" s="107"/>
      <c r="QDS46" s="107"/>
      <c r="QDT46" s="107"/>
      <c r="QDU46" s="107"/>
      <c r="QDV46" s="106"/>
      <c r="QDW46" s="107"/>
      <c r="QDX46" s="107"/>
      <c r="QDY46" s="107"/>
      <c r="QDZ46" s="107"/>
      <c r="QEA46" s="107"/>
      <c r="QEB46" s="107"/>
      <c r="QEC46" s="107"/>
      <c r="QED46" s="107"/>
      <c r="QEE46" s="106"/>
      <c r="QEF46" s="107"/>
      <c r="QEG46" s="107"/>
      <c r="QEH46" s="107"/>
      <c r="QEI46" s="107"/>
      <c r="QEJ46" s="107"/>
      <c r="QEK46" s="107"/>
      <c r="QEL46" s="107"/>
      <c r="QEM46" s="107"/>
      <c r="QEN46" s="106"/>
      <c r="QEO46" s="107"/>
      <c r="QEP46" s="107"/>
      <c r="QEQ46" s="107"/>
      <c r="QER46" s="107"/>
      <c r="QES46" s="107"/>
      <c r="QET46" s="107"/>
      <c r="QEU46" s="107"/>
      <c r="QEV46" s="107"/>
      <c r="QEW46" s="106"/>
      <c r="QEX46" s="107"/>
      <c r="QEY46" s="107"/>
      <c r="QEZ46" s="107"/>
      <c r="QFA46" s="107"/>
      <c r="QFB46" s="107"/>
      <c r="QFC46" s="107"/>
      <c r="QFD46" s="107"/>
      <c r="QFE46" s="107"/>
      <c r="QFF46" s="106"/>
      <c r="QFG46" s="107"/>
      <c r="QFH46" s="107"/>
      <c r="QFI46" s="107"/>
      <c r="QFJ46" s="107"/>
      <c r="QFK46" s="107"/>
      <c r="QFL46" s="107"/>
      <c r="QFM46" s="107"/>
      <c r="QFN46" s="107"/>
      <c r="QFO46" s="106"/>
      <c r="QFP46" s="107"/>
      <c r="QFQ46" s="107"/>
      <c r="QFR46" s="107"/>
      <c r="QFS46" s="107"/>
      <c r="QFT46" s="107"/>
      <c r="QFU46" s="107"/>
      <c r="QFV46" s="107"/>
      <c r="QFW46" s="107"/>
      <c r="QFX46" s="106"/>
      <c r="QFY46" s="107"/>
      <c r="QFZ46" s="107"/>
      <c r="QGA46" s="107"/>
      <c r="QGB46" s="107"/>
      <c r="QGC46" s="107"/>
      <c r="QGD46" s="107"/>
      <c r="QGE46" s="107"/>
      <c r="QGF46" s="107"/>
      <c r="QGG46" s="106"/>
      <c r="QGH46" s="107"/>
      <c r="QGI46" s="107"/>
      <c r="QGJ46" s="107"/>
      <c r="QGK46" s="107"/>
      <c r="QGL46" s="107"/>
      <c r="QGM46" s="107"/>
      <c r="QGN46" s="107"/>
      <c r="QGO46" s="107"/>
      <c r="QGP46" s="106"/>
      <c r="QGQ46" s="107"/>
      <c r="QGR46" s="107"/>
      <c r="QGS46" s="107"/>
      <c r="QGT46" s="107"/>
      <c r="QGU46" s="107"/>
      <c r="QGV46" s="107"/>
      <c r="QGW46" s="107"/>
      <c r="QGX46" s="107"/>
      <c r="QGY46" s="106"/>
      <c r="QGZ46" s="107"/>
      <c r="QHA46" s="107"/>
      <c r="QHB46" s="107"/>
      <c r="QHC46" s="107"/>
      <c r="QHD46" s="107"/>
      <c r="QHE46" s="107"/>
      <c r="QHF46" s="107"/>
      <c r="QHG46" s="107"/>
      <c r="QHH46" s="106"/>
      <c r="QHI46" s="107"/>
      <c r="QHJ46" s="107"/>
      <c r="QHK46" s="107"/>
      <c r="QHL46" s="107"/>
      <c r="QHM46" s="107"/>
      <c r="QHN46" s="107"/>
      <c r="QHO46" s="107"/>
      <c r="QHP46" s="107"/>
      <c r="QHQ46" s="106"/>
      <c r="QHR46" s="107"/>
      <c r="QHS46" s="107"/>
      <c r="QHT46" s="107"/>
      <c r="QHU46" s="107"/>
      <c r="QHV46" s="107"/>
      <c r="QHW46" s="107"/>
      <c r="QHX46" s="107"/>
      <c r="QHY46" s="107"/>
      <c r="QHZ46" s="106"/>
      <c r="QIA46" s="107"/>
      <c r="QIB46" s="107"/>
      <c r="QIC46" s="107"/>
      <c r="QID46" s="107"/>
      <c r="QIE46" s="107"/>
      <c r="QIF46" s="107"/>
      <c r="QIG46" s="107"/>
      <c r="QIH46" s="107"/>
      <c r="QII46" s="106"/>
      <c r="QIJ46" s="107"/>
      <c r="QIK46" s="107"/>
      <c r="QIL46" s="107"/>
      <c r="QIM46" s="107"/>
      <c r="QIN46" s="107"/>
      <c r="QIO46" s="107"/>
      <c r="QIP46" s="107"/>
      <c r="QIQ46" s="107"/>
      <c r="QIR46" s="106"/>
      <c r="QIS46" s="107"/>
      <c r="QIT46" s="107"/>
      <c r="QIU46" s="107"/>
      <c r="QIV46" s="107"/>
      <c r="QIW46" s="107"/>
      <c r="QIX46" s="107"/>
      <c r="QIY46" s="107"/>
      <c r="QIZ46" s="107"/>
      <c r="QJA46" s="106"/>
      <c r="QJB46" s="107"/>
      <c r="QJC46" s="107"/>
      <c r="QJD46" s="107"/>
      <c r="QJE46" s="107"/>
      <c r="QJF46" s="107"/>
      <c r="QJG46" s="107"/>
      <c r="QJH46" s="107"/>
      <c r="QJI46" s="107"/>
      <c r="QJJ46" s="106"/>
      <c r="QJK46" s="107"/>
      <c r="QJL46" s="107"/>
      <c r="QJM46" s="107"/>
      <c r="QJN46" s="107"/>
      <c r="QJO46" s="107"/>
      <c r="QJP46" s="107"/>
      <c r="QJQ46" s="107"/>
      <c r="QJR46" s="107"/>
      <c r="QJS46" s="106"/>
      <c r="QJT46" s="107"/>
      <c r="QJU46" s="107"/>
      <c r="QJV46" s="107"/>
      <c r="QJW46" s="107"/>
      <c r="QJX46" s="107"/>
      <c r="QJY46" s="107"/>
      <c r="QJZ46" s="107"/>
      <c r="QKA46" s="107"/>
      <c r="QKB46" s="106"/>
      <c r="QKC46" s="107"/>
      <c r="QKD46" s="107"/>
      <c r="QKE46" s="107"/>
      <c r="QKF46" s="107"/>
      <c r="QKG46" s="107"/>
      <c r="QKH46" s="107"/>
      <c r="QKI46" s="107"/>
      <c r="QKJ46" s="107"/>
      <c r="QKK46" s="106"/>
      <c r="QKL46" s="107"/>
      <c r="QKM46" s="107"/>
      <c r="QKN46" s="107"/>
      <c r="QKO46" s="107"/>
      <c r="QKP46" s="107"/>
      <c r="QKQ46" s="107"/>
      <c r="QKR46" s="107"/>
      <c r="QKS46" s="107"/>
      <c r="QKT46" s="106"/>
      <c r="QKU46" s="107"/>
      <c r="QKV46" s="107"/>
      <c r="QKW46" s="107"/>
      <c r="QKX46" s="107"/>
      <c r="QKY46" s="107"/>
      <c r="QKZ46" s="107"/>
      <c r="QLA46" s="107"/>
      <c r="QLB46" s="107"/>
      <c r="QLC46" s="106"/>
      <c r="QLD46" s="107"/>
      <c r="QLE46" s="107"/>
      <c r="QLF46" s="107"/>
      <c r="QLG46" s="107"/>
      <c r="QLH46" s="107"/>
      <c r="QLI46" s="107"/>
      <c r="QLJ46" s="107"/>
      <c r="QLK46" s="107"/>
      <c r="QLL46" s="106"/>
      <c r="QLM46" s="107"/>
      <c r="QLN46" s="107"/>
      <c r="QLO46" s="107"/>
      <c r="QLP46" s="107"/>
      <c r="QLQ46" s="107"/>
      <c r="QLR46" s="107"/>
      <c r="QLS46" s="107"/>
      <c r="QLT46" s="107"/>
      <c r="QLU46" s="106"/>
      <c r="QLV46" s="107"/>
      <c r="QLW46" s="107"/>
      <c r="QLX46" s="107"/>
      <c r="QLY46" s="107"/>
      <c r="QLZ46" s="107"/>
      <c r="QMA46" s="107"/>
      <c r="QMB46" s="107"/>
      <c r="QMC46" s="107"/>
      <c r="QMD46" s="106"/>
      <c r="QME46" s="107"/>
      <c r="QMF46" s="107"/>
      <c r="QMG46" s="107"/>
      <c r="QMH46" s="107"/>
      <c r="QMI46" s="107"/>
      <c r="QMJ46" s="107"/>
      <c r="QMK46" s="107"/>
      <c r="QML46" s="107"/>
      <c r="QMM46" s="106"/>
      <c r="QMN46" s="107"/>
      <c r="QMO46" s="107"/>
      <c r="QMP46" s="107"/>
      <c r="QMQ46" s="107"/>
      <c r="QMR46" s="107"/>
      <c r="QMS46" s="107"/>
      <c r="QMT46" s="107"/>
      <c r="QMU46" s="107"/>
      <c r="QMV46" s="106"/>
      <c r="QMW46" s="107"/>
      <c r="QMX46" s="107"/>
      <c r="QMY46" s="107"/>
      <c r="QMZ46" s="107"/>
      <c r="QNA46" s="107"/>
      <c r="QNB46" s="107"/>
      <c r="QNC46" s="107"/>
      <c r="QND46" s="107"/>
      <c r="QNE46" s="106"/>
      <c r="QNF46" s="107"/>
      <c r="QNG46" s="107"/>
      <c r="QNH46" s="107"/>
      <c r="QNI46" s="107"/>
      <c r="QNJ46" s="107"/>
      <c r="QNK46" s="107"/>
      <c r="QNL46" s="107"/>
      <c r="QNM46" s="107"/>
      <c r="QNN46" s="106"/>
      <c r="QNO46" s="107"/>
      <c r="QNP46" s="107"/>
      <c r="QNQ46" s="107"/>
      <c r="QNR46" s="107"/>
      <c r="QNS46" s="107"/>
      <c r="QNT46" s="107"/>
      <c r="QNU46" s="107"/>
      <c r="QNV46" s="107"/>
      <c r="QNW46" s="106"/>
      <c r="QNX46" s="107"/>
      <c r="QNY46" s="107"/>
      <c r="QNZ46" s="107"/>
      <c r="QOA46" s="107"/>
      <c r="QOB46" s="107"/>
      <c r="QOC46" s="107"/>
      <c r="QOD46" s="107"/>
      <c r="QOE46" s="107"/>
      <c r="QOF46" s="106"/>
      <c r="QOG46" s="107"/>
      <c r="QOH46" s="107"/>
      <c r="QOI46" s="107"/>
      <c r="QOJ46" s="107"/>
      <c r="QOK46" s="107"/>
      <c r="QOL46" s="107"/>
      <c r="QOM46" s="107"/>
      <c r="QON46" s="107"/>
      <c r="QOO46" s="106"/>
      <c r="QOP46" s="107"/>
      <c r="QOQ46" s="107"/>
      <c r="QOR46" s="107"/>
      <c r="QOS46" s="107"/>
      <c r="QOT46" s="107"/>
      <c r="QOU46" s="107"/>
      <c r="QOV46" s="107"/>
      <c r="QOW46" s="107"/>
      <c r="QOX46" s="106"/>
      <c r="QOY46" s="107"/>
      <c r="QOZ46" s="107"/>
      <c r="QPA46" s="107"/>
      <c r="QPB46" s="107"/>
      <c r="QPC46" s="107"/>
      <c r="QPD46" s="107"/>
      <c r="QPE46" s="107"/>
      <c r="QPF46" s="107"/>
      <c r="QPG46" s="106"/>
      <c r="QPH46" s="107"/>
      <c r="QPI46" s="107"/>
      <c r="QPJ46" s="107"/>
      <c r="QPK46" s="107"/>
      <c r="QPL46" s="107"/>
      <c r="QPM46" s="107"/>
      <c r="QPN46" s="107"/>
      <c r="QPO46" s="107"/>
      <c r="QPP46" s="106"/>
      <c r="QPQ46" s="107"/>
      <c r="QPR46" s="107"/>
      <c r="QPS46" s="107"/>
      <c r="QPT46" s="107"/>
      <c r="QPU46" s="107"/>
      <c r="QPV46" s="107"/>
      <c r="QPW46" s="107"/>
      <c r="QPX46" s="107"/>
      <c r="QPY46" s="106"/>
      <c r="QPZ46" s="107"/>
      <c r="QQA46" s="107"/>
      <c r="QQB46" s="107"/>
      <c r="QQC46" s="107"/>
      <c r="QQD46" s="107"/>
      <c r="QQE46" s="107"/>
      <c r="QQF46" s="107"/>
      <c r="QQG46" s="107"/>
      <c r="QQH46" s="106"/>
      <c r="QQI46" s="107"/>
      <c r="QQJ46" s="107"/>
      <c r="QQK46" s="107"/>
      <c r="QQL46" s="107"/>
      <c r="QQM46" s="107"/>
      <c r="QQN46" s="107"/>
      <c r="QQO46" s="107"/>
      <c r="QQP46" s="107"/>
      <c r="QQQ46" s="106"/>
      <c r="QQR46" s="107"/>
      <c r="QQS46" s="107"/>
      <c r="QQT46" s="107"/>
      <c r="QQU46" s="107"/>
      <c r="QQV46" s="107"/>
      <c r="QQW46" s="107"/>
      <c r="QQX46" s="107"/>
      <c r="QQY46" s="107"/>
      <c r="QQZ46" s="106"/>
      <c r="QRA46" s="107"/>
      <c r="QRB46" s="107"/>
      <c r="QRC46" s="107"/>
      <c r="QRD46" s="107"/>
      <c r="QRE46" s="107"/>
      <c r="QRF46" s="107"/>
      <c r="QRG46" s="107"/>
      <c r="QRH46" s="107"/>
      <c r="QRI46" s="106"/>
      <c r="QRJ46" s="107"/>
      <c r="QRK46" s="107"/>
      <c r="QRL46" s="107"/>
      <c r="QRM46" s="107"/>
      <c r="QRN46" s="107"/>
      <c r="QRO46" s="107"/>
      <c r="QRP46" s="107"/>
      <c r="QRQ46" s="107"/>
      <c r="QRR46" s="106"/>
      <c r="QRS46" s="107"/>
      <c r="QRT46" s="107"/>
      <c r="QRU46" s="107"/>
      <c r="QRV46" s="107"/>
      <c r="QRW46" s="107"/>
      <c r="QRX46" s="107"/>
      <c r="QRY46" s="107"/>
      <c r="QRZ46" s="107"/>
      <c r="QSA46" s="106"/>
      <c r="QSB46" s="107"/>
      <c r="QSC46" s="107"/>
      <c r="QSD46" s="107"/>
      <c r="QSE46" s="107"/>
      <c r="QSF46" s="107"/>
      <c r="QSG46" s="107"/>
      <c r="QSH46" s="107"/>
      <c r="QSI46" s="107"/>
      <c r="QSJ46" s="106"/>
      <c r="QSK46" s="107"/>
      <c r="QSL46" s="107"/>
      <c r="QSM46" s="107"/>
      <c r="QSN46" s="107"/>
      <c r="QSO46" s="107"/>
      <c r="QSP46" s="107"/>
      <c r="QSQ46" s="107"/>
      <c r="QSR46" s="107"/>
      <c r="QSS46" s="106"/>
      <c r="QST46" s="107"/>
      <c r="QSU46" s="107"/>
      <c r="QSV46" s="107"/>
      <c r="QSW46" s="107"/>
      <c r="QSX46" s="107"/>
      <c r="QSY46" s="107"/>
      <c r="QSZ46" s="107"/>
      <c r="QTA46" s="107"/>
      <c r="QTB46" s="106"/>
      <c r="QTC46" s="107"/>
      <c r="QTD46" s="107"/>
      <c r="QTE46" s="107"/>
      <c r="QTF46" s="107"/>
      <c r="QTG46" s="107"/>
      <c r="QTH46" s="107"/>
      <c r="QTI46" s="107"/>
      <c r="QTJ46" s="107"/>
      <c r="QTK46" s="106"/>
      <c r="QTL46" s="107"/>
      <c r="QTM46" s="107"/>
      <c r="QTN46" s="107"/>
      <c r="QTO46" s="107"/>
      <c r="QTP46" s="107"/>
      <c r="QTQ46" s="107"/>
      <c r="QTR46" s="107"/>
      <c r="QTS46" s="107"/>
      <c r="QTT46" s="106"/>
      <c r="QTU46" s="107"/>
      <c r="QTV46" s="107"/>
      <c r="QTW46" s="107"/>
      <c r="QTX46" s="107"/>
      <c r="QTY46" s="107"/>
      <c r="QTZ46" s="107"/>
      <c r="QUA46" s="107"/>
      <c r="QUB46" s="107"/>
      <c r="QUC46" s="106"/>
      <c r="QUD46" s="107"/>
      <c r="QUE46" s="107"/>
      <c r="QUF46" s="107"/>
      <c r="QUG46" s="107"/>
      <c r="QUH46" s="107"/>
      <c r="QUI46" s="107"/>
      <c r="QUJ46" s="107"/>
      <c r="QUK46" s="107"/>
      <c r="QUL46" s="106"/>
      <c r="QUM46" s="107"/>
      <c r="QUN46" s="107"/>
      <c r="QUO46" s="107"/>
      <c r="QUP46" s="107"/>
      <c r="QUQ46" s="107"/>
      <c r="QUR46" s="107"/>
      <c r="QUS46" s="107"/>
      <c r="QUT46" s="107"/>
      <c r="QUU46" s="106"/>
      <c r="QUV46" s="107"/>
      <c r="QUW46" s="107"/>
      <c r="QUX46" s="107"/>
      <c r="QUY46" s="107"/>
      <c r="QUZ46" s="107"/>
      <c r="QVA46" s="107"/>
      <c r="QVB46" s="107"/>
      <c r="QVC46" s="107"/>
      <c r="QVD46" s="106"/>
      <c r="QVE46" s="107"/>
      <c r="QVF46" s="107"/>
      <c r="QVG46" s="107"/>
      <c r="QVH46" s="107"/>
      <c r="QVI46" s="107"/>
      <c r="QVJ46" s="107"/>
      <c r="QVK46" s="107"/>
      <c r="QVL46" s="107"/>
      <c r="QVM46" s="106"/>
      <c r="QVN46" s="107"/>
      <c r="QVO46" s="107"/>
      <c r="QVP46" s="107"/>
      <c r="QVQ46" s="107"/>
      <c r="QVR46" s="107"/>
      <c r="QVS46" s="107"/>
      <c r="QVT46" s="107"/>
      <c r="QVU46" s="107"/>
      <c r="QVV46" s="106"/>
      <c r="QVW46" s="107"/>
      <c r="QVX46" s="107"/>
      <c r="QVY46" s="107"/>
      <c r="QVZ46" s="107"/>
      <c r="QWA46" s="107"/>
      <c r="QWB46" s="107"/>
      <c r="QWC46" s="107"/>
      <c r="QWD46" s="107"/>
      <c r="QWE46" s="106"/>
      <c r="QWF46" s="107"/>
      <c r="QWG46" s="107"/>
      <c r="QWH46" s="107"/>
      <c r="QWI46" s="107"/>
      <c r="QWJ46" s="107"/>
      <c r="QWK46" s="107"/>
      <c r="QWL46" s="107"/>
      <c r="QWM46" s="107"/>
      <c r="QWN46" s="106"/>
      <c r="QWO46" s="107"/>
      <c r="QWP46" s="107"/>
      <c r="QWQ46" s="107"/>
      <c r="QWR46" s="107"/>
      <c r="QWS46" s="107"/>
      <c r="QWT46" s="107"/>
      <c r="QWU46" s="107"/>
      <c r="QWV46" s="107"/>
      <c r="QWW46" s="106"/>
      <c r="QWX46" s="107"/>
      <c r="QWY46" s="107"/>
      <c r="QWZ46" s="107"/>
      <c r="QXA46" s="107"/>
      <c r="QXB46" s="107"/>
      <c r="QXC46" s="107"/>
      <c r="QXD46" s="107"/>
      <c r="QXE46" s="107"/>
      <c r="QXF46" s="106"/>
      <c r="QXG46" s="107"/>
      <c r="QXH46" s="107"/>
      <c r="QXI46" s="107"/>
      <c r="QXJ46" s="107"/>
      <c r="QXK46" s="107"/>
      <c r="QXL46" s="107"/>
      <c r="QXM46" s="107"/>
      <c r="QXN46" s="107"/>
      <c r="QXO46" s="106"/>
      <c r="QXP46" s="107"/>
      <c r="QXQ46" s="107"/>
      <c r="QXR46" s="107"/>
      <c r="QXS46" s="107"/>
      <c r="QXT46" s="107"/>
      <c r="QXU46" s="107"/>
      <c r="QXV46" s="107"/>
      <c r="QXW46" s="107"/>
      <c r="QXX46" s="106"/>
      <c r="QXY46" s="107"/>
      <c r="QXZ46" s="107"/>
      <c r="QYA46" s="107"/>
      <c r="QYB46" s="107"/>
      <c r="QYC46" s="107"/>
      <c r="QYD46" s="107"/>
      <c r="QYE46" s="107"/>
      <c r="QYF46" s="107"/>
      <c r="QYG46" s="106"/>
      <c r="QYH46" s="107"/>
      <c r="QYI46" s="107"/>
      <c r="QYJ46" s="107"/>
      <c r="QYK46" s="107"/>
      <c r="QYL46" s="107"/>
      <c r="QYM46" s="107"/>
      <c r="QYN46" s="107"/>
      <c r="QYO46" s="107"/>
      <c r="QYP46" s="106"/>
      <c r="QYQ46" s="107"/>
      <c r="QYR46" s="107"/>
      <c r="QYS46" s="107"/>
      <c r="QYT46" s="107"/>
      <c r="QYU46" s="107"/>
      <c r="QYV46" s="107"/>
      <c r="QYW46" s="107"/>
      <c r="QYX46" s="107"/>
      <c r="QYY46" s="106"/>
      <c r="QYZ46" s="107"/>
      <c r="QZA46" s="107"/>
      <c r="QZB46" s="107"/>
      <c r="QZC46" s="107"/>
      <c r="QZD46" s="107"/>
      <c r="QZE46" s="107"/>
      <c r="QZF46" s="107"/>
      <c r="QZG46" s="107"/>
      <c r="QZH46" s="106"/>
      <c r="QZI46" s="107"/>
      <c r="QZJ46" s="107"/>
      <c r="QZK46" s="107"/>
      <c r="QZL46" s="107"/>
      <c r="QZM46" s="107"/>
      <c r="QZN46" s="107"/>
      <c r="QZO46" s="107"/>
      <c r="QZP46" s="107"/>
      <c r="QZQ46" s="106"/>
      <c r="QZR46" s="107"/>
      <c r="QZS46" s="107"/>
      <c r="QZT46" s="107"/>
      <c r="QZU46" s="107"/>
      <c r="QZV46" s="107"/>
      <c r="QZW46" s="107"/>
      <c r="QZX46" s="107"/>
      <c r="QZY46" s="107"/>
      <c r="QZZ46" s="106"/>
      <c r="RAA46" s="107"/>
      <c r="RAB46" s="107"/>
      <c r="RAC46" s="107"/>
      <c r="RAD46" s="107"/>
      <c r="RAE46" s="107"/>
      <c r="RAF46" s="107"/>
      <c r="RAG46" s="107"/>
      <c r="RAH46" s="107"/>
      <c r="RAI46" s="106"/>
      <c r="RAJ46" s="107"/>
      <c r="RAK46" s="107"/>
      <c r="RAL46" s="107"/>
      <c r="RAM46" s="107"/>
      <c r="RAN46" s="107"/>
      <c r="RAO46" s="107"/>
      <c r="RAP46" s="107"/>
      <c r="RAQ46" s="107"/>
      <c r="RAR46" s="106"/>
      <c r="RAS46" s="107"/>
      <c r="RAT46" s="107"/>
      <c r="RAU46" s="107"/>
      <c r="RAV46" s="107"/>
      <c r="RAW46" s="107"/>
      <c r="RAX46" s="107"/>
      <c r="RAY46" s="107"/>
      <c r="RAZ46" s="107"/>
      <c r="RBA46" s="106"/>
      <c r="RBB46" s="107"/>
      <c r="RBC46" s="107"/>
      <c r="RBD46" s="107"/>
      <c r="RBE46" s="107"/>
      <c r="RBF46" s="107"/>
      <c r="RBG46" s="107"/>
      <c r="RBH46" s="107"/>
      <c r="RBI46" s="107"/>
      <c r="RBJ46" s="106"/>
      <c r="RBK46" s="107"/>
      <c r="RBL46" s="107"/>
      <c r="RBM46" s="107"/>
      <c r="RBN46" s="107"/>
      <c r="RBO46" s="107"/>
      <c r="RBP46" s="107"/>
      <c r="RBQ46" s="107"/>
      <c r="RBR46" s="107"/>
      <c r="RBS46" s="106"/>
      <c r="RBT46" s="107"/>
      <c r="RBU46" s="107"/>
      <c r="RBV46" s="107"/>
      <c r="RBW46" s="107"/>
      <c r="RBX46" s="107"/>
      <c r="RBY46" s="107"/>
      <c r="RBZ46" s="107"/>
      <c r="RCA46" s="107"/>
      <c r="RCB46" s="106"/>
      <c r="RCC46" s="107"/>
      <c r="RCD46" s="107"/>
      <c r="RCE46" s="107"/>
      <c r="RCF46" s="107"/>
      <c r="RCG46" s="107"/>
      <c r="RCH46" s="107"/>
      <c r="RCI46" s="107"/>
      <c r="RCJ46" s="107"/>
      <c r="RCK46" s="106"/>
      <c r="RCL46" s="107"/>
      <c r="RCM46" s="107"/>
      <c r="RCN46" s="107"/>
      <c r="RCO46" s="107"/>
      <c r="RCP46" s="107"/>
      <c r="RCQ46" s="107"/>
      <c r="RCR46" s="107"/>
      <c r="RCS46" s="107"/>
      <c r="RCT46" s="106"/>
      <c r="RCU46" s="107"/>
      <c r="RCV46" s="107"/>
      <c r="RCW46" s="107"/>
      <c r="RCX46" s="107"/>
      <c r="RCY46" s="107"/>
      <c r="RCZ46" s="107"/>
      <c r="RDA46" s="107"/>
      <c r="RDB46" s="107"/>
      <c r="RDC46" s="106"/>
      <c r="RDD46" s="107"/>
      <c r="RDE46" s="107"/>
      <c r="RDF46" s="107"/>
      <c r="RDG46" s="107"/>
      <c r="RDH46" s="107"/>
      <c r="RDI46" s="107"/>
      <c r="RDJ46" s="107"/>
      <c r="RDK46" s="107"/>
      <c r="RDL46" s="106"/>
      <c r="RDM46" s="107"/>
      <c r="RDN46" s="107"/>
      <c r="RDO46" s="107"/>
      <c r="RDP46" s="107"/>
      <c r="RDQ46" s="107"/>
      <c r="RDR46" s="107"/>
      <c r="RDS46" s="107"/>
      <c r="RDT46" s="107"/>
      <c r="RDU46" s="106"/>
      <c r="RDV46" s="107"/>
      <c r="RDW46" s="107"/>
      <c r="RDX46" s="107"/>
      <c r="RDY46" s="107"/>
      <c r="RDZ46" s="107"/>
      <c r="REA46" s="107"/>
      <c r="REB46" s="107"/>
      <c r="REC46" s="107"/>
      <c r="RED46" s="106"/>
      <c r="REE46" s="107"/>
      <c r="REF46" s="107"/>
      <c r="REG46" s="107"/>
      <c r="REH46" s="107"/>
      <c r="REI46" s="107"/>
      <c r="REJ46" s="107"/>
      <c r="REK46" s="107"/>
      <c r="REL46" s="107"/>
      <c r="REM46" s="106"/>
      <c r="REN46" s="107"/>
      <c r="REO46" s="107"/>
      <c r="REP46" s="107"/>
      <c r="REQ46" s="107"/>
      <c r="RER46" s="107"/>
      <c r="RES46" s="107"/>
      <c r="RET46" s="107"/>
      <c r="REU46" s="107"/>
      <c r="REV46" s="106"/>
      <c r="REW46" s="107"/>
      <c r="REX46" s="107"/>
      <c r="REY46" s="107"/>
      <c r="REZ46" s="107"/>
      <c r="RFA46" s="107"/>
      <c r="RFB46" s="107"/>
      <c r="RFC46" s="107"/>
      <c r="RFD46" s="107"/>
      <c r="RFE46" s="106"/>
      <c r="RFF46" s="107"/>
      <c r="RFG46" s="107"/>
      <c r="RFH46" s="107"/>
      <c r="RFI46" s="107"/>
      <c r="RFJ46" s="107"/>
      <c r="RFK46" s="107"/>
      <c r="RFL46" s="107"/>
      <c r="RFM46" s="107"/>
      <c r="RFN46" s="106"/>
      <c r="RFO46" s="107"/>
      <c r="RFP46" s="107"/>
      <c r="RFQ46" s="107"/>
      <c r="RFR46" s="107"/>
      <c r="RFS46" s="107"/>
      <c r="RFT46" s="107"/>
      <c r="RFU46" s="107"/>
      <c r="RFV46" s="107"/>
      <c r="RFW46" s="106"/>
      <c r="RFX46" s="107"/>
      <c r="RFY46" s="107"/>
      <c r="RFZ46" s="107"/>
      <c r="RGA46" s="107"/>
      <c r="RGB46" s="107"/>
      <c r="RGC46" s="107"/>
      <c r="RGD46" s="107"/>
      <c r="RGE46" s="107"/>
      <c r="RGF46" s="106"/>
      <c r="RGG46" s="107"/>
      <c r="RGH46" s="107"/>
      <c r="RGI46" s="107"/>
      <c r="RGJ46" s="107"/>
      <c r="RGK46" s="107"/>
      <c r="RGL46" s="107"/>
      <c r="RGM46" s="107"/>
      <c r="RGN46" s="107"/>
      <c r="RGO46" s="106"/>
      <c r="RGP46" s="107"/>
      <c r="RGQ46" s="107"/>
      <c r="RGR46" s="107"/>
      <c r="RGS46" s="107"/>
      <c r="RGT46" s="107"/>
      <c r="RGU46" s="107"/>
      <c r="RGV46" s="107"/>
      <c r="RGW46" s="107"/>
      <c r="RGX46" s="106"/>
      <c r="RGY46" s="107"/>
      <c r="RGZ46" s="107"/>
      <c r="RHA46" s="107"/>
      <c r="RHB46" s="107"/>
      <c r="RHC46" s="107"/>
      <c r="RHD46" s="107"/>
      <c r="RHE46" s="107"/>
      <c r="RHF46" s="107"/>
      <c r="RHG46" s="106"/>
      <c r="RHH46" s="107"/>
      <c r="RHI46" s="107"/>
      <c r="RHJ46" s="107"/>
      <c r="RHK46" s="107"/>
      <c r="RHL46" s="107"/>
      <c r="RHM46" s="107"/>
      <c r="RHN46" s="107"/>
      <c r="RHO46" s="107"/>
      <c r="RHP46" s="106"/>
      <c r="RHQ46" s="107"/>
      <c r="RHR46" s="107"/>
      <c r="RHS46" s="107"/>
      <c r="RHT46" s="107"/>
      <c r="RHU46" s="107"/>
      <c r="RHV46" s="107"/>
      <c r="RHW46" s="107"/>
      <c r="RHX46" s="107"/>
      <c r="RHY46" s="106"/>
      <c r="RHZ46" s="107"/>
      <c r="RIA46" s="107"/>
      <c r="RIB46" s="107"/>
      <c r="RIC46" s="107"/>
      <c r="RID46" s="107"/>
      <c r="RIE46" s="107"/>
      <c r="RIF46" s="107"/>
      <c r="RIG46" s="107"/>
      <c r="RIH46" s="106"/>
      <c r="RII46" s="107"/>
      <c r="RIJ46" s="107"/>
      <c r="RIK46" s="107"/>
      <c r="RIL46" s="107"/>
      <c r="RIM46" s="107"/>
      <c r="RIN46" s="107"/>
      <c r="RIO46" s="107"/>
      <c r="RIP46" s="107"/>
      <c r="RIQ46" s="106"/>
      <c r="RIR46" s="107"/>
      <c r="RIS46" s="107"/>
      <c r="RIT46" s="107"/>
      <c r="RIU46" s="107"/>
      <c r="RIV46" s="107"/>
      <c r="RIW46" s="107"/>
      <c r="RIX46" s="107"/>
      <c r="RIY46" s="107"/>
      <c r="RIZ46" s="106"/>
      <c r="RJA46" s="107"/>
      <c r="RJB46" s="107"/>
      <c r="RJC46" s="107"/>
      <c r="RJD46" s="107"/>
      <c r="RJE46" s="107"/>
      <c r="RJF46" s="107"/>
      <c r="RJG46" s="107"/>
      <c r="RJH46" s="107"/>
      <c r="RJI46" s="106"/>
      <c r="RJJ46" s="107"/>
      <c r="RJK46" s="107"/>
      <c r="RJL46" s="107"/>
      <c r="RJM46" s="107"/>
      <c r="RJN46" s="107"/>
      <c r="RJO46" s="107"/>
      <c r="RJP46" s="107"/>
      <c r="RJQ46" s="107"/>
      <c r="RJR46" s="106"/>
      <c r="RJS46" s="107"/>
      <c r="RJT46" s="107"/>
      <c r="RJU46" s="107"/>
      <c r="RJV46" s="107"/>
      <c r="RJW46" s="107"/>
      <c r="RJX46" s="107"/>
      <c r="RJY46" s="107"/>
      <c r="RJZ46" s="107"/>
      <c r="RKA46" s="106"/>
      <c r="RKB46" s="107"/>
      <c r="RKC46" s="107"/>
      <c r="RKD46" s="107"/>
      <c r="RKE46" s="107"/>
      <c r="RKF46" s="107"/>
      <c r="RKG46" s="107"/>
      <c r="RKH46" s="107"/>
      <c r="RKI46" s="107"/>
      <c r="RKJ46" s="106"/>
      <c r="RKK46" s="107"/>
      <c r="RKL46" s="107"/>
      <c r="RKM46" s="107"/>
      <c r="RKN46" s="107"/>
      <c r="RKO46" s="107"/>
      <c r="RKP46" s="107"/>
      <c r="RKQ46" s="107"/>
      <c r="RKR46" s="107"/>
      <c r="RKS46" s="106"/>
      <c r="RKT46" s="107"/>
      <c r="RKU46" s="107"/>
      <c r="RKV46" s="107"/>
      <c r="RKW46" s="107"/>
      <c r="RKX46" s="107"/>
      <c r="RKY46" s="107"/>
      <c r="RKZ46" s="107"/>
      <c r="RLA46" s="107"/>
      <c r="RLB46" s="106"/>
      <c r="RLC46" s="107"/>
      <c r="RLD46" s="107"/>
      <c r="RLE46" s="107"/>
      <c r="RLF46" s="107"/>
      <c r="RLG46" s="107"/>
      <c r="RLH46" s="107"/>
      <c r="RLI46" s="107"/>
      <c r="RLJ46" s="107"/>
      <c r="RLK46" s="106"/>
      <c r="RLL46" s="107"/>
      <c r="RLM46" s="107"/>
      <c r="RLN46" s="107"/>
      <c r="RLO46" s="107"/>
      <c r="RLP46" s="107"/>
      <c r="RLQ46" s="107"/>
      <c r="RLR46" s="107"/>
      <c r="RLS46" s="107"/>
      <c r="RLT46" s="106"/>
      <c r="RLU46" s="107"/>
      <c r="RLV46" s="107"/>
      <c r="RLW46" s="107"/>
      <c r="RLX46" s="107"/>
      <c r="RLY46" s="107"/>
      <c r="RLZ46" s="107"/>
      <c r="RMA46" s="107"/>
      <c r="RMB46" s="107"/>
      <c r="RMC46" s="106"/>
      <c r="RMD46" s="107"/>
      <c r="RME46" s="107"/>
      <c r="RMF46" s="107"/>
      <c r="RMG46" s="107"/>
      <c r="RMH46" s="107"/>
      <c r="RMI46" s="107"/>
      <c r="RMJ46" s="107"/>
      <c r="RMK46" s="107"/>
      <c r="RML46" s="106"/>
      <c r="RMM46" s="107"/>
      <c r="RMN46" s="107"/>
      <c r="RMO46" s="107"/>
      <c r="RMP46" s="107"/>
      <c r="RMQ46" s="107"/>
      <c r="RMR46" s="107"/>
      <c r="RMS46" s="107"/>
      <c r="RMT46" s="107"/>
      <c r="RMU46" s="106"/>
      <c r="RMV46" s="107"/>
      <c r="RMW46" s="107"/>
      <c r="RMX46" s="107"/>
      <c r="RMY46" s="107"/>
      <c r="RMZ46" s="107"/>
      <c r="RNA46" s="107"/>
      <c r="RNB46" s="107"/>
      <c r="RNC46" s="107"/>
      <c r="RND46" s="106"/>
      <c r="RNE46" s="107"/>
      <c r="RNF46" s="107"/>
      <c r="RNG46" s="107"/>
      <c r="RNH46" s="107"/>
      <c r="RNI46" s="107"/>
      <c r="RNJ46" s="107"/>
      <c r="RNK46" s="107"/>
      <c r="RNL46" s="107"/>
      <c r="RNM46" s="106"/>
      <c r="RNN46" s="107"/>
      <c r="RNO46" s="107"/>
      <c r="RNP46" s="107"/>
      <c r="RNQ46" s="107"/>
      <c r="RNR46" s="107"/>
      <c r="RNS46" s="107"/>
      <c r="RNT46" s="107"/>
      <c r="RNU46" s="107"/>
      <c r="RNV46" s="106"/>
      <c r="RNW46" s="107"/>
      <c r="RNX46" s="107"/>
      <c r="RNY46" s="107"/>
      <c r="RNZ46" s="107"/>
      <c r="ROA46" s="107"/>
      <c r="ROB46" s="107"/>
      <c r="ROC46" s="107"/>
      <c r="ROD46" s="107"/>
      <c r="ROE46" s="106"/>
      <c r="ROF46" s="107"/>
      <c r="ROG46" s="107"/>
      <c r="ROH46" s="107"/>
      <c r="ROI46" s="107"/>
      <c r="ROJ46" s="107"/>
      <c r="ROK46" s="107"/>
      <c r="ROL46" s="107"/>
      <c r="ROM46" s="107"/>
      <c r="RON46" s="106"/>
      <c r="ROO46" s="107"/>
      <c r="ROP46" s="107"/>
      <c r="ROQ46" s="107"/>
      <c r="ROR46" s="107"/>
      <c r="ROS46" s="107"/>
      <c r="ROT46" s="107"/>
      <c r="ROU46" s="107"/>
      <c r="ROV46" s="107"/>
      <c r="ROW46" s="106"/>
      <c r="ROX46" s="107"/>
      <c r="ROY46" s="107"/>
      <c r="ROZ46" s="107"/>
      <c r="RPA46" s="107"/>
      <c r="RPB46" s="107"/>
      <c r="RPC46" s="107"/>
      <c r="RPD46" s="107"/>
      <c r="RPE46" s="107"/>
      <c r="RPF46" s="106"/>
      <c r="RPG46" s="107"/>
      <c r="RPH46" s="107"/>
      <c r="RPI46" s="107"/>
      <c r="RPJ46" s="107"/>
      <c r="RPK46" s="107"/>
      <c r="RPL46" s="107"/>
      <c r="RPM46" s="107"/>
      <c r="RPN46" s="107"/>
      <c r="RPO46" s="106"/>
      <c r="RPP46" s="107"/>
      <c r="RPQ46" s="107"/>
      <c r="RPR46" s="107"/>
      <c r="RPS46" s="107"/>
      <c r="RPT46" s="107"/>
      <c r="RPU46" s="107"/>
      <c r="RPV46" s="107"/>
      <c r="RPW46" s="107"/>
      <c r="RPX46" s="106"/>
      <c r="RPY46" s="107"/>
      <c r="RPZ46" s="107"/>
      <c r="RQA46" s="107"/>
      <c r="RQB46" s="107"/>
      <c r="RQC46" s="107"/>
      <c r="RQD46" s="107"/>
      <c r="RQE46" s="107"/>
      <c r="RQF46" s="107"/>
      <c r="RQG46" s="106"/>
      <c r="RQH46" s="107"/>
      <c r="RQI46" s="107"/>
      <c r="RQJ46" s="107"/>
      <c r="RQK46" s="107"/>
      <c r="RQL46" s="107"/>
      <c r="RQM46" s="107"/>
      <c r="RQN46" s="107"/>
      <c r="RQO46" s="107"/>
      <c r="RQP46" s="106"/>
      <c r="RQQ46" s="107"/>
      <c r="RQR46" s="107"/>
      <c r="RQS46" s="107"/>
      <c r="RQT46" s="107"/>
      <c r="RQU46" s="107"/>
      <c r="RQV46" s="107"/>
      <c r="RQW46" s="107"/>
      <c r="RQX46" s="107"/>
      <c r="RQY46" s="106"/>
      <c r="RQZ46" s="107"/>
      <c r="RRA46" s="107"/>
      <c r="RRB46" s="107"/>
      <c r="RRC46" s="107"/>
      <c r="RRD46" s="107"/>
      <c r="RRE46" s="107"/>
      <c r="RRF46" s="107"/>
      <c r="RRG46" s="107"/>
      <c r="RRH46" s="106"/>
      <c r="RRI46" s="107"/>
      <c r="RRJ46" s="107"/>
      <c r="RRK46" s="107"/>
      <c r="RRL46" s="107"/>
      <c r="RRM46" s="107"/>
      <c r="RRN46" s="107"/>
      <c r="RRO46" s="107"/>
      <c r="RRP46" s="107"/>
      <c r="RRQ46" s="106"/>
      <c r="RRR46" s="107"/>
      <c r="RRS46" s="107"/>
      <c r="RRT46" s="107"/>
      <c r="RRU46" s="107"/>
      <c r="RRV46" s="107"/>
      <c r="RRW46" s="107"/>
      <c r="RRX46" s="107"/>
      <c r="RRY46" s="107"/>
      <c r="RRZ46" s="106"/>
      <c r="RSA46" s="107"/>
      <c r="RSB46" s="107"/>
      <c r="RSC46" s="107"/>
      <c r="RSD46" s="107"/>
      <c r="RSE46" s="107"/>
      <c r="RSF46" s="107"/>
      <c r="RSG46" s="107"/>
      <c r="RSH46" s="107"/>
      <c r="RSI46" s="106"/>
      <c r="RSJ46" s="107"/>
      <c r="RSK46" s="107"/>
      <c r="RSL46" s="107"/>
      <c r="RSM46" s="107"/>
      <c r="RSN46" s="107"/>
      <c r="RSO46" s="107"/>
      <c r="RSP46" s="107"/>
      <c r="RSQ46" s="107"/>
      <c r="RSR46" s="106"/>
      <c r="RSS46" s="107"/>
      <c r="RST46" s="107"/>
      <c r="RSU46" s="107"/>
      <c r="RSV46" s="107"/>
      <c r="RSW46" s="107"/>
      <c r="RSX46" s="107"/>
      <c r="RSY46" s="107"/>
      <c r="RSZ46" s="107"/>
      <c r="RTA46" s="106"/>
      <c r="RTB46" s="107"/>
      <c r="RTC46" s="107"/>
      <c r="RTD46" s="107"/>
      <c r="RTE46" s="107"/>
      <c r="RTF46" s="107"/>
      <c r="RTG46" s="107"/>
      <c r="RTH46" s="107"/>
      <c r="RTI46" s="107"/>
      <c r="RTJ46" s="106"/>
      <c r="RTK46" s="107"/>
      <c r="RTL46" s="107"/>
      <c r="RTM46" s="107"/>
      <c r="RTN46" s="107"/>
      <c r="RTO46" s="107"/>
      <c r="RTP46" s="107"/>
      <c r="RTQ46" s="107"/>
      <c r="RTR46" s="107"/>
      <c r="RTS46" s="106"/>
      <c r="RTT46" s="107"/>
      <c r="RTU46" s="107"/>
      <c r="RTV46" s="107"/>
      <c r="RTW46" s="107"/>
      <c r="RTX46" s="107"/>
      <c r="RTY46" s="107"/>
      <c r="RTZ46" s="107"/>
      <c r="RUA46" s="107"/>
      <c r="RUB46" s="106"/>
      <c r="RUC46" s="107"/>
      <c r="RUD46" s="107"/>
      <c r="RUE46" s="107"/>
      <c r="RUF46" s="107"/>
      <c r="RUG46" s="107"/>
      <c r="RUH46" s="107"/>
      <c r="RUI46" s="107"/>
      <c r="RUJ46" s="107"/>
      <c r="RUK46" s="106"/>
      <c r="RUL46" s="107"/>
      <c r="RUM46" s="107"/>
      <c r="RUN46" s="107"/>
      <c r="RUO46" s="107"/>
      <c r="RUP46" s="107"/>
      <c r="RUQ46" s="107"/>
      <c r="RUR46" s="107"/>
      <c r="RUS46" s="107"/>
      <c r="RUT46" s="106"/>
      <c r="RUU46" s="107"/>
      <c r="RUV46" s="107"/>
      <c r="RUW46" s="107"/>
      <c r="RUX46" s="107"/>
      <c r="RUY46" s="107"/>
      <c r="RUZ46" s="107"/>
      <c r="RVA46" s="107"/>
      <c r="RVB46" s="107"/>
      <c r="RVC46" s="106"/>
      <c r="RVD46" s="107"/>
      <c r="RVE46" s="107"/>
      <c r="RVF46" s="107"/>
      <c r="RVG46" s="107"/>
      <c r="RVH46" s="107"/>
      <c r="RVI46" s="107"/>
      <c r="RVJ46" s="107"/>
      <c r="RVK46" s="107"/>
      <c r="RVL46" s="106"/>
      <c r="RVM46" s="107"/>
      <c r="RVN46" s="107"/>
      <c r="RVO46" s="107"/>
      <c r="RVP46" s="107"/>
      <c r="RVQ46" s="107"/>
      <c r="RVR46" s="107"/>
      <c r="RVS46" s="107"/>
      <c r="RVT46" s="107"/>
      <c r="RVU46" s="106"/>
      <c r="RVV46" s="107"/>
      <c r="RVW46" s="107"/>
      <c r="RVX46" s="107"/>
      <c r="RVY46" s="107"/>
      <c r="RVZ46" s="107"/>
      <c r="RWA46" s="107"/>
      <c r="RWB46" s="107"/>
      <c r="RWC46" s="107"/>
      <c r="RWD46" s="106"/>
      <c r="RWE46" s="107"/>
      <c r="RWF46" s="107"/>
      <c r="RWG46" s="107"/>
      <c r="RWH46" s="107"/>
      <c r="RWI46" s="107"/>
      <c r="RWJ46" s="107"/>
      <c r="RWK46" s="107"/>
      <c r="RWL46" s="107"/>
      <c r="RWM46" s="106"/>
      <c r="RWN46" s="107"/>
      <c r="RWO46" s="107"/>
      <c r="RWP46" s="107"/>
      <c r="RWQ46" s="107"/>
      <c r="RWR46" s="107"/>
      <c r="RWS46" s="107"/>
      <c r="RWT46" s="107"/>
      <c r="RWU46" s="107"/>
      <c r="RWV46" s="106"/>
      <c r="RWW46" s="107"/>
      <c r="RWX46" s="107"/>
      <c r="RWY46" s="107"/>
      <c r="RWZ46" s="107"/>
      <c r="RXA46" s="107"/>
      <c r="RXB46" s="107"/>
      <c r="RXC46" s="107"/>
      <c r="RXD46" s="107"/>
      <c r="RXE46" s="106"/>
      <c r="RXF46" s="107"/>
      <c r="RXG46" s="107"/>
      <c r="RXH46" s="107"/>
      <c r="RXI46" s="107"/>
      <c r="RXJ46" s="107"/>
      <c r="RXK46" s="107"/>
      <c r="RXL46" s="107"/>
      <c r="RXM46" s="107"/>
      <c r="RXN46" s="106"/>
      <c r="RXO46" s="107"/>
      <c r="RXP46" s="107"/>
      <c r="RXQ46" s="107"/>
      <c r="RXR46" s="107"/>
      <c r="RXS46" s="107"/>
      <c r="RXT46" s="107"/>
      <c r="RXU46" s="107"/>
      <c r="RXV46" s="107"/>
      <c r="RXW46" s="106"/>
      <c r="RXX46" s="107"/>
      <c r="RXY46" s="107"/>
      <c r="RXZ46" s="107"/>
      <c r="RYA46" s="107"/>
      <c r="RYB46" s="107"/>
      <c r="RYC46" s="107"/>
      <c r="RYD46" s="107"/>
      <c r="RYE46" s="107"/>
      <c r="RYF46" s="106"/>
      <c r="RYG46" s="107"/>
      <c r="RYH46" s="107"/>
      <c r="RYI46" s="107"/>
      <c r="RYJ46" s="107"/>
      <c r="RYK46" s="107"/>
      <c r="RYL46" s="107"/>
      <c r="RYM46" s="107"/>
      <c r="RYN46" s="107"/>
      <c r="RYO46" s="106"/>
      <c r="RYP46" s="107"/>
      <c r="RYQ46" s="107"/>
      <c r="RYR46" s="107"/>
      <c r="RYS46" s="107"/>
      <c r="RYT46" s="107"/>
      <c r="RYU46" s="107"/>
      <c r="RYV46" s="107"/>
      <c r="RYW46" s="107"/>
      <c r="RYX46" s="106"/>
      <c r="RYY46" s="107"/>
      <c r="RYZ46" s="107"/>
      <c r="RZA46" s="107"/>
      <c r="RZB46" s="107"/>
      <c r="RZC46" s="107"/>
      <c r="RZD46" s="107"/>
      <c r="RZE46" s="107"/>
      <c r="RZF46" s="107"/>
      <c r="RZG46" s="106"/>
      <c r="RZH46" s="107"/>
      <c r="RZI46" s="107"/>
      <c r="RZJ46" s="107"/>
      <c r="RZK46" s="107"/>
      <c r="RZL46" s="107"/>
      <c r="RZM46" s="107"/>
      <c r="RZN46" s="107"/>
      <c r="RZO46" s="107"/>
      <c r="RZP46" s="106"/>
      <c r="RZQ46" s="107"/>
      <c r="RZR46" s="107"/>
      <c r="RZS46" s="107"/>
      <c r="RZT46" s="107"/>
      <c r="RZU46" s="107"/>
      <c r="RZV46" s="107"/>
      <c r="RZW46" s="107"/>
      <c r="RZX46" s="107"/>
      <c r="RZY46" s="106"/>
      <c r="RZZ46" s="107"/>
      <c r="SAA46" s="107"/>
      <c r="SAB46" s="107"/>
      <c r="SAC46" s="107"/>
      <c r="SAD46" s="107"/>
      <c r="SAE46" s="107"/>
      <c r="SAF46" s="107"/>
      <c r="SAG46" s="107"/>
      <c r="SAH46" s="106"/>
      <c r="SAI46" s="107"/>
      <c r="SAJ46" s="107"/>
      <c r="SAK46" s="107"/>
      <c r="SAL46" s="107"/>
      <c r="SAM46" s="107"/>
      <c r="SAN46" s="107"/>
      <c r="SAO46" s="107"/>
      <c r="SAP46" s="107"/>
      <c r="SAQ46" s="106"/>
      <c r="SAR46" s="107"/>
      <c r="SAS46" s="107"/>
      <c r="SAT46" s="107"/>
      <c r="SAU46" s="107"/>
      <c r="SAV46" s="107"/>
      <c r="SAW46" s="107"/>
      <c r="SAX46" s="107"/>
      <c r="SAY46" s="107"/>
      <c r="SAZ46" s="106"/>
      <c r="SBA46" s="107"/>
      <c r="SBB46" s="107"/>
      <c r="SBC46" s="107"/>
      <c r="SBD46" s="107"/>
      <c r="SBE46" s="107"/>
      <c r="SBF46" s="107"/>
      <c r="SBG46" s="107"/>
      <c r="SBH46" s="107"/>
      <c r="SBI46" s="106"/>
      <c r="SBJ46" s="107"/>
      <c r="SBK46" s="107"/>
      <c r="SBL46" s="107"/>
      <c r="SBM46" s="107"/>
      <c r="SBN46" s="107"/>
      <c r="SBO46" s="107"/>
      <c r="SBP46" s="107"/>
      <c r="SBQ46" s="107"/>
      <c r="SBR46" s="106"/>
      <c r="SBS46" s="107"/>
      <c r="SBT46" s="107"/>
      <c r="SBU46" s="107"/>
      <c r="SBV46" s="107"/>
      <c r="SBW46" s="107"/>
      <c r="SBX46" s="107"/>
      <c r="SBY46" s="107"/>
      <c r="SBZ46" s="107"/>
      <c r="SCA46" s="106"/>
      <c r="SCB46" s="107"/>
      <c r="SCC46" s="107"/>
      <c r="SCD46" s="107"/>
      <c r="SCE46" s="107"/>
      <c r="SCF46" s="107"/>
      <c r="SCG46" s="107"/>
      <c r="SCH46" s="107"/>
      <c r="SCI46" s="107"/>
      <c r="SCJ46" s="106"/>
      <c r="SCK46" s="107"/>
      <c r="SCL46" s="107"/>
      <c r="SCM46" s="107"/>
      <c r="SCN46" s="107"/>
      <c r="SCO46" s="107"/>
      <c r="SCP46" s="107"/>
      <c r="SCQ46" s="107"/>
      <c r="SCR46" s="107"/>
      <c r="SCS46" s="106"/>
      <c r="SCT46" s="107"/>
      <c r="SCU46" s="107"/>
      <c r="SCV46" s="107"/>
      <c r="SCW46" s="107"/>
      <c r="SCX46" s="107"/>
      <c r="SCY46" s="107"/>
      <c r="SCZ46" s="107"/>
      <c r="SDA46" s="107"/>
      <c r="SDB46" s="106"/>
      <c r="SDC46" s="107"/>
      <c r="SDD46" s="107"/>
      <c r="SDE46" s="107"/>
      <c r="SDF46" s="107"/>
      <c r="SDG46" s="107"/>
      <c r="SDH46" s="107"/>
      <c r="SDI46" s="107"/>
      <c r="SDJ46" s="107"/>
      <c r="SDK46" s="106"/>
      <c r="SDL46" s="107"/>
      <c r="SDM46" s="107"/>
      <c r="SDN46" s="107"/>
      <c r="SDO46" s="107"/>
      <c r="SDP46" s="107"/>
      <c r="SDQ46" s="107"/>
      <c r="SDR46" s="107"/>
      <c r="SDS46" s="107"/>
      <c r="SDT46" s="106"/>
      <c r="SDU46" s="107"/>
      <c r="SDV46" s="107"/>
      <c r="SDW46" s="107"/>
      <c r="SDX46" s="107"/>
      <c r="SDY46" s="107"/>
      <c r="SDZ46" s="107"/>
      <c r="SEA46" s="107"/>
      <c r="SEB46" s="107"/>
      <c r="SEC46" s="106"/>
      <c r="SED46" s="107"/>
      <c r="SEE46" s="107"/>
      <c r="SEF46" s="107"/>
      <c r="SEG46" s="107"/>
      <c r="SEH46" s="107"/>
      <c r="SEI46" s="107"/>
      <c r="SEJ46" s="107"/>
      <c r="SEK46" s="107"/>
      <c r="SEL46" s="106"/>
      <c r="SEM46" s="107"/>
      <c r="SEN46" s="107"/>
      <c r="SEO46" s="107"/>
      <c r="SEP46" s="107"/>
      <c r="SEQ46" s="107"/>
      <c r="SER46" s="107"/>
      <c r="SES46" s="107"/>
      <c r="SET46" s="107"/>
      <c r="SEU46" s="106"/>
      <c r="SEV46" s="107"/>
      <c r="SEW46" s="107"/>
      <c r="SEX46" s="107"/>
      <c r="SEY46" s="107"/>
      <c r="SEZ46" s="107"/>
      <c r="SFA46" s="107"/>
      <c r="SFB46" s="107"/>
      <c r="SFC46" s="107"/>
      <c r="SFD46" s="106"/>
      <c r="SFE46" s="107"/>
      <c r="SFF46" s="107"/>
      <c r="SFG46" s="107"/>
      <c r="SFH46" s="107"/>
      <c r="SFI46" s="107"/>
      <c r="SFJ46" s="107"/>
      <c r="SFK46" s="107"/>
      <c r="SFL46" s="107"/>
      <c r="SFM46" s="106"/>
      <c r="SFN46" s="107"/>
      <c r="SFO46" s="107"/>
      <c r="SFP46" s="107"/>
      <c r="SFQ46" s="107"/>
      <c r="SFR46" s="107"/>
      <c r="SFS46" s="107"/>
      <c r="SFT46" s="107"/>
      <c r="SFU46" s="107"/>
      <c r="SFV46" s="106"/>
      <c r="SFW46" s="107"/>
      <c r="SFX46" s="107"/>
      <c r="SFY46" s="107"/>
      <c r="SFZ46" s="107"/>
      <c r="SGA46" s="107"/>
      <c r="SGB46" s="107"/>
      <c r="SGC46" s="107"/>
      <c r="SGD46" s="107"/>
      <c r="SGE46" s="106"/>
      <c r="SGF46" s="107"/>
      <c r="SGG46" s="107"/>
      <c r="SGH46" s="107"/>
      <c r="SGI46" s="107"/>
      <c r="SGJ46" s="107"/>
      <c r="SGK46" s="107"/>
      <c r="SGL46" s="107"/>
      <c r="SGM46" s="107"/>
      <c r="SGN46" s="106"/>
      <c r="SGO46" s="107"/>
      <c r="SGP46" s="107"/>
      <c r="SGQ46" s="107"/>
      <c r="SGR46" s="107"/>
      <c r="SGS46" s="107"/>
      <c r="SGT46" s="107"/>
      <c r="SGU46" s="107"/>
      <c r="SGV46" s="107"/>
      <c r="SGW46" s="106"/>
      <c r="SGX46" s="107"/>
      <c r="SGY46" s="107"/>
      <c r="SGZ46" s="107"/>
      <c r="SHA46" s="107"/>
      <c r="SHB46" s="107"/>
      <c r="SHC46" s="107"/>
      <c r="SHD46" s="107"/>
      <c r="SHE46" s="107"/>
      <c r="SHF46" s="106"/>
      <c r="SHG46" s="107"/>
      <c r="SHH46" s="107"/>
      <c r="SHI46" s="107"/>
      <c r="SHJ46" s="107"/>
      <c r="SHK46" s="107"/>
      <c r="SHL46" s="107"/>
      <c r="SHM46" s="107"/>
      <c r="SHN46" s="107"/>
      <c r="SHO46" s="106"/>
      <c r="SHP46" s="107"/>
      <c r="SHQ46" s="107"/>
      <c r="SHR46" s="107"/>
      <c r="SHS46" s="107"/>
      <c r="SHT46" s="107"/>
      <c r="SHU46" s="107"/>
      <c r="SHV46" s="107"/>
      <c r="SHW46" s="107"/>
      <c r="SHX46" s="106"/>
      <c r="SHY46" s="107"/>
      <c r="SHZ46" s="107"/>
      <c r="SIA46" s="107"/>
      <c r="SIB46" s="107"/>
      <c r="SIC46" s="107"/>
      <c r="SID46" s="107"/>
      <c r="SIE46" s="107"/>
      <c r="SIF46" s="107"/>
      <c r="SIG46" s="106"/>
      <c r="SIH46" s="107"/>
      <c r="SII46" s="107"/>
      <c r="SIJ46" s="107"/>
      <c r="SIK46" s="107"/>
      <c r="SIL46" s="107"/>
      <c r="SIM46" s="107"/>
      <c r="SIN46" s="107"/>
      <c r="SIO46" s="107"/>
      <c r="SIP46" s="106"/>
      <c r="SIQ46" s="107"/>
      <c r="SIR46" s="107"/>
      <c r="SIS46" s="107"/>
      <c r="SIT46" s="107"/>
      <c r="SIU46" s="107"/>
      <c r="SIV46" s="107"/>
      <c r="SIW46" s="107"/>
      <c r="SIX46" s="107"/>
      <c r="SIY46" s="106"/>
      <c r="SIZ46" s="107"/>
      <c r="SJA46" s="107"/>
      <c r="SJB46" s="107"/>
      <c r="SJC46" s="107"/>
      <c r="SJD46" s="107"/>
      <c r="SJE46" s="107"/>
      <c r="SJF46" s="107"/>
      <c r="SJG46" s="107"/>
      <c r="SJH46" s="106"/>
      <c r="SJI46" s="107"/>
      <c r="SJJ46" s="107"/>
      <c r="SJK46" s="107"/>
      <c r="SJL46" s="107"/>
      <c r="SJM46" s="107"/>
      <c r="SJN46" s="107"/>
      <c r="SJO46" s="107"/>
      <c r="SJP46" s="107"/>
      <c r="SJQ46" s="106"/>
      <c r="SJR46" s="107"/>
      <c r="SJS46" s="107"/>
      <c r="SJT46" s="107"/>
      <c r="SJU46" s="107"/>
      <c r="SJV46" s="107"/>
      <c r="SJW46" s="107"/>
      <c r="SJX46" s="107"/>
      <c r="SJY46" s="107"/>
      <c r="SJZ46" s="106"/>
      <c r="SKA46" s="107"/>
      <c r="SKB46" s="107"/>
      <c r="SKC46" s="107"/>
      <c r="SKD46" s="107"/>
      <c r="SKE46" s="107"/>
      <c r="SKF46" s="107"/>
      <c r="SKG46" s="107"/>
      <c r="SKH46" s="107"/>
      <c r="SKI46" s="106"/>
      <c r="SKJ46" s="107"/>
      <c r="SKK46" s="107"/>
      <c r="SKL46" s="107"/>
      <c r="SKM46" s="107"/>
      <c r="SKN46" s="107"/>
      <c r="SKO46" s="107"/>
      <c r="SKP46" s="107"/>
      <c r="SKQ46" s="107"/>
      <c r="SKR46" s="106"/>
      <c r="SKS46" s="107"/>
      <c r="SKT46" s="107"/>
      <c r="SKU46" s="107"/>
      <c r="SKV46" s="107"/>
      <c r="SKW46" s="107"/>
      <c r="SKX46" s="107"/>
      <c r="SKY46" s="107"/>
      <c r="SKZ46" s="107"/>
      <c r="SLA46" s="106"/>
      <c r="SLB46" s="107"/>
      <c r="SLC46" s="107"/>
      <c r="SLD46" s="107"/>
      <c r="SLE46" s="107"/>
      <c r="SLF46" s="107"/>
      <c r="SLG46" s="107"/>
      <c r="SLH46" s="107"/>
      <c r="SLI46" s="107"/>
      <c r="SLJ46" s="106"/>
      <c r="SLK46" s="107"/>
      <c r="SLL46" s="107"/>
      <c r="SLM46" s="107"/>
      <c r="SLN46" s="107"/>
      <c r="SLO46" s="107"/>
      <c r="SLP46" s="107"/>
      <c r="SLQ46" s="107"/>
      <c r="SLR46" s="107"/>
      <c r="SLS46" s="106"/>
      <c r="SLT46" s="107"/>
      <c r="SLU46" s="107"/>
      <c r="SLV46" s="107"/>
      <c r="SLW46" s="107"/>
      <c r="SLX46" s="107"/>
      <c r="SLY46" s="107"/>
      <c r="SLZ46" s="107"/>
      <c r="SMA46" s="107"/>
      <c r="SMB46" s="106"/>
      <c r="SMC46" s="107"/>
      <c r="SMD46" s="107"/>
      <c r="SME46" s="107"/>
      <c r="SMF46" s="107"/>
      <c r="SMG46" s="107"/>
      <c r="SMH46" s="107"/>
      <c r="SMI46" s="107"/>
      <c r="SMJ46" s="107"/>
      <c r="SMK46" s="106"/>
      <c r="SML46" s="107"/>
      <c r="SMM46" s="107"/>
      <c r="SMN46" s="107"/>
      <c r="SMO46" s="107"/>
      <c r="SMP46" s="107"/>
      <c r="SMQ46" s="107"/>
      <c r="SMR46" s="107"/>
      <c r="SMS46" s="107"/>
      <c r="SMT46" s="106"/>
      <c r="SMU46" s="107"/>
      <c r="SMV46" s="107"/>
      <c r="SMW46" s="107"/>
      <c r="SMX46" s="107"/>
      <c r="SMY46" s="107"/>
      <c r="SMZ46" s="107"/>
      <c r="SNA46" s="107"/>
      <c r="SNB46" s="107"/>
      <c r="SNC46" s="106"/>
      <c r="SND46" s="107"/>
      <c r="SNE46" s="107"/>
      <c r="SNF46" s="107"/>
      <c r="SNG46" s="107"/>
      <c r="SNH46" s="107"/>
      <c r="SNI46" s="107"/>
      <c r="SNJ46" s="107"/>
      <c r="SNK46" s="107"/>
      <c r="SNL46" s="106"/>
      <c r="SNM46" s="107"/>
      <c r="SNN46" s="107"/>
      <c r="SNO46" s="107"/>
      <c r="SNP46" s="107"/>
      <c r="SNQ46" s="107"/>
      <c r="SNR46" s="107"/>
      <c r="SNS46" s="107"/>
      <c r="SNT46" s="107"/>
      <c r="SNU46" s="106"/>
      <c r="SNV46" s="107"/>
      <c r="SNW46" s="107"/>
      <c r="SNX46" s="107"/>
      <c r="SNY46" s="107"/>
      <c r="SNZ46" s="107"/>
      <c r="SOA46" s="107"/>
      <c r="SOB46" s="107"/>
      <c r="SOC46" s="107"/>
      <c r="SOD46" s="106"/>
      <c r="SOE46" s="107"/>
      <c r="SOF46" s="107"/>
      <c r="SOG46" s="107"/>
      <c r="SOH46" s="107"/>
      <c r="SOI46" s="107"/>
      <c r="SOJ46" s="107"/>
      <c r="SOK46" s="107"/>
      <c r="SOL46" s="107"/>
      <c r="SOM46" s="106"/>
      <c r="SON46" s="107"/>
      <c r="SOO46" s="107"/>
      <c r="SOP46" s="107"/>
      <c r="SOQ46" s="107"/>
      <c r="SOR46" s="107"/>
      <c r="SOS46" s="107"/>
      <c r="SOT46" s="107"/>
      <c r="SOU46" s="107"/>
      <c r="SOV46" s="106"/>
      <c r="SOW46" s="107"/>
      <c r="SOX46" s="107"/>
      <c r="SOY46" s="107"/>
      <c r="SOZ46" s="107"/>
      <c r="SPA46" s="107"/>
      <c r="SPB46" s="107"/>
      <c r="SPC46" s="107"/>
      <c r="SPD46" s="107"/>
      <c r="SPE46" s="106"/>
      <c r="SPF46" s="107"/>
      <c r="SPG46" s="107"/>
      <c r="SPH46" s="107"/>
      <c r="SPI46" s="107"/>
      <c r="SPJ46" s="107"/>
      <c r="SPK46" s="107"/>
      <c r="SPL46" s="107"/>
      <c r="SPM46" s="107"/>
      <c r="SPN46" s="106"/>
      <c r="SPO46" s="107"/>
      <c r="SPP46" s="107"/>
      <c r="SPQ46" s="107"/>
      <c r="SPR46" s="107"/>
      <c r="SPS46" s="107"/>
      <c r="SPT46" s="107"/>
      <c r="SPU46" s="107"/>
      <c r="SPV46" s="107"/>
      <c r="SPW46" s="106"/>
      <c r="SPX46" s="107"/>
      <c r="SPY46" s="107"/>
      <c r="SPZ46" s="107"/>
      <c r="SQA46" s="107"/>
      <c r="SQB46" s="107"/>
      <c r="SQC46" s="107"/>
      <c r="SQD46" s="107"/>
      <c r="SQE46" s="107"/>
      <c r="SQF46" s="106"/>
      <c r="SQG46" s="107"/>
      <c r="SQH46" s="107"/>
      <c r="SQI46" s="107"/>
      <c r="SQJ46" s="107"/>
      <c r="SQK46" s="107"/>
      <c r="SQL46" s="107"/>
      <c r="SQM46" s="107"/>
      <c r="SQN46" s="107"/>
      <c r="SQO46" s="106"/>
      <c r="SQP46" s="107"/>
      <c r="SQQ46" s="107"/>
      <c r="SQR46" s="107"/>
      <c r="SQS46" s="107"/>
      <c r="SQT46" s="107"/>
      <c r="SQU46" s="107"/>
      <c r="SQV46" s="107"/>
      <c r="SQW46" s="107"/>
      <c r="SQX46" s="106"/>
      <c r="SQY46" s="107"/>
      <c r="SQZ46" s="107"/>
      <c r="SRA46" s="107"/>
      <c r="SRB46" s="107"/>
      <c r="SRC46" s="107"/>
      <c r="SRD46" s="107"/>
      <c r="SRE46" s="107"/>
      <c r="SRF46" s="107"/>
      <c r="SRG46" s="106"/>
      <c r="SRH46" s="107"/>
      <c r="SRI46" s="107"/>
      <c r="SRJ46" s="107"/>
      <c r="SRK46" s="107"/>
      <c r="SRL46" s="107"/>
      <c r="SRM46" s="107"/>
      <c r="SRN46" s="107"/>
      <c r="SRO46" s="107"/>
      <c r="SRP46" s="106"/>
      <c r="SRQ46" s="107"/>
      <c r="SRR46" s="107"/>
      <c r="SRS46" s="107"/>
      <c r="SRT46" s="107"/>
      <c r="SRU46" s="107"/>
      <c r="SRV46" s="107"/>
      <c r="SRW46" s="107"/>
      <c r="SRX46" s="107"/>
      <c r="SRY46" s="106"/>
      <c r="SRZ46" s="107"/>
      <c r="SSA46" s="107"/>
      <c r="SSB46" s="107"/>
      <c r="SSC46" s="107"/>
      <c r="SSD46" s="107"/>
      <c r="SSE46" s="107"/>
      <c r="SSF46" s="107"/>
      <c r="SSG46" s="107"/>
      <c r="SSH46" s="106"/>
      <c r="SSI46" s="107"/>
      <c r="SSJ46" s="107"/>
      <c r="SSK46" s="107"/>
      <c r="SSL46" s="107"/>
      <c r="SSM46" s="107"/>
      <c r="SSN46" s="107"/>
      <c r="SSO46" s="107"/>
      <c r="SSP46" s="107"/>
      <c r="SSQ46" s="106"/>
      <c r="SSR46" s="107"/>
      <c r="SSS46" s="107"/>
      <c r="SST46" s="107"/>
      <c r="SSU46" s="107"/>
      <c r="SSV46" s="107"/>
      <c r="SSW46" s="107"/>
      <c r="SSX46" s="107"/>
      <c r="SSY46" s="107"/>
      <c r="SSZ46" s="106"/>
      <c r="STA46" s="107"/>
      <c r="STB46" s="107"/>
      <c r="STC46" s="107"/>
      <c r="STD46" s="107"/>
      <c r="STE46" s="107"/>
      <c r="STF46" s="107"/>
      <c r="STG46" s="107"/>
      <c r="STH46" s="107"/>
      <c r="STI46" s="106"/>
      <c r="STJ46" s="107"/>
      <c r="STK46" s="107"/>
      <c r="STL46" s="107"/>
      <c r="STM46" s="107"/>
      <c r="STN46" s="107"/>
      <c r="STO46" s="107"/>
      <c r="STP46" s="107"/>
      <c r="STQ46" s="107"/>
      <c r="STR46" s="106"/>
      <c r="STS46" s="107"/>
      <c r="STT46" s="107"/>
      <c r="STU46" s="107"/>
      <c r="STV46" s="107"/>
      <c r="STW46" s="107"/>
      <c r="STX46" s="107"/>
      <c r="STY46" s="107"/>
      <c r="STZ46" s="107"/>
      <c r="SUA46" s="106"/>
      <c r="SUB46" s="107"/>
      <c r="SUC46" s="107"/>
      <c r="SUD46" s="107"/>
      <c r="SUE46" s="107"/>
      <c r="SUF46" s="107"/>
      <c r="SUG46" s="107"/>
      <c r="SUH46" s="107"/>
      <c r="SUI46" s="107"/>
      <c r="SUJ46" s="106"/>
      <c r="SUK46" s="107"/>
      <c r="SUL46" s="107"/>
      <c r="SUM46" s="107"/>
      <c r="SUN46" s="107"/>
      <c r="SUO46" s="107"/>
      <c r="SUP46" s="107"/>
      <c r="SUQ46" s="107"/>
      <c r="SUR46" s="107"/>
      <c r="SUS46" s="106"/>
      <c r="SUT46" s="107"/>
      <c r="SUU46" s="107"/>
      <c r="SUV46" s="107"/>
      <c r="SUW46" s="107"/>
      <c r="SUX46" s="107"/>
      <c r="SUY46" s="107"/>
      <c r="SUZ46" s="107"/>
      <c r="SVA46" s="107"/>
      <c r="SVB46" s="106"/>
      <c r="SVC46" s="107"/>
      <c r="SVD46" s="107"/>
      <c r="SVE46" s="107"/>
      <c r="SVF46" s="107"/>
      <c r="SVG46" s="107"/>
      <c r="SVH46" s="107"/>
      <c r="SVI46" s="107"/>
      <c r="SVJ46" s="107"/>
      <c r="SVK46" s="106"/>
      <c r="SVL46" s="107"/>
      <c r="SVM46" s="107"/>
      <c r="SVN46" s="107"/>
      <c r="SVO46" s="107"/>
      <c r="SVP46" s="107"/>
      <c r="SVQ46" s="107"/>
      <c r="SVR46" s="107"/>
      <c r="SVS46" s="107"/>
      <c r="SVT46" s="106"/>
      <c r="SVU46" s="107"/>
      <c r="SVV46" s="107"/>
      <c r="SVW46" s="107"/>
      <c r="SVX46" s="107"/>
      <c r="SVY46" s="107"/>
      <c r="SVZ46" s="107"/>
      <c r="SWA46" s="107"/>
      <c r="SWB46" s="107"/>
      <c r="SWC46" s="106"/>
      <c r="SWD46" s="107"/>
      <c r="SWE46" s="107"/>
      <c r="SWF46" s="107"/>
      <c r="SWG46" s="107"/>
      <c r="SWH46" s="107"/>
      <c r="SWI46" s="107"/>
      <c r="SWJ46" s="107"/>
      <c r="SWK46" s="107"/>
      <c r="SWL46" s="106"/>
      <c r="SWM46" s="107"/>
      <c r="SWN46" s="107"/>
      <c r="SWO46" s="107"/>
      <c r="SWP46" s="107"/>
      <c r="SWQ46" s="107"/>
      <c r="SWR46" s="107"/>
      <c r="SWS46" s="107"/>
      <c r="SWT46" s="107"/>
      <c r="SWU46" s="106"/>
      <c r="SWV46" s="107"/>
      <c r="SWW46" s="107"/>
      <c r="SWX46" s="107"/>
      <c r="SWY46" s="107"/>
      <c r="SWZ46" s="107"/>
      <c r="SXA46" s="107"/>
      <c r="SXB46" s="107"/>
      <c r="SXC46" s="107"/>
      <c r="SXD46" s="106"/>
      <c r="SXE46" s="107"/>
      <c r="SXF46" s="107"/>
      <c r="SXG46" s="107"/>
      <c r="SXH46" s="107"/>
      <c r="SXI46" s="107"/>
      <c r="SXJ46" s="107"/>
      <c r="SXK46" s="107"/>
      <c r="SXL46" s="107"/>
      <c r="SXM46" s="106"/>
      <c r="SXN46" s="107"/>
      <c r="SXO46" s="107"/>
      <c r="SXP46" s="107"/>
      <c r="SXQ46" s="107"/>
      <c r="SXR46" s="107"/>
      <c r="SXS46" s="107"/>
      <c r="SXT46" s="107"/>
      <c r="SXU46" s="107"/>
      <c r="SXV46" s="106"/>
      <c r="SXW46" s="107"/>
      <c r="SXX46" s="107"/>
      <c r="SXY46" s="107"/>
      <c r="SXZ46" s="107"/>
      <c r="SYA46" s="107"/>
      <c r="SYB46" s="107"/>
      <c r="SYC46" s="107"/>
      <c r="SYD46" s="107"/>
      <c r="SYE46" s="106"/>
      <c r="SYF46" s="107"/>
      <c r="SYG46" s="107"/>
      <c r="SYH46" s="107"/>
      <c r="SYI46" s="107"/>
      <c r="SYJ46" s="107"/>
      <c r="SYK46" s="107"/>
      <c r="SYL46" s="107"/>
      <c r="SYM46" s="107"/>
      <c r="SYN46" s="106"/>
      <c r="SYO46" s="107"/>
      <c r="SYP46" s="107"/>
      <c r="SYQ46" s="107"/>
      <c r="SYR46" s="107"/>
      <c r="SYS46" s="107"/>
      <c r="SYT46" s="107"/>
      <c r="SYU46" s="107"/>
      <c r="SYV46" s="107"/>
      <c r="SYW46" s="106"/>
      <c r="SYX46" s="107"/>
      <c r="SYY46" s="107"/>
      <c r="SYZ46" s="107"/>
      <c r="SZA46" s="107"/>
      <c r="SZB46" s="107"/>
      <c r="SZC46" s="107"/>
      <c r="SZD46" s="107"/>
      <c r="SZE46" s="107"/>
      <c r="SZF46" s="106"/>
      <c r="SZG46" s="107"/>
      <c r="SZH46" s="107"/>
      <c r="SZI46" s="107"/>
      <c r="SZJ46" s="107"/>
      <c r="SZK46" s="107"/>
      <c r="SZL46" s="107"/>
      <c r="SZM46" s="107"/>
      <c r="SZN46" s="107"/>
      <c r="SZO46" s="106"/>
      <c r="SZP46" s="107"/>
      <c r="SZQ46" s="107"/>
      <c r="SZR46" s="107"/>
      <c r="SZS46" s="107"/>
      <c r="SZT46" s="107"/>
      <c r="SZU46" s="107"/>
      <c r="SZV46" s="107"/>
      <c r="SZW46" s="107"/>
      <c r="SZX46" s="106"/>
      <c r="SZY46" s="107"/>
      <c r="SZZ46" s="107"/>
      <c r="TAA46" s="107"/>
      <c r="TAB46" s="107"/>
      <c r="TAC46" s="107"/>
      <c r="TAD46" s="107"/>
      <c r="TAE46" s="107"/>
      <c r="TAF46" s="107"/>
      <c r="TAG46" s="106"/>
      <c r="TAH46" s="107"/>
      <c r="TAI46" s="107"/>
      <c r="TAJ46" s="107"/>
      <c r="TAK46" s="107"/>
      <c r="TAL46" s="107"/>
      <c r="TAM46" s="107"/>
      <c r="TAN46" s="107"/>
      <c r="TAO46" s="107"/>
      <c r="TAP46" s="106"/>
      <c r="TAQ46" s="107"/>
      <c r="TAR46" s="107"/>
      <c r="TAS46" s="107"/>
      <c r="TAT46" s="107"/>
      <c r="TAU46" s="107"/>
      <c r="TAV46" s="107"/>
      <c r="TAW46" s="107"/>
      <c r="TAX46" s="107"/>
      <c r="TAY46" s="106"/>
      <c r="TAZ46" s="107"/>
      <c r="TBA46" s="107"/>
      <c r="TBB46" s="107"/>
      <c r="TBC46" s="107"/>
      <c r="TBD46" s="107"/>
      <c r="TBE46" s="107"/>
      <c r="TBF46" s="107"/>
      <c r="TBG46" s="107"/>
      <c r="TBH46" s="106"/>
      <c r="TBI46" s="107"/>
      <c r="TBJ46" s="107"/>
      <c r="TBK46" s="107"/>
      <c r="TBL46" s="107"/>
      <c r="TBM46" s="107"/>
      <c r="TBN46" s="107"/>
      <c r="TBO46" s="107"/>
      <c r="TBP46" s="107"/>
      <c r="TBQ46" s="106"/>
      <c r="TBR46" s="107"/>
      <c r="TBS46" s="107"/>
      <c r="TBT46" s="107"/>
      <c r="TBU46" s="107"/>
      <c r="TBV46" s="107"/>
      <c r="TBW46" s="107"/>
      <c r="TBX46" s="107"/>
      <c r="TBY46" s="107"/>
      <c r="TBZ46" s="106"/>
      <c r="TCA46" s="107"/>
      <c r="TCB46" s="107"/>
      <c r="TCC46" s="107"/>
      <c r="TCD46" s="107"/>
      <c r="TCE46" s="107"/>
      <c r="TCF46" s="107"/>
      <c r="TCG46" s="107"/>
      <c r="TCH46" s="107"/>
      <c r="TCI46" s="106"/>
      <c r="TCJ46" s="107"/>
      <c r="TCK46" s="107"/>
      <c r="TCL46" s="107"/>
      <c r="TCM46" s="107"/>
      <c r="TCN46" s="107"/>
      <c r="TCO46" s="107"/>
      <c r="TCP46" s="107"/>
      <c r="TCQ46" s="107"/>
      <c r="TCR46" s="106"/>
      <c r="TCS46" s="107"/>
      <c r="TCT46" s="107"/>
      <c r="TCU46" s="107"/>
      <c r="TCV46" s="107"/>
      <c r="TCW46" s="107"/>
      <c r="TCX46" s="107"/>
      <c r="TCY46" s="107"/>
      <c r="TCZ46" s="107"/>
      <c r="TDA46" s="106"/>
      <c r="TDB46" s="107"/>
      <c r="TDC46" s="107"/>
      <c r="TDD46" s="107"/>
      <c r="TDE46" s="107"/>
      <c r="TDF46" s="107"/>
      <c r="TDG46" s="107"/>
      <c r="TDH46" s="107"/>
      <c r="TDI46" s="107"/>
      <c r="TDJ46" s="106"/>
      <c r="TDK46" s="107"/>
      <c r="TDL46" s="107"/>
      <c r="TDM46" s="107"/>
      <c r="TDN46" s="107"/>
      <c r="TDO46" s="107"/>
      <c r="TDP46" s="107"/>
      <c r="TDQ46" s="107"/>
      <c r="TDR46" s="107"/>
      <c r="TDS46" s="106"/>
      <c r="TDT46" s="107"/>
      <c r="TDU46" s="107"/>
      <c r="TDV46" s="107"/>
      <c r="TDW46" s="107"/>
      <c r="TDX46" s="107"/>
      <c r="TDY46" s="107"/>
      <c r="TDZ46" s="107"/>
      <c r="TEA46" s="107"/>
      <c r="TEB46" s="106"/>
      <c r="TEC46" s="107"/>
      <c r="TED46" s="107"/>
      <c r="TEE46" s="107"/>
      <c r="TEF46" s="107"/>
      <c r="TEG46" s="107"/>
      <c r="TEH46" s="107"/>
      <c r="TEI46" s="107"/>
      <c r="TEJ46" s="107"/>
      <c r="TEK46" s="106"/>
      <c r="TEL46" s="107"/>
      <c r="TEM46" s="107"/>
      <c r="TEN46" s="107"/>
      <c r="TEO46" s="107"/>
      <c r="TEP46" s="107"/>
      <c r="TEQ46" s="107"/>
      <c r="TER46" s="107"/>
      <c r="TES46" s="107"/>
      <c r="TET46" s="106"/>
      <c r="TEU46" s="107"/>
      <c r="TEV46" s="107"/>
      <c r="TEW46" s="107"/>
      <c r="TEX46" s="107"/>
      <c r="TEY46" s="107"/>
      <c r="TEZ46" s="107"/>
      <c r="TFA46" s="107"/>
      <c r="TFB46" s="107"/>
      <c r="TFC46" s="106"/>
      <c r="TFD46" s="107"/>
      <c r="TFE46" s="107"/>
      <c r="TFF46" s="107"/>
      <c r="TFG46" s="107"/>
      <c r="TFH46" s="107"/>
      <c r="TFI46" s="107"/>
      <c r="TFJ46" s="107"/>
      <c r="TFK46" s="107"/>
      <c r="TFL46" s="106"/>
      <c r="TFM46" s="107"/>
      <c r="TFN46" s="107"/>
      <c r="TFO46" s="107"/>
      <c r="TFP46" s="107"/>
      <c r="TFQ46" s="107"/>
      <c r="TFR46" s="107"/>
      <c r="TFS46" s="107"/>
      <c r="TFT46" s="107"/>
      <c r="TFU46" s="106"/>
      <c r="TFV46" s="107"/>
      <c r="TFW46" s="107"/>
      <c r="TFX46" s="107"/>
      <c r="TFY46" s="107"/>
      <c r="TFZ46" s="107"/>
      <c r="TGA46" s="107"/>
      <c r="TGB46" s="107"/>
      <c r="TGC46" s="107"/>
      <c r="TGD46" s="106"/>
      <c r="TGE46" s="107"/>
      <c r="TGF46" s="107"/>
      <c r="TGG46" s="107"/>
      <c r="TGH46" s="107"/>
      <c r="TGI46" s="107"/>
      <c r="TGJ46" s="107"/>
      <c r="TGK46" s="107"/>
      <c r="TGL46" s="107"/>
      <c r="TGM46" s="106"/>
      <c r="TGN46" s="107"/>
      <c r="TGO46" s="107"/>
      <c r="TGP46" s="107"/>
      <c r="TGQ46" s="107"/>
      <c r="TGR46" s="107"/>
      <c r="TGS46" s="107"/>
      <c r="TGT46" s="107"/>
      <c r="TGU46" s="107"/>
      <c r="TGV46" s="106"/>
      <c r="TGW46" s="107"/>
      <c r="TGX46" s="107"/>
      <c r="TGY46" s="107"/>
      <c r="TGZ46" s="107"/>
      <c r="THA46" s="107"/>
      <c r="THB46" s="107"/>
      <c r="THC46" s="107"/>
      <c r="THD46" s="107"/>
      <c r="THE46" s="106"/>
      <c r="THF46" s="107"/>
      <c r="THG46" s="107"/>
      <c r="THH46" s="107"/>
      <c r="THI46" s="107"/>
      <c r="THJ46" s="107"/>
      <c r="THK46" s="107"/>
      <c r="THL46" s="107"/>
      <c r="THM46" s="107"/>
      <c r="THN46" s="106"/>
      <c r="THO46" s="107"/>
      <c r="THP46" s="107"/>
      <c r="THQ46" s="107"/>
      <c r="THR46" s="107"/>
      <c r="THS46" s="107"/>
      <c r="THT46" s="107"/>
      <c r="THU46" s="107"/>
      <c r="THV46" s="107"/>
      <c r="THW46" s="106"/>
      <c r="THX46" s="107"/>
      <c r="THY46" s="107"/>
      <c r="THZ46" s="107"/>
      <c r="TIA46" s="107"/>
      <c r="TIB46" s="107"/>
      <c r="TIC46" s="107"/>
      <c r="TID46" s="107"/>
      <c r="TIE46" s="107"/>
      <c r="TIF46" s="106"/>
      <c r="TIG46" s="107"/>
      <c r="TIH46" s="107"/>
      <c r="TII46" s="107"/>
      <c r="TIJ46" s="107"/>
      <c r="TIK46" s="107"/>
      <c r="TIL46" s="107"/>
      <c r="TIM46" s="107"/>
      <c r="TIN46" s="107"/>
      <c r="TIO46" s="106"/>
      <c r="TIP46" s="107"/>
      <c r="TIQ46" s="107"/>
      <c r="TIR46" s="107"/>
      <c r="TIS46" s="107"/>
      <c r="TIT46" s="107"/>
      <c r="TIU46" s="107"/>
      <c r="TIV46" s="107"/>
      <c r="TIW46" s="107"/>
      <c r="TIX46" s="106"/>
      <c r="TIY46" s="107"/>
      <c r="TIZ46" s="107"/>
      <c r="TJA46" s="107"/>
      <c r="TJB46" s="107"/>
      <c r="TJC46" s="107"/>
      <c r="TJD46" s="107"/>
      <c r="TJE46" s="107"/>
      <c r="TJF46" s="107"/>
      <c r="TJG46" s="106"/>
      <c r="TJH46" s="107"/>
      <c r="TJI46" s="107"/>
      <c r="TJJ46" s="107"/>
      <c r="TJK46" s="107"/>
      <c r="TJL46" s="107"/>
      <c r="TJM46" s="107"/>
      <c r="TJN46" s="107"/>
      <c r="TJO46" s="107"/>
      <c r="TJP46" s="106"/>
      <c r="TJQ46" s="107"/>
      <c r="TJR46" s="107"/>
      <c r="TJS46" s="107"/>
      <c r="TJT46" s="107"/>
      <c r="TJU46" s="107"/>
      <c r="TJV46" s="107"/>
      <c r="TJW46" s="107"/>
      <c r="TJX46" s="107"/>
      <c r="TJY46" s="106"/>
      <c r="TJZ46" s="107"/>
      <c r="TKA46" s="107"/>
      <c r="TKB46" s="107"/>
      <c r="TKC46" s="107"/>
      <c r="TKD46" s="107"/>
      <c r="TKE46" s="107"/>
      <c r="TKF46" s="107"/>
      <c r="TKG46" s="107"/>
      <c r="TKH46" s="106"/>
      <c r="TKI46" s="107"/>
      <c r="TKJ46" s="107"/>
      <c r="TKK46" s="107"/>
      <c r="TKL46" s="107"/>
      <c r="TKM46" s="107"/>
      <c r="TKN46" s="107"/>
      <c r="TKO46" s="107"/>
      <c r="TKP46" s="107"/>
      <c r="TKQ46" s="106"/>
      <c r="TKR46" s="107"/>
      <c r="TKS46" s="107"/>
      <c r="TKT46" s="107"/>
      <c r="TKU46" s="107"/>
      <c r="TKV46" s="107"/>
      <c r="TKW46" s="107"/>
      <c r="TKX46" s="107"/>
      <c r="TKY46" s="107"/>
      <c r="TKZ46" s="106"/>
      <c r="TLA46" s="107"/>
      <c r="TLB46" s="107"/>
      <c r="TLC46" s="107"/>
      <c r="TLD46" s="107"/>
      <c r="TLE46" s="107"/>
      <c r="TLF46" s="107"/>
      <c r="TLG46" s="107"/>
      <c r="TLH46" s="107"/>
      <c r="TLI46" s="106"/>
      <c r="TLJ46" s="107"/>
      <c r="TLK46" s="107"/>
      <c r="TLL46" s="107"/>
      <c r="TLM46" s="107"/>
      <c r="TLN46" s="107"/>
      <c r="TLO46" s="107"/>
      <c r="TLP46" s="107"/>
      <c r="TLQ46" s="107"/>
      <c r="TLR46" s="106"/>
      <c r="TLS46" s="107"/>
      <c r="TLT46" s="107"/>
      <c r="TLU46" s="107"/>
      <c r="TLV46" s="107"/>
      <c r="TLW46" s="107"/>
      <c r="TLX46" s="107"/>
      <c r="TLY46" s="107"/>
      <c r="TLZ46" s="107"/>
      <c r="TMA46" s="106"/>
      <c r="TMB46" s="107"/>
      <c r="TMC46" s="107"/>
      <c r="TMD46" s="107"/>
      <c r="TME46" s="107"/>
      <c r="TMF46" s="107"/>
      <c r="TMG46" s="107"/>
      <c r="TMH46" s="107"/>
      <c r="TMI46" s="107"/>
      <c r="TMJ46" s="106"/>
      <c r="TMK46" s="107"/>
      <c r="TML46" s="107"/>
      <c r="TMM46" s="107"/>
      <c r="TMN46" s="107"/>
      <c r="TMO46" s="107"/>
      <c r="TMP46" s="107"/>
      <c r="TMQ46" s="107"/>
      <c r="TMR46" s="107"/>
      <c r="TMS46" s="106"/>
      <c r="TMT46" s="107"/>
      <c r="TMU46" s="107"/>
      <c r="TMV46" s="107"/>
      <c r="TMW46" s="107"/>
      <c r="TMX46" s="107"/>
      <c r="TMY46" s="107"/>
      <c r="TMZ46" s="107"/>
      <c r="TNA46" s="107"/>
      <c r="TNB46" s="106"/>
      <c r="TNC46" s="107"/>
      <c r="TND46" s="107"/>
      <c r="TNE46" s="107"/>
      <c r="TNF46" s="107"/>
      <c r="TNG46" s="107"/>
      <c r="TNH46" s="107"/>
      <c r="TNI46" s="107"/>
      <c r="TNJ46" s="107"/>
      <c r="TNK46" s="106"/>
      <c r="TNL46" s="107"/>
      <c r="TNM46" s="107"/>
      <c r="TNN46" s="107"/>
      <c r="TNO46" s="107"/>
      <c r="TNP46" s="107"/>
      <c r="TNQ46" s="107"/>
      <c r="TNR46" s="107"/>
      <c r="TNS46" s="107"/>
      <c r="TNT46" s="106"/>
      <c r="TNU46" s="107"/>
      <c r="TNV46" s="107"/>
      <c r="TNW46" s="107"/>
      <c r="TNX46" s="107"/>
      <c r="TNY46" s="107"/>
      <c r="TNZ46" s="107"/>
      <c r="TOA46" s="107"/>
      <c r="TOB46" s="107"/>
      <c r="TOC46" s="106"/>
      <c r="TOD46" s="107"/>
      <c r="TOE46" s="107"/>
      <c r="TOF46" s="107"/>
      <c r="TOG46" s="107"/>
      <c r="TOH46" s="107"/>
      <c r="TOI46" s="107"/>
      <c r="TOJ46" s="107"/>
      <c r="TOK46" s="107"/>
      <c r="TOL46" s="106"/>
      <c r="TOM46" s="107"/>
      <c r="TON46" s="107"/>
      <c r="TOO46" s="107"/>
      <c r="TOP46" s="107"/>
      <c r="TOQ46" s="107"/>
      <c r="TOR46" s="107"/>
      <c r="TOS46" s="107"/>
      <c r="TOT46" s="107"/>
      <c r="TOU46" s="106"/>
      <c r="TOV46" s="107"/>
      <c r="TOW46" s="107"/>
      <c r="TOX46" s="107"/>
      <c r="TOY46" s="107"/>
      <c r="TOZ46" s="107"/>
      <c r="TPA46" s="107"/>
      <c r="TPB46" s="107"/>
      <c r="TPC46" s="107"/>
      <c r="TPD46" s="106"/>
      <c r="TPE46" s="107"/>
      <c r="TPF46" s="107"/>
      <c r="TPG46" s="107"/>
      <c r="TPH46" s="107"/>
      <c r="TPI46" s="107"/>
      <c r="TPJ46" s="107"/>
      <c r="TPK46" s="107"/>
      <c r="TPL46" s="107"/>
      <c r="TPM46" s="106"/>
      <c r="TPN46" s="107"/>
      <c r="TPO46" s="107"/>
      <c r="TPP46" s="107"/>
      <c r="TPQ46" s="107"/>
      <c r="TPR46" s="107"/>
      <c r="TPS46" s="107"/>
      <c r="TPT46" s="107"/>
      <c r="TPU46" s="107"/>
      <c r="TPV46" s="106"/>
      <c r="TPW46" s="107"/>
      <c r="TPX46" s="107"/>
      <c r="TPY46" s="107"/>
      <c r="TPZ46" s="107"/>
      <c r="TQA46" s="107"/>
      <c r="TQB46" s="107"/>
      <c r="TQC46" s="107"/>
      <c r="TQD46" s="107"/>
      <c r="TQE46" s="106"/>
      <c r="TQF46" s="107"/>
      <c r="TQG46" s="107"/>
      <c r="TQH46" s="107"/>
      <c r="TQI46" s="107"/>
      <c r="TQJ46" s="107"/>
      <c r="TQK46" s="107"/>
      <c r="TQL46" s="107"/>
      <c r="TQM46" s="107"/>
      <c r="TQN46" s="106"/>
      <c r="TQO46" s="107"/>
      <c r="TQP46" s="107"/>
      <c r="TQQ46" s="107"/>
      <c r="TQR46" s="107"/>
      <c r="TQS46" s="107"/>
      <c r="TQT46" s="107"/>
      <c r="TQU46" s="107"/>
      <c r="TQV46" s="107"/>
      <c r="TQW46" s="106"/>
      <c r="TQX46" s="107"/>
      <c r="TQY46" s="107"/>
      <c r="TQZ46" s="107"/>
      <c r="TRA46" s="107"/>
      <c r="TRB46" s="107"/>
      <c r="TRC46" s="107"/>
      <c r="TRD46" s="107"/>
      <c r="TRE46" s="107"/>
      <c r="TRF46" s="106"/>
      <c r="TRG46" s="107"/>
      <c r="TRH46" s="107"/>
      <c r="TRI46" s="107"/>
      <c r="TRJ46" s="107"/>
      <c r="TRK46" s="107"/>
      <c r="TRL46" s="107"/>
      <c r="TRM46" s="107"/>
      <c r="TRN46" s="107"/>
      <c r="TRO46" s="106"/>
      <c r="TRP46" s="107"/>
      <c r="TRQ46" s="107"/>
      <c r="TRR46" s="107"/>
      <c r="TRS46" s="107"/>
      <c r="TRT46" s="107"/>
      <c r="TRU46" s="107"/>
      <c r="TRV46" s="107"/>
      <c r="TRW46" s="107"/>
      <c r="TRX46" s="106"/>
      <c r="TRY46" s="107"/>
      <c r="TRZ46" s="107"/>
      <c r="TSA46" s="107"/>
      <c r="TSB46" s="107"/>
      <c r="TSC46" s="107"/>
      <c r="TSD46" s="107"/>
      <c r="TSE46" s="107"/>
      <c r="TSF46" s="107"/>
      <c r="TSG46" s="106"/>
      <c r="TSH46" s="107"/>
      <c r="TSI46" s="107"/>
      <c r="TSJ46" s="107"/>
      <c r="TSK46" s="107"/>
      <c r="TSL46" s="107"/>
      <c r="TSM46" s="107"/>
      <c r="TSN46" s="107"/>
      <c r="TSO46" s="107"/>
      <c r="TSP46" s="106"/>
      <c r="TSQ46" s="107"/>
      <c r="TSR46" s="107"/>
      <c r="TSS46" s="107"/>
      <c r="TST46" s="107"/>
      <c r="TSU46" s="107"/>
      <c r="TSV46" s="107"/>
      <c r="TSW46" s="107"/>
      <c r="TSX46" s="107"/>
      <c r="TSY46" s="106"/>
      <c r="TSZ46" s="107"/>
      <c r="TTA46" s="107"/>
      <c r="TTB46" s="107"/>
      <c r="TTC46" s="107"/>
      <c r="TTD46" s="107"/>
      <c r="TTE46" s="107"/>
      <c r="TTF46" s="107"/>
      <c r="TTG46" s="107"/>
      <c r="TTH46" s="106"/>
      <c r="TTI46" s="107"/>
      <c r="TTJ46" s="107"/>
      <c r="TTK46" s="107"/>
      <c r="TTL46" s="107"/>
      <c r="TTM46" s="107"/>
      <c r="TTN46" s="107"/>
      <c r="TTO46" s="107"/>
      <c r="TTP46" s="107"/>
      <c r="TTQ46" s="106"/>
      <c r="TTR46" s="107"/>
      <c r="TTS46" s="107"/>
      <c r="TTT46" s="107"/>
      <c r="TTU46" s="107"/>
      <c r="TTV46" s="107"/>
      <c r="TTW46" s="107"/>
      <c r="TTX46" s="107"/>
      <c r="TTY46" s="107"/>
      <c r="TTZ46" s="106"/>
      <c r="TUA46" s="107"/>
      <c r="TUB46" s="107"/>
      <c r="TUC46" s="107"/>
      <c r="TUD46" s="107"/>
      <c r="TUE46" s="107"/>
      <c r="TUF46" s="107"/>
      <c r="TUG46" s="107"/>
      <c r="TUH46" s="107"/>
      <c r="TUI46" s="106"/>
      <c r="TUJ46" s="107"/>
      <c r="TUK46" s="107"/>
      <c r="TUL46" s="107"/>
      <c r="TUM46" s="107"/>
      <c r="TUN46" s="107"/>
      <c r="TUO46" s="107"/>
      <c r="TUP46" s="107"/>
      <c r="TUQ46" s="107"/>
      <c r="TUR46" s="106"/>
      <c r="TUS46" s="107"/>
      <c r="TUT46" s="107"/>
      <c r="TUU46" s="107"/>
      <c r="TUV46" s="107"/>
      <c r="TUW46" s="107"/>
      <c r="TUX46" s="107"/>
      <c r="TUY46" s="107"/>
      <c r="TUZ46" s="107"/>
      <c r="TVA46" s="106"/>
      <c r="TVB46" s="107"/>
      <c r="TVC46" s="107"/>
      <c r="TVD46" s="107"/>
      <c r="TVE46" s="107"/>
      <c r="TVF46" s="107"/>
      <c r="TVG46" s="107"/>
      <c r="TVH46" s="107"/>
      <c r="TVI46" s="107"/>
      <c r="TVJ46" s="106"/>
      <c r="TVK46" s="107"/>
      <c r="TVL46" s="107"/>
      <c r="TVM46" s="107"/>
      <c r="TVN46" s="107"/>
      <c r="TVO46" s="107"/>
      <c r="TVP46" s="107"/>
      <c r="TVQ46" s="107"/>
      <c r="TVR46" s="107"/>
      <c r="TVS46" s="106"/>
      <c r="TVT46" s="107"/>
      <c r="TVU46" s="107"/>
      <c r="TVV46" s="107"/>
      <c r="TVW46" s="107"/>
      <c r="TVX46" s="107"/>
      <c r="TVY46" s="107"/>
      <c r="TVZ46" s="107"/>
      <c r="TWA46" s="107"/>
      <c r="TWB46" s="106"/>
      <c r="TWC46" s="107"/>
      <c r="TWD46" s="107"/>
      <c r="TWE46" s="107"/>
      <c r="TWF46" s="107"/>
      <c r="TWG46" s="107"/>
      <c r="TWH46" s="107"/>
      <c r="TWI46" s="107"/>
      <c r="TWJ46" s="107"/>
      <c r="TWK46" s="106"/>
      <c r="TWL46" s="107"/>
      <c r="TWM46" s="107"/>
      <c r="TWN46" s="107"/>
      <c r="TWO46" s="107"/>
      <c r="TWP46" s="107"/>
      <c r="TWQ46" s="107"/>
      <c r="TWR46" s="107"/>
      <c r="TWS46" s="107"/>
      <c r="TWT46" s="106"/>
      <c r="TWU46" s="107"/>
      <c r="TWV46" s="107"/>
      <c r="TWW46" s="107"/>
      <c r="TWX46" s="107"/>
      <c r="TWY46" s="107"/>
      <c r="TWZ46" s="107"/>
      <c r="TXA46" s="107"/>
      <c r="TXB46" s="107"/>
      <c r="TXC46" s="106"/>
      <c r="TXD46" s="107"/>
      <c r="TXE46" s="107"/>
      <c r="TXF46" s="107"/>
      <c r="TXG46" s="107"/>
      <c r="TXH46" s="107"/>
      <c r="TXI46" s="107"/>
      <c r="TXJ46" s="107"/>
      <c r="TXK46" s="107"/>
      <c r="TXL46" s="106"/>
      <c r="TXM46" s="107"/>
      <c r="TXN46" s="107"/>
      <c r="TXO46" s="107"/>
      <c r="TXP46" s="107"/>
      <c r="TXQ46" s="107"/>
      <c r="TXR46" s="107"/>
      <c r="TXS46" s="107"/>
      <c r="TXT46" s="107"/>
      <c r="TXU46" s="106"/>
      <c r="TXV46" s="107"/>
      <c r="TXW46" s="107"/>
      <c r="TXX46" s="107"/>
      <c r="TXY46" s="107"/>
      <c r="TXZ46" s="107"/>
      <c r="TYA46" s="107"/>
      <c r="TYB46" s="107"/>
      <c r="TYC46" s="107"/>
      <c r="TYD46" s="106"/>
      <c r="TYE46" s="107"/>
      <c r="TYF46" s="107"/>
      <c r="TYG46" s="107"/>
      <c r="TYH46" s="107"/>
      <c r="TYI46" s="107"/>
      <c r="TYJ46" s="107"/>
      <c r="TYK46" s="107"/>
      <c r="TYL46" s="107"/>
      <c r="TYM46" s="106"/>
      <c r="TYN46" s="107"/>
      <c r="TYO46" s="107"/>
      <c r="TYP46" s="107"/>
      <c r="TYQ46" s="107"/>
      <c r="TYR46" s="107"/>
      <c r="TYS46" s="107"/>
      <c r="TYT46" s="107"/>
      <c r="TYU46" s="107"/>
      <c r="TYV46" s="106"/>
      <c r="TYW46" s="107"/>
      <c r="TYX46" s="107"/>
      <c r="TYY46" s="107"/>
      <c r="TYZ46" s="107"/>
      <c r="TZA46" s="107"/>
      <c r="TZB46" s="107"/>
      <c r="TZC46" s="107"/>
      <c r="TZD46" s="107"/>
      <c r="TZE46" s="106"/>
      <c r="TZF46" s="107"/>
      <c r="TZG46" s="107"/>
      <c r="TZH46" s="107"/>
      <c r="TZI46" s="107"/>
      <c r="TZJ46" s="107"/>
      <c r="TZK46" s="107"/>
      <c r="TZL46" s="107"/>
      <c r="TZM46" s="107"/>
      <c r="TZN46" s="106"/>
      <c r="TZO46" s="107"/>
      <c r="TZP46" s="107"/>
      <c r="TZQ46" s="107"/>
      <c r="TZR46" s="107"/>
      <c r="TZS46" s="107"/>
      <c r="TZT46" s="107"/>
      <c r="TZU46" s="107"/>
      <c r="TZV46" s="107"/>
      <c r="TZW46" s="106"/>
      <c r="TZX46" s="107"/>
      <c r="TZY46" s="107"/>
      <c r="TZZ46" s="107"/>
      <c r="UAA46" s="107"/>
      <c r="UAB46" s="107"/>
      <c r="UAC46" s="107"/>
      <c r="UAD46" s="107"/>
      <c r="UAE46" s="107"/>
      <c r="UAF46" s="106"/>
      <c r="UAG46" s="107"/>
      <c r="UAH46" s="107"/>
      <c r="UAI46" s="107"/>
      <c r="UAJ46" s="107"/>
      <c r="UAK46" s="107"/>
      <c r="UAL46" s="107"/>
      <c r="UAM46" s="107"/>
      <c r="UAN46" s="107"/>
      <c r="UAO46" s="106"/>
      <c r="UAP46" s="107"/>
      <c r="UAQ46" s="107"/>
      <c r="UAR46" s="107"/>
      <c r="UAS46" s="107"/>
      <c r="UAT46" s="107"/>
      <c r="UAU46" s="107"/>
      <c r="UAV46" s="107"/>
      <c r="UAW46" s="107"/>
      <c r="UAX46" s="106"/>
      <c r="UAY46" s="107"/>
      <c r="UAZ46" s="107"/>
      <c r="UBA46" s="107"/>
      <c r="UBB46" s="107"/>
      <c r="UBC46" s="107"/>
      <c r="UBD46" s="107"/>
      <c r="UBE46" s="107"/>
      <c r="UBF46" s="107"/>
      <c r="UBG46" s="106"/>
      <c r="UBH46" s="107"/>
      <c r="UBI46" s="107"/>
      <c r="UBJ46" s="107"/>
      <c r="UBK46" s="107"/>
      <c r="UBL46" s="107"/>
      <c r="UBM46" s="107"/>
      <c r="UBN46" s="107"/>
      <c r="UBO46" s="107"/>
      <c r="UBP46" s="106"/>
      <c r="UBQ46" s="107"/>
      <c r="UBR46" s="107"/>
      <c r="UBS46" s="107"/>
      <c r="UBT46" s="107"/>
      <c r="UBU46" s="107"/>
      <c r="UBV46" s="107"/>
      <c r="UBW46" s="107"/>
      <c r="UBX46" s="107"/>
      <c r="UBY46" s="106"/>
      <c r="UBZ46" s="107"/>
      <c r="UCA46" s="107"/>
      <c r="UCB46" s="107"/>
      <c r="UCC46" s="107"/>
      <c r="UCD46" s="107"/>
      <c r="UCE46" s="107"/>
      <c r="UCF46" s="107"/>
      <c r="UCG46" s="107"/>
      <c r="UCH46" s="106"/>
      <c r="UCI46" s="107"/>
      <c r="UCJ46" s="107"/>
      <c r="UCK46" s="107"/>
      <c r="UCL46" s="107"/>
      <c r="UCM46" s="107"/>
      <c r="UCN46" s="107"/>
      <c r="UCO46" s="107"/>
      <c r="UCP46" s="107"/>
      <c r="UCQ46" s="106"/>
      <c r="UCR46" s="107"/>
      <c r="UCS46" s="107"/>
      <c r="UCT46" s="107"/>
      <c r="UCU46" s="107"/>
      <c r="UCV46" s="107"/>
      <c r="UCW46" s="107"/>
      <c r="UCX46" s="107"/>
      <c r="UCY46" s="107"/>
      <c r="UCZ46" s="106"/>
      <c r="UDA46" s="107"/>
      <c r="UDB46" s="107"/>
      <c r="UDC46" s="107"/>
      <c r="UDD46" s="107"/>
      <c r="UDE46" s="107"/>
      <c r="UDF46" s="107"/>
      <c r="UDG46" s="107"/>
      <c r="UDH46" s="107"/>
      <c r="UDI46" s="106"/>
      <c r="UDJ46" s="107"/>
      <c r="UDK46" s="107"/>
      <c r="UDL46" s="107"/>
      <c r="UDM46" s="107"/>
      <c r="UDN46" s="107"/>
      <c r="UDO46" s="107"/>
      <c r="UDP46" s="107"/>
      <c r="UDQ46" s="107"/>
      <c r="UDR46" s="106"/>
      <c r="UDS46" s="107"/>
      <c r="UDT46" s="107"/>
      <c r="UDU46" s="107"/>
      <c r="UDV46" s="107"/>
      <c r="UDW46" s="107"/>
      <c r="UDX46" s="107"/>
      <c r="UDY46" s="107"/>
      <c r="UDZ46" s="107"/>
      <c r="UEA46" s="106"/>
      <c r="UEB46" s="107"/>
      <c r="UEC46" s="107"/>
      <c r="UED46" s="107"/>
      <c r="UEE46" s="107"/>
      <c r="UEF46" s="107"/>
      <c r="UEG46" s="107"/>
      <c r="UEH46" s="107"/>
      <c r="UEI46" s="107"/>
      <c r="UEJ46" s="106"/>
      <c r="UEK46" s="107"/>
      <c r="UEL46" s="107"/>
      <c r="UEM46" s="107"/>
      <c r="UEN46" s="107"/>
      <c r="UEO46" s="107"/>
      <c r="UEP46" s="107"/>
      <c r="UEQ46" s="107"/>
      <c r="UER46" s="107"/>
      <c r="UES46" s="106"/>
      <c r="UET46" s="107"/>
      <c r="UEU46" s="107"/>
      <c r="UEV46" s="107"/>
      <c r="UEW46" s="107"/>
      <c r="UEX46" s="107"/>
      <c r="UEY46" s="107"/>
      <c r="UEZ46" s="107"/>
      <c r="UFA46" s="107"/>
      <c r="UFB46" s="106"/>
      <c r="UFC46" s="107"/>
      <c r="UFD46" s="107"/>
      <c r="UFE46" s="107"/>
      <c r="UFF46" s="107"/>
      <c r="UFG46" s="107"/>
      <c r="UFH46" s="107"/>
      <c r="UFI46" s="107"/>
      <c r="UFJ46" s="107"/>
      <c r="UFK46" s="106"/>
      <c r="UFL46" s="107"/>
      <c r="UFM46" s="107"/>
      <c r="UFN46" s="107"/>
      <c r="UFO46" s="107"/>
      <c r="UFP46" s="107"/>
      <c r="UFQ46" s="107"/>
      <c r="UFR46" s="107"/>
      <c r="UFS46" s="107"/>
      <c r="UFT46" s="106"/>
      <c r="UFU46" s="107"/>
      <c r="UFV46" s="107"/>
      <c r="UFW46" s="107"/>
      <c r="UFX46" s="107"/>
      <c r="UFY46" s="107"/>
      <c r="UFZ46" s="107"/>
      <c r="UGA46" s="107"/>
      <c r="UGB46" s="107"/>
      <c r="UGC46" s="106"/>
      <c r="UGD46" s="107"/>
      <c r="UGE46" s="107"/>
      <c r="UGF46" s="107"/>
      <c r="UGG46" s="107"/>
      <c r="UGH46" s="107"/>
      <c r="UGI46" s="107"/>
      <c r="UGJ46" s="107"/>
      <c r="UGK46" s="107"/>
      <c r="UGL46" s="106"/>
      <c r="UGM46" s="107"/>
      <c r="UGN46" s="107"/>
      <c r="UGO46" s="107"/>
      <c r="UGP46" s="107"/>
      <c r="UGQ46" s="107"/>
      <c r="UGR46" s="107"/>
      <c r="UGS46" s="107"/>
      <c r="UGT46" s="107"/>
      <c r="UGU46" s="106"/>
      <c r="UGV46" s="107"/>
      <c r="UGW46" s="107"/>
      <c r="UGX46" s="107"/>
      <c r="UGY46" s="107"/>
      <c r="UGZ46" s="107"/>
      <c r="UHA46" s="107"/>
      <c r="UHB46" s="107"/>
      <c r="UHC46" s="107"/>
      <c r="UHD46" s="106"/>
      <c r="UHE46" s="107"/>
      <c r="UHF46" s="107"/>
      <c r="UHG46" s="107"/>
      <c r="UHH46" s="107"/>
      <c r="UHI46" s="107"/>
      <c r="UHJ46" s="107"/>
      <c r="UHK46" s="107"/>
      <c r="UHL46" s="107"/>
      <c r="UHM46" s="106"/>
      <c r="UHN46" s="107"/>
      <c r="UHO46" s="107"/>
      <c r="UHP46" s="107"/>
      <c r="UHQ46" s="107"/>
      <c r="UHR46" s="107"/>
      <c r="UHS46" s="107"/>
      <c r="UHT46" s="107"/>
      <c r="UHU46" s="107"/>
      <c r="UHV46" s="106"/>
      <c r="UHW46" s="107"/>
      <c r="UHX46" s="107"/>
      <c r="UHY46" s="107"/>
      <c r="UHZ46" s="107"/>
      <c r="UIA46" s="107"/>
      <c r="UIB46" s="107"/>
      <c r="UIC46" s="107"/>
      <c r="UID46" s="107"/>
      <c r="UIE46" s="106"/>
      <c r="UIF46" s="107"/>
      <c r="UIG46" s="107"/>
      <c r="UIH46" s="107"/>
      <c r="UII46" s="107"/>
      <c r="UIJ46" s="107"/>
      <c r="UIK46" s="107"/>
      <c r="UIL46" s="107"/>
      <c r="UIM46" s="107"/>
      <c r="UIN46" s="106"/>
      <c r="UIO46" s="107"/>
      <c r="UIP46" s="107"/>
      <c r="UIQ46" s="107"/>
      <c r="UIR46" s="107"/>
      <c r="UIS46" s="107"/>
      <c r="UIT46" s="107"/>
      <c r="UIU46" s="107"/>
      <c r="UIV46" s="107"/>
      <c r="UIW46" s="106"/>
      <c r="UIX46" s="107"/>
      <c r="UIY46" s="107"/>
      <c r="UIZ46" s="107"/>
      <c r="UJA46" s="107"/>
      <c r="UJB46" s="107"/>
      <c r="UJC46" s="107"/>
      <c r="UJD46" s="107"/>
      <c r="UJE46" s="107"/>
      <c r="UJF46" s="106"/>
      <c r="UJG46" s="107"/>
      <c r="UJH46" s="107"/>
      <c r="UJI46" s="107"/>
      <c r="UJJ46" s="107"/>
      <c r="UJK46" s="107"/>
      <c r="UJL46" s="107"/>
      <c r="UJM46" s="107"/>
      <c r="UJN46" s="107"/>
      <c r="UJO46" s="106"/>
      <c r="UJP46" s="107"/>
      <c r="UJQ46" s="107"/>
      <c r="UJR46" s="107"/>
      <c r="UJS46" s="107"/>
      <c r="UJT46" s="107"/>
      <c r="UJU46" s="107"/>
      <c r="UJV46" s="107"/>
      <c r="UJW46" s="107"/>
      <c r="UJX46" s="106"/>
      <c r="UJY46" s="107"/>
      <c r="UJZ46" s="107"/>
      <c r="UKA46" s="107"/>
      <c r="UKB46" s="107"/>
      <c r="UKC46" s="107"/>
      <c r="UKD46" s="107"/>
      <c r="UKE46" s="107"/>
      <c r="UKF46" s="107"/>
      <c r="UKG46" s="106"/>
      <c r="UKH46" s="107"/>
      <c r="UKI46" s="107"/>
      <c r="UKJ46" s="107"/>
      <c r="UKK46" s="107"/>
      <c r="UKL46" s="107"/>
      <c r="UKM46" s="107"/>
      <c r="UKN46" s="107"/>
      <c r="UKO46" s="107"/>
      <c r="UKP46" s="106"/>
      <c r="UKQ46" s="107"/>
      <c r="UKR46" s="107"/>
      <c r="UKS46" s="107"/>
      <c r="UKT46" s="107"/>
      <c r="UKU46" s="107"/>
      <c r="UKV46" s="107"/>
      <c r="UKW46" s="107"/>
      <c r="UKX46" s="107"/>
      <c r="UKY46" s="106"/>
      <c r="UKZ46" s="107"/>
      <c r="ULA46" s="107"/>
      <c r="ULB46" s="107"/>
      <c r="ULC46" s="107"/>
      <c r="ULD46" s="107"/>
      <c r="ULE46" s="107"/>
      <c r="ULF46" s="107"/>
      <c r="ULG46" s="107"/>
      <c r="ULH46" s="106"/>
      <c r="ULI46" s="107"/>
      <c r="ULJ46" s="107"/>
      <c r="ULK46" s="107"/>
      <c r="ULL46" s="107"/>
      <c r="ULM46" s="107"/>
      <c r="ULN46" s="107"/>
      <c r="ULO46" s="107"/>
      <c r="ULP46" s="107"/>
      <c r="ULQ46" s="106"/>
      <c r="ULR46" s="107"/>
      <c r="ULS46" s="107"/>
      <c r="ULT46" s="107"/>
      <c r="ULU46" s="107"/>
      <c r="ULV46" s="107"/>
      <c r="ULW46" s="107"/>
      <c r="ULX46" s="107"/>
      <c r="ULY46" s="107"/>
      <c r="ULZ46" s="106"/>
      <c r="UMA46" s="107"/>
      <c r="UMB46" s="107"/>
      <c r="UMC46" s="107"/>
      <c r="UMD46" s="107"/>
      <c r="UME46" s="107"/>
      <c r="UMF46" s="107"/>
      <c r="UMG46" s="107"/>
      <c r="UMH46" s="107"/>
      <c r="UMI46" s="106"/>
      <c r="UMJ46" s="107"/>
      <c r="UMK46" s="107"/>
      <c r="UML46" s="107"/>
      <c r="UMM46" s="107"/>
      <c r="UMN46" s="107"/>
      <c r="UMO46" s="107"/>
      <c r="UMP46" s="107"/>
      <c r="UMQ46" s="107"/>
      <c r="UMR46" s="106"/>
      <c r="UMS46" s="107"/>
      <c r="UMT46" s="107"/>
      <c r="UMU46" s="107"/>
      <c r="UMV46" s="107"/>
      <c r="UMW46" s="107"/>
      <c r="UMX46" s="107"/>
      <c r="UMY46" s="107"/>
      <c r="UMZ46" s="107"/>
      <c r="UNA46" s="106"/>
      <c r="UNB46" s="107"/>
      <c r="UNC46" s="107"/>
      <c r="UND46" s="107"/>
      <c r="UNE46" s="107"/>
      <c r="UNF46" s="107"/>
      <c r="UNG46" s="107"/>
      <c r="UNH46" s="107"/>
      <c r="UNI46" s="107"/>
      <c r="UNJ46" s="106"/>
      <c r="UNK46" s="107"/>
      <c r="UNL46" s="107"/>
      <c r="UNM46" s="107"/>
      <c r="UNN46" s="107"/>
      <c r="UNO46" s="107"/>
      <c r="UNP46" s="107"/>
      <c r="UNQ46" s="107"/>
      <c r="UNR46" s="107"/>
      <c r="UNS46" s="106"/>
      <c r="UNT46" s="107"/>
      <c r="UNU46" s="107"/>
      <c r="UNV46" s="107"/>
      <c r="UNW46" s="107"/>
      <c r="UNX46" s="107"/>
      <c r="UNY46" s="107"/>
      <c r="UNZ46" s="107"/>
      <c r="UOA46" s="107"/>
      <c r="UOB46" s="106"/>
      <c r="UOC46" s="107"/>
      <c r="UOD46" s="107"/>
      <c r="UOE46" s="107"/>
      <c r="UOF46" s="107"/>
      <c r="UOG46" s="107"/>
      <c r="UOH46" s="107"/>
      <c r="UOI46" s="107"/>
      <c r="UOJ46" s="107"/>
      <c r="UOK46" s="106"/>
      <c r="UOL46" s="107"/>
      <c r="UOM46" s="107"/>
      <c r="UON46" s="107"/>
      <c r="UOO46" s="107"/>
      <c r="UOP46" s="107"/>
      <c r="UOQ46" s="107"/>
      <c r="UOR46" s="107"/>
      <c r="UOS46" s="107"/>
      <c r="UOT46" s="106"/>
      <c r="UOU46" s="107"/>
      <c r="UOV46" s="107"/>
      <c r="UOW46" s="107"/>
      <c r="UOX46" s="107"/>
      <c r="UOY46" s="107"/>
      <c r="UOZ46" s="107"/>
      <c r="UPA46" s="107"/>
      <c r="UPB46" s="107"/>
      <c r="UPC46" s="106"/>
      <c r="UPD46" s="107"/>
      <c r="UPE46" s="107"/>
      <c r="UPF46" s="107"/>
      <c r="UPG46" s="107"/>
      <c r="UPH46" s="107"/>
      <c r="UPI46" s="107"/>
      <c r="UPJ46" s="107"/>
      <c r="UPK46" s="107"/>
      <c r="UPL46" s="106"/>
      <c r="UPM46" s="107"/>
      <c r="UPN46" s="107"/>
      <c r="UPO46" s="107"/>
      <c r="UPP46" s="107"/>
      <c r="UPQ46" s="107"/>
      <c r="UPR46" s="107"/>
      <c r="UPS46" s="107"/>
      <c r="UPT46" s="107"/>
      <c r="UPU46" s="106"/>
      <c r="UPV46" s="107"/>
      <c r="UPW46" s="107"/>
      <c r="UPX46" s="107"/>
      <c r="UPY46" s="107"/>
      <c r="UPZ46" s="107"/>
      <c r="UQA46" s="107"/>
      <c r="UQB46" s="107"/>
      <c r="UQC46" s="107"/>
      <c r="UQD46" s="106"/>
      <c r="UQE46" s="107"/>
      <c r="UQF46" s="107"/>
      <c r="UQG46" s="107"/>
      <c r="UQH46" s="107"/>
      <c r="UQI46" s="107"/>
      <c r="UQJ46" s="107"/>
      <c r="UQK46" s="107"/>
      <c r="UQL46" s="107"/>
      <c r="UQM46" s="106"/>
      <c r="UQN46" s="107"/>
      <c r="UQO46" s="107"/>
      <c r="UQP46" s="107"/>
      <c r="UQQ46" s="107"/>
      <c r="UQR46" s="107"/>
      <c r="UQS46" s="107"/>
      <c r="UQT46" s="107"/>
      <c r="UQU46" s="107"/>
      <c r="UQV46" s="106"/>
      <c r="UQW46" s="107"/>
      <c r="UQX46" s="107"/>
      <c r="UQY46" s="107"/>
      <c r="UQZ46" s="107"/>
      <c r="URA46" s="107"/>
      <c r="URB46" s="107"/>
      <c r="URC46" s="107"/>
      <c r="URD46" s="107"/>
      <c r="URE46" s="106"/>
      <c r="URF46" s="107"/>
      <c r="URG46" s="107"/>
      <c r="URH46" s="107"/>
      <c r="URI46" s="107"/>
      <c r="URJ46" s="107"/>
      <c r="URK46" s="107"/>
      <c r="URL46" s="107"/>
      <c r="URM46" s="107"/>
      <c r="URN46" s="106"/>
      <c r="URO46" s="107"/>
      <c r="URP46" s="107"/>
      <c r="URQ46" s="107"/>
      <c r="URR46" s="107"/>
      <c r="URS46" s="107"/>
      <c r="URT46" s="107"/>
      <c r="URU46" s="107"/>
      <c r="URV46" s="107"/>
      <c r="URW46" s="106"/>
      <c r="URX46" s="107"/>
      <c r="URY46" s="107"/>
      <c r="URZ46" s="107"/>
      <c r="USA46" s="107"/>
      <c r="USB46" s="107"/>
      <c r="USC46" s="107"/>
      <c r="USD46" s="107"/>
      <c r="USE46" s="107"/>
      <c r="USF46" s="106"/>
      <c r="USG46" s="107"/>
      <c r="USH46" s="107"/>
      <c r="USI46" s="107"/>
      <c r="USJ46" s="107"/>
      <c r="USK46" s="107"/>
      <c r="USL46" s="107"/>
      <c r="USM46" s="107"/>
      <c r="USN46" s="107"/>
      <c r="USO46" s="106"/>
      <c r="USP46" s="107"/>
      <c r="USQ46" s="107"/>
      <c r="USR46" s="107"/>
      <c r="USS46" s="107"/>
      <c r="UST46" s="107"/>
      <c r="USU46" s="107"/>
      <c r="USV46" s="107"/>
      <c r="USW46" s="107"/>
      <c r="USX46" s="106"/>
      <c r="USY46" s="107"/>
      <c r="USZ46" s="107"/>
      <c r="UTA46" s="107"/>
      <c r="UTB46" s="107"/>
      <c r="UTC46" s="107"/>
      <c r="UTD46" s="107"/>
      <c r="UTE46" s="107"/>
      <c r="UTF46" s="107"/>
      <c r="UTG46" s="106"/>
      <c r="UTH46" s="107"/>
      <c r="UTI46" s="107"/>
      <c r="UTJ46" s="107"/>
      <c r="UTK46" s="107"/>
      <c r="UTL46" s="107"/>
      <c r="UTM46" s="107"/>
      <c r="UTN46" s="107"/>
      <c r="UTO46" s="107"/>
      <c r="UTP46" s="106"/>
      <c r="UTQ46" s="107"/>
      <c r="UTR46" s="107"/>
      <c r="UTS46" s="107"/>
      <c r="UTT46" s="107"/>
      <c r="UTU46" s="107"/>
      <c r="UTV46" s="107"/>
      <c r="UTW46" s="107"/>
      <c r="UTX46" s="107"/>
      <c r="UTY46" s="106"/>
      <c r="UTZ46" s="107"/>
      <c r="UUA46" s="107"/>
      <c r="UUB46" s="107"/>
      <c r="UUC46" s="107"/>
      <c r="UUD46" s="107"/>
      <c r="UUE46" s="107"/>
      <c r="UUF46" s="107"/>
      <c r="UUG46" s="107"/>
      <c r="UUH46" s="106"/>
      <c r="UUI46" s="107"/>
      <c r="UUJ46" s="107"/>
      <c r="UUK46" s="107"/>
      <c r="UUL46" s="107"/>
      <c r="UUM46" s="107"/>
      <c r="UUN46" s="107"/>
      <c r="UUO46" s="107"/>
      <c r="UUP46" s="107"/>
      <c r="UUQ46" s="106"/>
      <c r="UUR46" s="107"/>
      <c r="UUS46" s="107"/>
      <c r="UUT46" s="107"/>
      <c r="UUU46" s="107"/>
      <c r="UUV46" s="107"/>
      <c r="UUW46" s="107"/>
      <c r="UUX46" s="107"/>
      <c r="UUY46" s="107"/>
      <c r="UUZ46" s="106"/>
      <c r="UVA46" s="107"/>
      <c r="UVB46" s="107"/>
      <c r="UVC46" s="107"/>
      <c r="UVD46" s="107"/>
      <c r="UVE46" s="107"/>
      <c r="UVF46" s="107"/>
      <c r="UVG46" s="107"/>
      <c r="UVH46" s="107"/>
      <c r="UVI46" s="106"/>
      <c r="UVJ46" s="107"/>
      <c r="UVK46" s="107"/>
      <c r="UVL46" s="107"/>
      <c r="UVM46" s="107"/>
      <c r="UVN46" s="107"/>
      <c r="UVO46" s="107"/>
      <c r="UVP46" s="107"/>
      <c r="UVQ46" s="107"/>
      <c r="UVR46" s="106"/>
      <c r="UVS46" s="107"/>
      <c r="UVT46" s="107"/>
      <c r="UVU46" s="107"/>
      <c r="UVV46" s="107"/>
      <c r="UVW46" s="107"/>
      <c r="UVX46" s="107"/>
      <c r="UVY46" s="107"/>
      <c r="UVZ46" s="107"/>
      <c r="UWA46" s="106"/>
      <c r="UWB46" s="107"/>
      <c r="UWC46" s="107"/>
      <c r="UWD46" s="107"/>
      <c r="UWE46" s="107"/>
      <c r="UWF46" s="107"/>
      <c r="UWG46" s="107"/>
      <c r="UWH46" s="107"/>
      <c r="UWI46" s="107"/>
      <c r="UWJ46" s="106"/>
      <c r="UWK46" s="107"/>
      <c r="UWL46" s="107"/>
      <c r="UWM46" s="107"/>
      <c r="UWN46" s="107"/>
      <c r="UWO46" s="107"/>
      <c r="UWP46" s="107"/>
      <c r="UWQ46" s="107"/>
      <c r="UWR46" s="107"/>
      <c r="UWS46" s="106"/>
      <c r="UWT46" s="107"/>
      <c r="UWU46" s="107"/>
      <c r="UWV46" s="107"/>
      <c r="UWW46" s="107"/>
      <c r="UWX46" s="107"/>
      <c r="UWY46" s="107"/>
      <c r="UWZ46" s="107"/>
      <c r="UXA46" s="107"/>
      <c r="UXB46" s="106"/>
      <c r="UXC46" s="107"/>
      <c r="UXD46" s="107"/>
      <c r="UXE46" s="107"/>
      <c r="UXF46" s="107"/>
      <c r="UXG46" s="107"/>
      <c r="UXH46" s="107"/>
      <c r="UXI46" s="107"/>
      <c r="UXJ46" s="107"/>
      <c r="UXK46" s="106"/>
      <c r="UXL46" s="107"/>
      <c r="UXM46" s="107"/>
      <c r="UXN46" s="107"/>
      <c r="UXO46" s="107"/>
      <c r="UXP46" s="107"/>
      <c r="UXQ46" s="107"/>
      <c r="UXR46" s="107"/>
      <c r="UXS46" s="107"/>
      <c r="UXT46" s="106"/>
      <c r="UXU46" s="107"/>
      <c r="UXV46" s="107"/>
      <c r="UXW46" s="107"/>
      <c r="UXX46" s="107"/>
      <c r="UXY46" s="107"/>
      <c r="UXZ46" s="107"/>
      <c r="UYA46" s="107"/>
      <c r="UYB46" s="107"/>
      <c r="UYC46" s="106"/>
      <c r="UYD46" s="107"/>
      <c r="UYE46" s="107"/>
      <c r="UYF46" s="107"/>
      <c r="UYG46" s="107"/>
      <c r="UYH46" s="107"/>
      <c r="UYI46" s="107"/>
      <c r="UYJ46" s="107"/>
      <c r="UYK46" s="107"/>
      <c r="UYL46" s="106"/>
      <c r="UYM46" s="107"/>
      <c r="UYN46" s="107"/>
      <c r="UYO46" s="107"/>
      <c r="UYP46" s="107"/>
      <c r="UYQ46" s="107"/>
      <c r="UYR46" s="107"/>
      <c r="UYS46" s="107"/>
      <c r="UYT46" s="107"/>
      <c r="UYU46" s="106"/>
      <c r="UYV46" s="107"/>
      <c r="UYW46" s="107"/>
      <c r="UYX46" s="107"/>
      <c r="UYY46" s="107"/>
      <c r="UYZ46" s="107"/>
      <c r="UZA46" s="107"/>
      <c r="UZB46" s="107"/>
      <c r="UZC46" s="107"/>
      <c r="UZD46" s="106"/>
      <c r="UZE46" s="107"/>
      <c r="UZF46" s="107"/>
      <c r="UZG46" s="107"/>
      <c r="UZH46" s="107"/>
      <c r="UZI46" s="107"/>
      <c r="UZJ46" s="107"/>
      <c r="UZK46" s="107"/>
      <c r="UZL46" s="107"/>
      <c r="UZM46" s="106"/>
      <c r="UZN46" s="107"/>
      <c r="UZO46" s="107"/>
      <c r="UZP46" s="107"/>
      <c r="UZQ46" s="107"/>
      <c r="UZR46" s="107"/>
      <c r="UZS46" s="107"/>
      <c r="UZT46" s="107"/>
      <c r="UZU46" s="107"/>
      <c r="UZV46" s="106"/>
      <c r="UZW46" s="107"/>
      <c r="UZX46" s="107"/>
      <c r="UZY46" s="107"/>
      <c r="UZZ46" s="107"/>
      <c r="VAA46" s="107"/>
      <c r="VAB46" s="107"/>
      <c r="VAC46" s="107"/>
      <c r="VAD46" s="107"/>
      <c r="VAE46" s="106"/>
      <c r="VAF46" s="107"/>
      <c r="VAG46" s="107"/>
      <c r="VAH46" s="107"/>
      <c r="VAI46" s="107"/>
      <c r="VAJ46" s="107"/>
      <c r="VAK46" s="107"/>
      <c r="VAL46" s="107"/>
      <c r="VAM46" s="107"/>
      <c r="VAN46" s="106"/>
      <c r="VAO46" s="107"/>
      <c r="VAP46" s="107"/>
      <c r="VAQ46" s="107"/>
      <c r="VAR46" s="107"/>
      <c r="VAS46" s="107"/>
      <c r="VAT46" s="107"/>
      <c r="VAU46" s="107"/>
      <c r="VAV46" s="107"/>
      <c r="VAW46" s="106"/>
      <c r="VAX46" s="107"/>
      <c r="VAY46" s="107"/>
      <c r="VAZ46" s="107"/>
      <c r="VBA46" s="107"/>
      <c r="VBB46" s="107"/>
      <c r="VBC46" s="107"/>
      <c r="VBD46" s="107"/>
      <c r="VBE46" s="107"/>
      <c r="VBF46" s="106"/>
      <c r="VBG46" s="107"/>
      <c r="VBH46" s="107"/>
      <c r="VBI46" s="107"/>
      <c r="VBJ46" s="107"/>
      <c r="VBK46" s="107"/>
      <c r="VBL46" s="107"/>
      <c r="VBM46" s="107"/>
      <c r="VBN46" s="107"/>
      <c r="VBO46" s="106"/>
      <c r="VBP46" s="107"/>
      <c r="VBQ46" s="107"/>
      <c r="VBR46" s="107"/>
      <c r="VBS46" s="107"/>
      <c r="VBT46" s="107"/>
      <c r="VBU46" s="107"/>
      <c r="VBV46" s="107"/>
      <c r="VBW46" s="107"/>
      <c r="VBX46" s="106"/>
      <c r="VBY46" s="107"/>
      <c r="VBZ46" s="107"/>
      <c r="VCA46" s="107"/>
      <c r="VCB46" s="107"/>
      <c r="VCC46" s="107"/>
      <c r="VCD46" s="107"/>
      <c r="VCE46" s="107"/>
      <c r="VCF46" s="107"/>
      <c r="VCG46" s="106"/>
      <c r="VCH46" s="107"/>
      <c r="VCI46" s="107"/>
      <c r="VCJ46" s="107"/>
      <c r="VCK46" s="107"/>
      <c r="VCL46" s="107"/>
      <c r="VCM46" s="107"/>
      <c r="VCN46" s="107"/>
      <c r="VCO46" s="107"/>
      <c r="VCP46" s="106"/>
      <c r="VCQ46" s="107"/>
      <c r="VCR46" s="107"/>
      <c r="VCS46" s="107"/>
      <c r="VCT46" s="107"/>
      <c r="VCU46" s="107"/>
      <c r="VCV46" s="107"/>
      <c r="VCW46" s="107"/>
      <c r="VCX46" s="107"/>
      <c r="VCY46" s="106"/>
      <c r="VCZ46" s="107"/>
      <c r="VDA46" s="107"/>
      <c r="VDB46" s="107"/>
      <c r="VDC46" s="107"/>
      <c r="VDD46" s="107"/>
      <c r="VDE46" s="107"/>
      <c r="VDF46" s="107"/>
      <c r="VDG46" s="107"/>
      <c r="VDH46" s="106"/>
      <c r="VDI46" s="107"/>
      <c r="VDJ46" s="107"/>
      <c r="VDK46" s="107"/>
      <c r="VDL46" s="107"/>
      <c r="VDM46" s="107"/>
      <c r="VDN46" s="107"/>
      <c r="VDO46" s="107"/>
      <c r="VDP46" s="107"/>
      <c r="VDQ46" s="106"/>
      <c r="VDR46" s="107"/>
      <c r="VDS46" s="107"/>
      <c r="VDT46" s="107"/>
      <c r="VDU46" s="107"/>
      <c r="VDV46" s="107"/>
      <c r="VDW46" s="107"/>
      <c r="VDX46" s="107"/>
      <c r="VDY46" s="107"/>
      <c r="VDZ46" s="106"/>
      <c r="VEA46" s="107"/>
      <c r="VEB46" s="107"/>
      <c r="VEC46" s="107"/>
      <c r="VED46" s="107"/>
      <c r="VEE46" s="107"/>
      <c r="VEF46" s="107"/>
      <c r="VEG46" s="107"/>
      <c r="VEH46" s="107"/>
      <c r="VEI46" s="106"/>
      <c r="VEJ46" s="107"/>
      <c r="VEK46" s="107"/>
      <c r="VEL46" s="107"/>
      <c r="VEM46" s="107"/>
      <c r="VEN46" s="107"/>
      <c r="VEO46" s="107"/>
      <c r="VEP46" s="107"/>
      <c r="VEQ46" s="107"/>
      <c r="VER46" s="106"/>
      <c r="VES46" s="107"/>
      <c r="VET46" s="107"/>
      <c r="VEU46" s="107"/>
      <c r="VEV46" s="107"/>
      <c r="VEW46" s="107"/>
      <c r="VEX46" s="107"/>
      <c r="VEY46" s="107"/>
      <c r="VEZ46" s="107"/>
      <c r="VFA46" s="106"/>
      <c r="VFB46" s="107"/>
      <c r="VFC46" s="107"/>
      <c r="VFD46" s="107"/>
      <c r="VFE46" s="107"/>
      <c r="VFF46" s="107"/>
      <c r="VFG46" s="107"/>
      <c r="VFH46" s="107"/>
      <c r="VFI46" s="107"/>
      <c r="VFJ46" s="106"/>
      <c r="VFK46" s="107"/>
      <c r="VFL46" s="107"/>
      <c r="VFM46" s="107"/>
      <c r="VFN46" s="107"/>
      <c r="VFO46" s="107"/>
      <c r="VFP46" s="107"/>
      <c r="VFQ46" s="107"/>
      <c r="VFR46" s="107"/>
      <c r="VFS46" s="106"/>
      <c r="VFT46" s="107"/>
      <c r="VFU46" s="107"/>
      <c r="VFV46" s="107"/>
      <c r="VFW46" s="107"/>
      <c r="VFX46" s="107"/>
      <c r="VFY46" s="107"/>
      <c r="VFZ46" s="107"/>
      <c r="VGA46" s="107"/>
      <c r="VGB46" s="106"/>
      <c r="VGC46" s="107"/>
      <c r="VGD46" s="107"/>
      <c r="VGE46" s="107"/>
      <c r="VGF46" s="107"/>
      <c r="VGG46" s="107"/>
      <c r="VGH46" s="107"/>
      <c r="VGI46" s="107"/>
      <c r="VGJ46" s="107"/>
      <c r="VGK46" s="106"/>
      <c r="VGL46" s="107"/>
      <c r="VGM46" s="107"/>
      <c r="VGN46" s="107"/>
      <c r="VGO46" s="107"/>
      <c r="VGP46" s="107"/>
      <c r="VGQ46" s="107"/>
      <c r="VGR46" s="107"/>
      <c r="VGS46" s="107"/>
      <c r="VGT46" s="106"/>
      <c r="VGU46" s="107"/>
      <c r="VGV46" s="107"/>
      <c r="VGW46" s="107"/>
      <c r="VGX46" s="107"/>
      <c r="VGY46" s="107"/>
      <c r="VGZ46" s="107"/>
      <c r="VHA46" s="107"/>
      <c r="VHB46" s="107"/>
      <c r="VHC46" s="106"/>
      <c r="VHD46" s="107"/>
      <c r="VHE46" s="107"/>
      <c r="VHF46" s="107"/>
      <c r="VHG46" s="107"/>
      <c r="VHH46" s="107"/>
      <c r="VHI46" s="107"/>
      <c r="VHJ46" s="107"/>
      <c r="VHK46" s="107"/>
      <c r="VHL46" s="106"/>
      <c r="VHM46" s="107"/>
      <c r="VHN46" s="107"/>
      <c r="VHO46" s="107"/>
      <c r="VHP46" s="107"/>
      <c r="VHQ46" s="107"/>
      <c r="VHR46" s="107"/>
      <c r="VHS46" s="107"/>
      <c r="VHT46" s="107"/>
      <c r="VHU46" s="106"/>
      <c r="VHV46" s="107"/>
      <c r="VHW46" s="107"/>
      <c r="VHX46" s="107"/>
      <c r="VHY46" s="107"/>
      <c r="VHZ46" s="107"/>
      <c r="VIA46" s="107"/>
      <c r="VIB46" s="107"/>
      <c r="VIC46" s="107"/>
      <c r="VID46" s="106"/>
      <c r="VIE46" s="107"/>
      <c r="VIF46" s="107"/>
      <c r="VIG46" s="107"/>
      <c r="VIH46" s="107"/>
      <c r="VII46" s="107"/>
      <c r="VIJ46" s="107"/>
      <c r="VIK46" s="107"/>
      <c r="VIL46" s="107"/>
      <c r="VIM46" s="106"/>
      <c r="VIN46" s="107"/>
      <c r="VIO46" s="107"/>
      <c r="VIP46" s="107"/>
      <c r="VIQ46" s="107"/>
      <c r="VIR46" s="107"/>
      <c r="VIS46" s="107"/>
      <c r="VIT46" s="107"/>
      <c r="VIU46" s="107"/>
      <c r="VIV46" s="106"/>
      <c r="VIW46" s="107"/>
      <c r="VIX46" s="107"/>
      <c r="VIY46" s="107"/>
      <c r="VIZ46" s="107"/>
      <c r="VJA46" s="107"/>
      <c r="VJB46" s="107"/>
      <c r="VJC46" s="107"/>
      <c r="VJD46" s="107"/>
      <c r="VJE46" s="106"/>
      <c r="VJF46" s="107"/>
      <c r="VJG46" s="107"/>
      <c r="VJH46" s="107"/>
      <c r="VJI46" s="107"/>
      <c r="VJJ46" s="107"/>
      <c r="VJK46" s="107"/>
      <c r="VJL46" s="107"/>
      <c r="VJM46" s="107"/>
      <c r="VJN46" s="106"/>
      <c r="VJO46" s="107"/>
      <c r="VJP46" s="107"/>
      <c r="VJQ46" s="107"/>
      <c r="VJR46" s="107"/>
      <c r="VJS46" s="107"/>
      <c r="VJT46" s="107"/>
      <c r="VJU46" s="107"/>
      <c r="VJV46" s="107"/>
      <c r="VJW46" s="106"/>
      <c r="VJX46" s="107"/>
      <c r="VJY46" s="107"/>
      <c r="VJZ46" s="107"/>
      <c r="VKA46" s="107"/>
      <c r="VKB46" s="107"/>
      <c r="VKC46" s="107"/>
      <c r="VKD46" s="107"/>
      <c r="VKE46" s="107"/>
      <c r="VKF46" s="106"/>
      <c r="VKG46" s="107"/>
      <c r="VKH46" s="107"/>
      <c r="VKI46" s="107"/>
      <c r="VKJ46" s="107"/>
      <c r="VKK46" s="107"/>
      <c r="VKL46" s="107"/>
      <c r="VKM46" s="107"/>
      <c r="VKN46" s="107"/>
      <c r="VKO46" s="106"/>
      <c r="VKP46" s="107"/>
      <c r="VKQ46" s="107"/>
      <c r="VKR46" s="107"/>
      <c r="VKS46" s="107"/>
      <c r="VKT46" s="107"/>
      <c r="VKU46" s="107"/>
      <c r="VKV46" s="107"/>
      <c r="VKW46" s="107"/>
      <c r="VKX46" s="106"/>
      <c r="VKY46" s="107"/>
      <c r="VKZ46" s="107"/>
      <c r="VLA46" s="107"/>
      <c r="VLB46" s="107"/>
      <c r="VLC46" s="107"/>
      <c r="VLD46" s="107"/>
      <c r="VLE46" s="107"/>
      <c r="VLF46" s="107"/>
      <c r="VLG46" s="106"/>
      <c r="VLH46" s="107"/>
      <c r="VLI46" s="107"/>
      <c r="VLJ46" s="107"/>
      <c r="VLK46" s="107"/>
      <c r="VLL46" s="107"/>
      <c r="VLM46" s="107"/>
      <c r="VLN46" s="107"/>
      <c r="VLO46" s="107"/>
      <c r="VLP46" s="106"/>
      <c r="VLQ46" s="107"/>
      <c r="VLR46" s="107"/>
      <c r="VLS46" s="107"/>
      <c r="VLT46" s="107"/>
      <c r="VLU46" s="107"/>
      <c r="VLV46" s="107"/>
      <c r="VLW46" s="107"/>
      <c r="VLX46" s="107"/>
      <c r="VLY46" s="106"/>
      <c r="VLZ46" s="107"/>
      <c r="VMA46" s="107"/>
      <c r="VMB46" s="107"/>
      <c r="VMC46" s="107"/>
      <c r="VMD46" s="107"/>
      <c r="VME46" s="107"/>
      <c r="VMF46" s="107"/>
      <c r="VMG46" s="107"/>
      <c r="VMH46" s="106"/>
      <c r="VMI46" s="107"/>
      <c r="VMJ46" s="107"/>
      <c r="VMK46" s="107"/>
      <c r="VML46" s="107"/>
      <c r="VMM46" s="107"/>
      <c r="VMN46" s="107"/>
      <c r="VMO46" s="107"/>
      <c r="VMP46" s="107"/>
      <c r="VMQ46" s="106"/>
      <c r="VMR46" s="107"/>
      <c r="VMS46" s="107"/>
      <c r="VMT46" s="107"/>
      <c r="VMU46" s="107"/>
      <c r="VMV46" s="107"/>
      <c r="VMW46" s="107"/>
      <c r="VMX46" s="107"/>
      <c r="VMY46" s="107"/>
      <c r="VMZ46" s="106"/>
      <c r="VNA46" s="107"/>
      <c r="VNB46" s="107"/>
      <c r="VNC46" s="107"/>
      <c r="VND46" s="107"/>
      <c r="VNE46" s="107"/>
      <c r="VNF46" s="107"/>
      <c r="VNG46" s="107"/>
      <c r="VNH46" s="107"/>
      <c r="VNI46" s="106"/>
      <c r="VNJ46" s="107"/>
      <c r="VNK46" s="107"/>
      <c r="VNL46" s="107"/>
      <c r="VNM46" s="107"/>
      <c r="VNN46" s="107"/>
      <c r="VNO46" s="107"/>
      <c r="VNP46" s="107"/>
      <c r="VNQ46" s="107"/>
      <c r="VNR46" s="106"/>
      <c r="VNS46" s="107"/>
      <c r="VNT46" s="107"/>
      <c r="VNU46" s="107"/>
      <c r="VNV46" s="107"/>
      <c r="VNW46" s="107"/>
      <c r="VNX46" s="107"/>
      <c r="VNY46" s="107"/>
      <c r="VNZ46" s="107"/>
      <c r="VOA46" s="106"/>
      <c r="VOB46" s="107"/>
      <c r="VOC46" s="107"/>
      <c r="VOD46" s="107"/>
      <c r="VOE46" s="107"/>
      <c r="VOF46" s="107"/>
      <c r="VOG46" s="107"/>
      <c r="VOH46" s="107"/>
      <c r="VOI46" s="107"/>
      <c r="VOJ46" s="106"/>
      <c r="VOK46" s="107"/>
      <c r="VOL46" s="107"/>
      <c r="VOM46" s="107"/>
      <c r="VON46" s="107"/>
      <c r="VOO46" s="107"/>
      <c r="VOP46" s="107"/>
      <c r="VOQ46" s="107"/>
      <c r="VOR46" s="107"/>
      <c r="VOS46" s="106"/>
      <c r="VOT46" s="107"/>
      <c r="VOU46" s="107"/>
      <c r="VOV46" s="107"/>
      <c r="VOW46" s="107"/>
      <c r="VOX46" s="107"/>
      <c r="VOY46" s="107"/>
      <c r="VOZ46" s="107"/>
      <c r="VPA46" s="107"/>
      <c r="VPB46" s="106"/>
      <c r="VPC46" s="107"/>
      <c r="VPD46" s="107"/>
      <c r="VPE46" s="107"/>
      <c r="VPF46" s="107"/>
      <c r="VPG46" s="107"/>
      <c r="VPH46" s="107"/>
      <c r="VPI46" s="107"/>
      <c r="VPJ46" s="107"/>
      <c r="VPK46" s="106"/>
      <c r="VPL46" s="107"/>
      <c r="VPM46" s="107"/>
      <c r="VPN46" s="107"/>
      <c r="VPO46" s="107"/>
      <c r="VPP46" s="107"/>
      <c r="VPQ46" s="107"/>
      <c r="VPR46" s="107"/>
      <c r="VPS46" s="107"/>
      <c r="VPT46" s="106"/>
      <c r="VPU46" s="107"/>
      <c r="VPV46" s="107"/>
      <c r="VPW46" s="107"/>
      <c r="VPX46" s="107"/>
      <c r="VPY46" s="107"/>
      <c r="VPZ46" s="107"/>
      <c r="VQA46" s="107"/>
      <c r="VQB46" s="107"/>
      <c r="VQC46" s="106"/>
      <c r="VQD46" s="107"/>
      <c r="VQE46" s="107"/>
      <c r="VQF46" s="107"/>
      <c r="VQG46" s="107"/>
      <c r="VQH46" s="107"/>
      <c r="VQI46" s="107"/>
      <c r="VQJ46" s="107"/>
      <c r="VQK46" s="107"/>
      <c r="VQL46" s="106"/>
      <c r="VQM46" s="107"/>
      <c r="VQN46" s="107"/>
      <c r="VQO46" s="107"/>
      <c r="VQP46" s="107"/>
      <c r="VQQ46" s="107"/>
      <c r="VQR46" s="107"/>
      <c r="VQS46" s="107"/>
      <c r="VQT46" s="107"/>
      <c r="VQU46" s="106"/>
      <c r="VQV46" s="107"/>
      <c r="VQW46" s="107"/>
      <c r="VQX46" s="107"/>
      <c r="VQY46" s="107"/>
      <c r="VQZ46" s="107"/>
      <c r="VRA46" s="107"/>
      <c r="VRB46" s="107"/>
      <c r="VRC46" s="107"/>
      <c r="VRD46" s="106"/>
      <c r="VRE46" s="107"/>
      <c r="VRF46" s="107"/>
      <c r="VRG46" s="107"/>
      <c r="VRH46" s="107"/>
      <c r="VRI46" s="107"/>
      <c r="VRJ46" s="107"/>
      <c r="VRK46" s="107"/>
      <c r="VRL46" s="107"/>
      <c r="VRM46" s="106"/>
      <c r="VRN46" s="107"/>
      <c r="VRO46" s="107"/>
      <c r="VRP46" s="107"/>
      <c r="VRQ46" s="107"/>
      <c r="VRR46" s="107"/>
      <c r="VRS46" s="107"/>
      <c r="VRT46" s="107"/>
      <c r="VRU46" s="107"/>
      <c r="VRV46" s="106"/>
      <c r="VRW46" s="107"/>
      <c r="VRX46" s="107"/>
      <c r="VRY46" s="107"/>
      <c r="VRZ46" s="107"/>
      <c r="VSA46" s="107"/>
      <c r="VSB46" s="107"/>
      <c r="VSC46" s="107"/>
      <c r="VSD46" s="107"/>
      <c r="VSE46" s="106"/>
      <c r="VSF46" s="107"/>
      <c r="VSG46" s="107"/>
      <c r="VSH46" s="107"/>
      <c r="VSI46" s="107"/>
      <c r="VSJ46" s="107"/>
      <c r="VSK46" s="107"/>
      <c r="VSL46" s="107"/>
      <c r="VSM46" s="107"/>
      <c r="VSN46" s="106"/>
      <c r="VSO46" s="107"/>
      <c r="VSP46" s="107"/>
      <c r="VSQ46" s="107"/>
      <c r="VSR46" s="107"/>
      <c r="VSS46" s="107"/>
      <c r="VST46" s="107"/>
      <c r="VSU46" s="107"/>
      <c r="VSV46" s="107"/>
      <c r="VSW46" s="106"/>
      <c r="VSX46" s="107"/>
      <c r="VSY46" s="107"/>
      <c r="VSZ46" s="107"/>
      <c r="VTA46" s="107"/>
      <c r="VTB46" s="107"/>
      <c r="VTC46" s="107"/>
      <c r="VTD46" s="107"/>
      <c r="VTE46" s="107"/>
      <c r="VTF46" s="106"/>
      <c r="VTG46" s="107"/>
      <c r="VTH46" s="107"/>
      <c r="VTI46" s="107"/>
      <c r="VTJ46" s="107"/>
      <c r="VTK46" s="107"/>
      <c r="VTL46" s="107"/>
      <c r="VTM46" s="107"/>
      <c r="VTN46" s="107"/>
      <c r="VTO46" s="106"/>
      <c r="VTP46" s="107"/>
      <c r="VTQ46" s="107"/>
      <c r="VTR46" s="107"/>
      <c r="VTS46" s="107"/>
      <c r="VTT46" s="107"/>
      <c r="VTU46" s="107"/>
      <c r="VTV46" s="107"/>
      <c r="VTW46" s="107"/>
      <c r="VTX46" s="106"/>
      <c r="VTY46" s="107"/>
      <c r="VTZ46" s="107"/>
      <c r="VUA46" s="107"/>
      <c r="VUB46" s="107"/>
      <c r="VUC46" s="107"/>
      <c r="VUD46" s="107"/>
      <c r="VUE46" s="107"/>
      <c r="VUF46" s="107"/>
      <c r="VUG46" s="106"/>
      <c r="VUH46" s="107"/>
      <c r="VUI46" s="107"/>
      <c r="VUJ46" s="107"/>
      <c r="VUK46" s="107"/>
      <c r="VUL46" s="107"/>
      <c r="VUM46" s="107"/>
      <c r="VUN46" s="107"/>
      <c r="VUO46" s="107"/>
      <c r="VUP46" s="106"/>
      <c r="VUQ46" s="107"/>
      <c r="VUR46" s="107"/>
      <c r="VUS46" s="107"/>
      <c r="VUT46" s="107"/>
      <c r="VUU46" s="107"/>
      <c r="VUV46" s="107"/>
      <c r="VUW46" s="107"/>
      <c r="VUX46" s="107"/>
      <c r="VUY46" s="106"/>
      <c r="VUZ46" s="107"/>
      <c r="VVA46" s="107"/>
      <c r="VVB46" s="107"/>
      <c r="VVC46" s="107"/>
      <c r="VVD46" s="107"/>
      <c r="VVE46" s="107"/>
      <c r="VVF46" s="107"/>
      <c r="VVG46" s="107"/>
      <c r="VVH46" s="106"/>
      <c r="VVI46" s="107"/>
      <c r="VVJ46" s="107"/>
      <c r="VVK46" s="107"/>
      <c r="VVL46" s="107"/>
      <c r="VVM46" s="107"/>
      <c r="VVN46" s="107"/>
      <c r="VVO46" s="107"/>
      <c r="VVP46" s="107"/>
      <c r="VVQ46" s="106"/>
      <c r="VVR46" s="107"/>
      <c r="VVS46" s="107"/>
      <c r="VVT46" s="107"/>
      <c r="VVU46" s="107"/>
      <c r="VVV46" s="107"/>
      <c r="VVW46" s="107"/>
      <c r="VVX46" s="107"/>
      <c r="VVY46" s="107"/>
      <c r="VVZ46" s="106"/>
      <c r="VWA46" s="107"/>
      <c r="VWB46" s="107"/>
      <c r="VWC46" s="107"/>
      <c r="VWD46" s="107"/>
      <c r="VWE46" s="107"/>
      <c r="VWF46" s="107"/>
      <c r="VWG46" s="107"/>
      <c r="VWH46" s="107"/>
      <c r="VWI46" s="106"/>
      <c r="VWJ46" s="107"/>
      <c r="VWK46" s="107"/>
      <c r="VWL46" s="107"/>
      <c r="VWM46" s="107"/>
      <c r="VWN46" s="107"/>
      <c r="VWO46" s="107"/>
      <c r="VWP46" s="107"/>
      <c r="VWQ46" s="107"/>
      <c r="VWR46" s="106"/>
      <c r="VWS46" s="107"/>
      <c r="VWT46" s="107"/>
      <c r="VWU46" s="107"/>
      <c r="VWV46" s="107"/>
      <c r="VWW46" s="107"/>
      <c r="VWX46" s="107"/>
      <c r="VWY46" s="107"/>
      <c r="VWZ46" s="107"/>
      <c r="VXA46" s="106"/>
      <c r="VXB46" s="107"/>
      <c r="VXC46" s="107"/>
      <c r="VXD46" s="107"/>
      <c r="VXE46" s="107"/>
      <c r="VXF46" s="107"/>
      <c r="VXG46" s="107"/>
      <c r="VXH46" s="107"/>
      <c r="VXI46" s="107"/>
      <c r="VXJ46" s="106"/>
      <c r="VXK46" s="107"/>
      <c r="VXL46" s="107"/>
      <c r="VXM46" s="107"/>
      <c r="VXN46" s="107"/>
      <c r="VXO46" s="107"/>
      <c r="VXP46" s="107"/>
      <c r="VXQ46" s="107"/>
      <c r="VXR46" s="107"/>
      <c r="VXS46" s="106"/>
      <c r="VXT46" s="107"/>
      <c r="VXU46" s="107"/>
      <c r="VXV46" s="107"/>
      <c r="VXW46" s="107"/>
      <c r="VXX46" s="107"/>
      <c r="VXY46" s="107"/>
      <c r="VXZ46" s="107"/>
      <c r="VYA46" s="107"/>
      <c r="VYB46" s="106"/>
      <c r="VYC46" s="107"/>
      <c r="VYD46" s="107"/>
      <c r="VYE46" s="107"/>
      <c r="VYF46" s="107"/>
      <c r="VYG46" s="107"/>
      <c r="VYH46" s="107"/>
      <c r="VYI46" s="107"/>
      <c r="VYJ46" s="107"/>
      <c r="VYK46" s="106"/>
      <c r="VYL46" s="107"/>
      <c r="VYM46" s="107"/>
      <c r="VYN46" s="107"/>
      <c r="VYO46" s="107"/>
      <c r="VYP46" s="107"/>
      <c r="VYQ46" s="107"/>
      <c r="VYR46" s="107"/>
      <c r="VYS46" s="107"/>
      <c r="VYT46" s="106"/>
      <c r="VYU46" s="107"/>
      <c r="VYV46" s="107"/>
      <c r="VYW46" s="107"/>
      <c r="VYX46" s="107"/>
      <c r="VYY46" s="107"/>
      <c r="VYZ46" s="107"/>
      <c r="VZA46" s="107"/>
      <c r="VZB46" s="107"/>
      <c r="VZC46" s="106"/>
      <c r="VZD46" s="107"/>
      <c r="VZE46" s="107"/>
      <c r="VZF46" s="107"/>
      <c r="VZG46" s="107"/>
      <c r="VZH46" s="107"/>
      <c r="VZI46" s="107"/>
      <c r="VZJ46" s="107"/>
      <c r="VZK46" s="107"/>
      <c r="VZL46" s="106"/>
      <c r="VZM46" s="107"/>
      <c r="VZN46" s="107"/>
      <c r="VZO46" s="107"/>
      <c r="VZP46" s="107"/>
      <c r="VZQ46" s="107"/>
      <c r="VZR46" s="107"/>
      <c r="VZS46" s="107"/>
      <c r="VZT46" s="107"/>
      <c r="VZU46" s="106"/>
      <c r="VZV46" s="107"/>
      <c r="VZW46" s="107"/>
      <c r="VZX46" s="107"/>
      <c r="VZY46" s="107"/>
      <c r="VZZ46" s="107"/>
      <c r="WAA46" s="107"/>
      <c r="WAB46" s="107"/>
      <c r="WAC46" s="107"/>
      <c r="WAD46" s="106"/>
      <c r="WAE46" s="107"/>
      <c r="WAF46" s="107"/>
      <c r="WAG46" s="107"/>
      <c r="WAH46" s="107"/>
      <c r="WAI46" s="107"/>
      <c r="WAJ46" s="107"/>
      <c r="WAK46" s="107"/>
      <c r="WAL46" s="107"/>
      <c r="WAM46" s="106"/>
      <c r="WAN46" s="107"/>
      <c r="WAO46" s="107"/>
      <c r="WAP46" s="107"/>
      <c r="WAQ46" s="107"/>
      <c r="WAR46" s="107"/>
      <c r="WAS46" s="107"/>
      <c r="WAT46" s="107"/>
      <c r="WAU46" s="107"/>
      <c r="WAV46" s="106"/>
      <c r="WAW46" s="107"/>
      <c r="WAX46" s="107"/>
      <c r="WAY46" s="107"/>
      <c r="WAZ46" s="107"/>
      <c r="WBA46" s="107"/>
      <c r="WBB46" s="107"/>
      <c r="WBC46" s="107"/>
      <c r="WBD46" s="107"/>
      <c r="WBE46" s="106"/>
      <c r="WBF46" s="107"/>
      <c r="WBG46" s="107"/>
      <c r="WBH46" s="107"/>
      <c r="WBI46" s="107"/>
      <c r="WBJ46" s="107"/>
      <c r="WBK46" s="107"/>
      <c r="WBL46" s="107"/>
      <c r="WBM46" s="107"/>
      <c r="WBN46" s="106"/>
      <c r="WBO46" s="107"/>
      <c r="WBP46" s="107"/>
      <c r="WBQ46" s="107"/>
      <c r="WBR46" s="107"/>
      <c r="WBS46" s="107"/>
      <c r="WBT46" s="107"/>
      <c r="WBU46" s="107"/>
      <c r="WBV46" s="107"/>
      <c r="WBW46" s="106"/>
      <c r="WBX46" s="107"/>
      <c r="WBY46" s="107"/>
      <c r="WBZ46" s="107"/>
      <c r="WCA46" s="107"/>
      <c r="WCB46" s="107"/>
      <c r="WCC46" s="107"/>
      <c r="WCD46" s="107"/>
      <c r="WCE46" s="107"/>
      <c r="WCF46" s="106"/>
      <c r="WCG46" s="107"/>
      <c r="WCH46" s="107"/>
      <c r="WCI46" s="107"/>
      <c r="WCJ46" s="107"/>
      <c r="WCK46" s="107"/>
      <c r="WCL46" s="107"/>
      <c r="WCM46" s="107"/>
      <c r="WCN46" s="107"/>
      <c r="WCO46" s="106"/>
      <c r="WCP46" s="107"/>
      <c r="WCQ46" s="107"/>
      <c r="WCR46" s="107"/>
      <c r="WCS46" s="107"/>
      <c r="WCT46" s="107"/>
      <c r="WCU46" s="107"/>
      <c r="WCV46" s="107"/>
      <c r="WCW46" s="107"/>
      <c r="WCX46" s="106"/>
      <c r="WCY46" s="107"/>
      <c r="WCZ46" s="107"/>
      <c r="WDA46" s="107"/>
      <c r="WDB46" s="107"/>
      <c r="WDC46" s="107"/>
      <c r="WDD46" s="107"/>
      <c r="WDE46" s="107"/>
      <c r="WDF46" s="107"/>
      <c r="WDG46" s="106"/>
      <c r="WDH46" s="107"/>
      <c r="WDI46" s="107"/>
      <c r="WDJ46" s="107"/>
      <c r="WDK46" s="107"/>
      <c r="WDL46" s="107"/>
      <c r="WDM46" s="107"/>
      <c r="WDN46" s="107"/>
      <c r="WDO46" s="107"/>
      <c r="WDP46" s="106"/>
      <c r="WDQ46" s="107"/>
      <c r="WDR46" s="107"/>
      <c r="WDS46" s="107"/>
      <c r="WDT46" s="107"/>
      <c r="WDU46" s="107"/>
      <c r="WDV46" s="107"/>
      <c r="WDW46" s="107"/>
      <c r="WDX46" s="107"/>
      <c r="WDY46" s="106"/>
      <c r="WDZ46" s="107"/>
      <c r="WEA46" s="107"/>
      <c r="WEB46" s="107"/>
      <c r="WEC46" s="107"/>
      <c r="WED46" s="107"/>
      <c r="WEE46" s="107"/>
      <c r="WEF46" s="107"/>
      <c r="WEG46" s="107"/>
      <c r="WEH46" s="106"/>
      <c r="WEI46" s="107"/>
      <c r="WEJ46" s="107"/>
      <c r="WEK46" s="107"/>
      <c r="WEL46" s="107"/>
      <c r="WEM46" s="107"/>
      <c r="WEN46" s="107"/>
      <c r="WEO46" s="107"/>
      <c r="WEP46" s="107"/>
      <c r="WEQ46" s="106"/>
      <c r="WER46" s="107"/>
      <c r="WES46" s="107"/>
      <c r="WET46" s="107"/>
      <c r="WEU46" s="107"/>
      <c r="WEV46" s="107"/>
      <c r="WEW46" s="107"/>
      <c r="WEX46" s="107"/>
      <c r="WEY46" s="107"/>
      <c r="WEZ46" s="106"/>
      <c r="WFA46" s="107"/>
      <c r="WFB46" s="107"/>
      <c r="WFC46" s="107"/>
      <c r="WFD46" s="107"/>
      <c r="WFE46" s="107"/>
      <c r="WFF46" s="107"/>
      <c r="WFG46" s="107"/>
      <c r="WFH46" s="107"/>
      <c r="WFI46" s="106"/>
      <c r="WFJ46" s="107"/>
      <c r="WFK46" s="107"/>
      <c r="WFL46" s="107"/>
      <c r="WFM46" s="107"/>
      <c r="WFN46" s="107"/>
      <c r="WFO46" s="107"/>
      <c r="WFP46" s="107"/>
      <c r="WFQ46" s="107"/>
      <c r="WFR46" s="106"/>
      <c r="WFS46" s="107"/>
      <c r="WFT46" s="107"/>
      <c r="WFU46" s="107"/>
      <c r="WFV46" s="107"/>
      <c r="WFW46" s="107"/>
      <c r="WFX46" s="107"/>
      <c r="WFY46" s="107"/>
      <c r="WFZ46" s="107"/>
      <c r="WGA46" s="106"/>
      <c r="WGB46" s="107"/>
      <c r="WGC46" s="107"/>
      <c r="WGD46" s="107"/>
      <c r="WGE46" s="107"/>
      <c r="WGF46" s="107"/>
      <c r="WGG46" s="107"/>
      <c r="WGH46" s="107"/>
      <c r="WGI46" s="107"/>
      <c r="WGJ46" s="106"/>
      <c r="WGK46" s="107"/>
      <c r="WGL46" s="107"/>
      <c r="WGM46" s="107"/>
      <c r="WGN46" s="107"/>
      <c r="WGO46" s="107"/>
      <c r="WGP46" s="107"/>
      <c r="WGQ46" s="107"/>
      <c r="WGR46" s="107"/>
      <c r="WGS46" s="106"/>
      <c r="WGT46" s="107"/>
      <c r="WGU46" s="107"/>
      <c r="WGV46" s="107"/>
      <c r="WGW46" s="107"/>
      <c r="WGX46" s="107"/>
      <c r="WGY46" s="107"/>
      <c r="WGZ46" s="107"/>
      <c r="WHA46" s="107"/>
      <c r="WHB46" s="106"/>
      <c r="WHC46" s="107"/>
      <c r="WHD46" s="107"/>
      <c r="WHE46" s="107"/>
      <c r="WHF46" s="107"/>
      <c r="WHG46" s="107"/>
      <c r="WHH46" s="107"/>
      <c r="WHI46" s="107"/>
      <c r="WHJ46" s="107"/>
      <c r="WHK46" s="106"/>
      <c r="WHL46" s="107"/>
      <c r="WHM46" s="107"/>
      <c r="WHN46" s="107"/>
      <c r="WHO46" s="107"/>
      <c r="WHP46" s="107"/>
      <c r="WHQ46" s="107"/>
      <c r="WHR46" s="107"/>
      <c r="WHS46" s="107"/>
      <c r="WHT46" s="106"/>
      <c r="WHU46" s="107"/>
      <c r="WHV46" s="107"/>
      <c r="WHW46" s="107"/>
      <c r="WHX46" s="107"/>
      <c r="WHY46" s="107"/>
      <c r="WHZ46" s="107"/>
      <c r="WIA46" s="107"/>
      <c r="WIB46" s="107"/>
      <c r="WIC46" s="106"/>
      <c r="WID46" s="107"/>
      <c r="WIE46" s="107"/>
      <c r="WIF46" s="107"/>
      <c r="WIG46" s="107"/>
      <c r="WIH46" s="107"/>
      <c r="WII46" s="107"/>
      <c r="WIJ46" s="107"/>
      <c r="WIK46" s="107"/>
      <c r="WIL46" s="106"/>
      <c r="WIM46" s="107"/>
      <c r="WIN46" s="107"/>
      <c r="WIO46" s="107"/>
      <c r="WIP46" s="107"/>
      <c r="WIQ46" s="107"/>
      <c r="WIR46" s="107"/>
      <c r="WIS46" s="107"/>
      <c r="WIT46" s="107"/>
      <c r="WIU46" s="106"/>
      <c r="WIV46" s="107"/>
      <c r="WIW46" s="107"/>
      <c r="WIX46" s="107"/>
      <c r="WIY46" s="107"/>
      <c r="WIZ46" s="107"/>
      <c r="WJA46" s="107"/>
      <c r="WJB46" s="107"/>
      <c r="WJC46" s="107"/>
      <c r="WJD46" s="106"/>
      <c r="WJE46" s="107"/>
      <c r="WJF46" s="107"/>
      <c r="WJG46" s="107"/>
      <c r="WJH46" s="107"/>
      <c r="WJI46" s="107"/>
      <c r="WJJ46" s="107"/>
      <c r="WJK46" s="107"/>
      <c r="WJL46" s="107"/>
      <c r="WJM46" s="106"/>
      <c r="WJN46" s="107"/>
      <c r="WJO46" s="107"/>
      <c r="WJP46" s="107"/>
      <c r="WJQ46" s="107"/>
      <c r="WJR46" s="107"/>
      <c r="WJS46" s="107"/>
      <c r="WJT46" s="107"/>
      <c r="WJU46" s="107"/>
      <c r="WJV46" s="106"/>
      <c r="WJW46" s="107"/>
      <c r="WJX46" s="107"/>
      <c r="WJY46" s="107"/>
      <c r="WJZ46" s="107"/>
      <c r="WKA46" s="107"/>
      <c r="WKB46" s="107"/>
      <c r="WKC46" s="107"/>
      <c r="WKD46" s="107"/>
      <c r="WKE46" s="106"/>
      <c r="WKF46" s="107"/>
      <c r="WKG46" s="107"/>
      <c r="WKH46" s="107"/>
      <c r="WKI46" s="107"/>
      <c r="WKJ46" s="107"/>
      <c r="WKK46" s="107"/>
      <c r="WKL46" s="107"/>
      <c r="WKM46" s="107"/>
      <c r="WKN46" s="106"/>
      <c r="WKO46" s="107"/>
      <c r="WKP46" s="107"/>
      <c r="WKQ46" s="107"/>
      <c r="WKR46" s="107"/>
      <c r="WKS46" s="107"/>
      <c r="WKT46" s="107"/>
      <c r="WKU46" s="107"/>
      <c r="WKV46" s="107"/>
      <c r="WKW46" s="106"/>
      <c r="WKX46" s="107"/>
      <c r="WKY46" s="107"/>
      <c r="WKZ46" s="107"/>
      <c r="WLA46" s="107"/>
      <c r="WLB46" s="107"/>
      <c r="WLC46" s="107"/>
      <c r="WLD46" s="107"/>
      <c r="WLE46" s="107"/>
      <c r="WLF46" s="106"/>
      <c r="WLG46" s="107"/>
      <c r="WLH46" s="107"/>
      <c r="WLI46" s="107"/>
      <c r="WLJ46" s="107"/>
      <c r="WLK46" s="107"/>
      <c r="WLL46" s="107"/>
      <c r="WLM46" s="107"/>
      <c r="WLN46" s="107"/>
      <c r="WLO46" s="106"/>
      <c r="WLP46" s="107"/>
      <c r="WLQ46" s="107"/>
      <c r="WLR46" s="107"/>
      <c r="WLS46" s="107"/>
      <c r="WLT46" s="107"/>
      <c r="WLU46" s="107"/>
      <c r="WLV46" s="107"/>
      <c r="WLW46" s="107"/>
      <c r="WLX46" s="106"/>
      <c r="WLY46" s="107"/>
      <c r="WLZ46" s="107"/>
      <c r="WMA46" s="107"/>
      <c r="WMB46" s="107"/>
      <c r="WMC46" s="107"/>
      <c r="WMD46" s="107"/>
      <c r="WME46" s="107"/>
      <c r="WMF46" s="107"/>
      <c r="WMG46" s="106"/>
      <c r="WMH46" s="107"/>
      <c r="WMI46" s="107"/>
      <c r="WMJ46" s="107"/>
      <c r="WMK46" s="107"/>
      <c r="WML46" s="107"/>
      <c r="WMM46" s="107"/>
      <c r="WMN46" s="107"/>
      <c r="WMO46" s="107"/>
      <c r="WMP46" s="106"/>
      <c r="WMQ46" s="107"/>
      <c r="WMR46" s="107"/>
      <c r="WMS46" s="107"/>
      <c r="WMT46" s="107"/>
      <c r="WMU46" s="107"/>
      <c r="WMV46" s="107"/>
      <c r="WMW46" s="107"/>
      <c r="WMX46" s="107"/>
      <c r="WMY46" s="106"/>
      <c r="WMZ46" s="107"/>
      <c r="WNA46" s="107"/>
      <c r="WNB46" s="107"/>
      <c r="WNC46" s="107"/>
      <c r="WND46" s="107"/>
      <c r="WNE46" s="107"/>
      <c r="WNF46" s="107"/>
      <c r="WNG46" s="107"/>
      <c r="WNH46" s="106"/>
      <c r="WNI46" s="107"/>
      <c r="WNJ46" s="107"/>
      <c r="WNK46" s="107"/>
      <c r="WNL46" s="107"/>
      <c r="WNM46" s="107"/>
      <c r="WNN46" s="107"/>
      <c r="WNO46" s="107"/>
      <c r="WNP46" s="107"/>
      <c r="WNQ46" s="106"/>
      <c r="WNR46" s="107"/>
      <c r="WNS46" s="107"/>
      <c r="WNT46" s="107"/>
      <c r="WNU46" s="107"/>
      <c r="WNV46" s="107"/>
      <c r="WNW46" s="107"/>
      <c r="WNX46" s="107"/>
      <c r="WNY46" s="107"/>
      <c r="WNZ46" s="106"/>
      <c r="WOA46" s="107"/>
      <c r="WOB46" s="107"/>
      <c r="WOC46" s="107"/>
      <c r="WOD46" s="107"/>
      <c r="WOE46" s="107"/>
      <c r="WOF46" s="107"/>
      <c r="WOG46" s="107"/>
      <c r="WOH46" s="107"/>
      <c r="WOI46" s="106"/>
      <c r="WOJ46" s="107"/>
      <c r="WOK46" s="107"/>
      <c r="WOL46" s="107"/>
      <c r="WOM46" s="107"/>
      <c r="WON46" s="107"/>
      <c r="WOO46" s="107"/>
      <c r="WOP46" s="107"/>
      <c r="WOQ46" s="107"/>
      <c r="WOR46" s="106"/>
      <c r="WOS46" s="107"/>
      <c r="WOT46" s="107"/>
      <c r="WOU46" s="107"/>
      <c r="WOV46" s="107"/>
      <c r="WOW46" s="107"/>
      <c r="WOX46" s="107"/>
      <c r="WOY46" s="107"/>
      <c r="WOZ46" s="107"/>
      <c r="WPA46" s="106"/>
      <c r="WPB46" s="107"/>
      <c r="WPC46" s="107"/>
      <c r="WPD46" s="107"/>
      <c r="WPE46" s="107"/>
      <c r="WPF46" s="107"/>
      <c r="WPG46" s="107"/>
      <c r="WPH46" s="107"/>
      <c r="WPI46" s="107"/>
      <c r="WPJ46" s="106"/>
      <c r="WPK46" s="107"/>
      <c r="WPL46" s="107"/>
      <c r="WPM46" s="107"/>
      <c r="WPN46" s="107"/>
      <c r="WPO46" s="107"/>
      <c r="WPP46" s="107"/>
      <c r="WPQ46" s="107"/>
      <c r="WPR46" s="107"/>
      <c r="WPS46" s="106"/>
      <c r="WPT46" s="107"/>
      <c r="WPU46" s="107"/>
      <c r="WPV46" s="107"/>
      <c r="WPW46" s="107"/>
      <c r="WPX46" s="107"/>
      <c r="WPY46" s="107"/>
      <c r="WPZ46" s="107"/>
      <c r="WQA46" s="107"/>
      <c r="WQB46" s="106"/>
      <c r="WQC46" s="107"/>
      <c r="WQD46" s="107"/>
      <c r="WQE46" s="107"/>
      <c r="WQF46" s="107"/>
      <c r="WQG46" s="107"/>
      <c r="WQH46" s="107"/>
      <c r="WQI46" s="107"/>
      <c r="WQJ46" s="107"/>
      <c r="WQK46" s="106"/>
      <c r="WQL46" s="107"/>
      <c r="WQM46" s="107"/>
      <c r="WQN46" s="107"/>
      <c r="WQO46" s="107"/>
      <c r="WQP46" s="107"/>
      <c r="WQQ46" s="107"/>
      <c r="WQR46" s="107"/>
      <c r="WQS46" s="107"/>
      <c r="WQT46" s="106"/>
      <c r="WQU46" s="107"/>
      <c r="WQV46" s="107"/>
      <c r="WQW46" s="107"/>
      <c r="WQX46" s="107"/>
      <c r="WQY46" s="107"/>
      <c r="WQZ46" s="107"/>
      <c r="WRA46" s="107"/>
      <c r="WRB46" s="107"/>
      <c r="WRC46" s="106"/>
      <c r="WRD46" s="107"/>
      <c r="WRE46" s="107"/>
      <c r="WRF46" s="107"/>
      <c r="WRG46" s="107"/>
      <c r="WRH46" s="107"/>
      <c r="WRI46" s="107"/>
      <c r="WRJ46" s="107"/>
      <c r="WRK46" s="107"/>
      <c r="WRL46" s="106"/>
      <c r="WRM46" s="107"/>
      <c r="WRN46" s="107"/>
      <c r="WRO46" s="107"/>
      <c r="WRP46" s="107"/>
      <c r="WRQ46" s="107"/>
      <c r="WRR46" s="107"/>
      <c r="WRS46" s="107"/>
      <c r="WRT46" s="107"/>
      <c r="WRU46" s="106"/>
      <c r="WRV46" s="107"/>
      <c r="WRW46" s="107"/>
      <c r="WRX46" s="107"/>
      <c r="WRY46" s="107"/>
      <c r="WRZ46" s="107"/>
      <c r="WSA46" s="107"/>
      <c r="WSB46" s="107"/>
      <c r="WSC46" s="107"/>
      <c r="WSD46" s="106"/>
      <c r="WSE46" s="107"/>
      <c r="WSF46" s="107"/>
      <c r="WSG46" s="107"/>
      <c r="WSH46" s="107"/>
      <c r="WSI46" s="107"/>
      <c r="WSJ46" s="107"/>
      <c r="WSK46" s="107"/>
      <c r="WSL46" s="107"/>
      <c r="WSM46" s="106"/>
      <c r="WSN46" s="107"/>
      <c r="WSO46" s="107"/>
      <c r="WSP46" s="107"/>
      <c r="WSQ46" s="107"/>
      <c r="WSR46" s="107"/>
      <c r="WSS46" s="107"/>
      <c r="WST46" s="107"/>
      <c r="WSU46" s="107"/>
      <c r="WSV46" s="106"/>
      <c r="WSW46" s="107"/>
      <c r="WSX46" s="107"/>
      <c r="WSY46" s="107"/>
      <c r="WSZ46" s="107"/>
      <c r="WTA46" s="107"/>
      <c r="WTB46" s="107"/>
      <c r="WTC46" s="107"/>
      <c r="WTD46" s="107"/>
      <c r="WTE46" s="106"/>
      <c r="WTF46" s="107"/>
      <c r="WTG46" s="107"/>
      <c r="WTH46" s="107"/>
      <c r="WTI46" s="107"/>
      <c r="WTJ46" s="107"/>
      <c r="WTK46" s="107"/>
      <c r="WTL46" s="107"/>
      <c r="WTM46" s="107"/>
      <c r="WTN46" s="106"/>
      <c r="WTO46" s="107"/>
      <c r="WTP46" s="107"/>
      <c r="WTQ46" s="107"/>
      <c r="WTR46" s="107"/>
      <c r="WTS46" s="107"/>
      <c r="WTT46" s="107"/>
      <c r="WTU46" s="107"/>
      <c r="WTV46" s="107"/>
      <c r="WTW46" s="106"/>
      <c r="WTX46" s="107"/>
      <c r="WTY46" s="107"/>
      <c r="WTZ46" s="107"/>
      <c r="WUA46" s="107"/>
      <c r="WUB46" s="107"/>
      <c r="WUC46" s="107"/>
      <c r="WUD46" s="107"/>
      <c r="WUE46" s="107"/>
      <c r="WUF46" s="106"/>
      <c r="WUG46" s="107"/>
      <c r="WUH46" s="107"/>
      <c r="WUI46" s="107"/>
      <c r="WUJ46" s="107"/>
      <c r="WUK46" s="107"/>
      <c r="WUL46" s="107"/>
      <c r="WUM46" s="107"/>
      <c r="WUN46" s="107"/>
      <c r="WUO46" s="106"/>
      <c r="WUP46" s="107"/>
      <c r="WUQ46" s="107"/>
      <c r="WUR46" s="107"/>
      <c r="WUS46" s="107"/>
      <c r="WUT46" s="107"/>
      <c r="WUU46" s="107"/>
      <c r="WUV46" s="107"/>
      <c r="WUW46" s="107"/>
      <c r="WUX46" s="106"/>
      <c r="WUY46" s="107"/>
      <c r="WUZ46" s="107"/>
      <c r="WVA46" s="107"/>
      <c r="WVB46" s="107"/>
      <c r="WVC46" s="107"/>
      <c r="WVD46" s="107"/>
      <c r="WVE46" s="107"/>
      <c r="WVF46" s="107"/>
      <c r="WVG46" s="106"/>
      <c r="WVH46" s="107"/>
      <c r="WVI46" s="107"/>
      <c r="WVJ46" s="107"/>
      <c r="WVK46" s="107"/>
      <c r="WVL46" s="107"/>
      <c r="WVM46" s="107"/>
      <c r="WVN46" s="107"/>
      <c r="WVO46" s="107"/>
      <c r="WVP46" s="106"/>
      <c r="WVQ46" s="107"/>
      <c r="WVR46" s="107"/>
      <c r="WVS46" s="107"/>
      <c r="WVT46" s="107"/>
      <c r="WVU46" s="107"/>
      <c r="WVV46" s="107"/>
      <c r="WVW46" s="107"/>
      <c r="WVX46" s="107"/>
      <c r="WVY46" s="106"/>
      <c r="WVZ46" s="107"/>
      <c r="WWA46" s="107"/>
      <c r="WWB46" s="107"/>
      <c r="WWC46" s="107"/>
      <c r="WWD46" s="107"/>
      <c r="WWE46" s="107"/>
      <c r="WWF46" s="107"/>
      <c r="WWG46" s="107"/>
      <c r="WWH46" s="106"/>
      <c r="WWI46" s="107"/>
      <c r="WWJ46" s="107"/>
      <c r="WWK46" s="107"/>
      <c r="WWL46" s="107"/>
      <c r="WWM46" s="107"/>
      <c r="WWN46" s="107"/>
      <c r="WWO46" s="107"/>
      <c r="WWP46" s="107"/>
      <c r="WWQ46" s="106"/>
      <c r="WWR46" s="107"/>
      <c r="WWS46" s="107"/>
      <c r="WWT46" s="107"/>
      <c r="WWU46" s="107"/>
      <c r="WWV46" s="107"/>
      <c r="WWW46" s="107"/>
      <c r="WWX46" s="107"/>
      <c r="WWY46" s="107"/>
      <c r="WWZ46" s="106"/>
      <c r="WXA46" s="107"/>
      <c r="WXB46" s="107"/>
      <c r="WXC46" s="107"/>
      <c r="WXD46" s="107"/>
      <c r="WXE46" s="107"/>
      <c r="WXF46" s="107"/>
      <c r="WXG46" s="107"/>
      <c r="WXH46" s="107"/>
      <c r="WXI46" s="106"/>
      <c r="WXJ46" s="107"/>
      <c r="WXK46" s="107"/>
      <c r="WXL46" s="107"/>
      <c r="WXM46" s="107"/>
      <c r="WXN46" s="107"/>
      <c r="WXO46" s="107"/>
      <c r="WXP46" s="107"/>
      <c r="WXQ46" s="107"/>
      <c r="WXR46" s="106"/>
      <c r="WXS46" s="107"/>
      <c r="WXT46" s="107"/>
      <c r="WXU46" s="107"/>
      <c r="WXV46" s="107"/>
      <c r="WXW46" s="107"/>
      <c r="WXX46" s="107"/>
      <c r="WXY46" s="107"/>
      <c r="WXZ46" s="107"/>
      <c r="WYA46" s="106"/>
      <c r="WYB46" s="107"/>
      <c r="WYC46" s="107"/>
      <c r="WYD46" s="107"/>
      <c r="WYE46" s="107"/>
      <c r="WYF46" s="107"/>
      <c r="WYG46" s="107"/>
      <c r="WYH46" s="107"/>
      <c r="WYI46" s="107"/>
      <c r="WYJ46" s="106"/>
      <c r="WYK46" s="107"/>
      <c r="WYL46" s="107"/>
      <c r="WYM46" s="107"/>
      <c r="WYN46" s="107"/>
      <c r="WYO46" s="107"/>
      <c r="WYP46" s="107"/>
      <c r="WYQ46" s="107"/>
      <c r="WYR46" s="107"/>
      <c r="WYS46" s="106"/>
      <c r="WYT46" s="107"/>
      <c r="WYU46" s="107"/>
      <c r="WYV46" s="107"/>
      <c r="WYW46" s="107"/>
      <c r="WYX46" s="107"/>
      <c r="WYY46" s="107"/>
      <c r="WYZ46" s="107"/>
      <c r="WZA46" s="107"/>
      <c r="WZB46" s="106"/>
      <c r="WZC46" s="107"/>
      <c r="WZD46" s="107"/>
      <c r="WZE46" s="107"/>
      <c r="WZF46" s="107"/>
      <c r="WZG46" s="107"/>
      <c r="WZH46" s="107"/>
      <c r="WZI46" s="107"/>
      <c r="WZJ46" s="107"/>
      <c r="WZK46" s="106"/>
      <c r="WZL46" s="107"/>
      <c r="WZM46" s="107"/>
      <c r="WZN46" s="107"/>
      <c r="WZO46" s="107"/>
      <c r="WZP46" s="107"/>
      <c r="WZQ46" s="107"/>
      <c r="WZR46" s="107"/>
      <c r="WZS46" s="107"/>
      <c r="WZT46" s="106"/>
      <c r="WZU46" s="107"/>
      <c r="WZV46" s="107"/>
      <c r="WZW46" s="107"/>
      <c r="WZX46" s="107"/>
      <c r="WZY46" s="107"/>
      <c r="WZZ46" s="107"/>
      <c r="XAA46" s="107"/>
      <c r="XAB46" s="107"/>
      <c r="XAC46" s="106"/>
      <c r="XAD46" s="107"/>
      <c r="XAE46" s="107"/>
      <c r="XAF46" s="107"/>
      <c r="XAG46" s="107"/>
      <c r="XAH46" s="107"/>
      <c r="XAI46" s="107"/>
      <c r="XAJ46" s="107"/>
      <c r="XAK46" s="107"/>
      <c r="XAL46" s="106"/>
      <c r="XAM46" s="107"/>
      <c r="XAN46" s="107"/>
      <c r="XAO46" s="107"/>
      <c r="XAP46" s="107"/>
      <c r="XAQ46" s="107"/>
      <c r="XAR46" s="107"/>
      <c r="XAS46" s="107"/>
      <c r="XAT46" s="107"/>
      <c r="XAU46" s="106"/>
      <c r="XAV46" s="107"/>
      <c r="XAW46" s="107"/>
      <c r="XAX46" s="107"/>
      <c r="XAY46" s="107"/>
      <c r="XAZ46" s="107"/>
      <c r="XBA46" s="107"/>
      <c r="XBB46" s="107"/>
      <c r="XBC46" s="107"/>
      <c r="XBD46" s="106"/>
      <c r="XBE46" s="107"/>
      <c r="XBF46" s="107"/>
      <c r="XBG46" s="107"/>
      <c r="XBH46" s="107"/>
      <c r="XBI46" s="107"/>
      <c r="XBJ46" s="107"/>
      <c r="XBK46" s="107"/>
      <c r="XBL46" s="107"/>
      <c r="XBM46" s="106"/>
      <c r="XBN46" s="107"/>
      <c r="XBO46" s="107"/>
      <c r="XBP46" s="107"/>
      <c r="XBQ46" s="107"/>
      <c r="XBR46" s="107"/>
      <c r="XBS46" s="107"/>
      <c r="XBT46" s="107"/>
      <c r="XBU46" s="107"/>
      <c r="XBV46" s="106"/>
      <c r="XBW46" s="107"/>
      <c r="XBX46" s="107"/>
      <c r="XBY46" s="107"/>
      <c r="XBZ46" s="107"/>
      <c r="XCA46" s="107"/>
      <c r="XCB46" s="107"/>
      <c r="XCC46" s="107"/>
      <c r="XCD46" s="107"/>
      <c r="XCE46" s="106"/>
      <c r="XCF46" s="107"/>
      <c r="XCG46" s="107"/>
      <c r="XCH46" s="107"/>
      <c r="XCI46" s="107"/>
      <c r="XCJ46" s="107"/>
      <c r="XCK46" s="107"/>
      <c r="XCL46" s="107"/>
      <c r="XCM46" s="107"/>
      <c r="XCN46" s="106"/>
      <c r="XCO46" s="107"/>
      <c r="XCP46" s="107"/>
      <c r="XCQ46" s="107"/>
      <c r="XCR46" s="107"/>
      <c r="XCS46" s="107"/>
      <c r="XCT46" s="107"/>
      <c r="XCU46" s="107"/>
      <c r="XCV46" s="107"/>
      <c r="XCW46" s="106"/>
      <c r="XCX46" s="107"/>
      <c r="XCY46" s="107"/>
      <c r="XCZ46" s="107"/>
      <c r="XDA46" s="107"/>
      <c r="XDB46" s="107"/>
      <c r="XDC46" s="107"/>
      <c r="XDD46" s="107"/>
      <c r="XDE46" s="107"/>
      <c r="XDF46" s="106"/>
      <c r="XDG46" s="107"/>
      <c r="XDH46" s="107"/>
      <c r="XDI46" s="107"/>
      <c r="XDJ46" s="107"/>
      <c r="XDK46" s="107"/>
      <c r="XDL46" s="107"/>
      <c r="XDM46" s="107"/>
      <c r="XDN46" s="107"/>
      <c r="XDO46" s="106"/>
      <c r="XDP46" s="107"/>
      <c r="XDQ46" s="107"/>
      <c r="XDR46" s="107"/>
      <c r="XDS46" s="107"/>
      <c r="XDT46" s="107"/>
      <c r="XDU46" s="107"/>
      <c r="XDV46" s="107"/>
      <c r="XDW46" s="107"/>
      <c r="XDX46" s="106"/>
      <c r="XDY46" s="107"/>
      <c r="XDZ46" s="107"/>
      <c r="XEA46" s="107"/>
      <c r="XEB46" s="107"/>
      <c r="XEC46" s="107"/>
      <c r="XED46" s="107"/>
      <c r="XEE46" s="107"/>
      <c r="XEF46" s="107"/>
      <c r="XEG46" s="106"/>
      <c r="XEH46" s="107"/>
      <c r="XEI46" s="107"/>
      <c r="XEJ46" s="107"/>
      <c r="XEK46" s="107"/>
      <c r="XEL46" s="107"/>
      <c r="XEM46" s="107"/>
      <c r="XEN46" s="107"/>
      <c r="XEO46" s="107"/>
      <c r="XEP46" s="106"/>
      <c r="XEQ46" s="107"/>
      <c r="XER46" s="107"/>
      <c r="XES46" s="107"/>
      <c r="XET46" s="107"/>
      <c r="XEU46" s="107"/>
      <c r="XEV46" s="107"/>
      <c r="XEW46" s="107"/>
      <c r="XEX46" s="107"/>
      <c r="XEY46" s="106"/>
      <c r="XEZ46" s="107"/>
      <c r="XFA46" s="107"/>
      <c r="XFB46" s="107"/>
    </row>
    <row r="47" spans="1:16382" s="52" customFormat="1" ht="15.75" x14ac:dyDescent="0.25">
      <c r="A47" s="91" t="s">
        <v>429</v>
      </c>
      <c r="B47" s="91"/>
      <c r="C47" s="91"/>
      <c r="D47" s="91"/>
      <c r="E47" s="91"/>
      <c r="F47" s="91"/>
      <c r="G47" s="91"/>
      <c r="H47" s="91"/>
      <c r="I47" s="91"/>
      <c r="J47" s="91"/>
      <c r="K47" s="91"/>
      <c r="L47" s="91"/>
      <c r="M47" s="91"/>
      <c r="N47" s="91"/>
      <c r="O47" s="51"/>
      <c r="P47" s="51"/>
      <c r="Q47" s="111"/>
      <c r="R47" s="112"/>
      <c r="S47" s="112"/>
      <c r="T47" s="112"/>
      <c r="U47" s="112"/>
      <c r="V47" s="112"/>
      <c r="W47" s="112"/>
      <c r="X47" s="112"/>
      <c r="Y47" s="112"/>
      <c r="Z47" s="111"/>
      <c r="AA47" s="112"/>
      <c r="AB47" s="112"/>
      <c r="AC47" s="112"/>
      <c r="AD47" s="112"/>
      <c r="AE47" s="112"/>
      <c r="AF47" s="112"/>
      <c r="AG47" s="112"/>
      <c r="AH47" s="112"/>
      <c r="AI47" s="111"/>
      <c r="AJ47" s="112"/>
      <c r="AK47" s="112"/>
      <c r="AL47" s="112"/>
      <c r="AM47" s="112"/>
      <c r="AN47" s="112"/>
      <c r="AO47" s="112"/>
      <c r="AP47" s="112"/>
      <c r="AQ47" s="112"/>
      <c r="AR47" s="106"/>
      <c r="AS47" s="107"/>
      <c r="AT47" s="107"/>
      <c r="AU47" s="107"/>
      <c r="AV47" s="107"/>
      <c r="AW47" s="107"/>
      <c r="AX47" s="107"/>
      <c r="AY47" s="107"/>
      <c r="AZ47" s="107"/>
      <c r="BA47" s="106"/>
      <c r="BB47" s="107"/>
      <c r="BC47" s="107"/>
      <c r="BD47" s="107"/>
      <c r="BE47" s="107"/>
      <c r="BF47" s="107"/>
      <c r="BG47" s="107"/>
      <c r="BH47" s="107"/>
      <c r="BI47" s="107"/>
      <c r="BJ47" s="106"/>
      <c r="BK47" s="107"/>
      <c r="BL47" s="107"/>
      <c r="BM47" s="107"/>
      <c r="BN47" s="107"/>
      <c r="BO47" s="107"/>
      <c r="BP47" s="107"/>
      <c r="BQ47" s="107"/>
      <c r="BR47" s="107"/>
      <c r="BS47" s="106"/>
      <c r="BT47" s="107"/>
      <c r="BU47" s="107"/>
      <c r="BV47" s="107"/>
      <c r="BW47" s="107"/>
      <c r="BX47" s="107"/>
      <c r="BY47" s="107"/>
      <c r="BZ47" s="107"/>
      <c r="CA47" s="107"/>
      <c r="CB47" s="106"/>
      <c r="CC47" s="107"/>
      <c r="CD47" s="107"/>
      <c r="CE47" s="107"/>
      <c r="CF47" s="107"/>
      <c r="CG47" s="107"/>
      <c r="CH47" s="107"/>
      <c r="CI47" s="107"/>
      <c r="CJ47" s="107"/>
      <c r="CK47" s="106"/>
      <c r="CL47" s="107"/>
      <c r="CM47" s="107"/>
      <c r="CN47" s="107"/>
      <c r="CO47" s="107"/>
      <c r="CP47" s="107"/>
      <c r="CQ47" s="107"/>
      <c r="CR47" s="107"/>
      <c r="CS47" s="107"/>
      <c r="CT47" s="106"/>
      <c r="CU47" s="107"/>
      <c r="CV47" s="107"/>
      <c r="CW47" s="107"/>
      <c r="CX47" s="107"/>
      <c r="CY47" s="107"/>
      <c r="CZ47" s="107"/>
      <c r="DA47" s="107"/>
      <c r="DB47" s="107"/>
      <c r="DC47" s="106"/>
      <c r="DD47" s="107"/>
      <c r="DE47" s="107"/>
      <c r="DF47" s="107"/>
      <c r="DG47" s="107"/>
      <c r="DH47" s="107"/>
      <c r="DI47" s="107"/>
      <c r="DJ47" s="107"/>
      <c r="DK47" s="107"/>
      <c r="DL47" s="106"/>
      <c r="DM47" s="107"/>
      <c r="DN47" s="107"/>
      <c r="DO47" s="107"/>
      <c r="DP47" s="107"/>
      <c r="DQ47" s="107"/>
      <c r="DR47" s="107"/>
      <c r="DS47" s="107"/>
      <c r="DT47" s="107"/>
      <c r="DU47" s="106"/>
      <c r="DV47" s="107"/>
      <c r="DW47" s="107"/>
      <c r="DX47" s="107"/>
      <c r="DY47" s="107"/>
      <c r="DZ47" s="107"/>
      <c r="EA47" s="107"/>
      <c r="EB47" s="107"/>
      <c r="EC47" s="107"/>
      <c r="ED47" s="106"/>
      <c r="EE47" s="107"/>
      <c r="EF47" s="107"/>
      <c r="EG47" s="107"/>
      <c r="EH47" s="107"/>
      <c r="EI47" s="107"/>
      <c r="EJ47" s="107"/>
      <c r="EK47" s="107"/>
      <c r="EL47" s="107"/>
      <c r="EM47" s="106"/>
      <c r="EN47" s="107"/>
      <c r="EO47" s="107"/>
      <c r="EP47" s="107"/>
      <c r="EQ47" s="107"/>
      <c r="ER47" s="107"/>
      <c r="ES47" s="107"/>
      <c r="ET47" s="107"/>
      <c r="EU47" s="107"/>
      <c r="EV47" s="106"/>
      <c r="EW47" s="107"/>
      <c r="EX47" s="107"/>
      <c r="EY47" s="107"/>
      <c r="EZ47" s="107"/>
      <c r="FA47" s="107"/>
      <c r="FB47" s="107"/>
      <c r="FC47" s="107"/>
      <c r="FD47" s="107"/>
      <c r="FE47" s="106"/>
      <c r="FF47" s="107"/>
      <c r="FG47" s="107"/>
      <c r="FH47" s="107"/>
      <c r="FI47" s="107"/>
      <c r="FJ47" s="107"/>
      <c r="FK47" s="107"/>
      <c r="FL47" s="107"/>
      <c r="FM47" s="107"/>
      <c r="FN47" s="106"/>
      <c r="FO47" s="107"/>
      <c r="FP47" s="107"/>
      <c r="FQ47" s="107"/>
      <c r="FR47" s="107"/>
      <c r="FS47" s="107"/>
      <c r="FT47" s="107"/>
      <c r="FU47" s="107"/>
      <c r="FV47" s="107"/>
      <c r="FW47" s="106"/>
      <c r="FX47" s="107"/>
      <c r="FY47" s="107"/>
      <c r="FZ47" s="107"/>
      <c r="GA47" s="107"/>
      <c r="GB47" s="107"/>
      <c r="GC47" s="107"/>
      <c r="GD47" s="107"/>
      <c r="GE47" s="107"/>
      <c r="GF47" s="106"/>
      <c r="GG47" s="107"/>
      <c r="GH47" s="107"/>
      <c r="GI47" s="107"/>
      <c r="GJ47" s="107"/>
      <c r="GK47" s="107"/>
      <c r="GL47" s="107"/>
      <c r="GM47" s="107"/>
      <c r="GN47" s="107"/>
      <c r="GO47" s="106"/>
      <c r="GP47" s="107"/>
      <c r="GQ47" s="107"/>
      <c r="GR47" s="107"/>
      <c r="GS47" s="107"/>
      <c r="GT47" s="107"/>
      <c r="GU47" s="107"/>
      <c r="GV47" s="107"/>
      <c r="GW47" s="107"/>
      <c r="GX47" s="106"/>
      <c r="GY47" s="107"/>
      <c r="GZ47" s="107"/>
      <c r="HA47" s="107"/>
      <c r="HB47" s="107"/>
      <c r="HC47" s="107"/>
      <c r="HD47" s="107"/>
      <c r="HE47" s="107"/>
      <c r="HF47" s="107"/>
      <c r="HG47" s="106"/>
      <c r="HH47" s="107"/>
      <c r="HI47" s="107"/>
      <c r="HJ47" s="107"/>
      <c r="HK47" s="107"/>
      <c r="HL47" s="107"/>
      <c r="HM47" s="107"/>
      <c r="HN47" s="107"/>
      <c r="HO47" s="107"/>
      <c r="HP47" s="106"/>
      <c r="HQ47" s="107"/>
      <c r="HR47" s="107"/>
      <c r="HS47" s="107"/>
      <c r="HT47" s="107"/>
      <c r="HU47" s="107"/>
      <c r="HV47" s="107"/>
      <c r="HW47" s="107"/>
      <c r="HX47" s="107"/>
      <c r="HY47" s="106"/>
      <c r="HZ47" s="107"/>
      <c r="IA47" s="107"/>
      <c r="IB47" s="107"/>
      <c r="IC47" s="107"/>
      <c r="ID47" s="107"/>
      <c r="IE47" s="107"/>
      <c r="IF47" s="107"/>
      <c r="IG47" s="107"/>
      <c r="IH47" s="106"/>
      <c r="II47" s="107"/>
      <c r="IJ47" s="107"/>
      <c r="IK47" s="107"/>
      <c r="IL47" s="107"/>
      <c r="IM47" s="107"/>
      <c r="IN47" s="107"/>
      <c r="IO47" s="107"/>
      <c r="IP47" s="107"/>
      <c r="IQ47" s="106"/>
      <c r="IR47" s="107"/>
      <c r="IS47" s="107"/>
      <c r="IT47" s="107"/>
      <c r="IU47" s="107"/>
      <c r="IV47" s="107"/>
      <c r="IW47" s="107"/>
      <c r="IX47" s="107"/>
      <c r="IY47" s="107"/>
      <c r="IZ47" s="106"/>
      <c r="JA47" s="107"/>
      <c r="JB47" s="107"/>
      <c r="JC47" s="107"/>
      <c r="JD47" s="107"/>
      <c r="JE47" s="107"/>
      <c r="JF47" s="107"/>
      <c r="JG47" s="107"/>
      <c r="JH47" s="107"/>
      <c r="JI47" s="106"/>
      <c r="JJ47" s="107"/>
      <c r="JK47" s="107"/>
      <c r="JL47" s="107"/>
      <c r="JM47" s="107"/>
      <c r="JN47" s="107"/>
      <c r="JO47" s="107"/>
      <c r="JP47" s="107"/>
      <c r="JQ47" s="107"/>
      <c r="JR47" s="106"/>
      <c r="JS47" s="107"/>
      <c r="JT47" s="107"/>
      <c r="JU47" s="107"/>
      <c r="JV47" s="107"/>
      <c r="JW47" s="107"/>
      <c r="JX47" s="107"/>
      <c r="JY47" s="107"/>
      <c r="JZ47" s="107"/>
      <c r="KA47" s="106"/>
      <c r="KB47" s="107"/>
      <c r="KC47" s="107"/>
      <c r="KD47" s="107"/>
      <c r="KE47" s="107"/>
      <c r="KF47" s="107"/>
      <c r="KG47" s="107"/>
      <c r="KH47" s="107"/>
      <c r="KI47" s="107"/>
      <c r="KJ47" s="106"/>
      <c r="KK47" s="107"/>
      <c r="KL47" s="107"/>
      <c r="KM47" s="107"/>
      <c r="KN47" s="107"/>
      <c r="KO47" s="107"/>
      <c r="KP47" s="107"/>
      <c r="KQ47" s="107"/>
      <c r="KR47" s="107"/>
      <c r="KS47" s="106"/>
      <c r="KT47" s="107"/>
      <c r="KU47" s="107"/>
      <c r="KV47" s="107"/>
      <c r="KW47" s="107"/>
      <c r="KX47" s="107"/>
      <c r="KY47" s="107"/>
      <c r="KZ47" s="107"/>
      <c r="LA47" s="107"/>
      <c r="LB47" s="106"/>
      <c r="LC47" s="107"/>
      <c r="LD47" s="107"/>
      <c r="LE47" s="107"/>
      <c r="LF47" s="107"/>
      <c r="LG47" s="107"/>
      <c r="LH47" s="107"/>
      <c r="LI47" s="107"/>
      <c r="LJ47" s="107"/>
      <c r="LK47" s="106"/>
      <c r="LL47" s="107"/>
      <c r="LM47" s="107"/>
      <c r="LN47" s="107"/>
      <c r="LO47" s="107"/>
      <c r="LP47" s="107"/>
      <c r="LQ47" s="107"/>
      <c r="LR47" s="107"/>
      <c r="LS47" s="107"/>
      <c r="LT47" s="106"/>
      <c r="LU47" s="107"/>
      <c r="LV47" s="107"/>
      <c r="LW47" s="107"/>
      <c r="LX47" s="107"/>
      <c r="LY47" s="107"/>
      <c r="LZ47" s="107"/>
      <c r="MA47" s="107"/>
      <c r="MB47" s="107"/>
      <c r="MC47" s="106"/>
      <c r="MD47" s="107"/>
      <c r="ME47" s="107"/>
      <c r="MF47" s="107"/>
      <c r="MG47" s="107"/>
      <c r="MH47" s="107"/>
      <c r="MI47" s="107"/>
      <c r="MJ47" s="107"/>
      <c r="MK47" s="107"/>
      <c r="ML47" s="106"/>
      <c r="MM47" s="107"/>
      <c r="MN47" s="107"/>
      <c r="MO47" s="107"/>
      <c r="MP47" s="107"/>
      <c r="MQ47" s="107"/>
      <c r="MR47" s="107"/>
      <c r="MS47" s="107"/>
      <c r="MT47" s="107"/>
      <c r="MU47" s="106"/>
      <c r="MV47" s="107"/>
      <c r="MW47" s="107"/>
      <c r="MX47" s="107"/>
      <c r="MY47" s="107"/>
      <c r="MZ47" s="107"/>
      <c r="NA47" s="107"/>
      <c r="NB47" s="107"/>
      <c r="NC47" s="107"/>
      <c r="ND47" s="106"/>
      <c r="NE47" s="107"/>
      <c r="NF47" s="107"/>
      <c r="NG47" s="107"/>
      <c r="NH47" s="107"/>
      <c r="NI47" s="107"/>
      <c r="NJ47" s="107"/>
      <c r="NK47" s="107"/>
      <c r="NL47" s="107"/>
      <c r="NM47" s="106"/>
      <c r="NN47" s="107"/>
      <c r="NO47" s="107"/>
      <c r="NP47" s="107"/>
      <c r="NQ47" s="107"/>
      <c r="NR47" s="107"/>
      <c r="NS47" s="107"/>
      <c r="NT47" s="107"/>
      <c r="NU47" s="107"/>
      <c r="NV47" s="106"/>
      <c r="NW47" s="107"/>
      <c r="NX47" s="107"/>
      <c r="NY47" s="107"/>
      <c r="NZ47" s="107"/>
      <c r="OA47" s="107"/>
      <c r="OB47" s="107"/>
      <c r="OC47" s="107"/>
      <c r="OD47" s="107"/>
      <c r="OE47" s="106"/>
      <c r="OF47" s="107"/>
      <c r="OG47" s="107"/>
      <c r="OH47" s="107"/>
      <c r="OI47" s="107"/>
      <c r="OJ47" s="107"/>
      <c r="OK47" s="107"/>
      <c r="OL47" s="107"/>
      <c r="OM47" s="107"/>
      <c r="ON47" s="106"/>
      <c r="OO47" s="107"/>
      <c r="OP47" s="107"/>
      <c r="OQ47" s="107"/>
      <c r="OR47" s="107"/>
      <c r="OS47" s="107"/>
      <c r="OT47" s="107"/>
      <c r="OU47" s="107"/>
      <c r="OV47" s="107"/>
      <c r="OW47" s="106"/>
      <c r="OX47" s="107"/>
      <c r="OY47" s="107"/>
      <c r="OZ47" s="107"/>
      <c r="PA47" s="107"/>
      <c r="PB47" s="107"/>
      <c r="PC47" s="107"/>
      <c r="PD47" s="107"/>
      <c r="PE47" s="107"/>
      <c r="PF47" s="106"/>
      <c r="PG47" s="107"/>
      <c r="PH47" s="107"/>
      <c r="PI47" s="107"/>
      <c r="PJ47" s="107"/>
      <c r="PK47" s="107"/>
      <c r="PL47" s="107"/>
      <c r="PM47" s="107"/>
      <c r="PN47" s="107"/>
      <c r="PO47" s="106"/>
      <c r="PP47" s="107"/>
      <c r="PQ47" s="107"/>
      <c r="PR47" s="107"/>
      <c r="PS47" s="107"/>
      <c r="PT47" s="107"/>
      <c r="PU47" s="107"/>
      <c r="PV47" s="107"/>
      <c r="PW47" s="107"/>
      <c r="PX47" s="106"/>
      <c r="PY47" s="107"/>
      <c r="PZ47" s="107"/>
      <c r="QA47" s="107"/>
      <c r="QB47" s="107"/>
      <c r="QC47" s="107"/>
      <c r="QD47" s="107"/>
      <c r="QE47" s="107"/>
      <c r="QF47" s="107"/>
      <c r="QG47" s="106"/>
      <c r="QH47" s="107"/>
      <c r="QI47" s="107"/>
      <c r="QJ47" s="107"/>
      <c r="QK47" s="107"/>
      <c r="QL47" s="107"/>
      <c r="QM47" s="107"/>
      <c r="QN47" s="107"/>
      <c r="QO47" s="107"/>
      <c r="QP47" s="106"/>
      <c r="QQ47" s="107"/>
      <c r="QR47" s="107"/>
      <c r="QS47" s="107"/>
      <c r="QT47" s="107"/>
      <c r="QU47" s="107"/>
      <c r="QV47" s="107"/>
      <c r="QW47" s="107"/>
      <c r="QX47" s="107"/>
      <c r="QY47" s="106"/>
      <c r="QZ47" s="107"/>
      <c r="RA47" s="107"/>
      <c r="RB47" s="107"/>
      <c r="RC47" s="107"/>
      <c r="RD47" s="107"/>
      <c r="RE47" s="107"/>
      <c r="RF47" s="107"/>
      <c r="RG47" s="107"/>
      <c r="RH47" s="106"/>
      <c r="RI47" s="107"/>
      <c r="RJ47" s="107"/>
      <c r="RK47" s="107"/>
      <c r="RL47" s="107"/>
      <c r="RM47" s="107"/>
      <c r="RN47" s="107"/>
      <c r="RO47" s="107"/>
      <c r="RP47" s="107"/>
      <c r="RQ47" s="106"/>
      <c r="RR47" s="107"/>
      <c r="RS47" s="107"/>
      <c r="RT47" s="107"/>
      <c r="RU47" s="107"/>
      <c r="RV47" s="107"/>
      <c r="RW47" s="107"/>
      <c r="RX47" s="107"/>
      <c r="RY47" s="107"/>
      <c r="RZ47" s="106"/>
      <c r="SA47" s="107"/>
      <c r="SB47" s="107"/>
      <c r="SC47" s="107"/>
      <c r="SD47" s="107"/>
      <c r="SE47" s="107"/>
      <c r="SF47" s="107"/>
      <c r="SG47" s="107"/>
      <c r="SH47" s="107"/>
      <c r="SI47" s="106"/>
      <c r="SJ47" s="107"/>
      <c r="SK47" s="107"/>
      <c r="SL47" s="107"/>
      <c r="SM47" s="107"/>
      <c r="SN47" s="107"/>
      <c r="SO47" s="107"/>
      <c r="SP47" s="107"/>
      <c r="SQ47" s="107"/>
      <c r="SR47" s="106"/>
      <c r="SS47" s="107"/>
      <c r="ST47" s="107"/>
      <c r="SU47" s="107"/>
      <c r="SV47" s="107"/>
      <c r="SW47" s="107"/>
      <c r="SX47" s="107"/>
      <c r="SY47" s="107"/>
      <c r="SZ47" s="107"/>
      <c r="TA47" s="106"/>
      <c r="TB47" s="107"/>
      <c r="TC47" s="107"/>
      <c r="TD47" s="107"/>
      <c r="TE47" s="107"/>
      <c r="TF47" s="107"/>
      <c r="TG47" s="107"/>
      <c r="TH47" s="107"/>
      <c r="TI47" s="107"/>
      <c r="TJ47" s="106"/>
      <c r="TK47" s="107"/>
      <c r="TL47" s="107"/>
      <c r="TM47" s="107"/>
      <c r="TN47" s="107"/>
      <c r="TO47" s="107"/>
      <c r="TP47" s="107"/>
      <c r="TQ47" s="107"/>
      <c r="TR47" s="107"/>
      <c r="TS47" s="106"/>
      <c r="TT47" s="107"/>
      <c r="TU47" s="107"/>
      <c r="TV47" s="107"/>
      <c r="TW47" s="107"/>
      <c r="TX47" s="107"/>
      <c r="TY47" s="107"/>
      <c r="TZ47" s="107"/>
      <c r="UA47" s="107"/>
      <c r="UB47" s="106"/>
      <c r="UC47" s="107"/>
      <c r="UD47" s="107"/>
      <c r="UE47" s="107"/>
      <c r="UF47" s="107"/>
      <c r="UG47" s="107"/>
      <c r="UH47" s="107"/>
      <c r="UI47" s="107"/>
      <c r="UJ47" s="107"/>
      <c r="UK47" s="106"/>
      <c r="UL47" s="107"/>
      <c r="UM47" s="107"/>
      <c r="UN47" s="107"/>
      <c r="UO47" s="107"/>
      <c r="UP47" s="107"/>
      <c r="UQ47" s="107"/>
      <c r="UR47" s="107"/>
      <c r="US47" s="107"/>
      <c r="UT47" s="106"/>
      <c r="UU47" s="107"/>
      <c r="UV47" s="107"/>
      <c r="UW47" s="107"/>
      <c r="UX47" s="107"/>
      <c r="UY47" s="107"/>
      <c r="UZ47" s="107"/>
      <c r="VA47" s="107"/>
      <c r="VB47" s="107"/>
      <c r="VC47" s="106"/>
      <c r="VD47" s="107"/>
      <c r="VE47" s="107"/>
      <c r="VF47" s="107"/>
      <c r="VG47" s="107"/>
      <c r="VH47" s="107"/>
      <c r="VI47" s="107"/>
      <c r="VJ47" s="107"/>
      <c r="VK47" s="107"/>
      <c r="VL47" s="106"/>
      <c r="VM47" s="107"/>
      <c r="VN47" s="107"/>
      <c r="VO47" s="107"/>
      <c r="VP47" s="107"/>
      <c r="VQ47" s="107"/>
      <c r="VR47" s="107"/>
      <c r="VS47" s="107"/>
      <c r="VT47" s="107"/>
      <c r="VU47" s="106"/>
      <c r="VV47" s="107"/>
      <c r="VW47" s="107"/>
      <c r="VX47" s="107"/>
      <c r="VY47" s="107"/>
      <c r="VZ47" s="107"/>
      <c r="WA47" s="107"/>
      <c r="WB47" s="107"/>
      <c r="WC47" s="107"/>
      <c r="WD47" s="106"/>
      <c r="WE47" s="107"/>
      <c r="WF47" s="107"/>
      <c r="WG47" s="107"/>
      <c r="WH47" s="107"/>
      <c r="WI47" s="107"/>
      <c r="WJ47" s="107"/>
      <c r="WK47" s="107"/>
      <c r="WL47" s="107"/>
      <c r="WM47" s="106"/>
      <c r="WN47" s="107"/>
      <c r="WO47" s="107"/>
      <c r="WP47" s="107"/>
      <c r="WQ47" s="107"/>
      <c r="WR47" s="107"/>
      <c r="WS47" s="107"/>
      <c r="WT47" s="107"/>
      <c r="WU47" s="107"/>
      <c r="WV47" s="106"/>
      <c r="WW47" s="107"/>
      <c r="WX47" s="107"/>
      <c r="WY47" s="107"/>
      <c r="WZ47" s="107"/>
      <c r="XA47" s="107"/>
      <c r="XB47" s="107"/>
      <c r="XC47" s="107"/>
      <c r="XD47" s="107"/>
      <c r="XE47" s="106"/>
      <c r="XF47" s="107"/>
      <c r="XG47" s="107"/>
      <c r="XH47" s="107"/>
      <c r="XI47" s="107"/>
      <c r="XJ47" s="107"/>
      <c r="XK47" s="107"/>
      <c r="XL47" s="107"/>
      <c r="XM47" s="107"/>
      <c r="XN47" s="106"/>
      <c r="XO47" s="107"/>
      <c r="XP47" s="107"/>
      <c r="XQ47" s="107"/>
      <c r="XR47" s="107"/>
      <c r="XS47" s="107"/>
      <c r="XT47" s="107"/>
      <c r="XU47" s="107"/>
      <c r="XV47" s="107"/>
      <c r="XW47" s="106"/>
      <c r="XX47" s="107"/>
      <c r="XY47" s="107"/>
      <c r="XZ47" s="107"/>
      <c r="YA47" s="107"/>
      <c r="YB47" s="107"/>
      <c r="YC47" s="107"/>
      <c r="YD47" s="107"/>
      <c r="YE47" s="107"/>
      <c r="YF47" s="106"/>
      <c r="YG47" s="107"/>
      <c r="YH47" s="107"/>
      <c r="YI47" s="107"/>
      <c r="YJ47" s="107"/>
      <c r="YK47" s="107"/>
      <c r="YL47" s="107"/>
      <c r="YM47" s="107"/>
      <c r="YN47" s="107"/>
      <c r="YO47" s="106"/>
      <c r="YP47" s="107"/>
      <c r="YQ47" s="107"/>
      <c r="YR47" s="107"/>
      <c r="YS47" s="107"/>
      <c r="YT47" s="107"/>
      <c r="YU47" s="107"/>
      <c r="YV47" s="107"/>
      <c r="YW47" s="107"/>
      <c r="YX47" s="106"/>
      <c r="YY47" s="107"/>
      <c r="YZ47" s="107"/>
      <c r="ZA47" s="107"/>
      <c r="ZB47" s="107"/>
      <c r="ZC47" s="107"/>
      <c r="ZD47" s="107"/>
      <c r="ZE47" s="107"/>
      <c r="ZF47" s="107"/>
      <c r="ZG47" s="106"/>
      <c r="ZH47" s="107"/>
      <c r="ZI47" s="107"/>
      <c r="ZJ47" s="107"/>
      <c r="ZK47" s="107"/>
      <c r="ZL47" s="107"/>
      <c r="ZM47" s="107"/>
      <c r="ZN47" s="107"/>
      <c r="ZO47" s="107"/>
      <c r="ZP47" s="106"/>
      <c r="ZQ47" s="107"/>
      <c r="ZR47" s="107"/>
      <c r="ZS47" s="107"/>
      <c r="ZT47" s="107"/>
      <c r="ZU47" s="107"/>
      <c r="ZV47" s="107"/>
      <c r="ZW47" s="107"/>
      <c r="ZX47" s="107"/>
      <c r="ZY47" s="106"/>
      <c r="ZZ47" s="107"/>
      <c r="AAA47" s="107"/>
      <c r="AAB47" s="107"/>
      <c r="AAC47" s="107"/>
      <c r="AAD47" s="107"/>
      <c r="AAE47" s="107"/>
      <c r="AAF47" s="107"/>
      <c r="AAG47" s="107"/>
      <c r="AAH47" s="106"/>
      <c r="AAI47" s="107"/>
      <c r="AAJ47" s="107"/>
      <c r="AAK47" s="107"/>
      <c r="AAL47" s="107"/>
      <c r="AAM47" s="107"/>
      <c r="AAN47" s="107"/>
      <c r="AAO47" s="107"/>
      <c r="AAP47" s="107"/>
      <c r="AAQ47" s="106"/>
      <c r="AAR47" s="107"/>
      <c r="AAS47" s="107"/>
      <c r="AAT47" s="107"/>
      <c r="AAU47" s="107"/>
      <c r="AAV47" s="107"/>
      <c r="AAW47" s="107"/>
      <c r="AAX47" s="107"/>
      <c r="AAY47" s="107"/>
      <c r="AAZ47" s="106"/>
      <c r="ABA47" s="107"/>
      <c r="ABB47" s="107"/>
      <c r="ABC47" s="107"/>
      <c r="ABD47" s="107"/>
      <c r="ABE47" s="107"/>
      <c r="ABF47" s="107"/>
      <c r="ABG47" s="107"/>
      <c r="ABH47" s="107"/>
      <c r="ABI47" s="106"/>
      <c r="ABJ47" s="107"/>
      <c r="ABK47" s="107"/>
      <c r="ABL47" s="107"/>
      <c r="ABM47" s="107"/>
      <c r="ABN47" s="107"/>
      <c r="ABO47" s="107"/>
      <c r="ABP47" s="107"/>
      <c r="ABQ47" s="107"/>
      <c r="ABR47" s="106"/>
      <c r="ABS47" s="107"/>
      <c r="ABT47" s="107"/>
      <c r="ABU47" s="107"/>
      <c r="ABV47" s="107"/>
      <c r="ABW47" s="107"/>
      <c r="ABX47" s="107"/>
      <c r="ABY47" s="107"/>
      <c r="ABZ47" s="107"/>
      <c r="ACA47" s="106"/>
      <c r="ACB47" s="107"/>
      <c r="ACC47" s="107"/>
      <c r="ACD47" s="107"/>
      <c r="ACE47" s="107"/>
      <c r="ACF47" s="107"/>
      <c r="ACG47" s="107"/>
      <c r="ACH47" s="107"/>
      <c r="ACI47" s="107"/>
      <c r="ACJ47" s="106"/>
      <c r="ACK47" s="107"/>
      <c r="ACL47" s="107"/>
      <c r="ACM47" s="107"/>
      <c r="ACN47" s="107"/>
      <c r="ACO47" s="107"/>
      <c r="ACP47" s="107"/>
      <c r="ACQ47" s="107"/>
      <c r="ACR47" s="107"/>
      <c r="ACS47" s="106"/>
      <c r="ACT47" s="107"/>
      <c r="ACU47" s="107"/>
      <c r="ACV47" s="107"/>
      <c r="ACW47" s="107"/>
      <c r="ACX47" s="107"/>
      <c r="ACY47" s="107"/>
      <c r="ACZ47" s="107"/>
      <c r="ADA47" s="107"/>
      <c r="ADB47" s="106"/>
      <c r="ADC47" s="107"/>
      <c r="ADD47" s="107"/>
      <c r="ADE47" s="107"/>
      <c r="ADF47" s="107"/>
      <c r="ADG47" s="107"/>
      <c r="ADH47" s="107"/>
      <c r="ADI47" s="107"/>
      <c r="ADJ47" s="107"/>
      <c r="ADK47" s="106"/>
      <c r="ADL47" s="107"/>
      <c r="ADM47" s="107"/>
      <c r="ADN47" s="107"/>
      <c r="ADO47" s="107"/>
      <c r="ADP47" s="107"/>
      <c r="ADQ47" s="107"/>
      <c r="ADR47" s="107"/>
      <c r="ADS47" s="107"/>
      <c r="ADT47" s="106"/>
      <c r="ADU47" s="107"/>
      <c r="ADV47" s="107"/>
      <c r="ADW47" s="107"/>
      <c r="ADX47" s="107"/>
      <c r="ADY47" s="107"/>
      <c r="ADZ47" s="107"/>
      <c r="AEA47" s="107"/>
      <c r="AEB47" s="107"/>
      <c r="AEC47" s="106"/>
      <c r="AED47" s="107"/>
      <c r="AEE47" s="107"/>
      <c r="AEF47" s="107"/>
      <c r="AEG47" s="107"/>
      <c r="AEH47" s="107"/>
      <c r="AEI47" s="107"/>
      <c r="AEJ47" s="107"/>
      <c r="AEK47" s="107"/>
      <c r="AEL47" s="106"/>
      <c r="AEM47" s="107"/>
      <c r="AEN47" s="107"/>
      <c r="AEO47" s="107"/>
      <c r="AEP47" s="107"/>
      <c r="AEQ47" s="107"/>
      <c r="AER47" s="107"/>
      <c r="AES47" s="107"/>
      <c r="AET47" s="107"/>
      <c r="AEU47" s="106"/>
      <c r="AEV47" s="107"/>
      <c r="AEW47" s="107"/>
      <c r="AEX47" s="107"/>
      <c r="AEY47" s="107"/>
      <c r="AEZ47" s="107"/>
      <c r="AFA47" s="107"/>
      <c r="AFB47" s="107"/>
      <c r="AFC47" s="107"/>
      <c r="AFD47" s="106"/>
      <c r="AFE47" s="107"/>
      <c r="AFF47" s="107"/>
      <c r="AFG47" s="107"/>
      <c r="AFH47" s="107"/>
      <c r="AFI47" s="107"/>
      <c r="AFJ47" s="107"/>
      <c r="AFK47" s="107"/>
      <c r="AFL47" s="107"/>
      <c r="AFM47" s="106"/>
      <c r="AFN47" s="107"/>
      <c r="AFO47" s="107"/>
      <c r="AFP47" s="107"/>
      <c r="AFQ47" s="107"/>
      <c r="AFR47" s="107"/>
      <c r="AFS47" s="107"/>
      <c r="AFT47" s="107"/>
      <c r="AFU47" s="107"/>
      <c r="AFV47" s="106"/>
      <c r="AFW47" s="107"/>
      <c r="AFX47" s="107"/>
      <c r="AFY47" s="107"/>
      <c r="AFZ47" s="107"/>
      <c r="AGA47" s="107"/>
      <c r="AGB47" s="107"/>
      <c r="AGC47" s="107"/>
      <c r="AGD47" s="107"/>
      <c r="AGE47" s="106"/>
      <c r="AGF47" s="107"/>
      <c r="AGG47" s="107"/>
      <c r="AGH47" s="107"/>
      <c r="AGI47" s="107"/>
      <c r="AGJ47" s="107"/>
      <c r="AGK47" s="107"/>
      <c r="AGL47" s="107"/>
      <c r="AGM47" s="107"/>
      <c r="AGN47" s="106"/>
      <c r="AGO47" s="107"/>
      <c r="AGP47" s="107"/>
      <c r="AGQ47" s="107"/>
      <c r="AGR47" s="107"/>
      <c r="AGS47" s="107"/>
      <c r="AGT47" s="107"/>
      <c r="AGU47" s="107"/>
      <c r="AGV47" s="107"/>
      <c r="AGW47" s="106"/>
      <c r="AGX47" s="107"/>
      <c r="AGY47" s="107"/>
      <c r="AGZ47" s="107"/>
      <c r="AHA47" s="107"/>
      <c r="AHB47" s="107"/>
      <c r="AHC47" s="107"/>
      <c r="AHD47" s="107"/>
      <c r="AHE47" s="107"/>
      <c r="AHF47" s="106"/>
      <c r="AHG47" s="107"/>
      <c r="AHH47" s="107"/>
      <c r="AHI47" s="107"/>
      <c r="AHJ47" s="107"/>
      <c r="AHK47" s="107"/>
      <c r="AHL47" s="107"/>
      <c r="AHM47" s="107"/>
      <c r="AHN47" s="107"/>
      <c r="AHO47" s="106"/>
      <c r="AHP47" s="107"/>
      <c r="AHQ47" s="107"/>
      <c r="AHR47" s="107"/>
      <c r="AHS47" s="107"/>
      <c r="AHT47" s="107"/>
      <c r="AHU47" s="107"/>
      <c r="AHV47" s="107"/>
      <c r="AHW47" s="107"/>
      <c r="AHX47" s="106"/>
      <c r="AHY47" s="107"/>
      <c r="AHZ47" s="107"/>
      <c r="AIA47" s="107"/>
      <c r="AIB47" s="107"/>
      <c r="AIC47" s="107"/>
      <c r="AID47" s="107"/>
      <c r="AIE47" s="107"/>
      <c r="AIF47" s="107"/>
      <c r="AIG47" s="106"/>
      <c r="AIH47" s="107"/>
      <c r="AII47" s="107"/>
      <c r="AIJ47" s="107"/>
      <c r="AIK47" s="107"/>
      <c r="AIL47" s="107"/>
      <c r="AIM47" s="107"/>
      <c r="AIN47" s="107"/>
      <c r="AIO47" s="107"/>
      <c r="AIP47" s="106"/>
      <c r="AIQ47" s="107"/>
      <c r="AIR47" s="107"/>
      <c r="AIS47" s="107"/>
      <c r="AIT47" s="107"/>
      <c r="AIU47" s="107"/>
      <c r="AIV47" s="107"/>
      <c r="AIW47" s="107"/>
      <c r="AIX47" s="107"/>
      <c r="AIY47" s="106"/>
      <c r="AIZ47" s="107"/>
      <c r="AJA47" s="107"/>
      <c r="AJB47" s="107"/>
      <c r="AJC47" s="107"/>
      <c r="AJD47" s="107"/>
      <c r="AJE47" s="107"/>
      <c r="AJF47" s="107"/>
      <c r="AJG47" s="107"/>
      <c r="AJH47" s="106"/>
      <c r="AJI47" s="107"/>
      <c r="AJJ47" s="107"/>
      <c r="AJK47" s="107"/>
      <c r="AJL47" s="107"/>
      <c r="AJM47" s="107"/>
      <c r="AJN47" s="107"/>
      <c r="AJO47" s="107"/>
      <c r="AJP47" s="107"/>
      <c r="AJQ47" s="106"/>
      <c r="AJR47" s="107"/>
      <c r="AJS47" s="107"/>
      <c r="AJT47" s="107"/>
      <c r="AJU47" s="107"/>
      <c r="AJV47" s="107"/>
      <c r="AJW47" s="107"/>
      <c r="AJX47" s="107"/>
      <c r="AJY47" s="107"/>
      <c r="AJZ47" s="106"/>
      <c r="AKA47" s="107"/>
      <c r="AKB47" s="107"/>
      <c r="AKC47" s="107"/>
      <c r="AKD47" s="107"/>
      <c r="AKE47" s="107"/>
      <c r="AKF47" s="107"/>
      <c r="AKG47" s="107"/>
      <c r="AKH47" s="107"/>
      <c r="AKI47" s="106"/>
      <c r="AKJ47" s="107"/>
      <c r="AKK47" s="107"/>
      <c r="AKL47" s="107"/>
      <c r="AKM47" s="107"/>
      <c r="AKN47" s="107"/>
      <c r="AKO47" s="107"/>
      <c r="AKP47" s="107"/>
      <c r="AKQ47" s="107"/>
      <c r="AKR47" s="106"/>
      <c r="AKS47" s="107"/>
      <c r="AKT47" s="107"/>
      <c r="AKU47" s="107"/>
      <c r="AKV47" s="107"/>
      <c r="AKW47" s="107"/>
      <c r="AKX47" s="107"/>
      <c r="AKY47" s="107"/>
      <c r="AKZ47" s="107"/>
      <c r="ALA47" s="106"/>
      <c r="ALB47" s="107"/>
      <c r="ALC47" s="107"/>
      <c r="ALD47" s="107"/>
      <c r="ALE47" s="107"/>
      <c r="ALF47" s="107"/>
      <c r="ALG47" s="107"/>
      <c r="ALH47" s="107"/>
      <c r="ALI47" s="107"/>
      <c r="ALJ47" s="106"/>
      <c r="ALK47" s="107"/>
      <c r="ALL47" s="107"/>
      <c r="ALM47" s="107"/>
      <c r="ALN47" s="107"/>
      <c r="ALO47" s="107"/>
      <c r="ALP47" s="107"/>
      <c r="ALQ47" s="107"/>
      <c r="ALR47" s="107"/>
      <c r="ALS47" s="106"/>
      <c r="ALT47" s="107"/>
      <c r="ALU47" s="107"/>
      <c r="ALV47" s="107"/>
      <c r="ALW47" s="107"/>
      <c r="ALX47" s="107"/>
      <c r="ALY47" s="107"/>
      <c r="ALZ47" s="107"/>
      <c r="AMA47" s="107"/>
      <c r="AMB47" s="106"/>
      <c r="AMC47" s="107"/>
      <c r="AMD47" s="107"/>
      <c r="AME47" s="107"/>
      <c r="AMF47" s="107"/>
      <c r="AMG47" s="107"/>
      <c r="AMH47" s="107"/>
      <c r="AMI47" s="107"/>
      <c r="AMJ47" s="107"/>
      <c r="AMK47" s="106"/>
      <c r="AML47" s="107"/>
      <c r="AMM47" s="107"/>
      <c r="AMN47" s="107"/>
      <c r="AMO47" s="107"/>
      <c r="AMP47" s="107"/>
      <c r="AMQ47" s="107"/>
      <c r="AMR47" s="107"/>
      <c r="AMS47" s="107"/>
      <c r="AMT47" s="106"/>
      <c r="AMU47" s="107"/>
      <c r="AMV47" s="107"/>
      <c r="AMW47" s="107"/>
      <c r="AMX47" s="107"/>
      <c r="AMY47" s="107"/>
      <c r="AMZ47" s="107"/>
      <c r="ANA47" s="107"/>
      <c r="ANB47" s="107"/>
      <c r="ANC47" s="106"/>
      <c r="AND47" s="107"/>
      <c r="ANE47" s="107"/>
      <c r="ANF47" s="107"/>
      <c r="ANG47" s="107"/>
      <c r="ANH47" s="107"/>
      <c r="ANI47" s="107"/>
      <c r="ANJ47" s="107"/>
      <c r="ANK47" s="107"/>
      <c r="ANL47" s="106"/>
      <c r="ANM47" s="107"/>
      <c r="ANN47" s="107"/>
      <c r="ANO47" s="107"/>
      <c r="ANP47" s="107"/>
      <c r="ANQ47" s="107"/>
      <c r="ANR47" s="107"/>
      <c r="ANS47" s="107"/>
      <c r="ANT47" s="107"/>
      <c r="ANU47" s="106"/>
      <c r="ANV47" s="107"/>
      <c r="ANW47" s="107"/>
      <c r="ANX47" s="107"/>
      <c r="ANY47" s="107"/>
      <c r="ANZ47" s="107"/>
      <c r="AOA47" s="107"/>
      <c r="AOB47" s="107"/>
      <c r="AOC47" s="107"/>
      <c r="AOD47" s="106"/>
      <c r="AOE47" s="107"/>
      <c r="AOF47" s="107"/>
      <c r="AOG47" s="107"/>
      <c r="AOH47" s="107"/>
      <c r="AOI47" s="107"/>
      <c r="AOJ47" s="107"/>
      <c r="AOK47" s="107"/>
      <c r="AOL47" s="107"/>
      <c r="AOM47" s="106"/>
      <c r="AON47" s="107"/>
      <c r="AOO47" s="107"/>
      <c r="AOP47" s="107"/>
      <c r="AOQ47" s="107"/>
      <c r="AOR47" s="107"/>
      <c r="AOS47" s="107"/>
      <c r="AOT47" s="107"/>
      <c r="AOU47" s="107"/>
      <c r="AOV47" s="106"/>
      <c r="AOW47" s="107"/>
      <c r="AOX47" s="107"/>
      <c r="AOY47" s="107"/>
      <c r="AOZ47" s="107"/>
      <c r="APA47" s="107"/>
      <c r="APB47" s="107"/>
      <c r="APC47" s="107"/>
      <c r="APD47" s="107"/>
      <c r="APE47" s="106"/>
      <c r="APF47" s="107"/>
      <c r="APG47" s="107"/>
      <c r="APH47" s="107"/>
      <c r="API47" s="107"/>
      <c r="APJ47" s="107"/>
      <c r="APK47" s="107"/>
      <c r="APL47" s="107"/>
      <c r="APM47" s="107"/>
      <c r="APN47" s="106"/>
      <c r="APO47" s="107"/>
      <c r="APP47" s="107"/>
      <c r="APQ47" s="107"/>
      <c r="APR47" s="107"/>
      <c r="APS47" s="107"/>
      <c r="APT47" s="107"/>
      <c r="APU47" s="107"/>
      <c r="APV47" s="107"/>
      <c r="APW47" s="106"/>
      <c r="APX47" s="107"/>
      <c r="APY47" s="107"/>
      <c r="APZ47" s="107"/>
      <c r="AQA47" s="107"/>
      <c r="AQB47" s="107"/>
      <c r="AQC47" s="107"/>
      <c r="AQD47" s="107"/>
      <c r="AQE47" s="107"/>
      <c r="AQF47" s="106"/>
      <c r="AQG47" s="107"/>
      <c r="AQH47" s="107"/>
      <c r="AQI47" s="107"/>
      <c r="AQJ47" s="107"/>
      <c r="AQK47" s="107"/>
      <c r="AQL47" s="107"/>
      <c r="AQM47" s="107"/>
      <c r="AQN47" s="107"/>
      <c r="AQO47" s="106"/>
      <c r="AQP47" s="107"/>
      <c r="AQQ47" s="107"/>
      <c r="AQR47" s="107"/>
      <c r="AQS47" s="107"/>
      <c r="AQT47" s="107"/>
      <c r="AQU47" s="107"/>
      <c r="AQV47" s="107"/>
      <c r="AQW47" s="107"/>
      <c r="AQX47" s="106"/>
      <c r="AQY47" s="107"/>
      <c r="AQZ47" s="107"/>
      <c r="ARA47" s="107"/>
      <c r="ARB47" s="107"/>
      <c r="ARC47" s="107"/>
      <c r="ARD47" s="107"/>
      <c r="ARE47" s="107"/>
      <c r="ARF47" s="107"/>
      <c r="ARG47" s="106"/>
      <c r="ARH47" s="107"/>
      <c r="ARI47" s="107"/>
      <c r="ARJ47" s="107"/>
      <c r="ARK47" s="107"/>
      <c r="ARL47" s="107"/>
      <c r="ARM47" s="107"/>
      <c r="ARN47" s="107"/>
      <c r="ARO47" s="107"/>
      <c r="ARP47" s="106"/>
      <c r="ARQ47" s="107"/>
      <c r="ARR47" s="107"/>
      <c r="ARS47" s="107"/>
      <c r="ART47" s="107"/>
      <c r="ARU47" s="107"/>
      <c r="ARV47" s="107"/>
      <c r="ARW47" s="107"/>
      <c r="ARX47" s="107"/>
      <c r="ARY47" s="106"/>
      <c r="ARZ47" s="107"/>
      <c r="ASA47" s="107"/>
      <c r="ASB47" s="107"/>
      <c r="ASC47" s="107"/>
      <c r="ASD47" s="107"/>
      <c r="ASE47" s="107"/>
      <c r="ASF47" s="107"/>
      <c r="ASG47" s="107"/>
      <c r="ASH47" s="106"/>
      <c r="ASI47" s="107"/>
      <c r="ASJ47" s="107"/>
      <c r="ASK47" s="107"/>
      <c r="ASL47" s="107"/>
      <c r="ASM47" s="107"/>
      <c r="ASN47" s="107"/>
      <c r="ASO47" s="107"/>
      <c r="ASP47" s="107"/>
      <c r="ASQ47" s="106"/>
      <c r="ASR47" s="107"/>
      <c r="ASS47" s="107"/>
      <c r="AST47" s="107"/>
      <c r="ASU47" s="107"/>
      <c r="ASV47" s="107"/>
      <c r="ASW47" s="107"/>
      <c r="ASX47" s="107"/>
      <c r="ASY47" s="107"/>
      <c r="ASZ47" s="106"/>
      <c r="ATA47" s="107"/>
      <c r="ATB47" s="107"/>
      <c r="ATC47" s="107"/>
      <c r="ATD47" s="107"/>
      <c r="ATE47" s="107"/>
      <c r="ATF47" s="107"/>
      <c r="ATG47" s="107"/>
      <c r="ATH47" s="107"/>
      <c r="ATI47" s="106"/>
      <c r="ATJ47" s="107"/>
      <c r="ATK47" s="107"/>
      <c r="ATL47" s="107"/>
      <c r="ATM47" s="107"/>
      <c r="ATN47" s="107"/>
      <c r="ATO47" s="107"/>
      <c r="ATP47" s="107"/>
      <c r="ATQ47" s="107"/>
      <c r="ATR47" s="106"/>
      <c r="ATS47" s="107"/>
      <c r="ATT47" s="107"/>
      <c r="ATU47" s="107"/>
      <c r="ATV47" s="107"/>
      <c r="ATW47" s="107"/>
      <c r="ATX47" s="107"/>
      <c r="ATY47" s="107"/>
      <c r="ATZ47" s="107"/>
      <c r="AUA47" s="106"/>
      <c r="AUB47" s="107"/>
      <c r="AUC47" s="107"/>
      <c r="AUD47" s="107"/>
      <c r="AUE47" s="107"/>
      <c r="AUF47" s="107"/>
      <c r="AUG47" s="107"/>
      <c r="AUH47" s="107"/>
      <c r="AUI47" s="107"/>
      <c r="AUJ47" s="106"/>
      <c r="AUK47" s="107"/>
      <c r="AUL47" s="107"/>
      <c r="AUM47" s="107"/>
      <c r="AUN47" s="107"/>
      <c r="AUO47" s="107"/>
      <c r="AUP47" s="107"/>
      <c r="AUQ47" s="107"/>
      <c r="AUR47" s="107"/>
      <c r="AUS47" s="106"/>
      <c r="AUT47" s="107"/>
      <c r="AUU47" s="107"/>
      <c r="AUV47" s="107"/>
      <c r="AUW47" s="107"/>
      <c r="AUX47" s="107"/>
      <c r="AUY47" s="107"/>
      <c r="AUZ47" s="107"/>
      <c r="AVA47" s="107"/>
      <c r="AVB47" s="106"/>
      <c r="AVC47" s="107"/>
      <c r="AVD47" s="107"/>
      <c r="AVE47" s="107"/>
      <c r="AVF47" s="107"/>
      <c r="AVG47" s="107"/>
      <c r="AVH47" s="107"/>
      <c r="AVI47" s="107"/>
      <c r="AVJ47" s="107"/>
      <c r="AVK47" s="106"/>
      <c r="AVL47" s="107"/>
      <c r="AVM47" s="107"/>
      <c r="AVN47" s="107"/>
      <c r="AVO47" s="107"/>
      <c r="AVP47" s="107"/>
      <c r="AVQ47" s="107"/>
      <c r="AVR47" s="107"/>
      <c r="AVS47" s="107"/>
      <c r="AVT47" s="106"/>
      <c r="AVU47" s="107"/>
      <c r="AVV47" s="107"/>
      <c r="AVW47" s="107"/>
      <c r="AVX47" s="107"/>
      <c r="AVY47" s="107"/>
      <c r="AVZ47" s="107"/>
      <c r="AWA47" s="107"/>
      <c r="AWB47" s="107"/>
      <c r="AWC47" s="106"/>
      <c r="AWD47" s="107"/>
      <c r="AWE47" s="107"/>
      <c r="AWF47" s="107"/>
      <c r="AWG47" s="107"/>
      <c r="AWH47" s="107"/>
      <c r="AWI47" s="107"/>
      <c r="AWJ47" s="107"/>
      <c r="AWK47" s="107"/>
      <c r="AWL47" s="106"/>
      <c r="AWM47" s="107"/>
      <c r="AWN47" s="107"/>
      <c r="AWO47" s="107"/>
      <c r="AWP47" s="107"/>
      <c r="AWQ47" s="107"/>
      <c r="AWR47" s="107"/>
      <c r="AWS47" s="107"/>
      <c r="AWT47" s="107"/>
      <c r="AWU47" s="106"/>
      <c r="AWV47" s="107"/>
      <c r="AWW47" s="107"/>
      <c r="AWX47" s="107"/>
      <c r="AWY47" s="107"/>
      <c r="AWZ47" s="107"/>
      <c r="AXA47" s="107"/>
      <c r="AXB47" s="107"/>
      <c r="AXC47" s="107"/>
      <c r="AXD47" s="106"/>
      <c r="AXE47" s="107"/>
      <c r="AXF47" s="107"/>
      <c r="AXG47" s="107"/>
      <c r="AXH47" s="107"/>
      <c r="AXI47" s="107"/>
      <c r="AXJ47" s="107"/>
      <c r="AXK47" s="107"/>
      <c r="AXL47" s="107"/>
      <c r="AXM47" s="106"/>
      <c r="AXN47" s="107"/>
      <c r="AXO47" s="107"/>
      <c r="AXP47" s="107"/>
      <c r="AXQ47" s="107"/>
      <c r="AXR47" s="107"/>
      <c r="AXS47" s="107"/>
      <c r="AXT47" s="107"/>
      <c r="AXU47" s="107"/>
      <c r="AXV47" s="106"/>
      <c r="AXW47" s="107"/>
      <c r="AXX47" s="107"/>
      <c r="AXY47" s="107"/>
      <c r="AXZ47" s="107"/>
      <c r="AYA47" s="107"/>
      <c r="AYB47" s="107"/>
      <c r="AYC47" s="107"/>
      <c r="AYD47" s="107"/>
      <c r="AYE47" s="106"/>
      <c r="AYF47" s="107"/>
      <c r="AYG47" s="107"/>
      <c r="AYH47" s="107"/>
      <c r="AYI47" s="107"/>
      <c r="AYJ47" s="107"/>
      <c r="AYK47" s="107"/>
      <c r="AYL47" s="107"/>
      <c r="AYM47" s="107"/>
      <c r="AYN47" s="106"/>
      <c r="AYO47" s="107"/>
      <c r="AYP47" s="107"/>
      <c r="AYQ47" s="107"/>
      <c r="AYR47" s="107"/>
      <c r="AYS47" s="107"/>
      <c r="AYT47" s="107"/>
      <c r="AYU47" s="107"/>
      <c r="AYV47" s="107"/>
      <c r="AYW47" s="106"/>
      <c r="AYX47" s="107"/>
      <c r="AYY47" s="107"/>
      <c r="AYZ47" s="107"/>
      <c r="AZA47" s="107"/>
      <c r="AZB47" s="107"/>
      <c r="AZC47" s="107"/>
      <c r="AZD47" s="107"/>
      <c r="AZE47" s="107"/>
      <c r="AZF47" s="106"/>
      <c r="AZG47" s="107"/>
      <c r="AZH47" s="107"/>
      <c r="AZI47" s="107"/>
      <c r="AZJ47" s="107"/>
      <c r="AZK47" s="107"/>
      <c r="AZL47" s="107"/>
      <c r="AZM47" s="107"/>
      <c r="AZN47" s="107"/>
      <c r="AZO47" s="106"/>
      <c r="AZP47" s="107"/>
      <c r="AZQ47" s="107"/>
      <c r="AZR47" s="107"/>
      <c r="AZS47" s="107"/>
      <c r="AZT47" s="107"/>
      <c r="AZU47" s="107"/>
      <c r="AZV47" s="107"/>
      <c r="AZW47" s="107"/>
      <c r="AZX47" s="106"/>
      <c r="AZY47" s="107"/>
      <c r="AZZ47" s="107"/>
      <c r="BAA47" s="107"/>
      <c r="BAB47" s="107"/>
      <c r="BAC47" s="107"/>
      <c r="BAD47" s="107"/>
      <c r="BAE47" s="107"/>
      <c r="BAF47" s="107"/>
      <c r="BAG47" s="106"/>
      <c r="BAH47" s="107"/>
      <c r="BAI47" s="107"/>
      <c r="BAJ47" s="107"/>
      <c r="BAK47" s="107"/>
      <c r="BAL47" s="107"/>
      <c r="BAM47" s="107"/>
      <c r="BAN47" s="107"/>
      <c r="BAO47" s="107"/>
      <c r="BAP47" s="106"/>
      <c r="BAQ47" s="107"/>
      <c r="BAR47" s="107"/>
      <c r="BAS47" s="107"/>
      <c r="BAT47" s="107"/>
      <c r="BAU47" s="107"/>
      <c r="BAV47" s="107"/>
      <c r="BAW47" s="107"/>
      <c r="BAX47" s="107"/>
      <c r="BAY47" s="106"/>
      <c r="BAZ47" s="107"/>
      <c r="BBA47" s="107"/>
      <c r="BBB47" s="107"/>
      <c r="BBC47" s="107"/>
      <c r="BBD47" s="107"/>
      <c r="BBE47" s="107"/>
      <c r="BBF47" s="107"/>
      <c r="BBG47" s="107"/>
      <c r="BBH47" s="106"/>
      <c r="BBI47" s="107"/>
      <c r="BBJ47" s="107"/>
      <c r="BBK47" s="107"/>
      <c r="BBL47" s="107"/>
      <c r="BBM47" s="107"/>
      <c r="BBN47" s="107"/>
      <c r="BBO47" s="107"/>
      <c r="BBP47" s="107"/>
      <c r="BBQ47" s="106"/>
      <c r="BBR47" s="107"/>
      <c r="BBS47" s="107"/>
      <c r="BBT47" s="107"/>
      <c r="BBU47" s="107"/>
      <c r="BBV47" s="107"/>
      <c r="BBW47" s="107"/>
      <c r="BBX47" s="107"/>
      <c r="BBY47" s="107"/>
      <c r="BBZ47" s="106"/>
      <c r="BCA47" s="107"/>
      <c r="BCB47" s="107"/>
      <c r="BCC47" s="107"/>
      <c r="BCD47" s="107"/>
      <c r="BCE47" s="107"/>
      <c r="BCF47" s="107"/>
      <c r="BCG47" s="107"/>
      <c r="BCH47" s="107"/>
      <c r="BCI47" s="106"/>
      <c r="BCJ47" s="107"/>
      <c r="BCK47" s="107"/>
      <c r="BCL47" s="107"/>
      <c r="BCM47" s="107"/>
      <c r="BCN47" s="107"/>
      <c r="BCO47" s="107"/>
      <c r="BCP47" s="107"/>
      <c r="BCQ47" s="107"/>
      <c r="BCR47" s="106"/>
      <c r="BCS47" s="107"/>
      <c r="BCT47" s="107"/>
      <c r="BCU47" s="107"/>
      <c r="BCV47" s="107"/>
      <c r="BCW47" s="107"/>
      <c r="BCX47" s="107"/>
      <c r="BCY47" s="107"/>
      <c r="BCZ47" s="107"/>
      <c r="BDA47" s="106"/>
      <c r="BDB47" s="107"/>
      <c r="BDC47" s="107"/>
      <c r="BDD47" s="107"/>
      <c r="BDE47" s="107"/>
      <c r="BDF47" s="107"/>
      <c r="BDG47" s="107"/>
      <c r="BDH47" s="107"/>
      <c r="BDI47" s="107"/>
      <c r="BDJ47" s="106"/>
      <c r="BDK47" s="107"/>
      <c r="BDL47" s="107"/>
      <c r="BDM47" s="107"/>
      <c r="BDN47" s="107"/>
      <c r="BDO47" s="107"/>
      <c r="BDP47" s="107"/>
      <c r="BDQ47" s="107"/>
      <c r="BDR47" s="107"/>
      <c r="BDS47" s="106"/>
      <c r="BDT47" s="107"/>
      <c r="BDU47" s="107"/>
      <c r="BDV47" s="107"/>
      <c r="BDW47" s="107"/>
      <c r="BDX47" s="107"/>
      <c r="BDY47" s="107"/>
      <c r="BDZ47" s="107"/>
      <c r="BEA47" s="107"/>
      <c r="BEB47" s="106"/>
      <c r="BEC47" s="107"/>
      <c r="BED47" s="107"/>
      <c r="BEE47" s="107"/>
      <c r="BEF47" s="107"/>
      <c r="BEG47" s="107"/>
      <c r="BEH47" s="107"/>
      <c r="BEI47" s="107"/>
      <c r="BEJ47" s="107"/>
      <c r="BEK47" s="106"/>
      <c r="BEL47" s="107"/>
      <c r="BEM47" s="107"/>
      <c r="BEN47" s="107"/>
      <c r="BEO47" s="107"/>
      <c r="BEP47" s="107"/>
      <c r="BEQ47" s="107"/>
      <c r="BER47" s="107"/>
      <c r="BES47" s="107"/>
      <c r="BET47" s="106"/>
      <c r="BEU47" s="107"/>
      <c r="BEV47" s="107"/>
      <c r="BEW47" s="107"/>
      <c r="BEX47" s="107"/>
      <c r="BEY47" s="107"/>
      <c r="BEZ47" s="107"/>
      <c r="BFA47" s="107"/>
      <c r="BFB47" s="107"/>
      <c r="BFC47" s="106"/>
      <c r="BFD47" s="107"/>
      <c r="BFE47" s="107"/>
      <c r="BFF47" s="107"/>
      <c r="BFG47" s="107"/>
      <c r="BFH47" s="107"/>
      <c r="BFI47" s="107"/>
      <c r="BFJ47" s="107"/>
      <c r="BFK47" s="107"/>
      <c r="BFL47" s="106"/>
      <c r="BFM47" s="107"/>
      <c r="BFN47" s="107"/>
      <c r="BFO47" s="107"/>
      <c r="BFP47" s="107"/>
      <c r="BFQ47" s="107"/>
      <c r="BFR47" s="107"/>
      <c r="BFS47" s="107"/>
      <c r="BFT47" s="107"/>
      <c r="BFU47" s="106"/>
      <c r="BFV47" s="107"/>
      <c r="BFW47" s="107"/>
      <c r="BFX47" s="107"/>
      <c r="BFY47" s="107"/>
      <c r="BFZ47" s="107"/>
      <c r="BGA47" s="107"/>
      <c r="BGB47" s="107"/>
      <c r="BGC47" s="107"/>
      <c r="BGD47" s="106"/>
      <c r="BGE47" s="107"/>
      <c r="BGF47" s="107"/>
      <c r="BGG47" s="107"/>
      <c r="BGH47" s="107"/>
      <c r="BGI47" s="107"/>
      <c r="BGJ47" s="107"/>
      <c r="BGK47" s="107"/>
      <c r="BGL47" s="107"/>
      <c r="BGM47" s="106"/>
      <c r="BGN47" s="107"/>
      <c r="BGO47" s="107"/>
      <c r="BGP47" s="107"/>
      <c r="BGQ47" s="107"/>
      <c r="BGR47" s="107"/>
      <c r="BGS47" s="107"/>
      <c r="BGT47" s="107"/>
      <c r="BGU47" s="107"/>
      <c r="BGV47" s="106"/>
      <c r="BGW47" s="107"/>
      <c r="BGX47" s="107"/>
      <c r="BGY47" s="107"/>
      <c r="BGZ47" s="107"/>
      <c r="BHA47" s="107"/>
      <c r="BHB47" s="107"/>
      <c r="BHC47" s="107"/>
      <c r="BHD47" s="107"/>
      <c r="BHE47" s="106"/>
      <c r="BHF47" s="107"/>
      <c r="BHG47" s="107"/>
      <c r="BHH47" s="107"/>
      <c r="BHI47" s="107"/>
      <c r="BHJ47" s="107"/>
      <c r="BHK47" s="107"/>
      <c r="BHL47" s="107"/>
      <c r="BHM47" s="107"/>
      <c r="BHN47" s="106"/>
      <c r="BHO47" s="107"/>
      <c r="BHP47" s="107"/>
      <c r="BHQ47" s="107"/>
      <c r="BHR47" s="107"/>
      <c r="BHS47" s="107"/>
      <c r="BHT47" s="107"/>
      <c r="BHU47" s="107"/>
      <c r="BHV47" s="107"/>
      <c r="BHW47" s="106"/>
      <c r="BHX47" s="107"/>
      <c r="BHY47" s="107"/>
      <c r="BHZ47" s="107"/>
      <c r="BIA47" s="107"/>
      <c r="BIB47" s="107"/>
      <c r="BIC47" s="107"/>
      <c r="BID47" s="107"/>
      <c r="BIE47" s="107"/>
      <c r="BIF47" s="106"/>
      <c r="BIG47" s="107"/>
      <c r="BIH47" s="107"/>
      <c r="BII47" s="107"/>
      <c r="BIJ47" s="107"/>
      <c r="BIK47" s="107"/>
      <c r="BIL47" s="107"/>
      <c r="BIM47" s="107"/>
      <c r="BIN47" s="107"/>
      <c r="BIO47" s="106"/>
      <c r="BIP47" s="107"/>
      <c r="BIQ47" s="107"/>
      <c r="BIR47" s="107"/>
      <c r="BIS47" s="107"/>
      <c r="BIT47" s="107"/>
      <c r="BIU47" s="107"/>
      <c r="BIV47" s="107"/>
      <c r="BIW47" s="107"/>
      <c r="BIX47" s="106"/>
      <c r="BIY47" s="107"/>
      <c r="BIZ47" s="107"/>
      <c r="BJA47" s="107"/>
      <c r="BJB47" s="107"/>
      <c r="BJC47" s="107"/>
      <c r="BJD47" s="107"/>
      <c r="BJE47" s="107"/>
      <c r="BJF47" s="107"/>
      <c r="BJG47" s="106"/>
      <c r="BJH47" s="107"/>
      <c r="BJI47" s="107"/>
      <c r="BJJ47" s="107"/>
      <c r="BJK47" s="107"/>
      <c r="BJL47" s="107"/>
      <c r="BJM47" s="107"/>
      <c r="BJN47" s="107"/>
      <c r="BJO47" s="107"/>
      <c r="BJP47" s="106"/>
      <c r="BJQ47" s="107"/>
      <c r="BJR47" s="107"/>
      <c r="BJS47" s="107"/>
      <c r="BJT47" s="107"/>
      <c r="BJU47" s="107"/>
      <c r="BJV47" s="107"/>
      <c r="BJW47" s="107"/>
      <c r="BJX47" s="107"/>
      <c r="BJY47" s="106"/>
      <c r="BJZ47" s="107"/>
      <c r="BKA47" s="107"/>
      <c r="BKB47" s="107"/>
      <c r="BKC47" s="107"/>
      <c r="BKD47" s="107"/>
      <c r="BKE47" s="107"/>
      <c r="BKF47" s="107"/>
      <c r="BKG47" s="107"/>
      <c r="BKH47" s="106"/>
      <c r="BKI47" s="107"/>
      <c r="BKJ47" s="107"/>
      <c r="BKK47" s="107"/>
      <c r="BKL47" s="107"/>
      <c r="BKM47" s="107"/>
      <c r="BKN47" s="107"/>
      <c r="BKO47" s="107"/>
      <c r="BKP47" s="107"/>
      <c r="BKQ47" s="106"/>
      <c r="BKR47" s="107"/>
      <c r="BKS47" s="107"/>
      <c r="BKT47" s="107"/>
      <c r="BKU47" s="107"/>
      <c r="BKV47" s="107"/>
      <c r="BKW47" s="107"/>
      <c r="BKX47" s="107"/>
      <c r="BKY47" s="107"/>
      <c r="BKZ47" s="106"/>
      <c r="BLA47" s="107"/>
      <c r="BLB47" s="107"/>
      <c r="BLC47" s="107"/>
      <c r="BLD47" s="107"/>
      <c r="BLE47" s="107"/>
      <c r="BLF47" s="107"/>
      <c r="BLG47" s="107"/>
      <c r="BLH47" s="107"/>
      <c r="BLI47" s="106"/>
      <c r="BLJ47" s="107"/>
      <c r="BLK47" s="107"/>
      <c r="BLL47" s="107"/>
      <c r="BLM47" s="107"/>
      <c r="BLN47" s="107"/>
      <c r="BLO47" s="107"/>
      <c r="BLP47" s="107"/>
      <c r="BLQ47" s="107"/>
      <c r="BLR47" s="106"/>
      <c r="BLS47" s="107"/>
      <c r="BLT47" s="107"/>
      <c r="BLU47" s="107"/>
      <c r="BLV47" s="107"/>
      <c r="BLW47" s="107"/>
      <c r="BLX47" s="107"/>
      <c r="BLY47" s="107"/>
      <c r="BLZ47" s="107"/>
      <c r="BMA47" s="106"/>
      <c r="BMB47" s="107"/>
      <c r="BMC47" s="107"/>
      <c r="BMD47" s="107"/>
      <c r="BME47" s="107"/>
      <c r="BMF47" s="107"/>
      <c r="BMG47" s="107"/>
      <c r="BMH47" s="107"/>
      <c r="BMI47" s="107"/>
      <c r="BMJ47" s="106"/>
      <c r="BMK47" s="107"/>
      <c r="BML47" s="107"/>
      <c r="BMM47" s="107"/>
      <c r="BMN47" s="107"/>
      <c r="BMO47" s="107"/>
      <c r="BMP47" s="107"/>
      <c r="BMQ47" s="107"/>
      <c r="BMR47" s="107"/>
      <c r="BMS47" s="106"/>
      <c r="BMT47" s="107"/>
      <c r="BMU47" s="107"/>
      <c r="BMV47" s="107"/>
      <c r="BMW47" s="107"/>
      <c r="BMX47" s="107"/>
      <c r="BMY47" s="107"/>
      <c r="BMZ47" s="107"/>
      <c r="BNA47" s="107"/>
      <c r="BNB47" s="106"/>
      <c r="BNC47" s="107"/>
      <c r="BND47" s="107"/>
      <c r="BNE47" s="107"/>
      <c r="BNF47" s="107"/>
      <c r="BNG47" s="107"/>
      <c r="BNH47" s="107"/>
      <c r="BNI47" s="107"/>
      <c r="BNJ47" s="107"/>
      <c r="BNK47" s="106"/>
      <c r="BNL47" s="107"/>
      <c r="BNM47" s="107"/>
      <c r="BNN47" s="107"/>
      <c r="BNO47" s="107"/>
      <c r="BNP47" s="107"/>
      <c r="BNQ47" s="107"/>
      <c r="BNR47" s="107"/>
      <c r="BNS47" s="107"/>
      <c r="BNT47" s="106"/>
      <c r="BNU47" s="107"/>
      <c r="BNV47" s="107"/>
      <c r="BNW47" s="107"/>
      <c r="BNX47" s="107"/>
      <c r="BNY47" s="107"/>
      <c r="BNZ47" s="107"/>
      <c r="BOA47" s="107"/>
      <c r="BOB47" s="107"/>
      <c r="BOC47" s="106"/>
      <c r="BOD47" s="107"/>
      <c r="BOE47" s="107"/>
      <c r="BOF47" s="107"/>
      <c r="BOG47" s="107"/>
      <c r="BOH47" s="107"/>
      <c r="BOI47" s="107"/>
      <c r="BOJ47" s="107"/>
      <c r="BOK47" s="107"/>
      <c r="BOL47" s="106"/>
      <c r="BOM47" s="107"/>
      <c r="BON47" s="107"/>
      <c r="BOO47" s="107"/>
      <c r="BOP47" s="107"/>
      <c r="BOQ47" s="107"/>
      <c r="BOR47" s="107"/>
      <c r="BOS47" s="107"/>
      <c r="BOT47" s="107"/>
      <c r="BOU47" s="106"/>
      <c r="BOV47" s="107"/>
      <c r="BOW47" s="107"/>
      <c r="BOX47" s="107"/>
      <c r="BOY47" s="107"/>
      <c r="BOZ47" s="107"/>
      <c r="BPA47" s="107"/>
      <c r="BPB47" s="107"/>
      <c r="BPC47" s="107"/>
      <c r="BPD47" s="106"/>
      <c r="BPE47" s="107"/>
      <c r="BPF47" s="107"/>
      <c r="BPG47" s="107"/>
      <c r="BPH47" s="107"/>
      <c r="BPI47" s="107"/>
      <c r="BPJ47" s="107"/>
      <c r="BPK47" s="107"/>
      <c r="BPL47" s="107"/>
      <c r="BPM47" s="106"/>
      <c r="BPN47" s="107"/>
      <c r="BPO47" s="107"/>
      <c r="BPP47" s="107"/>
      <c r="BPQ47" s="107"/>
      <c r="BPR47" s="107"/>
      <c r="BPS47" s="107"/>
      <c r="BPT47" s="107"/>
      <c r="BPU47" s="107"/>
      <c r="BPV47" s="106"/>
      <c r="BPW47" s="107"/>
      <c r="BPX47" s="107"/>
      <c r="BPY47" s="107"/>
      <c r="BPZ47" s="107"/>
      <c r="BQA47" s="107"/>
      <c r="BQB47" s="107"/>
      <c r="BQC47" s="107"/>
      <c r="BQD47" s="107"/>
      <c r="BQE47" s="106"/>
      <c r="BQF47" s="107"/>
      <c r="BQG47" s="107"/>
      <c r="BQH47" s="107"/>
      <c r="BQI47" s="107"/>
      <c r="BQJ47" s="107"/>
      <c r="BQK47" s="107"/>
      <c r="BQL47" s="107"/>
      <c r="BQM47" s="107"/>
      <c r="BQN47" s="106"/>
      <c r="BQO47" s="107"/>
      <c r="BQP47" s="107"/>
      <c r="BQQ47" s="107"/>
      <c r="BQR47" s="107"/>
      <c r="BQS47" s="107"/>
      <c r="BQT47" s="107"/>
      <c r="BQU47" s="107"/>
      <c r="BQV47" s="107"/>
      <c r="BQW47" s="106"/>
      <c r="BQX47" s="107"/>
      <c r="BQY47" s="107"/>
      <c r="BQZ47" s="107"/>
      <c r="BRA47" s="107"/>
      <c r="BRB47" s="107"/>
      <c r="BRC47" s="107"/>
      <c r="BRD47" s="107"/>
      <c r="BRE47" s="107"/>
      <c r="BRF47" s="106"/>
      <c r="BRG47" s="107"/>
      <c r="BRH47" s="107"/>
      <c r="BRI47" s="107"/>
      <c r="BRJ47" s="107"/>
      <c r="BRK47" s="107"/>
      <c r="BRL47" s="107"/>
      <c r="BRM47" s="107"/>
      <c r="BRN47" s="107"/>
      <c r="BRO47" s="106"/>
      <c r="BRP47" s="107"/>
      <c r="BRQ47" s="107"/>
      <c r="BRR47" s="107"/>
      <c r="BRS47" s="107"/>
      <c r="BRT47" s="107"/>
      <c r="BRU47" s="107"/>
      <c r="BRV47" s="107"/>
      <c r="BRW47" s="107"/>
      <c r="BRX47" s="106"/>
      <c r="BRY47" s="107"/>
      <c r="BRZ47" s="107"/>
      <c r="BSA47" s="107"/>
      <c r="BSB47" s="107"/>
      <c r="BSC47" s="107"/>
      <c r="BSD47" s="107"/>
      <c r="BSE47" s="107"/>
      <c r="BSF47" s="107"/>
      <c r="BSG47" s="106"/>
      <c r="BSH47" s="107"/>
      <c r="BSI47" s="107"/>
      <c r="BSJ47" s="107"/>
      <c r="BSK47" s="107"/>
      <c r="BSL47" s="107"/>
      <c r="BSM47" s="107"/>
      <c r="BSN47" s="107"/>
      <c r="BSO47" s="107"/>
      <c r="BSP47" s="106"/>
      <c r="BSQ47" s="107"/>
      <c r="BSR47" s="107"/>
      <c r="BSS47" s="107"/>
      <c r="BST47" s="107"/>
      <c r="BSU47" s="107"/>
      <c r="BSV47" s="107"/>
      <c r="BSW47" s="107"/>
      <c r="BSX47" s="107"/>
      <c r="BSY47" s="106"/>
      <c r="BSZ47" s="107"/>
      <c r="BTA47" s="107"/>
      <c r="BTB47" s="107"/>
      <c r="BTC47" s="107"/>
      <c r="BTD47" s="107"/>
      <c r="BTE47" s="107"/>
      <c r="BTF47" s="107"/>
      <c r="BTG47" s="107"/>
      <c r="BTH47" s="106"/>
      <c r="BTI47" s="107"/>
      <c r="BTJ47" s="107"/>
      <c r="BTK47" s="107"/>
      <c r="BTL47" s="107"/>
      <c r="BTM47" s="107"/>
      <c r="BTN47" s="107"/>
      <c r="BTO47" s="107"/>
      <c r="BTP47" s="107"/>
      <c r="BTQ47" s="106"/>
      <c r="BTR47" s="107"/>
      <c r="BTS47" s="107"/>
      <c r="BTT47" s="107"/>
      <c r="BTU47" s="107"/>
      <c r="BTV47" s="107"/>
      <c r="BTW47" s="107"/>
      <c r="BTX47" s="107"/>
      <c r="BTY47" s="107"/>
      <c r="BTZ47" s="106"/>
      <c r="BUA47" s="107"/>
      <c r="BUB47" s="107"/>
      <c r="BUC47" s="107"/>
      <c r="BUD47" s="107"/>
      <c r="BUE47" s="107"/>
      <c r="BUF47" s="107"/>
      <c r="BUG47" s="107"/>
      <c r="BUH47" s="107"/>
      <c r="BUI47" s="106"/>
      <c r="BUJ47" s="107"/>
      <c r="BUK47" s="107"/>
      <c r="BUL47" s="107"/>
      <c r="BUM47" s="107"/>
      <c r="BUN47" s="107"/>
      <c r="BUO47" s="107"/>
      <c r="BUP47" s="107"/>
      <c r="BUQ47" s="107"/>
      <c r="BUR47" s="106"/>
      <c r="BUS47" s="107"/>
      <c r="BUT47" s="107"/>
      <c r="BUU47" s="107"/>
      <c r="BUV47" s="107"/>
      <c r="BUW47" s="107"/>
      <c r="BUX47" s="107"/>
      <c r="BUY47" s="107"/>
      <c r="BUZ47" s="107"/>
      <c r="BVA47" s="106"/>
      <c r="BVB47" s="107"/>
      <c r="BVC47" s="107"/>
      <c r="BVD47" s="107"/>
      <c r="BVE47" s="107"/>
      <c r="BVF47" s="107"/>
      <c r="BVG47" s="107"/>
      <c r="BVH47" s="107"/>
      <c r="BVI47" s="107"/>
      <c r="BVJ47" s="106"/>
      <c r="BVK47" s="107"/>
      <c r="BVL47" s="107"/>
      <c r="BVM47" s="107"/>
      <c r="BVN47" s="107"/>
      <c r="BVO47" s="107"/>
      <c r="BVP47" s="107"/>
      <c r="BVQ47" s="107"/>
      <c r="BVR47" s="107"/>
      <c r="BVS47" s="106"/>
      <c r="BVT47" s="107"/>
      <c r="BVU47" s="107"/>
      <c r="BVV47" s="107"/>
      <c r="BVW47" s="107"/>
      <c r="BVX47" s="107"/>
      <c r="BVY47" s="107"/>
      <c r="BVZ47" s="107"/>
      <c r="BWA47" s="107"/>
      <c r="BWB47" s="106"/>
      <c r="BWC47" s="107"/>
      <c r="BWD47" s="107"/>
      <c r="BWE47" s="107"/>
      <c r="BWF47" s="107"/>
      <c r="BWG47" s="107"/>
      <c r="BWH47" s="107"/>
      <c r="BWI47" s="107"/>
      <c r="BWJ47" s="107"/>
      <c r="BWK47" s="106"/>
      <c r="BWL47" s="107"/>
      <c r="BWM47" s="107"/>
      <c r="BWN47" s="107"/>
      <c r="BWO47" s="107"/>
      <c r="BWP47" s="107"/>
      <c r="BWQ47" s="107"/>
      <c r="BWR47" s="107"/>
      <c r="BWS47" s="107"/>
      <c r="BWT47" s="106"/>
      <c r="BWU47" s="107"/>
      <c r="BWV47" s="107"/>
      <c r="BWW47" s="107"/>
      <c r="BWX47" s="107"/>
      <c r="BWY47" s="107"/>
      <c r="BWZ47" s="107"/>
      <c r="BXA47" s="107"/>
      <c r="BXB47" s="107"/>
      <c r="BXC47" s="106"/>
      <c r="BXD47" s="107"/>
      <c r="BXE47" s="107"/>
      <c r="BXF47" s="107"/>
      <c r="BXG47" s="107"/>
      <c r="BXH47" s="107"/>
      <c r="BXI47" s="107"/>
      <c r="BXJ47" s="107"/>
      <c r="BXK47" s="107"/>
      <c r="BXL47" s="106"/>
      <c r="BXM47" s="107"/>
      <c r="BXN47" s="107"/>
      <c r="BXO47" s="107"/>
      <c r="BXP47" s="107"/>
      <c r="BXQ47" s="107"/>
      <c r="BXR47" s="107"/>
      <c r="BXS47" s="107"/>
      <c r="BXT47" s="107"/>
      <c r="BXU47" s="106"/>
      <c r="BXV47" s="107"/>
      <c r="BXW47" s="107"/>
      <c r="BXX47" s="107"/>
      <c r="BXY47" s="107"/>
      <c r="BXZ47" s="107"/>
      <c r="BYA47" s="107"/>
      <c r="BYB47" s="107"/>
      <c r="BYC47" s="107"/>
      <c r="BYD47" s="106"/>
      <c r="BYE47" s="107"/>
      <c r="BYF47" s="107"/>
      <c r="BYG47" s="107"/>
      <c r="BYH47" s="107"/>
      <c r="BYI47" s="107"/>
      <c r="BYJ47" s="107"/>
      <c r="BYK47" s="107"/>
      <c r="BYL47" s="107"/>
      <c r="BYM47" s="106"/>
      <c r="BYN47" s="107"/>
      <c r="BYO47" s="107"/>
      <c r="BYP47" s="107"/>
      <c r="BYQ47" s="107"/>
      <c r="BYR47" s="107"/>
      <c r="BYS47" s="107"/>
      <c r="BYT47" s="107"/>
      <c r="BYU47" s="107"/>
      <c r="BYV47" s="106"/>
      <c r="BYW47" s="107"/>
      <c r="BYX47" s="107"/>
      <c r="BYY47" s="107"/>
      <c r="BYZ47" s="107"/>
      <c r="BZA47" s="107"/>
      <c r="BZB47" s="107"/>
      <c r="BZC47" s="107"/>
      <c r="BZD47" s="107"/>
      <c r="BZE47" s="106"/>
      <c r="BZF47" s="107"/>
      <c r="BZG47" s="107"/>
      <c r="BZH47" s="107"/>
      <c r="BZI47" s="107"/>
      <c r="BZJ47" s="107"/>
      <c r="BZK47" s="107"/>
      <c r="BZL47" s="107"/>
      <c r="BZM47" s="107"/>
      <c r="BZN47" s="106"/>
      <c r="BZO47" s="107"/>
      <c r="BZP47" s="107"/>
      <c r="BZQ47" s="107"/>
      <c r="BZR47" s="107"/>
      <c r="BZS47" s="107"/>
      <c r="BZT47" s="107"/>
      <c r="BZU47" s="107"/>
      <c r="BZV47" s="107"/>
      <c r="BZW47" s="106"/>
      <c r="BZX47" s="107"/>
      <c r="BZY47" s="107"/>
      <c r="BZZ47" s="107"/>
      <c r="CAA47" s="107"/>
      <c r="CAB47" s="107"/>
      <c r="CAC47" s="107"/>
      <c r="CAD47" s="107"/>
      <c r="CAE47" s="107"/>
      <c r="CAF47" s="106"/>
      <c r="CAG47" s="107"/>
      <c r="CAH47" s="107"/>
      <c r="CAI47" s="107"/>
      <c r="CAJ47" s="107"/>
      <c r="CAK47" s="107"/>
      <c r="CAL47" s="107"/>
      <c r="CAM47" s="107"/>
      <c r="CAN47" s="107"/>
      <c r="CAO47" s="106"/>
      <c r="CAP47" s="107"/>
      <c r="CAQ47" s="107"/>
      <c r="CAR47" s="107"/>
      <c r="CAS47" s="107"/>
      <c r="CAT47" s="107"/>
      <c r="CAU47" s="107"/>
      <c r="CAV47" s="107"/>
      <c r="CAW47" s="107"/>
      <c r="CAX47" s="106"/>
      <c r="CAY47" s="107"/>
      <c r="CAZ47" s="107"/>
      <c r="CBA47" s="107"/>
      <c r="CBB47" s="107"/>
      <c r="CBC47" s="107"/>
      <c r="CBD47" s="107"/>
      <c r="CBE47" s="107"/>
      <c r="CBF47" s="107"/>
      <c r="CBG47" s="106"/>
      <c r="CBH47" s="107"/>
      <c r="CBI47" s="107"/>
      <c r="CBJ47" s="107"/>
      <c r="CBK47" s="107"/>
      <c r="CBL47" s="107"/>
      <c r="CBM47" s="107"/>
      <c r="CBN47" s="107"/>
      <c r="CBO47" s="107"/>
      <c r="CBP47" s="106"/>
      <c r="CBQ47" s="107"/>
      <c r="CBR47" s="107"/>
      <c r="CBS47" s="107"/>
      <c r="CBT47" s="107"/>
      <c r="CBU47" s="107"/>
      <c r="CBV47" s="107"/>
      <c r="CBW47" s="107"/>
      <c r="CBX47" s="107"/>
      <c r="CBY47" s="106"/>
      <c r="CBZ47" s="107"/>
      <c r="CCA47" s="107"/>
      <c r="CCB47" s="107"/>
      <c r="CCC47" s="107"/>
      <c r="CCD47" s="107"/>
      <c r="CCE47" s="107"/>
      <c r="CCF47" s="107"/>
      <c r="CCG47" s="107"/>
      <c r="CCH47" s="106"/>
      <c r="CCI47" s="107"/>
      <c r="CCJ47" s="107"/>
      <c r="CCK47" s="107"/>
      <c r="CCL47" s="107"/>
      <c r="CCM47" s="107"/>
      <c r="CCN47" s="107"/>
      <c r="CCO47" s="107"/>
      <c r="CCP47" s="107"/>
      <c r="CCQ47" s="106"/>
      <c r="CCR47" s="107"/>
      <c r="CCS47" s="107"/>
      <c r="CCT47" s="107"/>
      <c r="CCU47" s="107"/>
      <c r="CCV47" s="107"/>
      <c r="CCW47" s="107"/>
      <c r="CCX47" s="107"/>
      <c r="CCY47" s="107"/>
      <c r="CCZ47" s="106"/>
      <c r="CDA47" s="107"/>
      <c r="CDB47" s="107"/>
      <c r="CDC47" s="107"/>
      <c r="CDD47" s="107"/>
      <c r="CDE47" s="107"/>
      <c r="CDF47" s="107"/>
      <c r="CDG47" s="107"/>
      <c r="CDH47" s="107"/>
      <c r="CDI47" s="106"/>
      <c r="CDJ47" s="107"/>
      <c r="CDK47" s="107"/>
      <c r="CDL47" s="107"/>
      <c r="CDM47" s="107"/>
      <c r="CDN47" s="107"/>
      <c r="CDO47" s="107"/>
      <c r="CDP47" s="107"/>
      <c r="CDQ47" s="107"/>
      <c r="CDR47" s="106"/>
      <c r="CDS47" s="107"/>
      <c r="CDT47" s="107"/>
      <c r="CDU47" s="107"/>
      <c r="CDV47" s="107"/>
      <c r="CDW47" s="107"/>
      <c r="CDX47" s="107"/>
      <c r="CDY47" s="107"/>
      <c r="CDZ47" s="107"/>
      <c r="CEA47" s="106"/>
      <c r="CEB47" s="107"/>
      <c r="CEC47" s="107"/>
      <c r="CED47" s="107"/>
      <c r="CEE47" s="107"/>
      <c r="CEF47" s="107"/>
      <c r="CEG47" s="107"/>
      <c r="CEH47" s="107"/>
      <c r="CEI47" s="107"/>
      <c r="CEJ47" s="106"/>
      <c r="CEK47" s="107"/>
      <c r="CEL47" s="107"/>
      <c r="CEM47" s="107"/>
      <c r="CEN47" s="107"/>
      <c r="CEO47" s="107"/>
      <c r="CEP47" s="107"/>
      <c r="CEQ47" s="107"/>
      <c r="CER47" s="107"/>
      <c r="CES47" s="106"/>
      <c r="CET47" s="107"/>
      <c r="CEU47" s="107"/>
      <c r="CEV47" s="107"/>
      <c r="CEW47" s="107"/>
      <c r="CEX47" s="107"/>
      <c r="CEY47" s="107"/>
      <c r="CEZ47" s="107"/>
      <c r="CFA47" s="107"/>
      <c r="CFB47" s="106"/>
      <c r="CFC47" s="107"/>
      <c r="CFD47" s="107"/>
      <c r="CFE47" s="107"/>
      <c r="CFF47" s="107"/>
      <c r="CFG47" s="107"/>
      <c r="CFH47" s="107"/>
      <c r="CFI47" s="107"/>
      <c r="CFJ47" s="107"/>
      <c r="CFK47" s="106"/>
      <c r="CFL47" s="107"/>
      <c r="CFM47" s="107"/>
      <c r="CFN47" s="107"/>
      <c r="CFO47" s="107"/>
      <c r="CFP47" s="107"/>
      <c r="CFQ47" s="107"/>
      <c r="CFR47" s="107"/>
      <c r="CFS47" s="107"/>
      <c r="CFT47" s="106"/>
      <c r="CFU47" s="107"/>
      <c r="CFV47" s="107"/>
      <c r="CFW47" s="107"/>
      <c r="CFX47" s="107"/>
      <c r="CFY47" s="107"/>
      <c r="CFZ47" s="107"/>
      <c r="CGA47" s="107"/>
      <c r="CGB47" s="107"/>
      <c r="CGC47" s="106"/>
      <c r="CGD47" s="107"/>
      <c r="CGE47" s="107"/>
      <c r="CGF47" s="107"/>
      <c r="CGG47" s="107"/>
      <c r="CGH47" s="107"/>
      <c r="CGI47" s="107"/>
      <c r="CGJ47" s="107"/>
      <c r="CGK47" s="107"/>
      <c r="CGL47" s="106"/>
      <c r="CGM47" s="107"/>
      <c r="CGN47" s="107"/>
      <c r="CGO47" s="107"/>
      <c r="CGP47" s="107"/>
      <c r="CGQ47" s="107"/>
      <c r="CGR47" s="107"/>
      <c r="CGS47" s="107"/>
      <c r="CGT47" s="107"/>
      <c r="CGU47" s="106"/>
      <c r="CGV47" s="107"/>
      <c r="CGW47" s="107"/>
      <c r="CGX47" s="107"/>
      <c r="CGY47" s="107"/>
      <c r="CGZ47" s="107"/>
      <c r="CHA47" s="107"/>
      <c r="CHB47" s="107"/>
      <c r="CHC47" s="107"/>
      <c r="CHD47" s="106"/>
      <c r="CHE47" s="107"/>
      <c r="CHF47" s="107"/>
      <c r="CHG47" s="107"/>
      <c r="CHH47" s="107"/>
      <c r="CHI47" s="107"/>
      <c r="CHJ47" s="107"/>
      <c r="CHK47" s="107"/>
      <c r="CHL47" s="107"/>
      <c r="CHM47" s="106"/>
      <c r="CHN47" s="107"/>
      <c r="CHO47" s="107"/>
      <c r="CHP47" s="107"/>
      <c r="CHQ47" s="107"/>
      <c r="CHR47" s="107"/>
      <c r="CHS47" s="107"/>
      <c r="CHT47" s="107"/>
      <c r="CHU47" s="107"/>
      <c r="CHV47" s="106"/>
      <c r="CHW47" s="107"/>
      <c r="CHX47" s="107"/>
      <c r="CHY47" s="107"/>
      <c r="CHZ47" s="107"/>
      <c r="CIA47" s="107"/>
      <c r="CIB47" s="107"/>
      <c r="CIC47" s="107"/>
      <c r="CID47" s="107"/>
      <c r="CIE47" s="106"/>
      <c r="CIF47" s="107"/>
      <c r="CIG47" s="107"/>
      <c r="CIH47" s="107"/>
      <c r="CII47" s="107"/>
      <c r="CIJ47" s="107"/>
      <c r="CIK47" s="107"/>
      <c r="CIL47" s="107"/>
      <c r="CIM47" s="107"/>
      <c r="CIN47" s="106"/>
      <c r="CIO47" s="107"/>
      <c r="CIP47" s="107"/>
      <c r="CIQ47" s="107"/>
      <c r="CIR47" s="107"/>
      <c r="CIS47" s="107"/>
      <c r="CIT47" s="107"/>
      <c r="CIU47" s="107"/>
      <c r="CIV47" s="107"/>
      <c r="CIW47" s="106"/>
      <c r="CIX47" s="107"/>
      <c r="CIY47" s="107"/>
      <c r="CIZ47" s="107"/>
      <c r="CJA47" s="107"/>
      <c r="CJB47" s="107"/>
      <c r="CJC47" s="107"/>
      <c r="CJD47" s="107"/>
      <c r="CJE47" s="107"/>
      <c r="CJF47" s="106"/>
      <c r="CJG47" s="107"/>
      <c r="CJH47" s="107"/>
      <c r="CJI47" s="107"/>
      <c r="CJJ47" s="107"/>
      <c r="CJK47" s="107"/>
      <c r="CJL47" s="107"/>
      <c r="CJM47" s="107"/>
      <c r="CJN47" s="107"/>
      <c r="CJO47" s="106"/>
      <c r="CJP47" s="107"/>
      <c r="CJQ47" s="107"/>
      <c r="CJR47" s="107"/>
      <c r="CJS47" s="107"/>
      <c r="CJT47" s="107"/>
      <c r="CJU47" s="107"/>
      <c r="CJV47" s="107"/>
      <c r="CJW47" s="107"/>
      <c r="CJX47" s="106"/>
      <c r="CJY47" s="107"/>
      <c r="CJZ47" s="107"/>
      <c r="CKA47" s="107"/>
      <c r="CKB47" s="107"/>
      <c r="CKC47" s="107"/>
      <c r="CKD47" s="107"/>
      <c r="CKE47" s="107"/>
      <c r="CKF47" s="107"/>
      <c r="CKG47" s="106"/>
      <c r="CKH47" s="107"/>
      <c r="CKI47" s="107"/>
      <c r="CKJ47" s="107"/>
      <c r="CKK47" s="107"/>
      <c r="CKL47" s="107"/>
      <c r="CKM47" s="107"/>
      <c r="CKN47" s="107"/>
      <c r="CKO47" s="107"/>
      <c r="CKP47" s="106"/>
      <c r="CKQ47" s="107"/>
      <c r="CKR47" s="107"/>
      <c r="CKS47" s="107"/>
      <c r="CKT47" s="107"/>
      <c r="CKU47" s="107"/>
      <c r="CKV47" s="107"/>
      <c r="CKW47" s="107"/>
      <c r="CKX47" s="107"/>
      <c r="CKY47" s="106"/>
      <c r="CKZ47" s="107"/>
      <c r="CLA47" s="107"/>
      <c r="CLB47" s="107"/>
      <c r="CLC47" s="107"/>
      <c r="CLD47" s="107"/>
      <c r="CLE47" s="107"/>
      <c r="CLF47" s="107"/>
      <c r="CLG47" s="107"/>
      <c r="CLH47" s="106"/>
      <c r="CLI47" s="107"/>
      <c r="CLJ47" s="107"/>
      <c r="CLK47" s="107"/>
      <c r="CLL47" s="107"/>
      <c r="CLM47" s="107"/>
      <c r="CLN47" s="107"/>
      <c r="CLO47" s="107"/>
      <c r="CLP47" s="107"/>
      <c r="CLQ47" s="106"/>
      <c r="CLR47" s="107"/>
      <c r="CLS47" s="107"/>
      <c r="CLT47" s="107"/>
      <c r="CLU47" s="107"/>
      <c r="CLV47" s="107"/>
      <c r="CLW47" s="107"/>
      <c r="CLX47" s="107"/>
      <c r="CLY47" s="107"/>
      <c r="CLZ47" s="106"/>
      <c r="CMA47" s="107"/>
      <c r="CMB47" s="107"/>
      <c r="CMC47" s="107"/>
      <c r="CMD47" s="107"/>
      <c r="CME47" s="107"/>
      <c r="CMF47" s="107"/>
      <c r="CMG47" s="107"/>
      <c r="CMH47" s="107"/>
      <c r="CMI47" s="106"/>
      <c r="CMJ47" s="107"/>
      <c r="CMK47" s="107"/>
      <c r="CML47" s="107"/>
      <c r="CMM47" s="107"/>
      <c r="CMN47" s="107"/>
      <c r="CMO47" s="107"/>
      <c r="CMP47" s="107"/>
      <c r="CMQ47" s="107"/>
      <c r="CMR47" s="106"/>
      <c r="CMS47" s="107"/>
      <c r="CMT47" s="107"/>
      <c r="CMU47" s="107"/>
      <c r="CMV47" s="107"/>
      <c r="CMW47" s="107"/>
      <c r="CMX47" s="107"/>
      <c r="CMY47" s="107"/>
      <c r="CMZ47" s="107"/>
      <c r="CNA47" s="106"/>
      <c r="CNB47" s="107"/>
      <c r="CNC47" s="107"/>
      <c r="CND47" s="107"/>
      <c r="CNE47" s="107"/>
      <c r="CNF47" s="107"/>
      <c r="CNG47" s="107"/>
      <c r="CNH47" s="107"/>
      <c r="CNI47" s="107"/>
      <c r="CNJ47" s="106"/>
      <c r="CNK47" s="107"/>
      <c r="CNL47" s="107"/>
      <c r="CNM47" s="107"/>
      <c r="CNN47" s="107"/>
      <c r="CNO47" s="107"/>
      <c r="CNP47" s="107"/>
      <c r="CNQ47" s="107"/>
      <c r="CNR47" s="107"/>
      <c r="CNS47" s="106"/>
      <c r="CNT47" s="107"/>
      <c r="CNU47" s="107"/>
      <c r="CNV47" s="107"/>
      <c r="CNW47" s="107"/>
      <c r="CNX47" s="107"/>
      <c r="CNY47" s="107"/>
      <c r="CNZ47" s="107"/>
      <c r="COA47" s="107"/>
      <c r="COB47" s="106"/>
      <c r="COC47" s="107"/>
      <c r="COD47" s="107"/>
      <c r="COE47" s="107"/>
      <c r="COF47" s="107"/>
      <c r="COG47" s="107"/>
      <c r="COH47" s="107"/>
      <c r="COI47" s="107"/>
      <c r="COJ47" s="107"/>
      <c r="COK47" s="106"/>
      <c r="COL47" s="107"/>
      <c r="COM47" s="107"/>
      <c r="CON47" s="107"/>
      <c r="COO47" s="107"/>
      <c r="COP47" s="107"/>
      <c r="COQ47" s="107"/>
      <c r="COR47" s="107"/>
      <c r="COS47" s="107"/>
      <c r="COT47" s="106"/>
      <c r="COU47" s="107"/>
      <c r="COV47" s="107"/>
      <c r="COW47" s="107"/>
      <c r="COX47" s="107"/>
      <c r="COY47" s="107"/>
      <c r="COZ47" s="107"/>
      <c r="CPA47" s="107"/>
      <c r="CPB47" s="107"/>
      <c r="CPC47" s="106"/>
      <c r="CPD47" s="107"/>
      <c r="CPE47" s="107"/>
      <c r="CPF47" s="107"/>
      <c r="CPG47" s="107"/>
      <c r="CPH47" s="107"/>
      <c r="CPI47" s="107"/>
      <c r="CPJ47" s="107"/>
      <c r="CPK47" s="107"/>
      <c r="CPL47" s="106"/>
      <c r="CPM47" s="107"/>
      <c r="CPN47" s="107"/>
      <c r="CPO47" s="107"/>
      <c r="CPP47" s="107"/>
      <c r="CPQ47" s="107"/>
      <c r="CPR47" s="107"/>
      <c r="CPS47" s="107"/>
      <c r="CPT47" s="107"/>
      <c r="CPU47" s="106"/>
      <c r="CPV47" s="107"/>
      <c r="CPW47" s="107"/>
      <c r="CPX47" s="107"/>
      <c r="CPY47" s="107"/>
      <c r="CPZ47" s="107"/>
      <c r="CQA47" s="107"/>
      <c r="CQB47" s="107"/>
      <c r="CQC47" s="107"/>
      <c r="CQD47" s="106"/>
      <c r="CQE47" s="107"/>
      <c r="CQF47" s="107"/>
      <c r="CQG47" s="107"/>
      <c r="CQH47" s="107"/>
      <c r="CQI47" s="107"/>
      <c r="CQJ47" s="107"/>
      <c r="CQK47" s="107"/>
      <c r="CQL47" s="107"/>
      <c r="CQM47" s="106"/>
      <c r="CQN47" s="107"/>
      <c r="CQO47" s="107"/>
      <c r="CQP47" s="107"/>
      <c r="CQQ47" s="107"/>
      <c r="CQR47" s="107"/>
      <c r="CQS47" s="107"/>
      <c r="CQT47" s="107"/>
      <c r="CQU47" s="107"/>
      <c r="CQV47" s="106"/>
      <c r="CQW47" s="107"/>
      <c r="CQX47" s="107"/>
      <c r="CQY47" s="107"/>
      <c r="CQZ47" s="107"/>
      <c r="CRA47" s="107"/>
      <c r="CRB47" s="107"/>
      <c r="CRC47" s="107"/>
      <c r="CRD47" s="107"/>
      <c r="CRE47" s="106"/>
      <c r="CRF47" s="107"/>
      <c r="CRG47" s="107"/>
      <c r="CRH47" s="107"/>
      <c r="CRI47" s="107"/>
      <c r="CRJ47" s="107"/>
      <c r="CRK47" s="107"/>
      <c r="CRL47" s="107"/>
      <c r="CRM47" s="107"/>
      <c r="CRN47" s="106"/>
      <c r="CRO47" s="107"/>
      <c r="CRP47" s="107"/>
      <c r="CRQ47" s="107"/>
      <c r="CRR47" s="107"/>
      <c r="CRS47" s="107"/>
      <c r="CRT47" s="107"/>
      <c r="CRU47" s="107"/>
      <c r="CRV47" s="107"/>
      <c r="CRW47" s="106"/>
      <c r="CRX47" s="107"/>
      <c r="CRY47" s="107"/>
      <c r="CRZ47" s="107"/>
      <c r="CSA47" s="107"/>
      <c r="CSB47" s="107"/>
      <c r="CSC47" s="107"/>
      <c r="CSD47" s="107"/>
      <c r="CSE47" s="107"/>
      <c r="CSF47" s="106"/>
      <c r="CSG47" s="107"/>
      <c r="CSH47" s="107"/>
      <c r="CSI47" s="107"/>
      <c r="CSJ47" s="107"/>
      <c r="CSK47" s="107"/>
      <c r="CSL47" s="107"/>
      <c r="CSM47" s="107"/>
      <c r="CSN47" s="107"/>
      <c r="CSO47" s="106"/>
      <c r="CSP47" s="107"/>
      <c r="CSQ47" s="107"/>
      <c r="CSR47" s="107"/>
      <c r="CSS47" s="107"/>
      <c r="CST47" s="107"/>
      <c r="CSU47" s="107"/>
      <c r="CSV47" s="107"/>
      <c r="CSW47" s="107"/>
      <c r="CSX47" s="106"/>
      <c r="CSY47" s="107"/>
      <c r="CSZ47" s="107"/>
      <c r="CTA47" s="107"/>
      <c r="CTB47" s="107"/>
      <c r="CTC47" s="107"/>
      <c r="CTD47" s="107"/>
      <c r="CTE47" s="107"/>
      <c r="CTF47" s="107"/>
      <c r="CTG47" s="106"/>
      <c r="CTH47" s="107"/>
      <c r="CTI47" s="107"/>
      <c r="CTJ47" s="107"/>
      <c r="CTK47" s="107"/>
      <c r="CTL47" s="107"/>
      <c r="CTM47" s="107"/>
      <c r="CTN47" s="107"/>
      <c r="CTO47" s="107"/>
      <c r="CTP47" s="106"/>
      <c r="CTQ47" s="107"/>
      <c r="CTR47" s="107"/>
      <c r="CTS47" s="107"/>
      <c r="CTT47" s="107"/>
      <c r="CTU47" s="107"/>
      <c r="CTV47" s="107"/>
      <c r="CTW47" s="107"/>
      <c r="CTX47" s="107"/>
      <c r="CTY47" s="106"/>
      <c r="CTZ47" s="107"/>
      <c r="CUA47" s="107"/>
      <c r="CUB47" s="107"/>
      <c r="CUC47" s="107"/>
      <c r="CUD47" s="107"/>
      <c r="CUE47" s="107"/>
      <c r="CUF47" s="107"/>
      <c r="CUG47" s="107"/>
      <c r="CUH47" s="106"/>
      <c r="CUI47" s="107"/>
      <c r="CUJ47" s="107"/>
      <c r="CUK47" s="107"/>
      <c r="CUL47" s="107"/>
      <c r="CUM47" s="107"/>
      <c r="CUN47" s="107"/>
      <c r="CUO47" s="107"/>
      <c r="CUP47" s="107"/>
      <c r="CUQ47" s="106"/>
      <c r="CUR47" s="107"/>
      <c r="CUS47" s="107"/>
      <c r="CUT47" s="107"/>
      <c r="CUU47" s="107"/>
      <c r="CUV47" s="107"/>
      <c r="CUW47" s="107"/>
      <c r="CUX47" s="107"/>
      <c r="CUY47" s="107"/>
      <c r="CUZ47" s="106"/>
      <c r="CVA47" s="107"/>
      <c r="CVB47" s="107"/>
      <c r="CVC47" s="107"/>
      <c r="CVD47" s="107"/>
      <c r="CVE47" s="107"/>
      <c r="CVF47" s="107"/>
      <c r="CVG47" s="107"/>
      <c r="CVH47" s="107"/>
      <c r="CVI47" s="106"/>
      <c r="CVJ47" s="107"/>
      <c r="CVK47" s="107"/>
      <c r="CVL47" s="107"/>
      <c r="CVM47" s="107"/>
      <c r="CVN47" s="107"/>
      <c r="CVO47" s="107"/>
      <c r="CVP47" s="107"/>
      <c r="CVQ47" s="107"/>
      <c r="CVR47" s="106"/>
      <c r="CVS47" s="107"/>
      <c r="CVT47" s="107"/>
      <c r="CVU47" s="107"/>
      <c r="CVV47" s="107"/>
      <c r="CVW47" s="107"/>
      <c r="CVX47" s="107"/>
      <c r="CVY47" s="107"/>
      <c r="CVZ47" s="107"/>
      <c r="CWA47" s="106"/>
      <c r="CWB47" s="107"/>
      <c r="CWC47" s="107"/>
      <c r="CWD47" s="107"/>
      <c r="CWE47" s="107"/>
      <c r="CWF47" s="107"/>
      <c r="CWG47" s="107"/>
      <c r="CWH47" s="107"/>
      <c r="CWI47" s="107"/>
      <c r="CWJ47" s="106"/>
      <c r="CWK47" s="107"/>
      <c r="CWL47" s="107"/>
      <c r="CWM47" s="107"/>
      <c r="CWN47" s="107"/>
      <c r="CWO47" s="107"/>
      <c r="CWP47" s="107"/>
      <c r="CWQ47" s="107"/>
      <c r="CWR47" s="107"/>
      <c r="CWS47" s="106"/>
      <c r="CWT47" s="107"/>
      <c r="CWU47" s="107"/>
      <c r="CWV47" s="107"/>
      <c r="CWW47" s="107"/>
      <c r="CWX47" s="107"/>
      <c r="CWY47" s="107"/>
      <c r="CWZ47" s="107"/>
      <c r="CXA47" s="107"/>
      <c r="CXB47" s="106"/>
      <c r="CXC47" s="107"/>
      <c r="CXD47" s="107"/>
      <c r="CXE47" s="107"/>
      <c r="CXF47" s="107"/>
      <c r="CXG47" s="107"/>
      <c r="CXH47" s="107"/>
      <c r="CXI47" s="107"/>
      <c r="CXJ47" s="107"/>
      <c r="CXK47" s="106"/>
      <c r="CXL47" s="107"/>
      <c r="CXM47" s="107"/>
      <c r="CXN47" s="107"/>
      <c r="CXO47" s="107"/>
      <c r="CXP47" s="107"/>
      <c r="CXQ47" s="107"/>
      <c r="CXR47" s="107"/>
      <c r="CXS47" s="107"/>
      <c r="CXT47" s="106"/>
      <c r="CXU47" s="107"/>
      <c r="CXV47" s="107"/>
      <c r="CXW47" s="107"/>
      <c r="CXX47" s="107"/>
      <c r="CXY47" s="107"/>
      <c r="CXZ47" s="107"/>
      <c r="CYA47" s="107"/>
      <c r="CYB47" s="107"/>
      <c r="CYC47" s="106"/>
      <c r="CYD47" s="107"/>
      <c r="CYE47" s="107"/>
      <c r="CYF47" s="107"/>
      <c r="CYG47" s="107"/>
      <c r="CYH47" s="107"/>
      <c r="CYI47" s="107"/>
      <c r="CYJ47" s="107"/>
      <c r="CYK47" s="107"/>
      <c r="CYL47" s="106"/>
      <c r="CYM47" s="107"/>
      <c r="CYN47" s="107"/>
      <c r="CYO47" s="107"/>
      <c r="CYP47" s="107"/>
      <c r="CYQ47" s="107"/>
      <c r="CYR47" s="107"/>
      <c r="CYS47" s="107"/>
      <c r="CYT47" s="107"/>
      <c r="CYU47" s="106"/>
      <c r="CYV47" s="107"/>
      <c r="CYW47" s="107"/>
      <c r="CYX47" s="107"/>
      <c r="CYY47" s="107"/>
      <c r="CYZ47" s="107"/>
      <c r="CZA47" s="107"/>
      <c r="CZB47" s="107"/>
      <c r="CZC47" s="107"/>
      <c r="CZD47" s="106"/>
      <c r="CZE47" s="107"/>
      <c r="CZF47" s="107"/>
      <c r="CZG47" s="107"/>
      <c r="CZH47" s="107"/>
      <c r="CZI47" s="107"/>
      <c r="CZJ47" s="107"/>
      <c r="CZK47" s="107"/>
      <c r="CZL47" s="107"/>
      <c r="CZM47" s="106"/>
      <c r="CZN47" s="107"/>
      <c r="CZO47" s="107"/>
      <c r="CZP47" s="107"/>
      <c r="CZQ47" s="107"/>
      <c r="CZR47" s="107"/>
      <c r="CZS47" s="107"/>
      <c r="CZT47" s="107"/>
      <c r="CZU47" s="107"/>
      <c r="CZV47" s="106"/>
      <c r="CZW47" s="107"/>
      <c r="CZX47" s="107"/>
      <c r="CZY47" s="107"/>
      <c r="CZZ47" s="107"/>
      <c r="DAA47" s="107"/>
      <c r="DAB47" s="107"/>
      <c r="DAC47" s="107"/>
      <c r="DAD47" s="107"/>
      <c r="DAE47" s="106"/>
      <c r="DAF47" s="107"/>
      <c r="DAG47" s="107"/>
      <c r="DAH47" s="107"/>
      <c r="DAI47" s="107"/>
      <c r="DAJ47" s="107"/>
      <c r="DAK47" s="107"/>
      <c r="DAL47" s="107"/>
      <c r="DAM47" s="107"/>
      <c r="DAN47" s="106"/>
      <c r="DAO47" s="107"/>
      <c r="DAP47" s="107"/>
      <c r="DAQ47" s="107"/>
      <c r="DAR47" s="107"/>
      <c r="DAS47" s="107"/>
      <c r="DAT47" s="107"/>
      <c r="DAU47" s="107"/>
      <c r="DAV47" s="107"/>
      <c r="DAW47" s="106"/>
      <c r="DAX47" s="107"/>
      <c r="DAY47" s="107"/>
      <c r="DAZ47" s="107"/>
      <c r="DBA47" s="107"/>
      <c r="DBB47" s="107"/>
      <c r="DBC47" s="107"/>
      <c r="DBD47" s="107"/>
      <c r="DBE47" s="107"/>
      <c r="DBF47" s="106"/>
      <c r="DBG47" s="107"/>
      <c r="DBH47" s="107"/>
      <c r="DBI47" s="107"/>
      <c r="DBJ47" s="107"/>
      <c r="DBK47" s="107"/>
      <c r="DBL47" s="107"/>
      <c r="DBM47" s="107"/>
      <c r="DBN47" s="107"/>
      <c r="DBO47" s="106"/>
      <c r="DBP47" s="107"/>
      <c r="DBQ47" s="107"/>
      <c r="DBR47" s="107"/>
      <c r="DBS47" s="107"/>
      <c r="DBT47" s="107"/>
      <c r="DBU47" s="107"/>
      <c r="DBV47" s="107"/>
      <c r="DBW47" s="107"/>
      <c r="DBX47" s="106"/>
      <c r="DBY47" s="107"/>
      <c r="DBZ47" s="107"/>
      <c r="DCA47" s="107"/>
      <c r="DCB47" s="107"/>
      <c r="DCC47" s="107"/>
      <c r="DCD47" s="107"/>
      <c r="DCE47" s="107"/>
      <c r="DCF47" s="107"/>
      <c r="DCG47" s="106"/>
      <c r="DCH47" s="107"/>
      <c r="DCI47" s="107"/>
      <c r="DCJ47" s="107"/>
      <c r="DCK47" s="107"/>
      <c r="DCL47" s="107"/>
      <c r="DCM47" s="107"/>
      <c r="DCN47" s="107"/>
      <c r="DCO47" s="107"/>
      <c r="DCP47" s="106"/>
      <c r="DCQ47" s="107"/>
      <c r="DCR47" s="107"/>
      <c r="DCS47" s="107"/>
      <c r="DCT47" s="107"/>
      <c r="DCU47" s="107"/>
      <c r="DCV47" s="107"/>
      <c r="DCW47" s="107"/>
      <c r="DCX47" s="107"/>
      <c r="DCY47" s="106"/>
      <c r="DCZ47" s="107"/>
      <c r="DDA47" s="107"/>
      <c r="DDB47" s="107"/>
      <c r="DDC47" s="107"/>
      <c r="DDD47" s="107"/>
      <c r="DDE47" s="107"/>
      <c r="DDF47" s="107"/>
      <c r="DDG47" s="107"/>
      <c r="DDH47" s="106"/>
      <c r="DDI47" s="107"/>
      <c r="DDJ47" s="107"/>
      <c r="DDK47" s="107"/>
      <c r="DDL47" s="107"/>
      <c r="DDM47" s="107"/>
      <c r="DDN47" s="107"/>
      <c r="DDO47" s="107"/>
      <c r="DDP47" s="107"/>
      <c r="DDQ47" s="106"/>
      <c r="DDR47" s="107"/>
      <c r="DDS47" s="107"/>
      <c r="DDT47" s="107"/>
      <c r="DDU47" s="107"/>
      <c r="DDV47" s="107"/>
      <c r="DDW47" s="107"/>
      <c r="DDX47" s="107"/>
      <c r="DDY47" s="107"/>
      <c r="DDZ47" s="106"/>
      <c r="DEA47" s="107"/>
      <c r="DEB47" s="107"/>
      <c r="DEC47" s="107"/>
      <c r="DED47" s="107"/>
      <c r="DEE47" s="107"/>
      <c r="DEF47" s="107"/>
      <c r="DEG47" s="107"/>
      <c r="DEH47" s="107"/>
      <c r="DEI47" s="106"/>
      <c r="DEJ47" s="107"/>
      <c r="DEK47" s="107"/>
      <c r="DEL47" s="107"/>
      <c r="DEM47" s="107"/>
      <c r="DEN47" s="107"/>
      <c r="DEO47" s="107"/>
      <c r="DEP47" s="107"/>
      <c r="DEQ47" s="107"/>
      <c r="DER47" s="106"/>
      <c r="DES47" s="107"/>
      <c r="DET47" s="107"/>
      <c r="DEU47" s="107"/>
      <c r="DEV47" s="107"/>
      <c r="DEW47" s="107"/>
      <c r="DEX47" s="107"/>
      <c r="DEY47" s="107"/>
      <c r="DEZ47" s="107"/>
      <c r="DFA47" s="106"/>
      <c r="DFB47" s="107"/>
      <c r="DFC47" s="107"/>
      <c r="DFD47" s="107"/>
      <c r="DFE47" s="107"/>
      <c r="DFF47" s="107"/>
      <c r="DFG47" s="107"/>
      <c r="DFH47" s="107"/>
      <c r="DFI47" s="107"/>
      <c r="DFJ47" s="106"/>
      <c r="DFK47" s="107"/>
      <c r="DFL47" s="107"/>
      <c r="DFM47" s="107"/>
      <c r="DFN47" s="107"/>
      <c r="DFO47" s="107"/>
      <c r="DFP47" s="107"/>
      <c r="DFQ47" s="107"/>
      <c r="DFR47" s="107"/>
      <c r="DFS47" s="106"/>
      <c r="DFT47" s="107"/>
      <c r="DFU47" s="107"/>
      <c r="DFV47" s="107"/>
      <c r="DFW47" s="107"/>
      <c r="DFX47" s="107"/>
      <c r="DFY47" s="107"/>
      <c r="DFZ47" s="107"/>
      <c r="DGA47" s="107"/>
      <c r="DGB47" s="106"/>
      <c r="DGC47" s="107"/>
      <c r="DGD47" s="107"/>
      <c r="DGE47" s="107"/>
      <c r="DGF47" s="107"/>
      <c r="DGG47" s="107"/>
      <c r="DGH47" s="107"/>
      <c r="DGI47" s="107"/>
      <c r="DGJ47" s="107"/>
      <c r="DGK47" s="106"/>
      <c r="DGL47" s="107"/>
      <c r="DGM47" s="107"/>
      <c r="DGN47" s="107"/>
      <c r="DGO47" s="107"/>
      <c r="DGP47" s="107"/>
      <c r="DGQ47" s="107"/>
      <c r="DGR47" s="107"/>
      <c r="DGS47" s="107"/>
      <c r="DGT47" s="106"/>
      <c r="DGU47" s="107"/>
      <c r="DGV47" s="107"/>
      <c r="DGW47" s="107"/>
      <c r="DGX47" s="107"/>
      <c r="DGY47" s="107"/>
      <c r="DGZ47" s="107"/>
      <c r="DHA47" s="107"/>
      <c r="DHB47" s="107"/>
      <c r="DHC47" s="106"/>
      <c r="DHD47" s="107"/>
      <c r="DHE47" s="107"/>
      <c r="DHF47" s="107"/>
      <c r="DHG47" s="107"/>
      <c r="DHH47" s="107"/>
      <c r="DHI47" s="107"/>
      <c r="DHJ47" s="107"/>
      <c r="DHK47" s="107"/>
      <c r="DHL47" s="106"/>
      <c r="DHM47" s="107"/>
      <c r="DHN47" s="107"/>
      <c r="DHO47" s="107"/>
      <c r="DHP47" s="107"/>
      <c r="DHQ47" s="107"/>
      <c r="DHR47" s="107"/>
      <c r="DHS47" s="107"/>
      <c r="DHT47" s="107"/>
      <c r="DHU47" s="106"/>
      <c r="DHV47" s="107"/>
      <c r="DHW47" s="107"/>
      <c r="DHX47" s="107"/>
      <c r="DHY47" s="107"/>
      <c r="DHZ47" s="107"/>
      <c r="DIA47" s="107"/>
      <c r="DIB47" s="107"/>
      <c r="DIC47" s="107"/>
      <c r="DID47" s="106"/>
      <c r="DIE47" s="107"/>
      <c r="DIF47" s="107"/>
      <c r="DIG47" s="107"/>
      <c r="DIH47" s="107"/>
      <c r="DII47" s="107"/>
      <c r="DIJ47" s="107"/>
      <c r="DIK47" s="107"/>
      <c r="DIL47" s="107"/>
      <c r="DIM47" s="106"/>
      <c r="DIN47" s="107"/>
      <c r="DIO47" s="107"/>
      <c r="DIP47" s="107"/>
      <c r="DIQ47" s="107"/>
      <c r="DIR47" s="107"/>
      <c r="DIS47" s="107"/>
      <c r="DIT47" s="107"/>
      <c r="DIU47" s="107"/>
      <c r="DIV47" s="106"/>
      <c r="DIW47" s="107"/>
      <c r="DIX47" s="107"/>
      <c r="DIY47" s="107"/>
      <c r="DIZ47" s="107"/>
      <c r="DJA47" s="107"/>
      <c r="DJB47" s="107"/>
      <c r="DJC47" s="107"/>
      <c r="DJD47" s="107"/>
      <c r="DJE47" s="106"/>
      <c r="DJF47" s="107"/>
      <c r="DJG47" s="107"/>
      <c r="DJH47" s="107"/>
      <c r="DJI47" s="107"/>
      <c r="DJJ47" s="107"/>
      <c r="DJK47" s="107"/>
      <c r="DJL47" s="107"/>
      <c r="DJM47" s="107"/>
      <c r="DJN47" s="106"/>
      <c r="DJO47" s="107"/>
      <c r="DJP47" s="107"/>
      <c r="DJQ47" s="107"/>
      <c r="DJR47" s="107"/>
      <c r="DJS47" s="107"/>
      <c r="DJT47" s="107"/>
      <c r="DJU47" s="107"/>
      <c r="DJV47" s="107"/>
      <c r="DJW47" s="106"/>
      <c r="DJX47" s="107"/>
      <c r="DJY47" s="107"/>
      <c r="DJZ47" s="107"/>
      <c r="DKA47" s="107"/>
      <c r="DKB47" s="107"/>
      <c r="DKC47" s="107"/>
      <c r="DKD47" s="107"/>
      <c r="DKE47" s="107"/>
      <c r="DKF47" s="106"/>
      <c r="DKG47" s="107"/>
      <c r="DKH47" s="107"/>
      <c r="DKI47" s="107"/>
      <c r="DKJ47" s="107"/>
      <c r="DKK47" s="107"/>
      <c r="DKL47" s="107"/>
      <c r="DKM47" s="107"/>
      <c r="DKN47" s="107"/>
      <c r="DKO47" s="106"/>
      <c r="DKP47" s="107"/>
      <c r="DKQ47" s="107"/>
      <c r="DKR47" s="107"/>
      <c r="DKS47" s="107"/>
      <c r="DKT47" s="107"/>
      <c r="DKU47" s="107"/>
      <c r="DKV47" s="107"/>
      <c r="DKW47" s="107"/>
      <c r="DKX47" s="106"/>
      <c r="DKY47" s="107"/>
      <c r="DKZ47" s="107"/>
      <c r="DLA47" s="107"/>
      <c r="DLB47" s="107"/>
      <c r="DLC47" s="107"/>
      <c r="DLD47" s="107"/>
      <c r="DLE47" s="107"/>
      <c r="DLF47" s="107"/>
      <c r="DLG47" s="106"/>
      <c r="DLH47" s="107"/>
      <c r="DLI47" s="107"/>
      <c r="DLJ47" s="107"/>
      <c r="DLK47" s="107"/>
      <c r="DLL47" s="107"/>
      <c r="DLM47" s="107"/>
      <c r="DLN47" s="107"/>
      <c r="DLO47" s="107"/>
      <c r="DLP47" s="106"/>
      <c r="DLQ47" s="107"/>
      <c r="DLR47" s="107"/>
      <c r="DLS47" s="107"/>
      <c r="DLT47" s="107"/>
      <c r="DLU47" s="107"/>
      <c r="DLV47" s="107"/>
      <c r="DLW47" s="107"/>
      <c r="DLX47" s="107"/>
      <c r="DLY47" s="106"/>
      <c r="DLZ47" s="107"/>
      <c r="DMA47" s="107"/>
      <c r="DMB47" s="107"/>
      <c r="DMC47" s="107"/>
      <c r="DMD47" s="107"/>
      <c r="DME47" s="107"/>
      <c r="DMF47" s="107"/>
      <c r="DMG47" s="107"/>
      <c r="DMH47" s="106"/>
      <c r="DMI47" s="107"/>
      <c r="DMJ47" s="107"/>
      <c r="DMK47" s="107"/>
      <c r="DML47" s="107"/>
      <c r="DMM47" s="107"/>
      <c r="DMN47" s="107"/>
      <c r="DMO47" s="107"/>
      <c r="DMP47" s="107"/>
      <c r="DMQ47" s="106"/>
      <c r="DMR47" s="107"/>
      <c r="DMS47" s="107"/>
      <c r="DMT47" s="107"/>
      <c r="DMU47" s="107"/>
      <c r="DMV47" s="107"/>
      <c r="DMW47" s="107"/>
      <c r="DMX47" s="107"/>
      <c r="DMY47" s="107"/>
      <c r="DMZ47" s="106"/>
      <c r="DNA47" s="107"/>
      <c r="DNB47" s="107"/>
      <c r="DNC47" s="107"/>
      <c r="DND47" s="107"/>
      <c r="DNE47" s="107"/>
      <c r="DNF47" s="107"/>
      <c r="DNG47" s="107"/>
      <c r="DNH47" s="107"/>
      <c r="DNI47" s="106"/>
      <c r="DNJ47" s="107"/>
      <c r="DNK47" s="107"/>
      <c r="DNL47" s="107"/>
      <c r="DNM47" s="107"/>
      <c r="DNN47" s="107"/>
      <c r="DNO47" s="107"/>
      <c r="DNP47" s="107"/>
      <c r="DNQ47" s="107"/>
      <c r="DNR47" s="106"/>
      <c r="DNS47" s="107"/>
      <c r="DNT47" s="107"/>
      <c r="DNU47" s="107"/>
      <c r="DNV47" s="107"/>
      <c r="DNW47" s="107"/>
      <c r="DNX47" s="107"/>
      <c r="DNY47" s="107"/>
      <c r="DNZ47" s="107"/>
      <c r="DOA47" s="106"/>
      <c r="DOB47" s="107"/>
      <c r="DOC47" s="107"/>
      <c r="DOD47" s="107"/>
      <c r="DOE47" s="107"/>
      <c r="DOF47" s="107"/>
      <c r="DOG47" s="107"/>
      <c r="DOH47" s="107"/>
      <c r="DOI47" s="107"/>
      <c r="DOJ47" s="106"/>
      <c r="DOK47" s="107"/>
      <c r="DOL47" s="107"/>
      <c r="DOM47" s="107"/>
      <c r="DON47" s="107"/>
      <c r="DOO47" s="107"/>
      <c r="DOP47" s="107"/>
      <c r="DOQ47" s="107"/>
      <c r="DOR47" s="107"/>
      <c r="DOS47" s="106"/>
      <c r="DOT47" s="107"/>
      <c r="DOU47" s="107"/>
      <c r="DOV47" s="107"/>
      <c r="DOW47" s="107"/>
      <c r="DOX47" s="107"/>
      <c r="DOY47" s="107"/>
      <c r="DOZ47" s="107"/>
      <c r="DPA47" s="107"/>
      <c r="DPB47" s="106"/>
      <c r="DPC47" s="107"/>
      <c r="DPD47" s="107"/>
      <c r="DPE47" s="107"/>
      <c r="DPF47" s="107"/>
      <c r="DPG47" s="107"/>
      <c r="DPH47" s="107"/>
      <c r="DPI47" s="107"/>
      <c r="DPJ47" s="107"/>
      <c r="DPK47" s="106"/>
      <c r="DPL47" s="107"/>
      <c r="DPM47" s="107"/>
      <c r="DPN47" s="107"/>
      <c r="DPO47" s="107"/>
      <c r="DPP47" s="107"/>
      <c r="DPQ47" s="107"/>
      <c r="DPR47" s="107"/>
      <c r="DPS47" s="107"/>
      <c r="DPT47" s="106"/>
      <c r="DPU47" s="107"/>
      <c r="DPV47" s="107"/>
      <c r="DPW47" s="107"/>
      <c r="DPX47" s="107"/>
      <c r="DPY47" s="107"/>
      <c r="DPZ47" s="107"/>
      <c r="DQA47" s="107"/>
      <c r="DQB47" s="107"/>
      <c r="DQC47" s="106"/>
      <c r="DQD47" s="107"/>
      <c r="DQE47" s="107"/>
      <c r="DQF47" s="107"/>
      <c r="DQG47" s="107"/>
      <c r="DQH47" s="107"/>
      <c r="DQI47" s="107"/>
      <c r="DQJ47" s="107"/>
      <c r="DQK47" s="107"/>
      <c r="DQL47" s="106"/>
      <c r="DQM47" s="107"/>
      <c r="DQN47" s="107"/>
      <c r="DQO47" s="107"/>
      <c r="DQP47" s="107"/>
      <c r="DQQ47" s="107"/>
      <c r="DQR47" s="107"/>
      <c r="DQS47" s="107"/>
      <c r="DQT47" s="107"/>
      <c r="DQU47" s="106"/>
      <c r="DQV47" s="107"/>
      <c r="DQW47" s="107"/>
      <c r="DQX47" s="107"/>
      <c r="DQY47" s="107"/>
      <c r="DQZ47" s="107"/>
      <c r="DRA47" s="107"/>
      <c r="DRB47" s="107"/>
      <c r="DRC47" s="107"/>
      <c r="DRD47" s="106"/>
      <c r="DRE47" s="107"/>
      <c r="DRF47" s="107"/>
      <c r="DRG47" s="107"/>
      <c r="DRH47" s="107"/>
      <c r="DRI47" s="107"/>
      <c r="DRJ47" s="107"/>
      <c r="DRK47" s="107"/>
      <c r="DRL47" s="107"/>
      <c r="DRM47" s="106"/>
      <c r="DRN47" s="107"/>
      <c r="DRO47" s="107"/>
      <c r="DRP47" s="107"/>
      <c r="DRQ47" s="107"/>
      <c r="DRR47" s="107"/>
      <c r="DRS47" s="107"/>
      <c r="DRT47" s="107"/>
      <c r="DRU47" s="107"/>
      <c r="DRV47" s="106"/>
      <c r="DRW47" s="107"/>
      <c r="DRX47" s="107"/>
      <c r="DRY47" s="107"/>
      <c r="DRZ47" s="107"/>
      <c r="DSA47" s="107"/>
      <c r="DSB47" s="107"/>
      <c r="DSC47" s="107"/>
      <c r="DSD47" s="107"/>
      <c r="DSE47" s="106"/>
      <c r="DSF47" s="107"/>
      <c r="DSG47" s="107"/>
      <c r="DSH47" s="107"/>
      <c r="DSI47" s="107"/>
      <c r="DSJ47" s="107"/>
      <c r="DSK47" s="107"/>
      <c r="DSL47" s="107"/>
      <c r="DSM47" s="107"/>
      <c r="DSN47" s="106"/>
      <c r="DSO47" s="107"/>
      <c r="DSP47" s="107"/>
      <c r="DSQ47" s="107"/>
      <c r="DSR47" s="107"/>
      <c r="DSS47" s="107"/>
      <c r="DST47" s="107"/>
      <c r="DSU47" s="107"/>
      <c r="DSV47" s="107"/>
      <c r="DSW47" s="106"/>
      <c r="DSX47" s="107"/>
      <c r="DSY47" s="107"/>
      <c r="DSZ47" s="107"/>
      <c r="DTA47" s="107"/>
      <c r="DTB47" s="107"/>
      <c r="DTC47" s="107"/>
      <c r="DTD47" s="107"/>
      <c r="DTE47" s="107"/>
      <c r="DTF47" s="106"/>
      <c r="DTG47" s="107"/>
      <c r="DTH47" s="107"/>
      <c r="DTI47" s="107"/>
      <c r="DTJ47" s="107"/>
      <c r="DTK47" s="107"/>
      <c r="DTL47" s="107"/>
      <c r="DTM47" s="107"/>
      <c r="DTN47" s="107"/>
      <c r="DTO47" s="106"/>
      <c r="DTP47" s="107"/>
      <c r="DTQ47" s="107"/>
      <c r="DTR47" s="107"/>
      <c r="DTS47" s="107"/>
      <c r="DTT47" s="107"/>
      <c r="DTU47" s="107"/>
      <c r="DTV47" s="107"/>
      <c r="DTW47" s="107"/>
      <c r="DTX47" s="106"/>
      <c r="DTY47" s="107"/>
      <c r="DTZ47" s="107"/>
      <c r="DUA47" s="107"/>
      <c r="DUB47" s="107"/>
      <c r="DUC47" s="107"/>
      <c r="DUD47" s="107"/>
      <c r="DUE47" s="107"/>
      <c r="DUF47" s="107"/>
      <c r="DUG47" s="106"/>
      <c r="DUH47" s="107"/>
      <c r="DUI47" s="107"/>
      <c r="DUJ47" s="107"/>
      <c r="DUK47" s="107"/>
      <c r="DUL47" s="107"/>
      <c r="DUM47" s="107"/>
      <c r="DUN47" s="107"/>
      <c r="DUO47" s="107"/>
      <c r="DUP47" s="106"/>
      <c r="DUQ47" s="107"/>
      <c r="DUR47" s="107"/>
      <c r="DUS47" s="107"/>
      <c r="DUT47" s="107"/>
      <c r="DUU47" s="107"/>
      <c r="DUV47" s="107"/>
      <c r="DUW47" s="107"/>
      <c r="DUX47" s="107"/>
      <c r="DUY47" s="106"/>
      <c r="DUZ47" s="107"/>
      <c r="DVA47" s="107"/>
      <c r="DVB47" s="107"/>
      <c r="DVC47" s="107"/>
      <c r="DVD47" s="107"/>
      <c r="DVE47" s="107"/>
      <c r="DVF47" s="107"/>
      <c r="DVG47" s="107"/>
      <c r="DVH47" s="106"/>
      <c r="DVI47" s="107"/>
      <c r="DVJ47" s="107"/>
      <c r="DVK47" s="107"/>
      <c r="DVL47" s="107"/>
      <c r="DVM47" s="107"/>
      <c r="DVN47" s="107"/>
      <c r="DVO47" s="107"/>
      <c r="DVP47" s="107"/>
      <c r="DVQ47" s="106"/>
      <c r="DVR47" s="107"/>
      <c r="DVS47" s="107"/>
      <c r="DVT47" s="107"/>
      <c r="DVU47" s="107"/>
      <c r="DVV47" s="107"/>
      <c r="DVW47" s="107"/>
      <c r="DVX47" s="107"/>
      <c r="DVY47" s="107"/>
      <c r="DVZ47" s="106"/>
      <c r="DWA47" s="107"/>
      <c r="DWB47" s="107"/>
      <c r="DWC47" s="107"/>
      <c r="DWD47" s="107"/>
      <c r="DWE47" s="107"/>
      <c r="DWF47" s="107"/>
      <c r="DWG47" s="107"/>
      <c r="DWH47" s="107"/>
      <c r="DWI47" s="106"/>
      <c r="DWJ47" s="107"/>
      <c r="DWK47" s="107"/>
      <c r="DWL47" s="107"/>
      <c r="DWM47" s="107"/>
      <c r="DWN47" s="107"/>
      <c r="DWO47" s="107"/>
      <c r="DWP47" s="107"/>
      <c r="DWQ47" s="107"/>
      <c r="DWR47" s="106"/>
      <c r="DWS47" s="107"/>
      <c r="DWT47" s="107"/>
      <c r="DWU47" s="107"/>
      <c r="DWV47" s="107"/>
      <c r="DWW47" s="107"/>
      <c r="DWX47" s="107"/>
      <c r="DWY47" s="107"/>
      <c r="DWZ47" s="107"/>
      <c r="DXA47" s="106"/>
      <c r="DXB47" s="107"/>
      <c r="DXC47" s="107"/>
      <c r="DXD47" s="107"/>
      <c r="DXE47" s="107"/>
      <c r="DXF47" s="107"/>
      <c r="DXG47" s="107"/>
      <c r="DXH47" s="107"/>
      <c r="DXI47" s="107"/>
      <c r="DXJ47" s="106"/>
      <c r="DXK47" s="107"/>
      <c r="DXL47" s="107"/>
      <c r="DXM47" s="107"/>
      <c r="DXN47" s="107"/>
      <c r="DXO47" s="107"/>
      <c r="DXP47" s="107"/>
      <c r="DXQ47" s="107"/>
      <c r="DXR47" s="107"/>
      <c r="DXS47" s="106"/>
      <c r="DXT47" s="107"/>
      <c r="DXU47" s="107"/>
      <c r="DXV47" s="107"/>
      <c r="DXW47" s="107"/>
      <c r="DXX47" s="107"/>
      <c r="DXY47" s="107"/>
      <c r="DXZ47" s="107"/>
      <c r="DYA47" s="107"/>
      <c r="DYB47" s="106"/>
      <c r="DYC47" s="107"/>
      <c r="DYD47" s="107"/>
      <c r="DYE47" s="107"/>
      <c r="DYF47" s="107"/>
      <c r="DYG47" s="107"/>
      <c r="DYH47" s="107"/>
      <c r="DYI47" s="107"/>
      <c r="DYJ47" s="107"/>
      <c r="DYK47" s="106"/>
      <c r="DYL47" s="107"/>
      <c r="DYM47" s="107"/>
      <c r="DYN47" s="107"/>
      <c r="DYO47" s="107"/>
      <c r="DYP47" s="107"/>
      <c r="DYQ47" s="107"/>
      <c r="DYR47" s="107"/>
      <c r="DYS47" s="107"/>
      <c r="DYT47" s="106"/>
      <c r="DYU47" s="107"/>
      <c r="DYV47" s="107"/>
      <c r="DYW47" s="107"/>
      <c r="DYX47" s="107"/>
      <c r="DYY47" s="107"/>
      <c r="DYZ47" s="107"/>
      <c r="DZA47" s="107"/>
      <c r="DZB47" s="107"/>
      <c r="DZC47" s="106"/>
      <c r="DZD47" s="107"/>
      <c r="DZE47" s="107"/>
      <c r="DZF47" s="107"/>
      <c r="DZG47" s="107"/>
      <c r="DZH47" s="107"/>
      <c r="DZI47" s="107"/>
      <c r="DZJ47" s="107"/>
      <c r="DZK47" s="107"/>
      <c r="DZL47" s="106"/>
      <c r="DZM47" s="107"/>
      <c r="DZN47" s="107"/>
      <c r="DZO47" s="107"/>
      <c r="DZP47" s="107"/>
      <c r="DZQ47" s="107"/>
      <c r="DZR47" s="107"/>
      <c r="DZS47" s="107"/>
      <c r="DZT47" s="107"/>
      <c r="DZU47" s="106"/>
      <c r="DZV47" s="107"/>
      <c r="DZW47" s="107"/>
      <c r="DZX47" s="107"/>
      <c r="DZY47" s="107"/>
      <c r="DZZ47" s="107"/>
      <c r="EAA47" s="107"/>
      <c r="EAB47" s="107"/>
      <c r="EAC47" s="107"/>
      <c r="EAD47" s="106"/>
      <c r="EAE47" s="107"/>
      <c r="EAF47" s="107"/>
      <c r="EAG47" s="107"/>
      <c r="EAH47" s="107"/>
      <c r="EAI47" s="107"/>
      <c r="EAJ47" s="107"/>
      <c r="EAK47" s="107"/>
      <c r="EAL47" s="107"/>
      <c r="EAM47" s="106"/>
      <c r="EAN47" s="107"/>
      <c r="EAO47" s="107"/>
      <c r="EAP47" s="107"/>
      <c r="EAQ47" s="107"/>
      <c r="EAR47" s="107"/>
      <c r="EAS47" s="107"/>
      <c r="EAT47" s="107"/>
      <c r="EAU47" s="107"/>
      <c r="EAV47" s="106"/>
      <c r="EAW47" s="107"/>
      <c r="EAX47" s="107"/>
      <c r="EAY47" s="107"/>
      <c r="EAZ47" s="107"/>
      <c r="EBA47" s="107"/>
      <c r="EBB47" s="107"/>
      <c r="EBC47" s="107"/>
      <c r="EBD47" s="107"/>
      <c r="EBE47" s="106"/>
      <c r="EBF47" s="107"/>
      <c r="EBG47" s="107"/>
      <c r="EBH47" s="107"/>
      <c r="EBI47" s="107"/>
      <c r="EBJ47" s="107"/>
      <c r="EBK47" s="107"/>
      <c r="EBL47" s="107"/>
      <c r="EBM47" s="107"/>
      <c r="EBN47" s="106"/>
      <c r="EBO47" s="107"/>
      <c r="EBP47" s="107"/>
      <c r="EBQ47" s="107"/>
      <c r="EBR47" s="107"/>
      <c r="EBS47" s="107"/>
      <c r="EBT47" s="107"/>
      <c r="EBU47" s="107"/>
      <c r="EBV47" s="107"/>
      <c r="EBW47" s="106"/>
      <c r="EBX47" s="107"/>
      <c r="EBY47" s="107"/>
      <c r="EBZ47" s="107"/>
      <c r="ECA47" s="107"/>
      <c r="ECB47" s="107"/>
      <c r="ECC47" s="107"/>
      <c r="ECD47" s="107"/>
      <c r="ECE47" s="107"/>
      <c r="ECF47" s="106"/>
      <c r="ECG47" s="107"/>
      <c r="ECH47" s="107"/>
      <c r="ECI47" s="107"/>
      <c r="ECJ47" s="107"/>
      <c r="ECK47" s="107"/>
      <c r="ECL47" s="107"/>
      <c r="ECM47" s="107"/>
      <c r="ECN47" s="107"/>
      <c r="ECO47" s="106"/>
      <c r="ECP47" s="107"/>
      <c r="ECQ47" s="107"/>
      <c r="ECR47" s="107"/>
      <c r="ECS47" s="107"/>
      <c r="ECT47" s="107"/>
      <c r="ECU47" s="107"/>
      <c r="ECV47" s="107"/>
      <c r="ECW47" s="107"/>
      <c r="ECX47" s="106"/>
      <c r="ECY47" s="107"/>
      <c r="ECZ47" s="107"/>
      <c r="EDA47" s="107"/>
      <c r="EDB47" s="107"/>
      <c r="EDC47" s="107"/>
      <c r="EDD47" s="107"/>
      <c r="EDE47" s="107"/>
      <c r="EDF47" s="107"/>
      <c r="EDG47" s="106"/>
      <c r="EDH47" s="107"/>
      <c r="EDI47" s="107"/>
      <c r="EDJ47" s="107"/>
      <c r="EDK47" s="107"/>
      <c r="EDL47" s="107"/>
      <c r="EDM47" s="107"/>
      <c r="EDN47" s="107"/>
      <c r="EDO47" s="107"/>
      <c r="EDP47" s="106"/>
      <c r="EDQ47" s="107"/>
      <c r="EDR47" s="107"/>
      <c r="EDS47" s="107"/>
      <c r="EDT47" s="107"/>
      <c r="EDU47" s="107"/>
      <c r="EDV47" s="107"/>
      <c r="EDW47" s="107"/>
      <c r="EDX47" s="107"/>
      <c r="EDY47" s="106"/>
      <c r="EDZ47" s="107"/>
      <c r="EEA47" s="107"/>
      <c r="EEB47" s="107"/>
      <c r="EEC47" s="107"/>
      <c r="EED47" s="107"/>
      <c r="EEE47" s="107"/>
      <c r="EEF47" s="107"/>
      <c r="EEG47" s="107"/>
      <c r="EEH47" s="106"/>
      <c r="EEI47" s="107"/>
      <c r="EEJ47" s="107"/>
      <c r="EEK47" s="107"/>
      <c r="EEL47" s="107"/>
      <c r="EEM47" s="107"/>
      <c r="EEN47" s="107"/>
      <c r="EEO47" s="107"/>
      <c r="EEP47" s="107"/>
      <c r="EEQ47" s="106"/>
      <c r="EER47" s="107"/>
      <c r="EES47" s="107"/>
      <c r="EET47" s="107"/>
      <c r="EEU47" s="107"/>
      <c r="EEV47" s="107"/>
      <c r="EEW47" s="107"/>
      <c r="EEX47" s="107"/>
      <c r="EEY47" s="107"/>
      <c r="EEZ47" s="106"/>
      <c r="EFA47" s="107"/>
      <c r="EFB47" s="107"/>
      <c r="EFC47" s="107"/>
      <c r="EFD47" s="107"/>
      <c r="EFE47" s="107"/>
      <c r="EFF47" s="107"/>
      <c r="EFG47" s="107"/>
      <c r="EFH47" s="107"/>
      <c r="EFI47" s="106"/>
      <c r="EFJ47" s="107"/>
      <c r="EFK47" s="107"/>
      <c r="EFL47" s="107"/>
      <c r="EFM47" s="107"/>
      <c r="EFN47" s="107"/>
      <c r="EFO47" s="107"/>
      <c r="EFP47" s="107"/>
      <c r="EFQ47" s="107"/>
      <c r="EFR47" s="106"/>
      <c r="EFS47" s="107"/>
      <c r="EFT47" s="107"/>
      <c r="EFU47" s="107"/>
      <c r="EFV47" s="107"/>
      <c r="EFW47" s="107"/>
      <c r="EFX47" s="107"/>
      <c r="EFY47" s="107"/>
      <c r="EFZ47" s="107"/>
      <c r="EGA47" s="106"/>
      <c r="EGB47" s="107"/>
      <c r="EGC47" s="107"/>
      <c r="EGD47" s="107"/>
      <c r="EGE47" s="107"/>
      <c r="EGF47" s="107"/>
      <c r="EGG47" s="107"/>
      <c r="EGH47" s="107"/>
      <c r="EGI47" s="107"/>
      <c r="EGJ47" s="106"/>
      <c r="EGK47" s="107"/>
      <c r="EGL47" s="107"/>
      <c r="EGM47" s="107"/>
      <c r="EGN47" s="107"/>
      <c r="EGO47" s="107"/>
      <c r="EGP47" s="107"/>
      <c r="EGQ47" s="107"/>
      <c r="EGR47" s="107"/>
      <c r="EGS47" s="106"/>
      <c r="EGT47" s="107"/>
      <c r="EGU47" s="107"/>
      <c r="EGV47" s="107"/>
      <c r="EGW47" s="107"/>
      <c r="EGX47" s="107"/>
      <c r="EGY47" s="107"/>
      <c r="EGZ47" s="107"/>
      <c r="EHA47" s="107"/>
      <c r="EHB47" s="106"/>
      <c r="EHC47" s="107"/>
      <c r="EHD47" s="107"/>
      <c r="EHE47" s="107"/>
      <c r="EHF47" s="107"/>
      <c r="EHG47" s="107"/>
      <c r="EHH47" s="107"/>
      <c r="EHI47" s="107"/>
      <c r="EHJ47" s="107"/>
      <c r="EHK47" s="106"/>
      <c r="EHL47" s="107"/>
      <c r="EHM47" s="107"/>
      <c r="EHN47" s="107"/>
      <c r="EHO47" s="107"/>
      <c r="EHP47" s="107"/>
      <c r="EHQ47" s="107"/>
      <c r="EHR47" s="107"/>
      <c r="EHS47" s="107"/>
      <c r="EHT47" s="106"/>
      <c r="EHU47" s="107"/>
      <c r="EHV47" s="107"/>
      <c r="EHW47" s="107"/>
      <c r="EHX47" s="107"/>
      <c r="EHY47" s="107"/>
      <c r="EHZ47" s="107"/>
      <c r="EIA47" s="107"/>
      <c r="EIB47" s="107"/>
      <c r="EIC47" s="106"/>
      <c r="EID47" s="107"/>
      <c r="EIE47" s="107"/>
      <c r="EIF47" s="107"/>
      <c r="EIG47" s="107"/>
      <c r="EIH47" s="107"/>
      <c r="EII47" s="107"/>
      <c r="EIJ47" s="107"/>
      <c r="EIK47" s="107"/>
      <c r="EIL47" s="106"/>
      <c r="EIM47" s="107"/>
      <c r="EIN47" s="107"/>
      <c r="EIO47" s="107"/>
      <c r="EIP47" s="107"/>
      <c r="EIQ47" s="107"/>
      <c r="EIR47" s="107"/>
      <c r="EIS47" s="107"/>
      <c r="EIT47" s="107"/>
      <c r="EIU47" s="106"/>
      <c r="EIV47" s="107"/>
      <c r="EIW47" s="107"/>
      <c r="EIX47" s="107"/>
      <c r="EIY47" s="107"/>
      <c r="EIZ47" s="107"/>
      <c r="EJA47" s="107"/>
      <c r="EJB47" s="107"/>
      <c r="EJC47" s="107"/>
      <c r="EJD47" s="106"/>
      <c r="EJE47" s="107"/>
      <c r="EJF47" s="107"/>
      <c r="EJG47" s="107"/>
      <c r="EJH47" s="107"/>
      <c r="EJI47" s="107"/>
      <c r="EJJ47" s="107"/>
      <c r="EJK47" s="107"/>
      <c r="EJL47" s="107"/>
      <c r="EJM47" s="106"/>
      <c r="EJN47" s="107"/>
      <c r="EJO47" s="107"/>
      <c r="EJP47" s="107"/>
      <c r="EJQ47" s="107"/>
      <c r="EJR47" s="107"/>
      <c r="EJS47" s="107"/>
      <c r="EJT47" s="107"/>
      <c r="EJU47" s="107"/>
      <c r="EJV47" s="106"/>
      <c r="EJW47" s="107"/>
      <c r="EJX47" s="107"/>
      <c r="EJY47" s="107"/>
      <c r="EJZ47" s="107"/>
      <c r="EKA47" s="107"/>
      <c r="EKB47" s="107"/>
      <c r="EKC47" s="107"/>
      <c r="EKD47" s="107"/>
      <c r="EKE47" s="106"/>
      <c r="EKF47" s="107"/>
      <c r="EKG47" s="107"/>
      <c r="EKH47" s="107"/>
      <c r="EKI47" s="107"/>
      <c r="EKJ47" s="107"/>
      <c r="EKK47" s="107"/>
      <c r="EKL47" s="107"/>
      <c r="EKM47" s="107"/>
      <c r="EKN47" s="106"/>
      <c r="EKO47" s="107"/>
      <c r="EKP47" s="107"/>
      <c r="EKQ47" s="107"/>
      <c r="EKR47" s="107"/>
      <c r="EKS47" s="107"/>
      <c r="EKT47" s="107"/>
      <c r="EKU47" s="107"/>
      <c r="EKV47" s="107"/>
      <c r="EKW47" s="106"/>
      <c r="EKX47" s="107"/>
      <c r="EKY47" s="107"/>
      <c r="EKZ47" s="107"/>
      <c r="ELA47" s="107"/>
      <c r="ELB47" s="107"/>
      <c r="ELC47" s="107"/>
      <c r="ELD47" s="107"/>
      <c r="ELE47" s="107"/>
      <c r="ELF47" s="106"/>
      <c r="ELG47" s="107"/>
      <c r="ELH47" s="107"/>
      <c r="ELI47" s="107"/>
      <c r="ELJ47" s="107"/>
      <c r="ELK47" s="107"/>
      <c r="ELL47" s="107"/>
      <c r="ELM47" s="107"/>
      <c r="ELN47" s="107"/>
      <c r="ELO47" s="106"/>
      <c r="ELP47" s="107"/>
      <c r="ELQ47" s="107"/>
      <c r="ELR47" s="107"/>
      <c r="ELS47" s="107"/>
      <c r="ELT47" s="107"/>
      <c r="ELU47" s="107"/>
      <c r="ELV47" s="107"/>
      <c r="ELW47" s="107"/>
      <c r="ELX47" s="106"/>
      <c r="ELY47" s="107"/>
      <c r="ELZ47" s="107"/>
      <c r="EMA47" s="107"/>
      <c r="EMB47" s="107"/>
      <c r="EMC47" s="107"/>
      <c r="EMD47" s="107"/>
      <c r="EME47" s="107"/>
      <c r="EMF47" s="107"/>
      <c r="EMG47" s="106"/>
      <c r="EMH47" s="107"/>
      <c r="EMI47" s="107"/>
      <c r="EMJ47" s="107"/>
      <c r="EMK47" s="107"/>
      <c r="EML47" s="107"/>
      <c r="EMM47" s="107"/>
      <c r="EMN47" s="107"/>
      <c r="EMO47" s="107"/>
      <c r="EMP47" s="106"/>
      <c r="EMQ47" s="107"/>
      <c r="EMR47" s="107"/>
      <c r="EMS47" s="107"/>
      <c r="EMT47" s="107"/>
      <c r="EMU47" s="107"/>
      <c r="EMV47" s="107"/>
      <c r="EMW47" s="107"/>
      <c r="EMX47" s="107"/>
      <c r="EMY47" s="106"/>
      <c r="EMZ47" s="107"/>
      <c r="ENA47" s="107"/>
      <c r="ENB47" s="107"/>
      <c r="ENC47" s="107"/>
      <c r="END47" s="107"/>
      <c r="ENE47" s="107"/>
      <c r="ENF47" s="107"/>
      <c r="ENG47" s="107"/>
      <c r="ENH47" s="106"/>
      <c r="ENI47" s="107"/>
      <c r="ENJ47" s="107"/>
      <c r="ENK47" s="107"/>
      <c r="ENL47" s="107"/>
      <c r="ENM47" s="107"/>
      <c r="ENN47" s="107"/>
      <c r="ENO47" s="107"/>
      <c r="ENP47" s="107"/>
      <c r="ENQ47" s="106"/>
      <c r="ENR47" s="107"/>
      <c r="ENS47" s="107"/>
      <c r="ENT47" s="107"/>
      <c r="ENU47" s="107"/>
      <c r="ENV47" s="107"/>
      <c r="ENW47" s="107"/>
      <c r="ENX47" s="107"/>
      <c r="ENY47" s="107"/>
      <c r="ENZ47" s="106"/>
      <c r="EOA47" s="107"/>
      <c r="EOB47" s="107"/>
      <c r="EOC47" s="107"/>
      <c r="EOD47" s="107"/>
      <c r="EOE47" s="107"/>
      <c r="EOF47" s="107"/>
      <c r="EOG47" s="107"/>
      <c r="EOH47" s="107"/>
      <c r="EOI47" s="106"/>
      <c r="EOJ47" s="107"/>
      <c r="EOK47" s="107"/>
      <c r="EOL47" s="107"/>
      <c r="EOM47" s="107"/>
      <c r="EON47" s="107"/>
      <c r="EOO47" s="107"/>
      <c r="EOP47" s="107"/>
      <c r="EOQ47" s="107"/>
      <c r="EOR47" s="106"/>
      <c r="EOS47" s="107"/>
      <c r="EOT47" s="107"/>
      <c r="EOU47" s="107"/>
      <c r="EOV47" s="107"/>
      <c r="EOW47" s="107"/>
      <c r="EOX47" s="107"/>
      <c r="EOY47" s="107"/>
      <c r="EOZ47" s="107"/>
      <c r="EPA47" s="106"/>
      <c r="EPB47" s="107"/>
      <c r="EPC47" s="107"/>
      <c r="EPD47" s="107"/>
      <c r="EPE47" s="107"/>
      <c r="EPF47" s="107"/>
      <c r="EPG47" s="107"/>
      <c r="EPH47" s="107"/>
      <c r="EPI47" s="107"/>
      <c r="EPJ47" s="106"/>
      <c r="EPK47" s="107"/>
      <c r="EPL47" s="107"/>
      <c r="EPM47" s="107"/>
      <c r="EPN47" s="107"/>
      <c r="EPO47" s="107"/>
      <c r="EPP47" s="107"/>
      <c r="EPQ47" s="107"/>
      <c r="EPR47" s="107"/>
      <c r="EPS47" s="106"/>
      <c r="EPT47" s="107"/>
      <c r="EPU47" s="107"/>
      <c r="EPV47" s="107"/>
      <c r="EPW47" s="107"/>
      <c r="EPX47" s="107"/>
      <c r="EPY47" s="107"/>
      <c r="EPZ47" s="107"/>
      <c r="EQA47" s="107"/>
      <c r="EQB47" s="106"/>
      <c r="EQC47" s="107"/>
      <c r="EQD47" s="107"/>
      <c r="EQE47" s="107"/>
      <c r="EQF47" s="107"/>
      <c r="EQG47" s="107"/>
      <c r="EQH47" s="107"/>
      <c r="EQI47" s="107"/>
      <c r="EQJ47" s="107"/>
      <c r="EQK47" s="106"/>
      <c r="EQL47" s="107"/>
      <c r="EQM47" s="107"/>
      <c r="EQN47" s="107"/>
      <c r="EQO47" s="107"/>
      <c r="EQP47" s="107"/>
      <c r="EQQ47" s="107"/>
      <c r="EQR47" s="107"/>
      <c r="EQS47" s="107"/>
      <c r="EQT47" s="106"/>
      <c r="EQU47" s="107"/>
      <c r="EQV47" s="107"/>
      <c r="EQW47" s="107"/>
      <c r="EQX47" s="107"/>
      <c r="EQY47" s="107"/>
      <c r="EQZ47" s="107"/>
      <c r="ERA47" s="107"/>
      <c r="ERB47" s="107"/>
      <c r="ERC47" s="106"/>
      <c r="ERD47" s="107"/>
      <c r="ERE47" s="107"/>
      <c r="ERF47" s="107"/>
      <c r="ERG47" s="107"/>
      <c r="ERH47" s="107"/>
      <c r="ERI47" s="107"/>
      <c r="ERJ47" s="107"/>
      <c r="ERK47" s="107"/>
      <c r="ERL47" s="106"/>
      <c r="ERM47" s="107"/>
      <c r="ERN47" s="107"/>
      <c r="ERO47" s="107"/>
      <c r="ERP47" s="107"/>
      <c r="ERQ47" s="107"/>
      <c r="ERR47" s="107"/>
      <c r="ERS47" s="107"/>
      <c r="ERT47" s="107"/>
      <c r="ERU47" s="106"/>
      <c r="ERV47" s="107"/>
      <c r="ERW47" s="107"/>
      <c r="ERX47" s="107"/>
      <c r="ERY47" s="107"/>
      <c r="ERZ47" s="107"/>
      <c r="ESA47" s="107"/>
      <c r="ESB47" s="107"/>
      <c r="ESC47" s="107"/>
      <c r="ESD47" s="106"/>
      <c r="ESE47" s="107"/>
      <c r="ESF47" s="107"/>
      <c r="ESG47" s="107"/>
      <c r="ESH47" s="107"/>
      <c r="ESI47" s="107"/>
      <c r="ESJ47" s="107"/>
      <c r="ESK47" s="107"/>
      <c r="ESL47" s="107"/>
      <c r="ESM47" s="106"/>
      <c r="ESN47" s="107"/>
      <c r="ESO47" s="107"/>
      <c r="ESP47" s="107"/>
      <c r="ESQ47" s="107"/>
      <c r="ESR47" s="107"/>
      <c r="ESS47" s="107"/>
      <c r="EST47" s="107"/>
      <c r="ESU47" s="107"/>
      <c r="ESV47" s="106"/>
      <c r="ESW47" s="107"/>
      <c r="ESX47" s="107"/>
      <c r="ESY47" s="107"/>
      <c r="ESZ47" s="107"/>
      <c r="ETA47" s="107"/>
      <c r="ETB47" s="107"/>
      <c r="ETC47" s="107"/>
      <c r="ETD47" s="107"/>
      <c r="ETE47" s="106"/>
      <c r="ETF47" s="107"/>
      <c r="ETG47" s="107"/>
      <c r="ETH47" s="107"/>
      <c r="ETI47" s="107"/>
      <c r="ETJ47" s="107"/>
      <c r="ETK47" s="107"/>
      <c r="ETL47" s="107"/>
      <c r="ETM47" s="107"/>
      <c r="ETN47" s="106"/>
      <c r="ETO47" s="107"/>
      <c r="ETP47" s="107"/>
      <c r="ETQ47" s="107"/>
      <c r="ETR47" s="107"/>
      <c r="ETS47" s="107"/>
      <c r="ETT47" s="107"/>
      <c r="ETU47" s="107"/>
      <c r="ETV47" s="107"/>
      <c r="ETW47" s="106"/>
      <c r="ETX47" s="107"/>
      <c r="ETY47" s="107"/>
      <c r="ETZ47" s="107"/>
      <c r="EUA47" s="107"/>
      <c r="EUB47" s="107"/>
      <c r="EUC47" s="107"/>
      <c r="EUD47" s="107"/>
      <c r="EUE47" s="107"/>
      <c r="EUF47" s="106"/>
      <c r="EUG47" s="107"/>
      <c r="EUH47" s="107"/>
      <c r="EUI47" s="107"/>
      <c r="EUJ47" s="107"/>
      <c r="EUK47" s="107"/>
      <c r="EUL47" s="107"/>
      <c r="EUM47" s="107"/>
      <c r="EUN47" s="107"/>
      <c r="EUO47" s="106"/>
      <c r="EUP47" s="107"/>
      <c r="EUQ47" s="107"/>
      <c r="EUR47" s="107"/>
      <c r="EUS47" s="107"/>
      <c r="EUT47" s="107"/>
      <c r="EUU47" s="107"/>
      <c r="EUV47" s="107"/>
      <c r="EUW47" s="107"/>
      <c r="EUX47" s="106"/>
      <c r="EUY47" s="107"/>
      <c r="EUZ47" s="107"/>
      <c r="EVA47" s="107"/>
      <c r="EVB47" s="107"/>
      <c r="EVC47" s="107"/>
      <c r="EVD47" s="107"/>
      <c r="EVE47" s="107"/>
      <c r="EVF47" s="107"/>
      <c r="EVG47" s="106"/>
      <c r="EVH47" s="107"/>
      <c r="EVI47" s="107"/>
      <c r="EVJ47" s="107"/>
      <c r="EVK47" s="107"/>
      <c r="EVL47" s="107"/>
      <c r="EVM47" s="107"/>
      <c r="EVN47" s="107"/>
      <c r="EVO47" s="107"/>
      <c r="EVP47" s="106"/>
      <c r="EVQ47" s="107"/>
      <c r="EVR47" s="107"/>
      <c r="EVS47" s="107"/>
      <c r="EVT47" s="107"/>
      <c r="EVU47" s="107"/>
      <c r="EVV47" s="107"/>
      <c r="EVW47" s="107"/>
      <c r="EVX47" s="107"/>
      <c r="EVY47" s="106"/>
      <c r="EVZ47" s="107"/>
      <c r="EWA47" s="107"/>
      <c r="EWB47" s="107"/>
      <c r="EWC47" s="107"/>
      <c r="EWD47" s="107"/>
      <c r="EWE47" s="107"/>
      <c r="EWF47" s="107"/>
      <c r="EWG47" s="107"/>
      <c r="EWH47" s="106"/>
      <c r="EWI47" s="107"/>
      <c r="EWJ47" s="107"/>
      <c r="EWK47" s="107"/>
      <c r="EWL47" s="107"/>
      <c r="EWM47" s="107"/>
      <c r="EWN47" s="107"/>
      <c r="EWO47" s="107"/>
      <c r="EWP47" s="107"/>
      <c r="EWQ47" s="106"/>
      <c r="EWR47" s="107"/>
      <c r="EWS47" s="107"/>
      <c r="EWT47" s="107"/>
      <c r="EWU47" s="107"/>
      <c r="EWV47" s="107"/>
      <c r="EWW47" s="107"/>
      <c r="EWX47" s="107"/>
      <c r="EWY47" s="107"/>
      <c r="EWZ47" s="106"/>
      <c r="EXA47" s="107"/>
      <c r="EXB47" s="107"/>
      <c r="EXC47" s="107"/>
      <c r="EXD47" s="107"/>
      <c r="EXE47" s="107"/>
      <c r="EXF47" s="107"/>
      <c r="EXG47" s="107"/>
      <c r="EXH47" s="107"/>
      <c r="EXI47" s="106"/>
      <c r="EXJ47" s="107"/>
      <c r="EXK47" s="107"/>
      <c r="EXL47" s="107"/>
      <c r="EXM47" s="107"/>
      <c r="EXN47" s="107"/>
      <c r="EXO47" s="107"/>
      <c r="EXP47" s="107"/>
      <c r="EXQ47" s="107"/>
      <c r="EXR47" s="106"/>
      <c r="EXS47" s="107"/>
      <c r="EXT47" s="107"/>
      <c r="EXU47" s="107"/>
      <c r="EXV47" s="107"/>
      <c r="EXW47" s="107"/>
      <c r="EXX47" s="107"/>
      <c r="EXY47" s="107"/>
      <c r="EXZ47" s="107"/>
      <c r="EYA47" s="106"/>
      <c r="EYB47" s="107"/>
      <c r="EYC47" s="107"/>
      <c r="EYD47" s="107"/>
      <c r="EYE47" s="107"/>
      <c r="EYF47" s="107"/>
      <c r="EYG47" s="107"/>
      <c r="EYH47" s="107"/>
      <c r="EYI47" s="107"/>
      <c r="EYJ47" s="106"/>
      <c r="EYK47" s="107"/>
      <c r="EYL47" s="107"/>
      <c r="EYM47" s="107"/>
      <c r="EYN47" s="107"/>
      <c r="EYO47" s="107"/>
      <c r="EYP47" s="107"/>
      <c r="EYQ47" s="107"/>
      <c r="EYR47" s="107"/>
      <c r="EYS47" s="106"/>
      <c r="EYT47" s="107"/>
      <c r="EYU47" s="107"/>
      <c r="EYV47" s="107"/>
      <c r="EYW47" s="107"/>
      <c r="EYX47" s="107"/>
      <c r="EYY47" s="107"/>
      <c r="EYZ47" s="107"/>
      <c r="EZA47" s="107"/>
      <c r="EZB47" s="106"/>
      <c r="EZC47" s="107"/>
      <c r="EZD47" s="107"/>
      <c r="EZE47" s="107"/>
      <c r="EZF47" s="107"/>
      <c r="EZG47" s="107"/>
      <c r="EZH47" s="107"/>
      <c r="EZI47" s="107"/>
      <c r="EZJ47" s="107"/>
      <c r="EZK47" s="106"/>
      <c r="EZL47" s="107"/>
      <c r="EZM47" s="107"/>
      <c r="EZN47" s="107"/>
      <c r="EZO47" s="107"/>
      <c r="EZP47" s="107"/>
      <c r="EZQ47" s="107"/>
      <c r="EZR47" s="107"/>
      <c r="EZS47" s="107"/>
      <c r="EZT47" s="106"/>
      <c r="EZU47" s="107"/>
      <c r="EZV47" s="107"/>
      <c r="EZW47" s="107"/>
      <c r="EZX47" s="107"/>
      <c r="EZY47" s="107"/>
      <c r="EZZ47" s="107"/>
      <c r="FAA47" s="107"/>
      <c r="FAB47" s="107"/>
      <c r="FAC47" s="106"/>
      <c r="FAD47" s="107"/>
      <c r="FAE47" s="107"/>
      <c r="FAF47" s="107"/>
      <c r="FAG47" s="107"/>
      <c r="FAH47" s="107"/>
      <c r="FAI47" s="107"/>
      <c r="FAJ47" s="107"/>
      <c r="FAK47" s="107"/>
      <c r="FAL47" s="106"/>
      <c r="FAM47" s="107"/>
      <c r="FAN47" s="107"/>
      <c r="FAO47" s="107"/>
      <c r="FAP47" s="107"/>
      <c r="FAQ47" s="107"/>
      <c r="FAR47" s="107"/>
      <c r="FAS47" s="107"/>
      <c r="FAT47" s="107"/>
      <c r="FAU47" s="106"/>
      <c r="FAV47" s="107"/>
      <c r="FAW47" s="107"/>
      <c r="FAX47" s="107"/>
      <c r="FAY47" s="107"/>
      <c r="FAZ47" s="107"/>
      <c r="FBA47" s="107"/>
      <c r="FBB47" s="107"/>
      <c r="FBC47" s="107"/>
      <c r="FBD47" s="106"/>
      <c r="FBE47" s="107"/>
      <c r="FBF47" s="107"/>
      <c r="FBG47" s="107"/>
      <c r="FBH47" s="107"/>
      <c r="FBI47" s="107"/>
      <c r="FBJ47" s="107"/>
      <c r="FBK47" s="107"/>
      <c r="FBL47" s="107"/>
      <c r="FBM47" s="106"/>
      <c r="FBN47" s="107"/>
      <c r="FBO47" s="107"/>
      <c r="FBP47" s="107"/>
      <c r="FBQ47" s="107"/>
      <c r="FBR47" s="107"/>
      <c r="FBS47" s="107"/>
      <c r="FBT47" s="107"/>
      <c r="FBU47" s="107"/>
      <c r="FBV47" s="106"/>
      <c r="FBW47" s="107"/>
      <c r="FBX47" s="107"/>
      <c r="FBY47" s="107"/>
      <c r="FBZ47" s="107"/>
      <c r="FCA47" s="107"/>
      <c r="FCB47" s="107"/>
      <c r="FCC47" s="107"/>
      <c r="FCD47" s="107"/>
      <c r="FCE47" s="106"/>
      <c r="FCF47" s="107"/>
      <c r="FCG47" s="107"/>
      <c r="FCH47" s="107"/>
      <c r="FCI47" s="107"/>
      <c r="FCJ47" s="107"/>
      <c r="FCK47" s="107"/>
      <c r="FCL47" s="107"/>
      <c r="FCM47" s="107"/>
      <c r="FCN47" s="106"/>
      <c r="FCO47" s="107"/>
      <c r="FCP47" s="107"/>
      <c r="FCQ47" s="107"/>
      <c r="FCR47" s="107"/>
      <c r="FCS47" s="107"/>
      <c r="FCT47" s="107"/>
      <c r="FCU47" s="107"/>
      <c r="FCV47" s="107"/>
      <c r="FCW47" s="106"/>
      <c r="FCX47" s="107"/>
      <c r="FCY47" s="107"/>
      <c r="FCZ47" s="107"/>
      <c r="FDA47" s="107"/>
      <c r="FDB47" s="107"/>
      <c r="FDC47" s="107"/>
      <c r="FDD47" s="107"/>
      <c r="FDE47" s="107"/>
      <c r="FDF47" s="106"/>
      <c r="FDG47" s="107"/>
      <c r="FDH47" s="107"/>
      <c r="FDI47" s="107"/>
      <c r="FDJ47" s="107"/>
      <c r="FDK47" s="107"/>
      <c r="FDL47" s="107"/>
      <c r="FDM47" s="107"/>
      <c r="FDN47" s="107"/>
      <c r="FDO47" s="106"/>
      <c r="FDP47" s="107"/>
      <c r="FDQ47" s="107"/>
      <c r="FDR47" s="107"/>
      <c r="FDS47" s="107"/>
      <c r="FDT47" s="107"/>
      <c r="FDU47" s="107"/>
      <c r="FDV47" s="107"/>
      <c r="FDW47" s="107"/>
      <c r="FDX47" s="106"/>
      <c r="FDY47" s="107"/>
      <c r="FDZ47" s="107"/>
      <c r="FEA47" s="107"/>
      <c r="FEB47" s="107"/>
      <c r="FEC47" s="107"/>
      <c r="FED47" s="107"/>
      <c r="FEE47" s="107"/>
      <c r="FEF47" s="107"/>
      <c r="FEG47" s="106"/>
      <c r="FEH47" s="107"/>
      <c r="FEI47" s="107"/>
      <c r="FEJ47" s="107"/>
      <c r="FEK47" s="107"/>
      <c r="FEL47" s="107"/>
      <c r="FEM47" s="107"/>
      <c r="FEN47" s="107"/>
      <c r="FEO47" s="107"/>
      <c r="FEP47" s="106"/>
      <c r="FEQ47" s="107"/>
      <c r="FER47" s="107"/>
      <c r="FES47" s="107"/>
      <c r="FET47" s="107"/>
      <c r="FEU47" s="107"/>
      <c r="FEV47" s="107"/>
      <c r="FEW47" s="107"/>
      <c r="FEX47" s="107"/>
      <c r="FEY47" s="106"/>
      <c r="FEZ47" s="107"/>
      <c r="FFA47" s="107"/>
      <c r="FFB47" s="107"/>
      <c r="FFC47" s="107"/>
      <c r="FFD47" s="107"/>
      <c r="FFE47" s="107"/>
      <c r="FFF47" s="107"/>
      <c r="FFG47" s="107"/>
      <c r="FFH47" s="106"/>
      <c r="FFI47" s="107"/>
      <c r="FFJ47" s="107"/>
      <c r="FFK47" s="107"/>
      <c r="FFL47" s="107"/>
      <c r="FFM47" s="107"/>
      <c r="FFN47" s="107"/>
      <c r="FFO47" s="107"/>
      <c r="FFP47" s="107"/>
      <c r="FFQ47" s="106"/>
      <c r="FFR47" s="107"/>
      <c r="FFS47" s="107"/>
      <c r="FFT47" s="107"/>
      <c r="FFU47" s="107"/>
      <c r="FFV47" s="107"/>
      <c r="FFW47" s="107"/>
      <c r="FFX47" s="107"/>
      <c r="FFY47" s="107"/>
      <c r="FFZ47" s="106"/>
      <c r="FGA47" s="107"/>
      <c r="FGB47" s="107"/>
      <c r="FGC47" s="107"/>
      <c r="FGD47" s="107"/>
      <c r="FGE47" s="107"/>
      <c r="FGF47" s="107"/>
      <c r="FGG47" s="107"/>
      <c r="FGH47" s="107"/>
      <c r="FGI47" s="106"/>
      <c r="FGJ47" s="107"/>
      <c r="FGK47" s="107"/>
      <c r="FGL47" s="107"/>
      <c r="FGM47" s="107"/>
      <c r="FGN47" s="107"/>
      <c r="FGO47" s="107"/>
      <c r="FGP47" s="107"/>
      <c r="FGQ47" s="107"/>
      <c r="FGR47" s="106"/>
      <c r="FGS47" s="107"/>
      <c r="FGT47" s="107"/>
      <c r="FGU47" s="107"/>
      <c r="FGV47" s="107"/>
      <c r="FGW47" s="107"/>
      <c r="FGX47" s="107"/>
      <c r="FGY47" s="107"/>
      <c r="FGZ47" s="107"/>
      <c r="FHA47" s="106"/>
      <c r="FHB47" s="107"/>
      <c r="FHC47" s="107"/>
      <c r="FHD47" s="107"/>
      <c r="FHE47" s="107"/>
      <c r="FHF47" s="107"/>
      <c r="FHG47" s="107"/>
      <c r="FHH47" s="107"/>
      <c r="FHI47" s="107"/>
      <c r="FHJ47" s="106"/>
      <c r="FHK47" s="107"/>
      <c r="FHL47" s="107"/>
      <c r="FHM47" s="107"/>
      <c r="FHN47" s="107"/>
      <c r="FHO47" s="107"/>
      <c r="FHP47" s="107"/>
      <c r="FHQ47" s="107"/>
      <c r="FHR47" s="107"/>
      <c r="FHS47" s="106"/>
      <c r="FHT47" s="107"/>
      <c r="FHU47" s="107"/>
      <c r="FHV47" s="107"/>
      <c r="FHW47" s="107"/>
      <c r="FHX47" s="107"/>
      <c r="FHY47" s="107"/>
      <c r="FHZ47" s="107"/>
      <c r="FIA47" s="107"/>
      <c r="FIB47" s="106"/>
      <c r="FIC47" s="107"/>
      <c r="FID47" s="107"/>
      <c r="FIE47" s="107"/>
      <c r="FIF47" s="107"/>
      <c r="FIG47" s="107"/>
      <c r="FIH47" s="107"/>
      <c r="FII47" s="107"/>
      <c r="FIJ47" s="107"/>
      <c r="FIK47" s="106"/>
      <c r="FIL47" s="107"/>
      <c r="FIM47" s="107"/>
      <c r="FIN47" s="107"/>
      <c r="FIO47" s="107"/>
      <c r="FIP47" s="107"/>
      <c r="FIQ47" s="107"/>
      <c r="FIR47" s="107"/>
      <c r="FIS47" s="107"/>
      <c r="FIT47" s="106"/>
      <c r="FIU47" s="107"/>
      <c r="FIV47" s="107"/>
      <c r="FIW47" s="107"/>
      <c r="FIX47" s="107"/>
      <c r="FIY47" s="107"/>
      <c r="FIZ47" s="107"/>
      <c r="FJA47" s="107"/>
      <c r="FJB47" s="107"/>
      <c r="FJC47" s="106"/>
      <c r="FJD47" s="107"/>
      <c r="FJE47" s="107"/>
      <c r="FJF47" s="107"/>
      <c r="FJG47" s="107"/>
      <c r="FJH47" s="107"/>
      <c r="FJI47" s="107"/>
      <c r="FJJ47" s="107"/>
      <c r="FJK47" s="107"/>
      <c r="FJL47" s="106"/>
      <c r="FJM47" s="107"/>
      <c r="FJN47" s="107"/>
      <c r="FJO47" s="107"/>
      <c r="FJP47" s="107"/>
      <c r="FJQ47" s="107"/>
      <c r="FJR47" s="107"/>
      <c r="FJS47" s="107"/>
      <c r="FJT47" s="107"/>
      <c r="FJU47" s="106"/>
      <c r="FJV47" s="107"/>
      <c r="FJW47" s="107"/>
      <c r="FJX47" s="107"/>
      <c r="FJY47" s="107"/>
      <c r="FJZ47" s="107"/>
      <c r="FKA47" s="107"/>
      <c r="FKB47" s="107"/>
      <c r="FKC47" s="107"/>
      <c r="FKD47" s="106"/>
      <c r="FKE47" s="107"/>
      <c r="FKF47" s="107"/>
      <c r="FKG47" s="107"/>
      <c r="FKH47" s="107"/>
      <c r="FKI47" s="107"/>
      <c r="FKJ47" s="107"/>
      <c r="FKK47" s="107"/>
      <c r="FKL47" s="107"/>
      <c r="FKM47" s="106"/>
      <c r="FKN47" s="107"/>
      <c r="FKO47" s="107"/>
      <c r="FKP47" s="107"/>
      <c r="FKQ47" s="107"/>
      <c r="FKR47" s="107"/>
      <c r="FKS47" s="107"/>
      <c r="FKT47" s="107"/>
      <c r="FKU47" s="107"/>
      <c r="FKV47" s="106"/>
      <c r="FKW47" s="107"/>
      <c r="FKX47" s="107"/>
      <c r="FKY47" s="107"/>
      <c r="FKZ47" s="107"/>
      <c r="FLA47" s="107"/>
      <c r="FLB47" s="107"/>
      <c r="FLC47" s="107"/>
      <c r="FLD47" s="107"/>
      <c r="FLE47" s="106"/>
      <c r="FLF47" s="107"/>
      <c r="FLG47" s="107"/>
      <c r="FLH47" s="107"/>
      <c r="FLI47" s="107"/>
      <c r="FLJ47" s="107"/>
      <c r="FLK47" s="107"/>
      <c r="FLL47" s="107"/>
      <c r="FLM47" s="107"/>
      <c r="FLN47" s="106"/>
      <c r="FLO47" s="107"/>
      <c r="FLP47" s="107"/>
      <c r="FLQ47" s="107"/>
      <c r="FLR47" s="107"/>
      <c r="FLS47" s="107"/>
      <c r="FLT47" s="107"/>
      <c r="FLU47" s="107"/>
      <c r="FLV47" s="107"/>
      <c r="FLW47" s="106"/>
      <c r="FLX47" s="107"/>
      <c r="FLY47" s="107"/>
      <c r="FLZ47" s="107"/>
      <c r="FMA47" s="107"/>
      <c r="FMB47" s="107"/>
      <c r="FMC47" s="107"/>
      <c r="FMD47" s="107"/>
      <c r="FME47" s="107"/>
      <c r="FMF47" s="106"/>
      <c r="FMG47" s="107"/>
      <c r="FMH47" s="107"/>
      <c r="FMI47" s="107"/>
      <c r="FMJ47" s="107"/>
      <c r="FMK47" s="107"/>
      <c r="FML47" s="107"/>
      <c r="FMM47" s="107"/>
      <c r="FMN47" s="107"/>
      <c r="FMO47" s="106"/>
      <c r="FMP47" s="107"/>
      <c r="FMQ47" s="107"/>
      <c r="FMR47" s="107"/>
      <c r="FMS47" s="107"/>
      <c r="FMT47" s="107"/>
      <c r="FMU47" s="107"/>
      <c r="FMV47" s="107"/>
      <c r="FMW47" s="107"/>
      <c r="FMX47" s="106"/>
      <c r="FMY47" s="107"/>
      <c r="FMZ47" s="107"/>
      <c r="FNA47" s="107"/>
      <c r="FNB47" s="107"/>
      <c r="FNC47" s="107"/>
      <c r="FND47" s="107"/>
      <c r="FNE47" s="107"/>
      <c r="FNF47" s="107"/>
      <c r="FNG47" s="106"/>
      <c r="FNH47" s="107"/>
      <c r="FNI47" s="107"/>
      <c r="FNJ47" s="107"/>
      <c r="FNK47" s="107"/>
      <c r="FNL47" s="107"/>
      <c r="FNM47" s="107"/>
      <c r="FNN47" s="107"/>
      <c r="FNO47" s="107"/>
      <c r="FNP47" s="106"/>
      <c r="FNQ47" s="107"/>
      <c r="FNR47" s="107"/>
      <c r="FNS47" s="107"/>
      <c r="FNT47" s="107"/>
      <c r="FNU47" s="107"/>
      <c r="FNV47" s="107"/>
      <c r="FNW47" s="107"/>
      <c r="FNX47" s="107"/>
      <c r="FNY47" s="106"/>
      <c r="FNZ47" s="107"/>
      <c r="FOA47" s="107"/>
      <c r="FOB47" s="107"/>
      <c r="FOC47" s="107"/>
      <c r="FOD47" s="107"/>
      <c r="FOE47" s="107"/>
      <c r="FOF47" s="107"/>
      <c r="FOG47" s="107"/>
      <c r="FOH47" s="106"/>
      <c r="FOI47" s="107"/>
      <c r="FOJ47" s="107"/>
      <c r="FOK47" s="107"/>
      <c r="FOL47" s="107"/>
      <c r="FOM47" s="107"/>
      <c r="FON47" s="107"/>
      <c r="FOO47" s="107"/>
      <c r="FOP47" s="107"/>
      <c r="FOQ47" s="106"/>
      <c r="FOR47" s="107"/>
      <c r="FOS47" s="107"/>
      <c r="FOT47" s="107"/>
      <c r="FOU47" s="107"/>
      <c r="FOV47" s="107"/>
      <c r="FOW47" s="107"/>
      <c r="FOX47" s="107"/>
      <c r="FOY47" s="107"/>
      <c r="FOZ47" s="106"/>
      <c r="FPA47" s="107"/>
      <c r="FPB47" s="107"/>
      <c r="FPC47" s="107"/>
      <c r="FPD47" s="107"/>
      <c r="FPE47" s="107"/>
      <c r="FPF47" s="107"/>
      <c r="FPG47" s="107"/>
      <c r="FPH47" s="107"/>
      <c r="FPI47" s="106"/>
      <c r="FPJ47" s="107"/>
      <c r="FPK47" s="107"/>
      <c r="FPL47" s="107"/>
      <c r="FPM47" s="107"/>
      <c r="FPN47" s="107"/>
      <c r="FPO47" s="107"/>
      <c r="FPP47" s="107"/>
      <c r="FPQ47" s="107"/>
      <c r="FPR47" s="106"/>
      <c r="FPS47" s="107"/>
      <c r="FPT47" s="107"/>
      <c r="FPU47" s="107"/>
      <c r="FPV47" s="107"/>
      <c r="FPW47" s="107"/>
      <c r="FPX47" s="107"/>
      <c r="FPY47" s="107"/>
      <c r="FPZ47" s="107"/>
      <c r="FQA47" s="106"/>
      <c r="FQB47" s="107"/>
      <c r="FQC47" s="107"/>
      <c r="FQD47" s="107"/>
      <c r="FQE47" s="107"/>
      <c r="FQF47" s="107"/>
      <c r="FQG47" s="107"/>
      <c r="FQH47" s="107"/>
      <c r="FQI47" s="107"/>
      <c r="FQJ47" s="106"/>
      <c r="FQK47" s="107"/>
      <c r="FQL47" s="107"/>
      <c r="FQM47" s="107"/>
      <c r="FQN47" s="107"/>
      <c r="FQO47" s="107"/>
      <c r="FQP47" s="107"/>
      <c r="FQQ47" s="107"/>
      <c r="FQR47" s="107"/>
      <c r="FQS47" s="106"/>
      <c r="FQT47" s="107"/>
      <c r="FQU47" s="107"/>
      <c r="FQV47" s="107"/>
      <c r="FQW47" s="107"/>
      <c r="FQX47" s="107"/>
      <c r="FQY47" s="107"/>
      <c r="FQZ47" s="107"/>
      <c r="FRA47" s="107"/>
      <c r="FRB47" s="106"/>
      <c r="FRC47" s="107"/>
      <c r="FRD47" s="107"/>
      <c r="FRE47" s="107"/>
      <c r="FRF47" s="107"/>
      <c r="FRG47" s="107"/>
      <c r="FRH47" s="107"/>
      <c r="FRI47" s="107"/>
      <c r="FRJ47" s="107"/>
      <c r="FRK47" s="106"/>
      <c r="FRL47" s="107"/>
      <c r="FRM47" s="107"/>
      <c r="FRN47" s="107"/>
      <c r="FRO47" s="107"/>
      <c r="FRP47" s="107"/>
      <c r="FRQ47" s="107"/>
      <c r="FRR47" s="107"/>
      <c r="FRS47" s="107"/>
      <c r="FRT47" s="106"/>
      <c r="FRU47" s="107"/>
      <c r="FRV47" s="107"/>
      <c r="FRW47" s="107"/>
      <c r="FRX47" s="107"/>
      <c r="FRY47" s="107"/>
      <c r="FRZ47" s="107"/>
      <c r="FSA47" s="107"/>
      <c r="FSB47" s="107"/>
      <c r="FSC47" s="106"/>
      <c r="FSD47" s="107"/>
      <c r="FSE47" s="107"/>
      <c r="FSF47" s="107"/>
      <c r="FSG47" s="107"/>
      <c r="FSH47" s="107"/>
      <c r="FSI47" s="107"/>
      <c r="FSJ47" s="107"/>
      <c r="FSK47" s="107"/>
      <c r="FSL47" s="106"/>
      <c r="FSM47" s="107"/>
      <c r="FSN47" s="107"/>
      <c r="FSO47" s="107"/>
      <c r="FSP47" s="107"/>
      <c r="FSQ47" s="107"/>
      <c r="FSR47" s="107"/>
      <c r="FSS47" s="107"/>
      <c r="FST47" s="107"/>
      <c r="FSU47" s="106"/>
      <c r="FSV47" s="107"/>
      <c r="FSW47" s="107"/>
      <c r="FSX47" s="107"/>
      <c r="FSY47" s="107"/>
      <c r="FSZ47" s="107"/>
      <c r="FTA47" s="107"/>
      <c r="FTB47" s="107"/>
      <c r="FTC47" s="107"/>
      <c r="FTD47" s="106"/>
      <c r="FTE47" s="107"/>
      <c r="FTF47" s="107"/>
      <c r="FTG47" s="107"/>
      <c r="FTH47" s="107"/>
      <c r="FTI47" s="107"/>
      <c r="FTJ47" s="107"/>
      <c r="FTK47" s="107"/>
      <c r="FTL47" s="107"/>
      <c r="FTM47" s="106"/>
      <c r="FTN47" s="107"/>
      <c r="FTO47" s="107"/>
      <c r="FTP47" s="107"/>
      <c r="FTQ47" s="107"/>
      <c r="FTR47" s="107"/>
      <c r="FTS47" s="107"/>
      <c r="FTT47" s="107"/>
      <c r="FTU47" s="107"/>
      <c r="FTV47" s="106"/>
      <c r="FTW47" s="107"/>
      <c r="FTX47" s="107"/>
      <c r="FTY47" s="107"/>
      <c r="FTZ47" s="107"/>
      <c r="FUA47" s="107"/>
      <c r="FUB47" s="107"/>
      <c r="FUC47" s="107"/>
      <c r="FUD47" s="107"/>
      <c r="FUE47" s="106"/>
      <c r="FUF47" s="107"/>
      <c r="FUG47" s="107"/>
      <c r="FUH47" s="107"/>
      <c r="FUI47" s="107"/>
      <c r="FUJ47" s="107"/>
      <c r="FUK47" s="107"/>
      <c r="FUL47" s="107"/>
      <c r="FUM47" s="107"/>
      <c r="FUN47" s="106"/>
      <c r="FUO47" s="107"/>
      <c r="FUP47" s="107"/>
      <c r="FUQ47" s="107"/>
      <c r="FUR47" s="107"/>
      <c r="FUS47" s="107"/>
      <c r="FUT47" s="107"/>
      <c r="FUU47" s="107"/>
      <c r="FUV47" s="107"/>
      <c r="FUW47" s="106"/>
      <c r="FUX47" s="107"/>
      <c r="FUY47" s="107"/>
      <c r="FUZ47" s="107"/>
      <c r="FVA47" s="107"/>
      <c r="FVB47" s="107"/>
      <c r="FVC47" s="107"/>
      <c r="FVD47" s="107"/>
      <c r="FVE47" s="107"/>
      <c r="FVF47" s="106"/>
      <c r="FVG47" s="107"/>
      <c r="FVH47" s="107"/>
      <c r="FVI47" s="107"/>
      <c r="FVJ47" s="107"/>
      <c r="FVK47" s="107"/>
      <c r="FVL47" s="107"/>
      <c r="FVM47" s="107"/>
      <c r="FVN47" s="107"/>
      <c r="FVO47" s="106"/>
      <c r="FVP47" s="107"/>
      <c r="FVQ47" s="107"/>
      <c r="FVR47" s="107"/>
      <c r="FVS47" s="107"/>
      <c r="FVT47" s="107"/>
      <c r="FVU47" s="107"/>
      <c r="FVV47" s="107"/>
      <c r="FVW47" s="107"/>
      <c r="FVX47" s="106"/>
      <c r="FVY47" s="107"/>
      <c r="FVZ47" s="107"/>
      <c r="FWA47" s="107"/>
      <c r="FWB47" s="107"/>
      <c r="FWC47" s="107"/>
      <c r="FWD47" s="107"/>
      <c r="FWE47" s="107"/>
      <c r="FWF47" s="107"/>
      <c r="FWG47" s="106"/>
      <c r="FWH47" s="107"/>
      <c r="FWI47" s="107"/>
      <c r="FWJ47" s="107"/>
      <c r="FWK47" s="107"/>
      <c r="FWL47" s="107"/>
      <c r="FWM47" s="107"/>
      <c r="FWN47" s="107"/>
      <c r="FWO47" s="107"/>
      <c r="FWP47" s="106"/>
      <c r="FWQ47" s="107"/>
      <c r="FWR47" s="107"/>
      <c r="FWS47" s="107"/>
      <c r="FWT47" s="107"/>
      <c r="FWU47" s="107"/>
      <c r="FWV47" s="107"/>
      <c r="FWW47" s="107"/>
      <c r="FWX47" s="107"/>
      <c r="FWY47" s="106"/>
      <c r="FWZ47" s="107"/>
      <c r="FXA47" s="107"/>
      <c r="FXB47" s="107"/>
      <c r="FXC47" s="107"/>
      <c r="FXD47" s="107"/>
      <c r="FXE47" s="107"/>
      <c r="FXF47" s="107"/>
      <c r="FXG47" s="107"/>
      <c r="FXH47" s="106"/>
      <c r="FXI47" s="107"/>
      <c r="FXJ47" s="107"/>
      <c r="FXK47" s="107"/>
      <c r="FXL47" s="107"/>
      <c r="FXM47" s="107"/>
      <c r="FXN47" s="107"/>
      <c r="FXO47" s="107"/>
      <c r="FXP47" s="107"/>
      <c r="FXQ47" s="106"/>
      <c r="FXR47" s="107"/>
      <c r="FXS47" s="107"/>
      <c r="FXT47" s="107"/>
      <c r="FXU47" s="107"/>
      <c r="FXV47" s="107"/>
      <c r="FXW47" s="107"/>
      <c r="FXX47" s="107"/>
      <c r="FXY47" s="107"/>
      <c r="FXZ47" s="106"/>
      <c r="FYA47" s="107"/>
      <c r="FYB47" s="107"/>
      <c r="FYC47" s="107"/>
      <c r="FYD47" s="107"/>
      <c r="FYE47" s="107"/>
      <c r="FYF47" s="107"/>
      <c r="FYG47" s="107"/>
      <c r="FYH47" s="107"/>
      <c r="FYI47" s="106"/>
      <c r="FYJ47" s="107"/>
      <c r="FYK47" s="107"/>
      <c r="FYL47" s="107"/>
      <c r="FYM47" s="107"/>
      <c r="FYN47" s="107"/>
      <c r="FYO47" s="107"/>
      <c r="FYP47" s="107"/>
      <c r="FYQ47" s="107"/>
      <c r="FYR47" s="106"/>
      <c r="FYS47" s="107"/>
      <c r="FYT47" s="107"/>
      <c r="FYU47" s="107"/>
      <c r="FYV47" s="107"/>
      <c r="FYW47" s="107"/>
      <c r="FYX47" s="107"/>
      <c r="FYY47" s="107"/>
      <c r="FYZ47" s="107"/>
      <c r="FZA47" s="106"/>
      <c r="FZB47" s="107"/>
      <c r="FZC47" s="107"/>
      <c r="FZD47" s="107"/>
      <c r="FZE47" s="107"/>
      <c r="FZF47" s="107"/>
      <c r="FZG47" s="107"/>
      <c r="FZH47" s="107"/>
      <c r="FZI47" s="107"/>
      <c r="FZJ47" s="106"/>
      <c r="FZK47" s="107"/>
      <c r="FZL47" s="107"/>
      <c r="FZM47" s="107"/>
      <c r="FZN47" s="107"/>
      <c r="FZO47" s="107"/>
      <c r="FZP47" s="107"/>
      <c r="FZQ47" s="107"/>
      <c r="FZR47" s="107"/>
      <c r="FZS47" s="106"/>
      <c r="FZT47" s="107"/>
      <c r="FZU47" s="107"/>
      <c r="FZV47" s="107"/>
      <c r="FZW47" s="107"/>
      <c r="FZX47" s="107"/>
      <c r="FZY47" s="107"/>
      <c r="FZZ47" s="107"/>
      <c r="GAA47" s="107"/>
      <c r="GAB47" s="106"/>
      <c r="GAC47" s="107"/>
      <c r="GAD47" s="107"/>
      <c r="GAE47" s="107"/>
      <c r="GAF47" s="107"/>
      <c r="GAG47" s="107"/>
      <c r="GAH47" s="107"/>
      <c r="GAI47" s="107"/>
      <c r="GAJ47" s="107"/>
      <c r="GAK47" s="106"/>
      <c r="GAL47" s="107"/>
      <c r="GAM47" s="107"/>
      <c r="GAN47" s="107"/>
      <c r="GAO47" s="107"/>
      <c r="GAP47" s="107"/>
      <c r="GAQ47" s="107"/>
      <c r="GAR47" s="107"/>
      <c r="GAS47" s="107"/>
      <c r="GAT47" s="106"/>
      <c r="GAU47" s="107"/>
      <c r="GAV47" s="107"/>
      <c r="GAW47" s="107"/>
      <c r="GAX47" s="107"/>
      <c r="GAY47" s="107"/>
      <c r="GAZ47" s="107"/>
      <c r="GBA47" s="107"/>
      <c r="GBB47" s="107"/>
      <c r="GBC47" s="106"/>
      <c r="GBD47" s="107"/>
      <c r="GBE47" s="107"/>
      <c r="GBF47" s="107"/>
      <c r="GBG47" s="107"/>
      <c r="GBH47" s="107"/>
      <c r="GBI47" s="107"/>
      <c r="GBJ47" s="107"/>
      <c r="GBK47" s="107"/>
      <c r="GBL47" s="106"/>
      <c r="GBM47" s="107"/>
      <c r="GBN47" s="107"/>
      <c r="GBO47" s="107"/>
      <c r="GBP47" s="107"/>
      <c r="GBQ47" s="107"/>
      <c r="GBR47" s="107"/>
      <c r="GBS47" s="107"/>
      <c r="GBT47" s="107"/>
      <c r="GBU47" s="106"/>
      <c r="GBV47" s="107"/>
      <c r="GBW47" s="107"/>
      <c r="GBX47" s="107"/>
      <c r="GBY47" s="107"/>
      <c r="GBZ47" s="107"/>
      <c r="GCA47" s="107"/>
      <c r="GCB47" s="107"/>
      <c r="GCC47" s="107"/>
      <c r="GCD47" s="106"/>
      <c r="GCE47" s="107"/>
      <c r="GCF47" s="107"/>
      <c r="GCG47" s="107"/>
      <c r="GCH47" s="107"/>
      <c r="GCI47" s="107"/>
      <c r="GCJ47" s="107"/>
      <c r="GCK47" s="107"/>
      <c r="GCL47" s="107"/>
      <c r="GCM47" s="106"/>
      <c r="GCN47" s="107"/>
      <c r="GCO47" s="107"/>
      <c r="GCP47" s="107"/>
      <c r="GCQ47" s="107"/>
      <c r="GCR47" s="107"/>
      <c r="GCS47" s="107"/>
      <c r="GCT47" s="107"/>
      <c r="GCU47" s="107"/>
      <c r="GCV47" s="106"/>
      <c r="GCW47" s="107"/>
      <c r="GCX47" s="107"/>
      <c r="GCY47" s="107"/>
      <c r="GCZ47" s="107"/>
      <c r="GDA47" s="107"/>
      <c r="GDB47" s="107"/>
      <c r="GDC47" s="107"/>
      <c r="GDD47" s="107"/>
      <c r="GDE47" s="106"/>
      <c r="GDF47" s="107"/>
      <c r="GDG47" s="107"/>
      <c r="GDH47" s="107"/>
      <c r="GDI47" s="107"/>
      <c r="GDJ47" s="107"/>
      <c r="GDK47" s="107"/>
      <c r="GDL47" s="107"/>
      <c r="GDM47" s="107"/>
      <c r="GDN47" s="106"/>
      <c r="GDO47" s="107"/>
      <c r="GDP47" s="107"/>
      <c r="GDQ47" s="107"/>
      <c r="GDR47" s="107"/>
      <c r="GDS47" s="107"/>
      <c r="GDT47" s="107"/>
      <c r="GDU47" s="107"/>
      <c r="GDV47" s="107"/>
      <c r="GDW47" s="106"/>
      <c r="GDX47" s="107"/>
      <c r="GDY47" s="107"/>
      <c r="GDZ47" s="107"/>
      <c r="GEA47" s="107"/>
      <c r="GEB47" s="107"/>
      <c r="GEC47" s="107"/>
      <c r="GED47" s="107"/>
      <c r="GEE47" s="107"/>
      <c r="GEF47" s="106"/>
      <c r="GEG47" s="107"/>
      <c r="GEH47" s="107"/>
      <c r="GEI47" s="107"/>
      <c r="GEJ47" s="107"/>
      <c r="GEK47" s="107"/>
      <c r="GEL47" s="107"/>
      <c r="GEM47" s="107"/>
      <c r="GEN47" s="107"/>
      <c r="GEO47" s="106"/>
      <c r="GEP47" s="107"/>
      <c r="GEQ47" s="107"/>
      <c r="GER47" s="107"/>
      <c r="GES47" s="107"/>
      <c r="GET47" s="107"/>
      <c r="GEU47" s="107"/>
      <c r="GEV47" s="107"/>
      <c r="GEW47" s="107"/>
      <c r="GEX47" s="106"/>
      <c r="GEY47" s="107"/>
      <c r="GEZ47" s="107"/>
      <c r="GFA47" s="107"/>
      <c r="GFB47" s="107"/>
      <c r="GFC47" s="107"/>
      <c r="GFD47" s="107"/>
      <c r="GFE47" s="107"/>
      <c r="GFF47" s="107"/>
      <c r="GFG47" s="106"/>
      <c r="GFH47" s="107"/>
      <c r="GFI47" s="107"/>
      <c r="GFJ47" s="107"/>
      <c r="GFK47" s="107"/>
      <c r="GFL47" s="107"/>
      <c r="GFM47" s="107"/>
      <c r="GFN47" s="107"/>
      <c r="GFO47" s="107"/>
      <c r="GFP47" s="106"/>
      <c r="GFQ47" s="107"/>
      <c r="GFR47" s="107"/>
      <c r="GFS47" s="107"/>
      <c r="GFT47" s="107"/>
      <c r="GFU47" s="107"/>
      <c r="GFV47" s="107"/>
      <c r="GFW47" s="107"/>
      <c r="GFX47" s="107"/>
      <c r="GFY47" s="106"/>
      <c r="GFZ47" s="107"/>
      <c r="GGA47" s="107"/>
      <c r="GGB47" s="107"/>
      <c r="GGC47" s="107"/>
      <c r="GGD47" s="107"/>
      <c r="GGE47" s="107"/>
      <c r="GGF47" s="107"/>
      <c r="GGG47" s="107"/>
      <c r="GGH47" s="106"/>
      <c r="GGI47" s="107"/>
      <c r="GGJ47" s="107"/>
      <c r="GGK47" s="107"/>
      <c r="GGL47" s="107"/>
      <c r="GGM47" s="107"/>
      <c r="GGN47" s="107"/>
      <c r="GGO47" s="107"/>
      <c r="GGP47" s="107"/>
      <c r="GGQ47" s="106"/>
      <c r="GGR47" s="107"/>
      <c r="GGS47" s="107"/>
      <c r="GGT47" s="107"/>
      <c r="GGU47" s="107"/>
      <c r="GGV47" s="107"/>
      <c r="GGW47" s="107"/>
      <c r="GGX47" s="107"/>
      <c r="GGY47" s="107"/>
      <c r="GGZ47" s="106"/>
      <c r="GHA47" s="107"/>
      <c r="GHB47" s="107"/>
      <c r="GHC47" s="107"/>
      <c r="GHD47" s="107"/>
      <c r="GHE47" s="107"/>
      <c r="GHF47" s="107"/>
      <c r="GHG47" s="107"/>
      <c r="GHH47" s="107"/>
      <c r="GHI47" s="106"/>
      <c r="GHJ47" s="107"/>
      <c r="GHK47" s="107"/>
      <c r="GHL47" s="107"/>
      <c r="GHM47" s="107"/>
      <c r="GHN47" s="107"/>
      <c r="GHO47" s="107"/>
      <c r="GHP47" s="107"/>
      <c r="GHQ47" s="107"/>
      <c r="GHR47" s="106"/>
      <c r="GHS47" s="107"/>
      <c r="GHT47" s="107"/>
      <c r="GHU47" s="107"/>
      <c r="GHV47" s="107"/>
      <c r="GHW47" s="107"/>
      <c r="GHX47" s="107"/>
      <c r="GHY47" s="107"/>
      <c r="GHZ47" s="107"/>
      <c r="GIA47" s="106"/>
      <c r="GIB47" s="107"/>
      <c r="GIC47" s="107"/>
      <c r="GID47" s="107"/>
      <c r="GIE47" s="107"/>
      <c r="GIF47" s="107"/>
      <c r="GIG47" s="107"/>
      <c r="GIH47" s="107"/>
      <c r="GII47" s="107"/>
      <c r="GIJ47" s="106"/>
      <c r="GIK47" s="107"/>
      <c r="GIL47" s="107"/>
      <c r="GIM47" s="107"/>
      <c r="GIN47" s="107"/>
      <c r="GIO47" s="107"/>
      <c r="GIP47" s="107"/>
      <c r="GIQ47" s="107"/>
      <c r="GIR47" s="107"/>
      <c r="GIS47" s="106"/>
      <c r="GIT47" s="107"/>
      <c r="GIU47" s="107"/>
      <c r="GIV47" s="107"/>
      <c r="GIW47" s="107"/>
      <c r="GIX47" s="107"/>
      <c r="GIY47" s="107"/>
      <c r="GIZ47" s="107"/>
      <c r="GJA47" s="107"/>
      <c r="GJB47" s="106"/>
      <c r="GJC47" s="107"/>
      <c r="GJD47" s="107"/>
      <c r="GJE47" s="107"/>
      <c r="GJF47" s="107"/>
      <c r="GJG47" s="107"/>
      <c r="GJH47" s="107"/>
      <c r="GJI47" s="107"/>
      <c r="GJJ47" s="107"/>
      <c r="GJK47" s="106"/>
      <c r="GJL47" s="107"/>
      <c r="GJM47" s="107"/>
      <c r="GJN47" s="107"/>
      <c r="GJO47" s="107"/>
      <c r="GJP47" s="107"/>
      <c r="GJQ47" s="107"/>
      <c r="GJR47" s="107"/>
      <c r="GJS47" s="107"/>
      <c r="GJT47" s="106"/>
      <c r="GJU47" s="107"/>
      <c r="GJV47" s="107"/>
      <c r="GJW47" s="107"/>
      <c r="GJX47" s="107"/>
      <c r="GJY47" s="107"/>
      <c r="GJZ47" s="107"/>
      <c r="GKA47" s="107"/>
      <c r="GKB47" s="107"/>
      <c r="GKC47" s="106"/>
      <c r="GKD47" s="107"/>
      <c r="GKE47" s="107"/>
      <c r="GKF47" s="107"/>
      <c r="GKG47" s="107"/>
      <c r="GKH47" s="107"/>
      <c r="GKI47" s="107"/>
      <c r="GKJ47" s="107"/>
      <c r="GKK47" s="107"/>
      <c r="GKL47" s="106"/>
      <c r="GKM47" s="107"/>
      <c r="GKN47" s="107"/>
      <c r="GKO47" s="107"/>
      <c r="GKP47" s="107"/>
      <c r="GKQ47" s="107"/>
      <c r="GKR47" s="107"/>
      <c r="GKS47" s="107"/>
      <c r="GKT47" s="107"/>
      <c r="GKU47" s="106"/>
      <c r="GKV47" s="107"/>
      <c r="GKW47" s="107"/>
      <c r="GKX47" s="107"/>
      <c r="GKY47" s="107"/>
      <c r="GKZ47" s="107"/>
      <c r="GLA47" s="107"/>
      <c r="GLB47" s="107"/>
      <c r="GLC47" s="107"/>
      <c r="GLD47" s="106"/>
      <c r="GLE47" s="107"/>
      <c r="GLF47" s="107"/>
      <c r="GLG47" s="107"/>
      <c r="GLH47" s="107"/>
      <c r="GLI47" s="107"/>
      <c r="GLJ47" s="107"/>
      <c r="GLK47" s="107"/>
      <c r="GLL47" s="107"/>
      <c r="GLM47" s="106"/>
      <c r="GLN47" s="107"/>
      <c r="GLO47" s="107"/>
      <c r="GLP47" s="107"/>
      <c r="GLQ47" s="107"/>
      <c r="GLR47" s="107"/>
      <c r="GLS47" s="107"/>
      <c r="GLT47" s="107"/>
      <c r="GLU47" s="107"/>
      <c r="GLV47" s="106"/>
      <c r="GLW47" s="107"/>
      <c r="GLX47" s="107"/>
      <c r="GLY47" s="107"/>
      <c r="GLZ47" s="107"/>
      <c r="GMA47" s="107"/>
      <c r="GMB47" s="107"/>
      <c r="GMC47" s="107"/>
      <c r="GMD47" s="107"/>
      <c r="GME47" s="106"/>
      <c r="GMF47" s="107"/>
      <c r="GMG47" s="107"/>
      <c r="GMH47" s="107"/>
      <c r="GMI47" s="107"/>
      <c r="GMJ47" s="107"/>
      <c r="GMK47" s="107"/>
      <c r="GML47" s="107"/>
      <c r="GMM47" s="107"/>
      <c r="GMN47" s="106"/>
      <c r="GMO47" s="107"/>
      <c r="GMP47" s="107"/>
      <c r="GMQ47" s="107"/>
      <c r="GMR47" s="107"/>
      <c r="GMS47" s="107"/>
      <c r="GMT47" s="107"/>
      <c r="GMU47" s="107"/>
      <c r="GMV47" s="107"/>
      <c r="GMW47" s="106"/>
      <c r="GMX47" s="107"/>
      <c r="GMY47" s="107"/>
      <c r="GMZ47" s="107"/>
      <c r="GNA47" s="107"/>
      <c r="GNB47" s="107"/>
      <c r="GNC47" s="107"/>
      <c r="GND47" s="107"/>
      <c r="GNE47" s="107"/>
      <c r="GNF47" s="106"/>
      <c r="GNG47" s="107"/>
      <c r="GNH47" s="107"/>
      <c r="GNI47" s="107"/>
      <c r="GNJ47" s="107"/>
      <c r="GNK47" s="107"/>
      <c r="GNL47" s="107"/>
      <c r="GNM47" s="107"/>
      <c r="GNN47" s="107"/>
      <c r="GNO47" s="106"/>
      <c r="GNP47" s="107"/>
      <c r="GNQ47" s="107"/>
      <c r="GNR47" s="107"/>
      <c r="GNS47" s="107"/>
      <c r="GNT47" s="107"/>
      <c r="GNU47" s="107"/>
      <c r="GNV47" s="107"/>
      <c r="GNW47" s="107"/>
      <c r="GNX47" s="106"/>
      <c r="GNY47" s="107"/>
      <c r="GNZ47" s="107"/>
      <c r="GOA47" s="107"/>
      <c r="GOB47" s="107"/>
      <c r="GOC47" s="107"/>
      <c r="GOD47" s="107"/>
      <c r="GOE47" s="107"/>
      <c r="GOF47" s="107"/>
      <c r="GOG47" s="106"/>
      <c r="GOH47" s="107"/>
      <c r="GOI47" s="107"/>
      <c r="GOJ47" s="107"/>
      <c r="GOK47" s="107"/>
      <c r="GOL47" s="107"/>
      <c r="GOM47" s="107"/>
      <c r="GON47" s="107"/>
      <c r="GOO47" s="107"/>
      <c r="GOP47" s="106"/>
      <c r="GOQ47" s="107"/>
      <c r="GOR47" s="107"/>
      <c r="GOS47" s="107"/>
      <c r="GOT47" s="107"/>
      <c r="GOU47" s="107"/>
      <c r="GOV47" s="107"/>
      <c r="GOW47" s="107"/>
      <c r="GOX47" s="107"/>
      <c r="GOY47" s="106"/>
      <c r="GOZ47" s="107"/>
      <c r="GPA47" s="107"/>
      <c r="GPB47" s="107"/>
      <c r="GPC47" s="107"/>
      <c r="GPD47" s="107"/>
      <c r="GPE47" s="107"/>
      <c r="GPF47" s="107"/>
      <c r="GPG47" s="107"/>
      <c r="GPH47" s="106"/>
      <c r="GPI47" s="107"/>
      <c r="GPJ47" s="107"/>
      <c r="GPK47" s="107"/>
      <c r="GPL47" s="107"/>
      <c r="GPM47" s="107"/>
      <c r="GPN47" s="107"/>
      <c r="GPO47" s="107"/>
      <c r="GPP47" s="107"/>
      <c r="GPQ47" s="106"/>
      <c r="GPR47" s="107"/>
      <c r="GPS47" s="107"/>
      <c r="GPT47" s="107"/>
      <c r="GPU47" s="107"/>
      <c r="GPV47" s="107"/>
      <c r="GPW47" s="107"/>
      <c r="GPX47" s="107"/>
      <c r="GPY47" s="107"/>
      <c r="GPZ47" s="106"/>
      <c r="GQA47" s="107"/>
      <c r="GQB47" s="107"/>
      <c r="GQC47" s="107"/>
      <c r="GQD47" s="107"/>
      <c r="GQE47" s="107"/>
      <c r="GQF47" s="107"/>
      <c r="GQG47" s="107"/>
      <c r="GQH47" s="107"/>
      <c r="GQI47" s="106"/>
      <c r="GQJ47" s="107"/>
      <c r="GQK47" s="107"/>
      <c r="GQL47" s="107"/>
      <c r="GQM47" s="107"/>
      <c r="GQN47" s="107"/>
      <c r="GQO47" s="107"/>
      <c r="GQP47" s="107"/>
      <c r="GQQ47" s="107"/>
      <c r="GQR47" s="106"/>
      <c r="GQS47" s="107"/>
      <c r="GQT47" s="107"/>
      <c r="GQU47" s="107"/>
      <c r="GQV47" s="107"/>
      <c r="GQW47" s="107"/>
      <c r="GQX47" s="107"/>
      <c r="GQY47" s="107"/>
      <c r="GQZ47" s="107"/>
      <c r="GRA47" s="106"/>
      <c r="GRB47" s="107"/>
      <c r="GRC47" s="107"/>
      <c r="GRD47" s="107"/>
      <c r="GRE47" s="107"/>
      <c r="GRF47" s="107"/>
      <c r="GRG47" s="107"/>
      <c r="GRH47" s="107"/>
      <c r="GRI47" s="107"/>
      <c r="GRJ47" s="106"/>
      <c r="GRK47" s="107"/>
      <c r="GRL47" s="107"/>
      <c r="GRM47" s="107"/>
      <c r="GRN47" s="107"/>
      <c r="GRO47" s="107"/>
      <c r="GRP47" s="107"/>
      <c r="GRQ47" s="107"/>
      <c r="GRR47" s="107"/>
      <c r="GRS47" s="106"/>
      <c r="GRT47" s="107"/>
      <c r="GRU47" s="107"/>
      <c r="GRV47" s="107"/>
      <c r="GRW47" s="107"/>
      <c r="GRX47" s="107"/>
      <c r="GRY47" s="107"/>
      <c r="GRZ47" s="107"/>
      <c r="GSA47" s="107"/>
      <c r="GSB47" s="106"/>
      <c r="GSC47" s="107"/>
      <c r="GSD47" s="107"/>
      <c r="GSE47" s="107"/>
      <c r="GSF47" s="107"/>
      <c r="GSG47" s="107"/>
      <c r="GSH47" s="107"/>
      <c r="GSI47" s="107"/>
      <c r="GSJ47" s="107"/>
      <c r="GSK47" s="106"/>
      <c r="GSL47" s="107"/>
      <c r="GSM47" s="107"/>
      <c r="GSN47" s="107"/>
      <c r="GSO47" s="107"/>
      <c r="GSP47" s="107"/>
      <c r="GSQ47" s="107"/>
      <c r="GSR47" s="107"/>
      <c r="GSS47" s="107"/>
      <c r="GST47" s="106"/>
      <c r="GSU47" s="107"/>
      <c r="GSV47" s="107"/>
      <c r="GSW47" s="107"/>
      <c r="GSX47" s="107"/>
      <c r="GSY47" s="107"/>
      <c r="GSZ47" s="107"/>
      <c r="GTA47" s="107"/>
      <c r="GTB47" s="107"/>
      <c r="GTC47" s="106"/>
      <c r="GTD47" s="107"/>
      <c r="GTE47" s="107"/>
      <c r="GTF47" s="107"/>
      <c r="GTG47" s="107"/>
      <c r="GTH47" s="107"/>
      <c r="GTI47" s="107"/>
      <c r="GTJ47" s="107"/>
      <c r="GTK47" s="107"/>
      <c r="GTL47" s="106"/>
      <c r="GTM47" s="107"/>
      <c r="GTN47" s="107"/>
      <c r="GTO47" s="107"/>
      <c r="GTP47" s="107"/>
      <c r="GTQ47" s="107"/>
      <c r="GTR47" s="107"/>
      <c r="GTS47" s="107"/>
      <c r="GTT47" s="107"/>
      <c r="GTU47" s="106"/>
      <c r="GTV47" s="107"/>
      <c r="GTW47" s="107"/>
      <c r="GTX47" s="107"/>
      <c r="GTY47" s="107"/>
      <c r="GTZ47" s="107"/>
      <c r="GUA47" s="107"/>
      <c r="GUB47" s="107"/>
      <c r="GUC47" s="107"/>
      <c r="GUD47" s="106"/>
      <c r="GUE47" s="107"/>
      <c r="GUF47" s="107"/>
      <c r="GUG47" s="107"/>
      <c r="GUH47" s="107"/>
      <c r="GUI47" s="107"/>
      <c r="GUJ47" s="107"/>
      <c r="GUK47" s="107"/>
      <c r="GUL47" s="107"/>
      <c r="GUM47" s="106"/>
      <c r="GUN47" s="107"/>
      <c r="GUO47" s="107"/>
      <c r="GUP47" s="107"/>
      <c r="GUQ47" s="107"/>
      <c r="GUR47" s="107"/>
      <c r="GUS47" s="107"/>
      <c r="GUT47" s="107"/>
      <c r="GUU47" s="107"/>
      <c r="GUV47" s="106"/>
      <c r="GUW47" s="107"/>
      <c r="GUX47" s="107"/>
      <c r="GUY47" s="107"/>
      <c r="GUZ47" s="107"/>
      <c r="GVA47" s="107"/>
      <c r="GVB47" s="107"/>
      <c r="GVC47" s="107"/>
      <c r="GVD47" s="107"/>
      <c r="GVE47" s="106"/>
      <c r="GVF47" s="107"/>
      <c r="GVG47" s="107"/>
      <c r="GVH47" s="107"/>
      <c r="GVI47" s="107"/>
      <c r="GVJ47" s="107"/>
      <c r="GVK47" s="107"/>
      <c r="GVL47" s="107"/>
      <c r="GVM47" s="107"/>
      <c r="GVN47" s="106"/>
      <c r="GVO47" s="107"/>
      <c r="GVP47" s="107"/>
      <c r="GVQ47" s="107"/>
      <c r="GVR47" s="107"/>
      <c r="GVS47" s="107"/>
      <c r="GVT47" s="107"/>
      <c r="GVU47" s="107"/>
      <c r="GVV47" s="107"/>
      <c r="GVW47" s="106"/>
      <c r="GVX47" s="107"/>
      <c r="GVY47" s="107"/>
      <c r="GVZ47" s="107"/>
      <c r="GWA47" s="107"/>
      <c r="GWB47" s="107"/>
      <c r="GWC47" s="107"/>
      <c r="GWD47" s="107"/>
      <c r="GWE47" s="107"/>
      <c r="GWF47" s="106"/>
      <c r="GWG47" s="107"/>
      <c r="GWH47" s="107"/>
      <c r="GWI47" s="107"/>
      <c r="GWJ47" s="107"/>
      <c r="GWK47" s="107"/>
      <c r="GWL47" s="107"/>
      <c r="GWM47" s="107"/>
      <c r="GWN47" s="107"/>
      <c r="GWO47" s="106"/>
      <c r="GWP47" s="107"/>
      <c r="GWQ47" s="107"/>
      <c r="GWR47" s="107"/>
      <c r="GWS47" s="107"/>
      <c r="GWT47" s="107"/>
      <c r="GWU47" s="107"/>
      <c r="GWV47" s="107"/>
      <c r="GWW47" s="107"/>
      <c r="GWX47" s="106"/>
      <c r="GWY47" s="107"/>
      <c r="GWZ47" s="107"/>
      <c r="GXA47" s="107"/>
      <c r="GXB47" s="107"/>
      <c r="GXC47" s="107"/>
      <c r="GXD47" s="107"/>
      <c r="GXE47" s="107"/>
      <c r="GXF47" s="107"/>
      <c r="GXG47" s="106"/>
      <c r="GXH47" s="107"/>
      <c r="GXI47" s="107"/>
      <c r="GXJ47" s="107"/>
      <c r="GXK47" s="107"/>
      <c r="GXL47" s="107"/>
      <c r="GXM47" s="107"/>
      <c r="GXN47" s="107"/>
      <c r="GXO47" s="107"/>
      <c r="GXP47" s="106"/>
      <c r="GXQ47" s="107"/>
      <c r="GXR47" s="107"/>
      <c r="GXS47" s="107"/>
      <c r="GXT47" s="107"/>
      <c r="GXU47" s="107"/>
      <c r="GXV47" s="107"/>
      <c r="GXW47" s="107"/>
      <c r="GXX47" s="107"/>
      <c r="GXY47" s="106"/>
      <c r="GXZ47" s="107"/>
      <c r="GYA47" s="107"/>
      <c r="GYB47" s="107"/>
      <c r="GYC47" s="107"/>
      <c r="GYD47" s="107"/>
      <c r="GYE47" s="107"/>
      <c r="GYF47" s="107"/>
      <c r="GYG47" s="107"/>
      <c r="GYH47" s="106"/>
      <c r="GYI47" s="107"/>
      <c r="GYJ47" s="107"/>
      <c r="GYK47" s="107"/>
      <c r="GYL47" s="107"/>
      <c r="GYM47" s="107"/>
      <c r="GYN47" s="107"/>
      <c r="GYO47" s="107"/>
      <c r="GYP47" s="107"/>
      <c r="GYQ47" s="106"/>
      <c r="GYR47" s="107"/>
      <c r="GYS47" s="107"/>
      <c r="GYT47" s="107"/>
      <c r="GYU47" s="107"/>
      <c r="GYV47" s="107"/>
      <c r="GYW47" s="107"/>
      <c r="GYX47" s="107"/>
      <c r="GYY47" s="107"/>
      <c r="GYZ47" s="106"/>
      <c r="GZA47" s="107"/>
      <c r="GZB47" s="107"/>
      <c r="GZC47" s="107"/>
      <c r="GZD47" s="107"/>
      <c r="GZE47" s="107"/>
      <c r="GZF47" s="107"/>
      <c r="GZG47" s="107"/>
      <c r="GZH47" s="107"/>
      <c r="GZI47" s="106"/>
      <c r="GZJ47" s="107"/>
      <c r="GZK47" s="107"/>
      <c r="GZL47" s="107"/>
      <c r="GZM47" s="107"/>
      <c r="GZN47" s="107"/>
      <c r="GZO47" s="107"/>
      <c r="GZP47" s="107"/>
      <c r="GZQ47" s="107"/>
      <c r="GZR47" s="106"/>
      <c r="GZS47" s="107"/>
      <c r="GZT47" s="107"/>
      <c r="GZU47" s="107"/>
      <c r="GZV47" s="107"/>
      <c r="GZW47" s="107"/>
      <c r="GZX47" s="107"/>
      <c r="GZY47" s="107"/>
      <c r="GZZ47" s="107"/>
      <c r="HAA47" s="106"/>
      <c r="HAB47" s="107"/>
      <c r="HAC47" s="107"/>
      <c r="HAD47" s="107"/>
      <c r="HAE47" s="107"/>
      <c r="HAF47" s="107"/>
      <c r="HAG47" s="107"/>
      <c r="HAH47" s="107"/>
      <c r="HAI47" s="107"/>
      <c r="HAJ47" s="106"/>
      <c r="HAK47" s="107"/>
      <c r="HAL47" s="107"/>
      <c r="HAM47" s="107"/>
      <c r="HAN47" s="107"/>
      <c r="HAO47" s="107"/>
      <c r="HAP47" s="107"/>
      <c r="HAQ47" s="107"/>
      <c r="HAR47" s="107"/>
      <c r="HAS47" s="106"/>
      <c r="HAT47" s="107"/>
      <c r="HAU47" s="107"/>
      <c r="HAV47" s="107"/>
      <c r="HAW47" s="107"/>
      <c r="HAX47" s="107"/>
      <c r="HAY47" s="107"/>
      <c r="HAZ47" s="107"/>
      <c r="HBA47" s="107"/>
      <c r="HBB47" s="106"/>
      <c r="HBC47" s="107"/>
      <c r="HBD47" s="107"/>
      <c r="HBE47" s="107"/>
      <c r="HBF47" s="107"/>
      <c r="HBG47" s="107"/>
      <c r="HBH47" s="107"/>
      <c r="HBI47" s="107"/>
      <c r="HBJ47" s="107"/>
      <c r="HBK47" s="106"/>
      <c r="HBL47" s="107"/>
      <c r="HBM47" s="107"/>
      <c r="HBN47" s="107"/>
      <c r="HBO47" s="107"/>
      <c r="HBP47" s="107"/>
      <c r="HBQ47" s="107"/>
      <c r="HBR47" s="107"/>
      <c r="HBS47" s="107"/>
      <c r="HBT47" s="106"/>
      <c r="HBU47" s="107"/>
      <c r="HBV47" s="107"/>
      <c r="HBW47" s="107"/>
      <c r="HBX47" s="107"/>
      <c r="HBY47" s="107"/>
      <c r="HBZ47" s="107"/>
      <c r="HCA47" s="107"/>
      <c r="HCB47" s="107"/>
      <c r="HCC47" s="106"/>
      <c r="HCD47" s="107"/>
      <c r="HCE47" s="107"/>
      <c r="HCF47" s="107"/>
      <c r="HCG47" s="107"/>
      <c r="HCH47" s="107"/>
      <c r="HCI47" s="107"/>
      <c r="HCJ47" s="107"/>
      <c r="HCK47" s="107"/>
      <c r="HCL47" s="106"/>
      <c r="HCM47" s="107"/>
      <c r="HCN47" s="107"/>
      <c r="HCO47" s="107"/>
      <c r="HCP47" s="107"/>
      <c r="HCQ47" s="107"/>
      <c r="HCR47" s="107"/>
      <c r="HCS47" s="107"/>
      <c r="HCT47" s="107"/>
      <c r="HCU47" s="106"/>
      <c r="HCV47" s="107"/>
      <c r="HCW47" s="107"/>
      <c r="HCX47" s="107"/>
      <c r="HCY47" s="107"/>
      <c r="HCZ47" s="107"/>
      <c r="HDA47" s="107"/>
      <c r="HDB47" s="107"/>
      <c r="HDC47" s="107"/>
      <c r="HDD47" s="106"/>
      <c r="HDE47" s="107"/>
      <c r="HDF47" s="107"/>
      <c r="HDG47" s="107"/>
      <c r="HDH47" s="107"/>
      <c r="HDI47" s="107"/>
      <c r="HDJ47" s="107"/>
      <c r="HDK47" s="107"/>
      <c r="HDL47" s="107"/>
      <c r="HDM47" s="106"/>
      <c r="HDN47" s="107"/>
      <c r="HDO47" s="107"/>
      <c r="HDP47" s="107"/>
      <c r="HDQ47" s="107"/>
      <c r="HDR47" s="107"/>
      <c r="HDS47" s="107"/>
      <c r="HDT47" s="107"/>
      <c r="HDU47" s="107"/>
      <c r="HDV47" s="106"/>
      <c r="HDW47" s="107"/>
      <c r="HDX47" s="107"/>
      <c r="HDY47" s="107"/>
      <c r="HDZ47" s="107"/>
      <c r="HEA47" s="107"/>
      <c r="HEB47" s="107"/>
      <c r="HEC47" s="107"/>
      <c r="HED47" s="107"/>
      <c r="HEE47" s="106"/>
      <c r="HEF47" s="107"/>
      <c r="HEG47" s="107"/>
      <c r="HEH47" s="107"/>
      <c r="HEI47" s="107"/>
      <c r="HEJ47" s="107"/>
      <c r="HEK47" s="107"/>
      <c r="HEL47" s="107"/>
      <c r="HEM47" s="107"/>
      <c r="HEN47" s="106"/>
      <c r="HEO47" s="107"/>
      <c r="HEP47" s="107"/>
      <c r="HEQ47" s="107"/>
      <c r="HER47" s="107"/>
      <c r="HES47" s="107"/>
      <c r="HET47" s="107"/>
      <c r="HEU47" s="107"/>
      <c r="HEV47" s="107"/>
      <c r="HEW47" s="106"/>
      <c r="HEX47" s="107"/>
      <c r="HEY47" s="107"/>
      <c r="HEZ47" s="107"/>
      <c r="HFA47" s="107"/>
      <c r="HFB47" s="107"/>
      <c r="HFC47" s="107"/>
      <c r="HFD47" s="107"/>
      <c r="HFE47" s="107"/>
      <c r="HFF47" s="106"/>
      <c r="HFG47" s="107"/>
      <c r="HFH47" s="107"/>
      <c r="HFI47" s="107"/>
      <c r="HFJ47" s="107"/>
      <c r="HFK47" s="107"/>
      <c r="HFL47" s="107"/>
      <c r="HFM47" s="107"/>
      <c r="HFN47" s="107"/>
      <c r="HFO47" s="106"/>
      <c r="HFP47" s="107"/>
      <c r="HFQ47" s="107"/>
      <c r="HFR47" s="107"/>
      <c r="HFS47" s="107"/>
      <c r="HFT47" s="107"/>
      <c r="HFU47" s="107"/>
      <c r="HFV47" s="107"/>
      <c r="HFW47" s="107"/>
      <c r="HFX47" s="106"/>
      <c r="HFY47" s="107"/>
      <c r="HFZ47" s="107"/>
      <c r="HGA47" s="107"/>
      <c r="HGB47" s="107"/>
      <c r="HGC47" s="107"/>
      <c r="HGD47" s="107"/>
      <c r="HGE47" s="107"/>
      <c r="HGF47" s="107"/>
      <c r="HGG47" s="106"/>
      <c r="HGH47" s="107"/>
      <c r="HGI47" s="107"/>
      <c r="HGJ47" s="107"/>
      <c r="HGK47" s="107"/>
      <c r="HGL47" s="107"/>
      <c r="HGM47" s="107"/>
      <c r="HGN47" s="107"/>
      <c r="HGO47" s="107"/>
      <c r="HGP47" s="106"/>
      <c r="HGQ47" s="107"/>
      <c r="HGR47" s="107"/>
      <c r="HGS47" s="107"/>
      <c r="HGT47" s="107"/>
      <c r="HGU47" s="107"/>
      <c r="HGV47" s="107"/>
      <c r="HGW47" s="107"/>
      <c r="HGX47" s="107"/>
      <c r="HGY47" s="106"/>
      <c r="HGZ47" s="107"/>
      <c r="HHA47" s="107"/>
      <c r="HHB47" s="107"/>
      <c r="HHC47" s="107"/>
      <c r="HHD47" s="107"/>
      <c r="HHE47" s="107"/>
      <c r="HHF47" s="107"/>
      <c r="HHG47" s="107"/>
      <c r="HHH47" s="106"/>
      <c r="HHI47" s="107"/>
      <c r="HHJ47" s="107"/>
      <c r="HHK47" s="107"/>
      <c r="HHL47" s="107"/>
      <c r="HHM47" s="107"/>
      <c r="HHN47" s="107"/>
      <c r="HHO47" s="107"/>
      <c r="HHP47" s="107"/>
      <c r="HHQ47" s="106"/>
      <c r="HHR47" s="107"/>
      <c r="HHS47" s="107"/>
      <c r="HHT47" s="107"/>
      <c r="HHU47" s="107"/>
      <c r="HHV47" s="107"/>
      <c r="HHW47" s="107"/>
      <c r="HHX47" s="107"/>
      <c r="HHY47" s="107"/>
      <c r="HHZ47" s="106"/>
      <c r="HIA47" s="107"/>
      <c r="HIB47" s="107"/>
      <c r="HIC47" s="107"/>
      <c r="HID47" s="107"/>
      <c r="HIE47" s="107"/>
      <c r="HIF47" s="107"/>
      <c r="HIG47" s="107"/>
      <c r="HIH47" s="107"/>
      <c r="HII47" s="106"/>
      <c r="HIJ47" s="107"/>
      <c r="HIK47" s="107"/>
      <c r="HIL47" s="107"/>
      <c r="HIM47" s="107"/>
      <c r="HIN47" s="107"/>
      <c r="HIO47" s="107"/>
      <c r="HIP47" s="107"/>
      <c r="HIQ47" s="107"/>
      <c r="HIR47" s="106"/>
      <c r="HIS47" s="107"/>
      <c r="HIT47" s="107"/>
      <c r="HIU47" s="107"/>
      <c r="HIV47" s="107"/>
      <c r="HIW47" s="107"/>
      <c r="HIX47" s="107"/>
      <c r="HIY47" s="107"/>
      <c r="HIZ47" s="107"/>
      <c r="HJA47" s="106"/>
      <c r="HJB47" s="107"/>
      <c r="HJC47" s="107"/>
      <c r="HJD47" s="107"/>
      <c r="HJE47" s="107"/>
      <c r="HJF47" s="107"/>
      <c r="HJG47" s="107"/>
      <c r="HJH47" s="107"/>
      <c r="HJI47" s="107"/>
      <c r="HJJ47" s="106"/>
      <c r="HJK47" s="107"/>
      <c r="HJL47" s="107"/>
      <c r="HJM47" s="107"/>
      <c r="HJN47" s="107"/>
      <c r="HJO47" s="107"/>
      <c r="HJP47" s="107"/>
      <c r="HJQ47" s="107"/>
      <c r="HJR47" s="107"/>
      <c r="HJS47" s="106"/>
      <c r="HJT47" s="107"/>
      <c r="HJU47" s="107"/>
      <c r="HJV47" s="107"/>
      <c r="HJW47" s="107"/>
      <c r="HJX47" s="107"/>
      <c r="HJY47" s="107"/>
      <c r="HJZ47" s="107"/>
      <c r="HKA47" s="107"/>
      <c r="HKB47" s="106"/>
      <c r="HKC47" s="107"/>
      <c r="HKD47" s="107"/>
      <c r="HKE47" s="107"/>
      <c r="HKF47" s="107"/>
      <c r="HKG47" s="107"/>
      <c r="HKH47" s="107"/>
      <c r="HKI47" s="107"/>
      <c r="HKJ47" s="107"/>
      <c r="HKK47" s="106"/>
      <c r="HKL47" s="107"/>
      <c r="HKM47" s="107"/>
      <c r="HKN47" s="107"/>
      <c r="HKO47" s="107"/>
      <c r="HKP47" s="107"/>
      <c r="HKQ47" s="107"/>
      <c r="HKR47" s="107"/>
      <c r="HKS47" s="107"/>
      <c r="HKT47" s="106"/>
      <c r="HKU47" s="107"/>
      <c r="HKV47" s="107"/>
      <c r="HKW47" s="107"/>
      <c r="HKX47" s="107"/>
      <c r="HKY47" s="107"/>
      <c r="HKZ47" s="107"/>
      <c r="HLA47" s="107"/>
      <c r="HLB47" s="107"/>
      <c r="HLC47" s="106"/>
      <c r="HLD47" s="107"/>
      <c r="HLE47" s="107"/>
      <c r="HLF47" s="107"/>
      <c r="HLG47" s="107"/>
      <c r="HLH47" s="107"/>
      <c r="HLI47" s="107"/>
      <c r="HLJ47" s="107"/>
      <c r="HLK47" s="107"/>
      <c r="HLL47" s="106"/>
      <c r="HLM47" s="107"/>
      <c r="HLN47" s="107"/>
      <c r="HLO47" s="107"/>
      <c r="HLP47" s="107"/>
      <c r="HLQ47" s="107"/>
      <c r="HLR47" s="107"/>
      <c r="HLS47" s="107"/>
      <c r="HLT47" s="107"/>
      <c r="HLU47" s="106"/>
      <c r="HLV47" s="107"/>
      <c r="HLW47" s="107"/>
      <c r="HLX47" s="107"/>
      <c r="HLY47" s="107"/>
      <c r="HLZ47" s="107"/>
      <c r="HMA47" s="107"/>
      <c r="HMB47" s="107"/>
      <c r="HMC47" s="107"/>
      <c r="HMD47" s="106"/>
      <c r="HME47" s="107"/>
      <c r="HMF47" s="107"/>
      <c r="HMG47" s="107"/>
      <c r="HMH47" s="107"/>
      <c r="HMI47" s="107"/>
      <c r="HMJ47" s="107"/>
      <c r="HMK47" s="107"/>
      <c r="HML47" s="107"/>
      <c r="HMM47" s="106"/>
      <c r="HMN47" s="107"/>
      <c r="HMO47" s="107"/>
      <c r="HMP47" s="107"/>
      <c r="HMQ47" s="107"/>
      <c r="HMR47" s="107"/>
      <c r="HMS47" s="107"/>
      <c r="HMT47" s="107"/>
      <c r="HMU47" s="107"/>
      <c r="HMV47" s="106"/>
      <c r="HMW47" s="107"/>
      <c r="HMX47" s="107"/>
      <c r="HMY47" s="107"/>
      <c r="HMZ47" s="107"/>
      <c r="HNA47" s="107"/>
      <c r="HNB47" s="107"/>
      <c r="HNC47" s="107"/>
      <c r="HND47" s="107"/>
      <c r="HNE47" s="106"/>
      <c r="HNF47" s="107"/>
      <c r="HNG47" s="107"/>
      <c r="HNH47" s="107"/>
      <c r="HNI47" s="107"/>
      <c r="HNJ47" s="107"/>
      <c r="HNK47" s="107"/>
      <c r="HNL47" s="107"/>
      <c r="HNM47" s="107"/>
      <c r="HNN47" s="106"/>
      <c r="HNO47" s="107"/>
      <c r="HNP47" s="107"/>
      <c r="HNQ47" s="107"/>
      <c r="HNR47" s="107"/>
      <c r="HNS47" s="107"/>
      <c r="HNT47" s="107"/>
      <c r="HNU47" s="107"/>
      <c r="HNV47" s="107"/>
      <c r="HNW47" s="106"/>
      <c r="HNX47" s="107"/>
      <c r="HNY47" s="107"/>
      <c r="HNZ47" s="107"/>
      <c r="HOA47" s="107"/>
      <c r="HOB47" s="107"/>
      <c r="HOC47" s="107"/>
      <c r="HOD47" s="107"/>
      <c r="HOE47" s="107"/>
      <c r="HOF47" s="106"/>
      <c r="HOG47" s="107"/>
      <c r="HOH47" s="107"/>
      <c r="HOI47" s="107"/>
      <c r="HOJ47" s="107"/>
      <c r="HOK47" s="107"/>
      <c r="HOL47" s="107"/>
      <c r="HOM47" s="107"/>
      <c r="HON47" s="107"/>
      <c r="HOO47" s="106"/>
      <c r="HOP47" s="107"/>
      <c r="HOQ47" s="107"/>
      <c r="HOR47" s="107"/>
      <c r="HOS47" s="107"/>
      <c r="HOT47" s="107"/>
      <c r="HOU47" s="107"/>
      <c r="HOV47" s="107"/>
      <c r="HOW47" s="107"/>
      <c r="HOX47" s="106"/>
      <c r="HOY47" s="107"/>
      <c r="HOZ47" s="107"/>
      <c r="HPA47" s="107"/>
      <c r="HPB47" s="107"/>
      <c r="HPC47" s="107"/>
      <c r="HPD47" s="107"/>
      <c r="HPE47" s="107"/>
      <c r="HPF47" s="107"/>
      <c r="HPG47" s="106"/>
      <c r="HPH47" s="107"/>
      <c r="HPI47" s="107"/>
      <c r="HPJ47" s="107"/>
      <c r="HPK47" s="107"/>
      <c r="HPL47" s="107"/>
      <c r="HPM47" s="107"/>
      <c r="HPN47" s="107"/>
      <c r="HPO47" s="107"/>
      <c r="HPP47" s="106"/>
      <c r="HPQ47" s="107"/>
      <c r="HPR47" s="107"/>
      <c r="HPS47" s="107"/>
      <c r="HPT47" s="107"/>
      <c r="HPU47" s="107"/>
      <c r="HPV47" s="107"/>
      <c r="HPW47" s="107"/>
      <c r="HPX47" s="107"/>
      <c r="HPY47" s="106"/>
      <c r="HPZ47" s="107"/>
      <c r="HQA47" s="107"/>
      <c r="HQB47" s="107"/>
      <c r="HQC47" s="107"/>
      <c r="HQD47" s="107"/>
      <c r="HQE47" s="107"/>
      <c r="HQF47" s="107"/>
      <c r="HQG47" s="107"/>
      <c r="HQH47" s="106"/>
      <c r="HQI47" s="107"/>
      <c r="HQJ47" s="107"/>
      <c r="HQK47" s="107"/>
      <c r="HQL47" s="107"/>
      <c r="HQM47" s="107"/>
      <c r="HQN47" s="107"/>
      <c r="HQO47" s="107"/>
      <c r="HQP47" s="107"/>
      <c r="HQQ47" s="106"/>
      <c r="HQR47" s="107"/>
      <c r="HQS47" s="107"/>
      <c r="HQT47" s="107"/>
      <c r="HQU47" s="107"/>
      <c r="HQV47" s="107"/>
      <c r="HQW47" s="107"/>
      <c r="HQX47" s="107"/>
      <c r="HQY47" s="107"/>
      <c r="HQZ47" s="106"/>
      <c r="HRA47" s="107"/>
      <c r="HRB47" s="107"/>
      <c r="HRC47" s="107"/>
      <c r="HRD47" s="107"/>
      <c r="HRE47" s="107"/>
      <c r="HRF47" s="107"/>
      <c r="HRG47" s="107"/>
      <c r="HRH47" s="107"/>
      <c r="HRI47" s="106"/>
      <c r="HRJ47" s="107"/>
      <c r="HRK47" s="107"/>
      <c r="HRL47" s="107"/>
      <c r="HRM47" s="107"/>
      <c r="HRN47" s="107"/>
      <c r="HRO47" s="107"/>
      <c r="HRP47" s="107"/>
      <c r="HRQ47" s="107"/>
      <c r="HRR47" s="106"/>
      <c r="HRS47" s="107"/>
      <c r="HRT47" s="107"/>
      <c r="HRU47" s="107"/>
      <c r="HRV47" s="107"/>
      <c r="HRW47" s="107"/>
      <c r="HRX47" s="107"/>
      <c r="HRY47" s="107"/>
      <c r="HRZ47" s="107"/>
      <c r="HSA47" s="106"/>
      <c r="HSB47" s="107"/>
      <c r="HSC47" s="107"/>
      <c r="HSD47" s="107"/>
      <c r="HSE47" s="107"/>
      <c r="HSF47" s="107"/>
      <c r="HSG47" s="107"/>
      <c r="HSH47" s="107"/>
      <c r="HSI47" s="107"/>
      <c r="HSJ47" s="106"/>
      <c r="HSK47" s="107"/>
      <c r="HSL47" s="107"/>
      <c r="HSM47" s="107"/>
      <c r="HSN47" s="107"/>
      <c r="HSO47" s="107"/>
      <c r="HSP47" s="107"/>
      <c r="HSQ47" s="107"/>
      <c r="HSR47" s="107"/>
      <c r="HSS47" s="106"/>
      <c r="HST47" s="107"/>
      <c r="HSU47" s="107"/>
      <c r="HSV47" s="107"/>
      <c r="HSW47" s="107"/>
      <c r="HSX47" s="107"/>
      <c r="HSY47" s="107"/>
      <c r="HSZ47" s="107"/>
      <c r="HTA47" s="107"/>
      <c r="HTB47" s="106"/>
      <c r="HTC47" s="107"/>
      <c r="HTD47" s="107"/>
      <c r="HTE47" s="107"/>
      <c r="HTF47" s="107"/>
      <c r="HTG47" s="107"/>
      <c r="HTH47" s="107"/>
      <c r="HTI47" s="107"/>
      <c r="HTJ47" s="107"/>
      <c r="HTK47" s="106"/>
      <c r="HTL47" s="107"/>
      <c r="HTM47" s="107"/>
      <c r="HTN47" s="107"/>
      <c r="HTO47" s="107"/>
      <c r="HTP47" s="107"/>
      <c r="HTQ47" s="107"/>
      <c r="HTR47" s="107"/>
      <c r="HTS47" s="107"/>
      <c r="HTT47" s="106"/>
      <c r="HTU47" s="107"/>
      <c r="HTV47" s="107"/>
      <c r="HTW47" s="107"/>
      <c r="HTX47" s="107"/>
      <c r="HTY47" s="107"/>
      <c r="HTZ47" s="107"/>
      <c r="HUA47" s="107"/>
      <c r="HUB47" s="107"/>
      <c r="HUC47" s="106"/>
      <c r="HUD47" s="107"/>
      <c r="HUE47" s="107"/>
      <c r="HUF47" s="107"/>
      <c r="HUG47" s="107"/>
      <c r="HUH47" s="107"/>
      <c r="HUI47" s="107"/>
      <c r="HUJ47" s="107"/>
      <c r="HUK47" s="107"/>
      <c r="HUL47" s="106"/>
      <c r="HUM47" s="107"/>
      <c r="HUN47" s="107"/>
      <c r="HUO47" s="107"/>
      <c r="HUP47" s="107"/>
      <c r="HUQ47" s="107"/>
      <c r="HUR47" s="107"/>
      <c r="HUS47" s="107"/>
      <c r="HUT47" s="107"/>
      <c r="HUU47" s="106"/>
      <c r="HUV47" s="107"/>
      <c r="HUW47" s="107"/>
      <c r="HUX47" s="107"/>
      <c r="HUY47" s="107"/>
      <c r="HUZ47" s="107"/>
      <c r="HVA47" s="107"/>
      <c r="HVB47" s="107"/>
      <c r="HVC47" s="107"/>
      <c r="HVD47" s="106"/>
      <c r="HVE47" s="107"/>
      <c r="HVF47" s="107"/>
      <c r="HVG47" s="107"/>
      <c r="HVH47" s="107"/>
      <c r="HVI47" s="107"/>
      <c r="HVJ47" s="107"/>
      <c r="HVK47" s="107"/>
      <c r="HVL47" s="107"/>
      <c r="HVM47" s="106"/>
      <c r="HVN47" s="107"/>
      <c r="HVO47" s="107"/>
      <c r="HVP47" s="107"/>
      <c r="HVQ47" s="107"/>
      <c r="HVR47" s="107"/>
      <c r="HVS47" s="107"/>
      <c r="HVT47" s="107"/>
      <c r="HVU47" s="107"/>
      <c r="HVV47" s="106"/>
      <c r="HVW47" s="107"/>
      <c r="HVX47" s="107"/>
      <c r="HVY47" s="107"/>
      <c r="HVZ47" s="107"/>
      <c r="HWA47" s="107"/>
      <c r="HWB47" s="107"/>
      <c r="HWC47" s="107"/>
      <c r="HWD47" s="107"/>
      <c r="HWE47" s="106"/>
      <c r="HWF47" s="107"/>
      <c r="HWG47" s="107"/>
      <c r="HWH47" s="107"/>
      <c r="HWI47" s="107"/>
      <c r="HWJ47" s="107"/>
      <c r="HWK47" s="107"/>
      <c r="HWL47" s="107"/>
      <c r="HWM47" s="107"/>
      <c r="HWN47" s="106"/>
      <c r="HWO47" s="107"/>
      <c r="HWP47" s="107"/>
      <c r="HWQ47" s="107"/>
      <c r="HWR47" s="107"/>
      <c r="HWS47" s="107"/>
      <c r="HWT47" s="107"/>
      <c r="HWU47" s="107"/>
      <c r="HWV47" s="107"/>
      <c r="HWW47" s="106"/>
      <c r="HWX47" s="107"/>
      <c r="HWY47" s="107"/>
      <c r="HWZ47" s="107"/>
      <c r="HXA47" s="107"/>
      <c r="HXB47" s="107"/>
      <c r="HXC47" s="107"/>
      <c r="HXD47" s="107"/>
      <c r="HXE47" s="107"/>
      <c r="HXF47" s="106"/>
      <c r="HXG47" s="107"/>
      <c r="HXH47" s="107"/>
      <c r="HXI47" s="107"/>
      <c r="HXJ47" s="107"/>
      <c r="HXK47" s="107"/>
      <c r="HXL47" s="107"/>
      <c r="HXM47" s="107"/>
      <c r="HXN47" s="107"/>
      <c r="HXO47" s="106"/>
      <c r="HXP47" s="107"/>
      <c r="HXQ47" s="107"/>
      <c r="HXR47" s="107"/>
      <c r="HXS47" s="107"/>
      <c r="HXT47" s="107"/>
      <c r="HXU47" s="107"/>
      <c r="HXV47" s="107"/>
      <c r="HXW47" s="107"/>
      <c r="HXX47" s="106"/>
      <c r="HXY47" s="107"/>
      <c r="HXZ47" s="107"/>
      <c r="HYA47" s="107"/>
      <c r="HYB47" s="107"/>
      <c r="HYC47" s="107"/>
      <c r="HYD47" s="107"/>
      <c r="HYE47" s="107"/>
      <c r="HYF47" s="107"/>
      <c r="HYG47" s="106"/>
      <c r="HYH47" s="107"/>
      <c r="HYI47" s="107"/>
      <c r="HYJ47" s="107"/>
      <c r="HYK47" s="107"/>
      <c r="HYL47" s="107"/>
      <c r="HYM47" s="107"/>
      <c r="HYN47" s="107"/>
      <c r="HYO47" s="107"/>
      <c r="HYP47" s="106"/>
      <c r="HYQ47" s="107"/>
      <c r="HYR47" s="107"/>
      <c r="HYS47" s="107"/>
      <c r="HYT47" s="107"/>
      <c r="HYU47" s="107"/>
      <c r="HYV47" s="107"/>
      <c r="HYW47" s="107"/>
      <c r="HYX47" s="107"/>
      <c r="HYY47" s="106"/>
      <c r="HYZ47" s="107"/>
      <c r="HZA47" s="107"/>
      <c r="HZB47" s="107"/>
      <c r="HZC47" s="107"/>
      <c r="HZD47" s="107"/>
      <c r="HZE47" s="107"/>
      <c r="HZF47" s="107"/>
      <c r="HZG47" s="107"/>
      <c r="HZH47" s="106"/>
      <c r="HZI47" s="107"/>
      <c r="HZJ47" s="107"/>
      <c r="HZK47" s="107"/>
      <c r="HZL47" s="107"/>
      <c r="HZM47" s="107"/>
      <c r="HZN47" s="107"/>
      <c r="HZO47" s="107"/>
      <c r="HZP47" s="107"/>
      <c r="HZQ47" s="106"/>
      <c r="HZR47" s="107"/>
      <c r="HZS47" s="107"/>
      <c r="HZT47" s="107"/>
      <c r="HZU47" s="107"/>
      <c r="HZV47" s="107"/>
      <c r="HZW47" s="107"/>
      <c r="HZX47" s="107"/>
      <c r="HZY47" s="107"/>
      <c r="HZZ47" s="106"/>
      <c r="IAA47" s="107"/>
      <c r="IAB47" s="107"/>
      <c r="IAC47" s="107"/>
      <c r="IAD47" s="107"/>
      <c r="IAE47" s="107"/>
      <c r="IAF47" s="107"/>
      <c r="IAG47" s="107"/>
      <c r="IAH47" s="107"/>
      <c r="IAI47" s="106"/>
      <c r="IAJ47" s="107"/>
      <c r="IAK47" s="107"/>
      <c r="IAL47" s="107"/>
      <c r="IAM47" s="107"/>
      <c r="IAN47" s="107"/>
      <c r="IAO47" s="107"/>
      <c r="IAP47" s="107"/>
      <c r="IAQ47" s="107"/>
      <c r="IAR47" s="106"/>
      <c r="IAS47" s="107"/>
      <c r="IAT47" s="107"/>
      <c r="IAU47" s="107"/>
      <c r="IAV47" s="107"/>
      <c r="IAW47" s="107"/>
      <c r="IAX47" s="107"/>
      <c r="IAY47" s="107"/>
      <c r="IAZ47" s="107"/>
      <c r="IBA47" s="106"/>
      <c r="IBB47" s="107"/>
      <c r="IBC47" s="107"/>
      <c r="IBD47" s="107"/>
      <c r="IBE47" s="107"/>
      <c r="IBF47" s="107"/>
      <c r="IBG47" s="107"/>
      <c r="IBH47" s="107"/>
      <c r="IBI47" s="107"/>
      <c r="IBJ47" s="106"/>
      <c r="IBK47" s="107"/>
      <c r="IBL47" s="107"/>
      <c r="IBM47" s="107"/>
      <c r="IBN47" s="107"/>
      <c r="IBO47" s="107"/>
      <c r="IBP47" s="107"/>
      <c r="IBQ47" s="107"/>
      <c r="IBR47" s="107"/>
      <c r="IBS47" s="106"/>
      <c r="IBT47" s="107"/>
      <c r="IBU47" s="107"/>
      <c r="IBV47" s="107"/>
      <c r="IBW47" s="107"/>
      <c r="IBX47" s="107"/>
      <c r="IBY47" s="107"/>
      <c r="IBZ47" s="107"/>
      <c r="ICA47" s="107"/>
      <c r="ICB47" s="106"/>
      <c r="ICC47" s="107"/>
      <c r="ICD47" s="107"/>
      <c r="ICE47" s="107"/>
      <c r="ICF47" s="107"/>
      <c r="ICG47" s="107"/>
      <c r="ICH47" s="107"/>
      <c r="ICI47" s="107"/>
      <c r="ICJ47" s="107"/>
      <c r="ICK47" s="106"/>
      <c r="ICL47" s="107"/>
      <c r="ICM47" s="107"/>
      <c r="ICN47" s="107"/>
      <c r="ICO47" s="107"/>
      <c r="ICP47" s="107"/>
      <c r="ICQ47" s="107"/>
      <c r="ICR47" s="107"/>
      <c r="ICS47" s="107"/>
      <c r="ICT47" s="106"/>
      <c r="ICU47" s="107"/>
      <c r="ICV47" s="107"/>
      <c r="ICW47" s="107"/>
      <c r="ICX47" s="107"/>
      <c r="ICY47" s="107"/>
      <c r="ICZ47" s="107"/>
      <c r="IDA47" s="107"/>
      <c r="IDB47" s="107"/>
      <c r="IDC47" s="106"/>
      <c r="IDD47" s="107"/>
      <c r="IDE47" s="107"/>
      <c r="IDF47" s="107"/>
      <c r="IDG47" s="107"/>
      <c r="IDH47" s="107"/>
      <c r="IDI47" s="107"/>
      <c r="IDJ47" s="107"/>
      <c r="IDK47" s="107"/>
      <c r="IDL47" s="106"/>
      <c r="IDM47" s="107"/>
      <c r="IDN47" s="107"/>
      <c r="IDO47" s="107"/>
      <c r="IDP47" s="107"/>
      <c r="IDQ47" s="107"/>
      <c r="IDR47" s="107"/>
      <c r="IDS47" s="107"/>
      <c r="IDT47" s="107"/>
      <c r="IDU47" s="106"/>
      <c r="IDV47" s="107"/>
      <c r="IDW47" s="107"/>
      <c r="IDX47" s="107"/>
      <c r="IDY47" s="107"/>
      <c r="IDZ47" s="107"/>
      <c r="IEA47" s="107"/>
      <c r="IEB47" s="107"/>
      <c r="IEC47" s="107"/>
      <c r="IED47" s="106"/>
      <c r="IEE47" s="107"/>
      <c r="IEF47" s="107"/>
      <c r="IEG47" s="107"/>
      <c r="IEH47" s="107"/>
      <c r="IEI47" s="107"/>
      <c r="IEJ47" s="107"/>
      <c r="IEK47" s="107"/>
      <c r="IEL47" s="107"/>
      <c r="IEM47" s="106"/>
      <c r="IEN47" s="107"/>
      <c r="IEO47" s="107"/>
      <c r="IEP47" s="107"/>
      <c r="IEQ47" s="107"/>
      <c r="IER47" s="107"/>
      <c r="IES47" s="107"/>
      <c r="IET47" s="107"/>
      <c r="IEU47" s="107"/>
      <c r="IEV47" s="106"/>
      <c r="IEW47" s="107"/>
      <c r="IEX47" s="107"/>
      <c r="IEY47" s="107"/>
      <c r="IEZ47" s="107"/>
      <c r="IFA47" s="107"/>
      <c r="IFB47" s="107"/>
      <c r="IFC47" s="107"/>
      <c r="IFD47" s="107"/>
      <c r="IFE47" s="106"/>
      <c r="IFF47" s="107"/>
      <c r="IFG47" s="107"/>
      <c r="IFH47" s="107"/>
      <c r="IFI47" s="107"/>
      <c r="IFJ47" s="107"/>
      <c r="IFK47" s="107"/>
      <c r="IFL47" s="107"/>
      <c r="IFM47" s="107"/>
      <c r="IFN47" s="106"/>
      <c r="IFO47" s="107"/>
      <c r="IFP47" s="107"/>
      <c r="IFQ47" s="107"/>
      <c r="IFR47" s="107"/>
      <c r="IFS47" s="107"/>
      <c r="IFT47" s="107"/>
      <c r="IFU47" s="107"/>
      <c r="IFV47" s="107"/>
      <c r="IFW47" s="106"/>
      <c r="IFX47" s="107"/>
      <c r="IFY47" s="107"/>
      <c r="IFZ47" s="107"/>
      <c r="IGA47" s="107"/>
      <c r="IGB47" s="107"/>
      <c r="IGC47" s="107"/>
      <c r="IGD47" s="107"/>
      <c r="IGE47" s="107"/>
      <c r="IGF47" s="106"/>
      <c r="IGG47" s="107"/>
      <c r="IGH47" s="107"/>
      <c r="IGI47" s="107"/>
      <c r="IGJ47" s="107"/>
      <c r="IGK47" s="107"/>
      <c r="IGL47" s="107"/>
      <c r="IGM47" s="107"/>
      <c r="IGN47" s="107"/>
      <c r="IGO47" s="106"/>
      <c r="IGP47" s="107"/>
      <c r="IGQ47" s="107"/>
      <c r="IGR47" s="107"/>
      <c r="IGS47" s="107"/>
      <c r="IGT47" s="107"/>
      <c r="IGU47" s="107"/>
      <c r="IGV47" s="107"/>
      <c r="IGW47" s="107"/>
      <c r="IGX47" s="106"/>
      <c r="IGY47" s="107"/>
      <c r="IGZ47" s="107"/>
      <c r="IHA47" s="107"/>
      <c r="IHB47" s="107"/>
      <c r="IHC47" s="107"/>
      <c r="IHD47" s="107"/>
      <c r="IHE47" s="107"/>
      <c r="IHF47" s="107"/>
      <c r="IHG47" s="106"/>
      <c r="IHH47" s="107"/>
      <c r="IHI47" s="107"/>
      <c r="IHJ47" s="107"/>
      <c r="IHK47" s="107"/>
      <c r="IHL47" s="107"/>
      <c r="IHM47" s="107"/>
      <c r="IHN47" s="107"/>
      <c r="IHO47" s="107"/>
      <c r="IHP47" s="106"/>
      <c r="IHQ47" s="107"/>
      <c r="IHR47" s="107"/>
      <c r="IHS47" s="107"/>
      <c r="IHT47" s="107"/>
      <c r="IHU47" s="107"/>
      <c r="IHV47" s="107"/>
      <c r="IHW47" s="107"/>
      <c r="IHX47" s="107"/>
      <c r="IHY47" s="106"/>
      <c r="IHZ47" s="107"/>
      <c r="IIA47" s="107"/>
      <c r="IIB47" s="107"/>
      <c r="IIC47" s="107"/>
      <c r="IID47" s="107"/>
      <c r="IIE47" s="107"/>
      <c r="IIF47" s="107"/>
      <c r="IIG47" s="107"/>
      <c r="IIH47" s="106"/>
      <c r="III47" s="107"/>
      <c r="IIJ47" s="107"/>
      <c r="IIK47" s="107"/>
      <c r="IIL47" s="107"/>
      <c r="IIM47" s="107"/>
      <c r="IIN47" s="107"/>
      <c r="IIO47" s="107"/>
      <c r="IIP47" s="107"/>
      <c r="IIQ47" s="106"/>
      <c r="IIR47" s="107"/>
      <c r="IIS47" s="107"/>
      <c r="IIT47" s="107"/>
      <c r="IIU47" s="107"/>
      <c r="IIV47" s="107"/>
      <c r="IIW47" s="107"/>
      <c r="IIX47" s="107"/>
      <c r="IIY47" s="107"/>
      <c r="IIZ47" s="106"/>
      <c r="IJA47" s="107"/>
      <c r="IJB47" s="107"/>
      <c r="IJC47" s="107"/>
      <c r="IJD47" s="107"/>
      <c r="IJE47" s="107"/>
      <c r="IJF47" s="107"/>
      <c r="IJG47" s="107"/>
      <c r="IJH47" s="107"/>
      <c r="IJI47" s="106"/>
      <c r="IJJ47" s="107"/>
      <c r="IJK47" s="107"/>
      <c r="IJL47" s="107"/>
      <c r="IJM47" s="107"/>
      <c r="IJN47" s="107"/>
      <c r="IJO47" s="107"/>
      <c r="IJP47" s="107"/>
      <c r="IJQ47" s="107"/>
      <c r="IJR47" s="106"/>
      <c r="IJS47" s="107"/>
      <c r="IJT47" s="107"/>
      <c r="IJU47" s="107"/>
      <c r="IJV47" s="107"/>
      <c r="IJW47" s="107"/>
      <c r="IJX47" s="107"/>
      <c r="IJY47" s="107"/>
      <c r="IJZ47" s="107"/>
      <c r="IKA47" s="106"/>
      <c r="IKB47" s="107"/>
      <c r="IKC47" s="107"/>
      <c r="IKD47" s="107"/>
      <c r="IKE47" s="107"/>
      <c r="IKF47" s="107"/>
      <c r="IKG47" s="107"/>
      <c r="IKH47" s="107"/>
      <c r="IKI47" s="107"/>
      <c r="IKJ47" s="106"/>
      <c r="IKK47" s="107"/>
      <c r="IKL47" s="107"/>
      <c r="IKM47" s="107"/>
      <c r="IKN47" s="107"/>
      <c r="IKO47" s="107"/>
      <c r="IKP47" s="107"/>
      <c r="IKQ47" s="107"/>
      <c r="IKR47" s="107"/>
      <c r="IKS47" s="106"/>
      <c r="IKT47" s="107"/>
      <c r="IKU47" s="107"/>
      <c r="IKV47" s="107"/>
      <c r="IKW47" s="107"/>
      <c r="IKX47" s="107"/>
      <c r="IKY47" s="107"/>
      <c r="IKZ47" s="107"/>
      <c r="ILA47" s="107"/>
      <c r="ILB47" s="106"/>
      <c r="ILC47" s="107"/>
      <c r="ILD47" s="107"/>
      <c r="ILE47" s="107"/>
      <c r="ILF47" s="107"/>
      <c r="ILG47" s="107"/>
      <c r="ILH47" s="107"/>
      <c r="ILI47" s="107"/>
      <c r="ILJ47" s="107"/>
      <c r="ILK47" s="106"/>
      <c r="ILL47" s="107"/>
      <c r="ILM47" s="107"/>
      <c r="ILN47" s="107"/>
      <c r="ILO47" s="107"/>
      <c r="ILP47" s="107"/>
      <c r="ILQ47" s="107"/>
      <c r="ILR47" s="107"/>
      <c r="ILS47" s="107"/>
      <c r="ILT47" s="106"/>
      <c r="ILU47" s="107"/>
      <c r="ILV47" s="107"/>
      <c r="ILW47" s="107"/>
      <c r="ILX47" s="107"/>
      <c r="ILY47" s="107"/>
      <c r="ILZ47" s="107"/>
      <c r="IMA47" s="107"/>
      <c r="IMB47" s="107"/>
      <c r="IMC47" s="106"/>
      <c r="IMD47" s="107"/>
      <c r="IME47" s="107"/>
      <c r="IMF47" s="107"/>
      <c r="IMG47" s="107"/>
      <c r="IMH47" s="107"/>
      <c r="IMI47" s="107"/>
      <c r="IMJ47" s="107"/>
      <c r="IMK47" s="107"/>
      <c r="IML47" s="106"/>
      <c r="IMM47" s="107"/>
      <c r="IMN47" s="107"/>
      <c r="IMO47" s="107"/>
      <c r="IMP47" s="107"/>
      <c r="IMQ47" s="107"/>
      <c r="IMR47" s="107"/>
      <c r="IMS47" s="107"/>
      <c r="IMT47" s="107"/>
      <c r="IMU47" s="106"/>
      <c r="IMV47" s="107"/>
      <c r="IMW47" s="107"/>
      <c r="IMX47" s="107"/>
      <c r="IMY47" s="107"/>
      <c r="IMZ47" s="107"/>
      <c r="INA47" s="107"/>
      <c r="INB47" s="107"/>
      <c r="INC47" s="107"/>
      <c r="IND47" s="106"/>
      <c r="INE47" s="107"/>
      <c r="INF47" s="107"/>
      <c r="ING47" s="107"/>
      <c r="INH47" s="107"/>
      <c r="INI47" s="107"/>
      <c r="INJ47" s="107"/>
      <c r="INK47" s="107"/>
      <c r="INL47" s="107"/>
      <c r="INM47" s="106"/>
      <c r="INN47" s="107"/>
      <c r="INO47" s="107"/>
      <c r="INP47" s="107"/>
      <c r="INQ47" s="107"/>
      <c r="INR47" s="107"/>
      <c r="INS47" s="107"/>
      <c r="INT47" s="107"/>
      <c r="INU47" s="107"/>
      <c r="INV47" s="106"/>
      <c r="INW47" s="107"/>
      <c r="INX47" s="107"/>
      <c r="INY47" s="107"/>
      <c r="INZ47" s="107"/>
      <c r="IOA47" s="107"/>
      <c r="IOB47" s="107"/>
      <c r="IOC47" s="107"/>
      <c r="IOD47" s="107"/>
      <c r="IOE47" s="106"/>
      <c r="IOF47" s="107"/>
      <c r="IOG47" s="107"/>
      <c r="IOH47" s="107"/>
      <c r="IOI47" s="107"/>
      <c r="IOJ47" s="107"/>
      <c r="IOK47" s="107"/>
      <c r="IOL47" s="107"/>
      <c r="IOM47" s="107"/>
      <c r="ION47" s="106"/>
      <c r="IOO47" s="107"/>
      <c r="IOP47" s="107"/>
      <c r="IOQ47" s="107"/>
      <c r="IOR47" s="107"/>
      <c r="IOS47" s="107"/>
      <c r="IOT47" s="107"/>
      <c r="IOU47" s="107"/>
      <c r="IOV47" s="107"/>
      <c r="IOW47" s="106"/>
      <c r="IOX47" s="107"/>
      <c r="IOY47" s="107"/>
      <c r="IOZ47" s="107"/>
      <c r="IPA47" s="107"/>
      <c r="IPB47" s="107"/>
      <c r="IPC47" s="107"/>
      <c r="IPD47" s="107"/>
      <c r="IPE47" s="107"/>
      <c r="IPF47" s="106"/>
      <c r="IPG47" s="107"/>
      <c r="IPH47" s="107"/>
      <c r="IPI47" s="107"/>
      <c r="IPJ47" s="107"/>
      <c r="IPK47" s="107"/>
      <c r="IPL47" s="107"/>
      <c r="IPM47" s="107"/>
      <c r="IPN47" s="107"/>
      <c r="IPO47" s="106"/>
      <c r="IPP47" s="107"/>
      <c r="IPQ47" s="107"/>
      <c r="IPR47" s="107"/>
      <c r="IPS47" s="107"/>
      <c r="IPT47" s="107"/>
      <c r="IPU47" s="107"/>
      <c r="IPV47" s="107"/>
      <c r="IPW47" s="107"/>
      <c r="IPX47" s="106"/>
      <c r="IPY47" s="107"/>
      <c r="IPZ47" s="107"/>
      <c r="IQA47" s="107"/>
      <c r="IQB47" s="107"/>
      <c r="IQC47" s="107"/>
      <c r="IQD47" s="107"/>
      <c r="IQE47" s="107"/>
      <c r="IQF47" s="107"/>
      <c r="IQG47" s="106"/>
      <c r="IQH47" s="107"/>
      <c r="IQI47" s="107"/>
      <c r="IQJ47" s="107"/>
      <c r="IQK47" s="107"/>
      <c r="IQL47" s="107"/>
      <c r="IQM47" s="107"/>
      <c r="IQN47" s="107"/>
      <c r="IQO47" s="107"/>
      <c r="IQP47" s="106"/>
      <c r="IQQ47" s="107"/>
      <c r="IQR47" s="107"/>
      <c r="IQS47" s="107"/>
      <c r="IQT47" s="107"/>
      <c r="IQU47" s="107"/>
      <c r="IQV47" s="107"/>
      <c r="IQW47" s="107"/>
      <c r="IQX47" s="107"/>
      <c r="IQY47" s="106"/>
      <c r="IQZ47" s="107"/>
      <c r="IRA47" s="107"/>
      <c r="IRB47" s="107"/>
      <c r="IRC47" s="107"/>
      <c r="IRD47" s="107"/>
      <c r="IRE47" s="107"/>
      <c r="IRF47" s="107"/>
      <c r="IRG47" s="107"/>
      <c r="IRH47" s="106"/>
      <c r="IRI47" s="107"/>
      <c r="IRJ47" s="107"/>
      <c r="IRK47" s="107"/>
      <c r="IRL47" s="107"/>
      <c r="IRM47" s="107"/>
      <c r="IRN47" s="107"/>
      <c r="IRO47" s="107"/>
      <c r="IRP47" s="107"/>
      <c r="IRQ47" s="106"/>
      <c r="IRR47" s="107"/>
      <c r="IRS47" s="107"/>
      <c r="IRT47" s="107"/>
      <c r="IRU47" s="107"/>
      <c r="IRV47" s="107"/>
      <c r="IRW47" s="107"/>
      <c r="IRX47" s="107"/>
      <c r="IRY47" s="107"/>
      <c r="IRZ47" s="106"/>
      <c r="ISA47" s="107"/>
      <c r="ISB47" s="107"/>
      <c r="ISC47" s="107"/>
      <c r="ISD47" s="107"/>
      <c r="ISE47" s="107"/>
      <c r="ISF47" s="107"/>
      <c r="ISG47" s="107"/>
      <c r="ISH47" s="107"/>
      <c r="ISI47" s="106"/>
      <c r="ISJ47" s="107"/>
      <c r="ISK47" s="107"/>
      <c r="ISL47" s="107"/>
      <c r="ISM47" s="107"/>
      <c r="ISN47" s="107"/>
      <c r="ISO47" s="107"/>
      <c r="ISP47" s="107"/>
      <c r="ISQ47" s="107"/>
      <c r="ISR47" s="106"/>
      <c r="ISS47" s="107"/>
      <c r="IST47" s="107"/>
      <c r="ISU47" s="107"/>
      <c r="ISV47" s="107"/>
      <c r="ISW47" s="107"/>
      <c r="ISX47" s="107"/>
      <c r="ISY47" s="107"/>
      <c r="ISZ47" s="107"/>
      <c r="ITA47" s="106"/>
      <c r="ITB47" s="107"/>
      <c r="ITC47" s="107"/>
      <c r="ITD47" s="107"/>
      <c r="ITE47" s="107"/>
      <c r="ITF47" s="107"/>
      <c r="ITG47" s="107"/>
      <c r="ITH47" s="107"/>
      <c r="ITI47" s="107"/>
      <c r="ITJ47" s="106"/>
      <c r="ITK47" s="107"/>
      <c r="ITL47" s="107"/>
      <c r="ITM47" s="107"/>
      <c r="ITN47" s="107"/>
      <c r="ITO47" s="107"/>
      <c r="ITP47" s="107"/>
      <c r="ITQ47" s="107"/>
      <c r="ITR47" s="107"/>
      <c r="ITS47" s="106"/>
      <c r="ITT47" s="107"/>
      <c r="ITU47" s="107"/>
      <c r="ITV47" s="107"/>
      <c r="ITW47" s="107"/>
      <c r="ITX47" s="107"/>
      <c r="ITY47" s="107"/>
      <c r="ITZ47" s="107"/>
      <c r="IUA47" s="107"/>
      <c r="IUB47" s="106"/>
      <c r="IUC47" s="107"/>
      <c r="IUD47" s="107"/>
      <c r="IUE47" s="107"/>
      <c r="IUF47" s="107"/>
      <c r="IUG47" s="107"/>
      <c r="IUH47" s="107"/>
      <c r="IUI47" s="107"/>
      <c r="IUJ47" s="107"/>
      <c r="IUK47" s="106"/>
      <c r="IUL47" s="107"/>
      <c r="IUM47" s="107"/>
      <c r="IUN47" s="107"/>
      <c r="IUO47" s="107"/>
      <c r="IUP47" s="107"/>
      <c r="IUQ47" s="107"/>
      <c r="IUR47" s="107"/>
      <c r="IUS47" s="107"/>
      <c r="IUT47" s="106"/>
      <c r="IUU47" s="107"/>
      <c r="IUV47" s="107"/>
      <c r="IUW47" s="107"/>
      <c r="IUX47" s="107"/>
      <c r="IUY47" s="107"/>
      <c r="IUZ47" s="107"/>
      <c r="IVA47" s="107"/>
      <c r="IVB47" s="107"/>
      <c r="IVC47" s="106"/>
      <c r="IVD47" s="107"/>
      <c r="IVE47" s="107"/>
      <c r="IVF47" s="107"/>
      <c r="IVG47" s="107"/>
      <c r="IVH47" s="107"/>
      <c r="IVI47" s="107"/>
      <c r="IVJ47" s="107"/>
      <c r="IVK47" s="107"/>
      <c r="IVL47" s="106"/>
      <c r="IVM47" s="107"/>
      <c r="IVN47" s="107"/>
      <c r="IVO47" s="107"/>
      <c r="IVP47" s="107"/>
      <c r="IVQ47" s="107"/>
      <c r="IVR47" s="107"/>
      <c r="IVS47" s="107"/>
      <c r="IVT47" s="107"/>
      <c r="IVU47" s="106"/>
      <c r="IVV47" s="107"/>
      <c r="IVW47" s="107"/>
      <c r="IVX47" s="107"/>
      <c r="IVY47" s="107"/>
      <c r="IVZ47" s="107"/>
      <c r="IWA47" s="107"/>
      <c r="IWB47" s="107"/>
      <c r="IWC47" s="107"/>
      <c r="IWD47" s="106"/>
      <c r="IWE47" s="107"/>
      <c r="IWF47" s="107"/>
      <c r="IWG47" s="107"/>
      <c r="IWH47" s="107"/>
      <c r="IWI47" s="107"/>
      <c r="IWJ47" s="107"/>
      <c r="IWK47" s="107"/>
      <c r="IWL47" s="107"/>
      <c r="IWM47" s="106"/>
      <c r="IWN47" s="107"/>
      <c r="IWO47" s="107"/>
      <c r="IWP47" s="107"/>
      <c r="IWQ47" s="107"/>
      <c r="IWR47" s="107"/>
      <c r="IWS47" s="107"/>
      <c r="IWT47" s="107"/>
      <c r="IWU47" s="107"/>
      <c r="IWV47" s="106"/>
      <c r="IWW47" s="107"/>
      <c r="IWX47" s="107"/>
      <c r="IWY47" s="107"/>
      <c r="IWZ47" s="107"/>
      <c r="IXA47" s="107"/>
      <c r="IXB47" s="107"/>
      <c r="IXC47" s="107"/>
      <c r="IXD47" s="107"/>
      <c r="IXE47" s="106"/>
      <c r="IXF47" s="107"/>
      <c r="IXG47" s="107"/>
      <c r="IXH47" s="107"/>
      <c r="IXI47" s="107"/>
      <c r="IXJ47" s="107"/>
      <c r="IXK47" s="107"/>
      <c r="IXL47" s="107"/>
      <c r="IXM47" s="107"/>
      <c r="IXN47" s="106"/>
      <c r="IXO47" s="107"/>
      <c r="IXP47" s="107"/>
      <c r="IXQ47" s="107"/>
      <c r="IXR47" s="107"/>
      <c r="IXS47" s="107"/>
      <c r="IXT47" s="107"/>
      <c r="IXU47" s="107"/>
      <c r="IXV47" s="107"/>
      <c r="IXW47" s="106"/>
      <c r="IXX47" s="107"/>
      <c r="IXY47" s="107"/>
      <c r="IXZ47" s="107"/>
      <c r="IYA47" s="107"/>
      <c r="IYB47" s="107"/>
      <c r="IYC47" s="107"/>
      <c r="IYD47" s="107"/>
      <c r="IYE47" s="107"/>
      <c r="IYF47" s="106"/>
      <c r="IYG47" s="107"/>
      <c r="IYH47" s="107"/>
      <c r="IYI47" s="107"/>
      <c r="IYJ47" s="107"/>
      <c r="IYK47" s="107"/>
      <c r="IYL47" s="107"/>
      <c r="IYM47" s="107"/>
      <c r="IYN47" s="107"/>
      <c r="IYO47" s="106"/>
      <c r="IYP47" s="107"/>
      <c r="IYQ47" s="107"/>
      <c r="IYR47" s="107"/>
      <c r="IYS47" s="107"/>
      <c r="IYT47" s="107"/>
      <c r="IYU47" s="107"/>
      <c r="IYV47" s="107"/>
      <c r="IYW47" s="107"/>
      <c r="IYX47" s="106"/>
      <c r="IYY47" s="107"/>
      <c r="IYZ47" s="107"/>
      <c r="IZA47" s="107"/>
      <c r="IZB47" s="107"/>
      <c r="IZC47" s="107"/>
      <c r="IZD47" s="107"/>
      <c r="IZE47" s="107"/>
      <c r="IZF47" s="107"/>
      <c r="IZG47" s="106"/>
      <c r="IZH47" s="107"/>
      <c r="IZI47" s="107"/>
      <c r="IZJ47" s="107"/>
      <c r="IZK47" s="107"/>
      <c r="IZL47" s="107"/>
      <c r="IZM47" s="107"/>
      <c r="IZN47" s="107"/>
      <c r="IZO47" s="107"/>
      <c r="IZP47" s="106"/>
      <c r="IZQ47" s="107"/>
      <c r="IZR47" s="107"/>
      <c r="IZS47" s="107"/>
      <c r="IZT47" s="107"/>
      <c r="IZU47" s="107"/>
      <c r="IZV47" s="107"/>
      <c r="IZW47" s="107"/>
      <c r="IZX47" s="107"/>
      <c r="IZY47" s="106"/>
      <c r="IZZ47" s="107"/>
      <c r="JAA47" s="107"/>
      <c r="JAB47" s="107"/>
      <c r="JAC47" s="107"/>
      <c r="JAD47" s="107"/>
      <c r="JAE47" s="107"/>
      <c r="JAF47" s="107"/>
      <c r="JAG47" s="107"/>
      <c r="JAH47" s="106"/>
      <c r="JAI47" s="107"/>
      <c r="JAJ47" s="107"/>
      <c r="JAK47" s="107"/>
      <c r="JAL47" s="107"/>
      <c r="JAM47" s="107"/>
      <c r="JAN47" s="107"/>
      <c r="JAO47" s="107"/>
      <c r="JAP47" s="107"/>
      <c r="JAQ47" s="106"/>
      <c r="JAR47" s="107"/>
      <c r="JAS47" s="107"/>
      <c r="JAT47" s="107"/>
      <c r="JAU47" s="107"/>
      <c r="JAV47" s="107"/>
      <c r="JAW47" s="107"/>
      <c r="JAX47" s="107"/>
      <c r="JAY47" s="107"/>
      <c r="JAZ47" s="106"/>
      <c r="JBA47" s="107"/>
      <c r="JBB47" s="107"/>
      <c r="JBC47" s="107"/>
      <c r="JBD47" s="107"/>
      <c r="JBE47" s="107"/>
      <c r="JBF47" s="107"/>
      <c r="JBG47" s="107"/>
      <c r="JBH47" s="107"/>
      <c r="JBI47" s="106"/>
      <c r="JBJ47" s="107"/>
      <c r="JBK47" s="107"/>
      <c r="JBL47" s="107"/>
      <c r="JBM47" s="107"/>
      <c r="JBN47" s="107"/>
      <c r="JBO47" s="107"/>
      <c r="JBP47" s="107"/>
      <c r="JBQ47" s="107"/>
      <c r="JBR47" s="106"/>
      <c r="JBS47" s="107"/>
      <c r="JBT47" s="107"/>
      <c r="JBU47" s="107"/>
      <c r="JBV47" s="107"/>
      <c r="JBW47" s="107"/>
      <c r="JBX47" s="107"/>
      <c r="JBY47" s="107"/>
      <c r="JBZ47" s="107"/>
      <c r="JCA47" s="106"/>
      <c r="JCB47" s="107"/>
      <c r="JCC47" s="107"/>
      <c r="JCD47" s="107"/>
      <c r="JCE47" s="107"/>
      <c r="JCF47" s="107"/>
      <c r="JCG47" s="107"/>
      <c r="JCH47" s="107"/>
      <c r="JCI47" s="107"/>
      <c r="JCJ47" s="106"/>
      <c r="JCK47" s="107"/>
      <c r="JCL47" s="107"/>
      <c r="JCM47" s="107"/>
      <c r="JCN47" s="107"/>
      <c r="JCO47" s="107"/>
      <c r="JCP47" s="107"/>
      <c r="JCQ47" s="107"/>
      <c r="JCR47" s="107"/>
      <c r="JCS47" s="106"/>
      <c r="JCT47" s="107"/>
      <c r="JCU47" s="107"/>
      <c r="JCV47" s="107"/>
      <c r="JCW47" s="107"/>
      <c r="JCX47" s="107"/>
      <c r="JCY47" s="107"/>
      <c r="JCZ47" s="107"/>
      <c r="JDA47" s="107"/>
      <c r="JDB47" s="106"/>
      <c r="JDC47" s="107"/>
      <c r="JDD47" s="107"/>
      <c r="JDE47" s="107"/>
      <c r="JDF47" s="107"/>
      <c r="JDG47" s="107"/>
      <c r="JDH47" s="107"/>
      <c r="JDI47" s="107"/>
      <c r="JDJ47" s="107"/>
      <c r="JDK47" s="106"/>
      <c r="JDL47" s="107"/>
      <c r="JDM47" s="107"/>
      <c r="JDN47" s="107"/>
      <c r="JDO47" s="107"/>
      <c r="JDP47" s="107"/>
      <c r="JDQ47" s="107"/>
      <c r="JDR47" s="107"/>
      <c r="JDS47" s="107"/>
      <c r="JDT47" s="106"/>
      <c r="JDU47" s="107"/>
      <c r="JDV47" s="107"/>
      <c r="JDW47" s="107"/>
      <c r="JDX47" s="107"/>
      <c r="JDY47" s="107"/>
      <c r="JDZ47" s="107"/>
      <c r="JEA47" s="107"/>
      <c r="JEB47" s="107"/>
      <c r="JEC47" s="106"/>
      <c r="JED47" s="107"/>
      <c r="JEE47" s="107"/>
      <c r="JEF47" s="107"/>
      <c r="JEG47" s="107"/>
      <c r="JEH47" s="107"/>
      <c r="JEI47" s="107"/>
      <c r="JEJ47" s="107"/>
      <c r="JEK47" s="107"/>
      <c r="JEL47" s="106"/>
      <c r="JEM47" s="107"/>
      <c r="JEN47" s="107"/>
      <c r="JEO47" s="107"/>
      <c r="JEP47" s="107"/>
      <c r="JEQ47" s="107"/>
      <c r="JER47" s="107"/>
      <c r="JES47" s="107"/>
      <c r="JET47" s="107"/>
      <c r="JEU47" s="106"/>
      <c r="JEV47" s="107"/>
      <c r="JEW47" s="107"/>
      <c r="JEX47" s="107"/>
      <c r="JEY47" s="107"/>
      <c r="JEZ47" s="107"/>
      <c r="JFA47" s="107"/>
      <c r="JFB47" s="107"/>
      <c r="JFC47" s="107"/>
      <c r="JFD47" s="106"/>
      <c r="JFE47" s="107"/>
      <c r="JFF47" s="107"/>
      <c r="JFG47" s="107"/>
      <c r="JFH47" s="107"/>
      <c r="JFI47" s="107"/>
      <c r="JFJ47" s="107"/>
      <c r="JFK47" s="107"/>
      <c r="JFL47" s="107"/>
      <c r="JFM47" s="106"/>
      <c r="JFN47" s="107"/>
      <c r="JFO47" s="107"/>
      <c r="JFP47" s="107"/>
      <c r="JFQ47" s="107"/>
      <c r="JFR47" s="107"/>
      <c r="JFS47" s="107"/>
      <c r="JFT47" s="107"/>
      <c r="JFU47" s="107"/>
      <c r="JFV47" s="106"/>
      <c r="JFW47" s="107"/>
      <c r="JFX47" s="107"/>
      <c r="JFY47" s="107"/>
      <c r="JFZ47" s="107"/>
      <c r="JGA47" s="107"/>
      <c r="JGB47" s="107"/>
      <c r="JGC47" s="107"/>
      <c r="JGD47" s="107"/>
      <c r="JGE47" s="106"/>
      <c r="JGF47" s="107"/>
      <c r="JGG47" s="107"/>
      <c r="JGH47" s="107"/>
      <c r="JGI47" s="107"/>
      <c r="JGJ47" s="107"/>
      <c r="JGK47" s="107"/>
      <c r="JGL47" s="107"/>
      <c r="JGM47" s="107"/>
      <c r="JGN47" s="106"/>
      <c r="JGO47" s="107"/>
      <c r="JGP47" s="107"/>
      <c r="JGQ47" s="107"/>
      <c r="JGR47" s="107"/>
      <c r="JGS47" s="107"/>
      <c r="JGT47" s="107"/>
      <c r="JGU47" s="107"/>
      <c r="JGV47" s="107"/>
      <c r="JGW47" s="106"/>
      <c r="JGX47" s="107"/>
      <c r="JGY47" s="107"/>
      <c r="JGZ47" s="107"/>
      <c r="JHA47" s="107"/>
      <c r="JHB47" s="107"/>
      <c r="JHC47" s="107"/>
      <c r="JHD47" s="107"/>
      <c r="JHE47" s="107"/>
      <c r="JHF47" s="106"/>
      <c r="JHG47" s="107"/>
      <c r="JHH47" s="107"/>
      <c r="JHI47" s="107"/>
      <c r="JHJ47" s="107"/>
      <c r="JHK47" s="107"/>
      <c r="JHL47" s="107"/>
      <c r="JHM47" s="107"/>
      <c r="JHN47" s="107"/>
      <c r="JHO47" s="106"/>
      <c r="JHP47" s="107"/>
      <c r="JHQ47" s="107"/>
      <c r="JHR47" s="107"/>
      <c r="JHS47" s="107"/>
      <c r="JHT47" s="107"/>
      <c r="JHU47" s="107"/>
      <c r="JHV47" s="107"/>
      <c r="JHW47" s="107"/>
      <c r="JHX47" s="106"/>
      <c r="JHY47" s="107"/>
      <c r="JHZ47" s="107"/>
      <c r="JIA47" s="107"/>
      <c r="JIB47" s="107"/>
      <c r="JIC47" s="107"/>
      <c r="JID47" s="107"/>
      <c r="JIE47" s="107"/>
      <c r="JIF47" s="107"/>
      <c r="JIG47" s="106"/>
      <c r="JIH47" s="107"/>
      <c r="JII47" s="107"/>
      <c r="JIJ47" s="107"/>
      <c r="JIK47" s="107"/>
      <c r="JIL47" s="107"/>
      <c r="JIM47" s="107"/>
      <c r="JIN47" s="107"/>
      <c r="JIO47" s="107"/>
      <c r="JIP47" s="106"/>
      <c r="JIQ47" s="107"/>
      <c r="JIR47" s="107"/>
      <c r="JIS47" s="107"/>
      <c r="JIT47" s="107"/>
      <c r="JIU47" s="107"/>
      <c r="JIV47" s="107"/>
      <c r="JIW47" s="107"/>
      <c r="JIX47" s="107"/>
      <c r="JIY47" s="106"/>
      <c r="JIZ47" s="107"/>
      <c r="JJA47" s="107"/>
      <c r="JJB47" s="107"/>
      <c r="JJC47" s="107"/>
      <c r="JJD47" s="107"/>
      <c r="JJE47" s="107"/>
      <c r="JJF47" s="107"/>
      <c r="JJG47" s="107"/>
      <c r="JJH47" s="106"/>
      <c r="JJI47" s="107"/>
      <c r="JJJ47" s="107"/>
      <c r="JJK47" s="107"/>
      <c r="JJL47" s="107"/>
      <c r="JJM47" s="107"/>
      <c r="JJN47" s="107"/>
      <c r="JJO47" s="107"/>
      <c r="JJP47" s="107"/>
      <c r="JJQ47" s="106"/>
      <c r="JJR47" s="107"/>
      <c r="JJS47" s="107"/>
      <c r="JJT47" s="107"/>
      <c r="JJU47" s="107"/>
      <c r="JJV47" s="107"/>
      <c r="JJW47" s="107"/>
      <c r="JJX47" s="107"/>
      <c r="JJY47" s="107"/>
      <c r="JJZ47" s="106"/>
      <c r="JKA47" s="107"/>
      <c r="JKB47" s="107"/>
      <c r="JKC47" s="107"/>
      <c r="JKD47" s="107"/>
      <c r="JKE47" s="107"/>
      <c r="JKF47" s="107"/>
      <c r="JKG47" s="107"/>
      <c r="JKH47" s="107"/>
      <c r="JKI47" s="106"/>
      <c r="JKJ47" s="107"/>
      <c r="JKK47" s="107"/>
      <c r="JKL47" s="107"/>
      <c r="JKM47" s="107"/>
      <c r="JKN47" s="107"/>
      <c r="JKO47" s="107"/>
      <c r="JKP47" s="107"/>
      <c r="JKQ47" s="107"/>
      <c r="JKR47" s="106"/>
      <c r="JKS47" s="107"/>
      <c r="JKT47" s="107"/>
      <c r="JKU47" s="107"/>
      <c r="JKV47" s="107"/>
      <c r="JKW47" s="107"/>
      <c r="JKX47" s="107"/>
      <c r="JKY47" s="107"/>
      <c r="JKZ47" s="107"/>
      <c r="JLA47" s="106"/>
      <c r="JLB47" s="107"/>
      <c r="JLC47" s="107"/>
      <c r="JLD47" s="107"/>
      <c r="JLE47" s="107"/>
      <c r="JLF47" s="107"/>
      <c r="JLG47" s="107"/>
      <c r="JLH47" s="107"/>
      <c r="JLI47" s="107"/>
      <c r="JLJ47" s="106"/>
      <c r="JLK47" s="107"/>
      <c r="JLL47" s="107"/>
      <c r="JLM47" s="107"/>
      <c r="JLN47" s="107"/>
      <c r="JLO47" s="107"/>
      <c r="JLP47" s="107"/>
      <c r="JLQ47" s="107"/>
      <c r="JLR47" s="107"/>
      <c r="JLS47" s="106"/>
      <c r="JLT47" s="107"/>
      <c r="JLU47" s="107"/>
      <c r="JLV47" s="107"/>
      <c r="JLW47" s="107"/>
      <c r="JLX47" s="107"/>
      <c r="JLY47" s="107"/>
      <c r="JLZ47" s="107"/>
      <c r="JMA47" s="107"/>
      <c r="JMB47" s="106"/>
      <c r="JMC47" s="107"/>
      <c r="JMD47" s="107"/>
      <c r="JME47" s="107"/>
      <c r="JMF47" s="107"/>
      <c r="JMG47" s="107"/>
      <c r="JMH47" s="107"/>
      <c r="JMI47" s="107"/>
      <c r="JMJ47" s="107"/>
      <c r="JMK47" s="106"/>
      <c r="JML47" s="107"/>
      <c r="JMM47" s="107"/>
      <c r="JMN47" s="107"/>
      <c r="JMO47" s="107"/>
      <c r="JMP47" s="107"/>
      <c r="JMQ47" s="107"/>
      <c r="JMR47" s="107"/>
      <c r="JMS47" s="107"/>
      <c r="JMT47" s="106"/>
      <c r="JMU47" s="107"/>
      <c r="JMV47" s="107"/>
      <c r="JMW47" s="107"/>
      <c r="JMX47" s="107"/>
      <c r="JMY47" s="107"/>
      <c r="JMZ47" s="107"/>
      <c r="JNA47" s="107"/>
      <c r="JNB47" s="107"/>
      <c r="JNC47" s="106"/>
      <c r="JND47" s="107"/>
      <c r="JNE47" s="107"/>
      <c r="JNF47" s="107"/>
      <c r="JNG47" s="107"/>
      <c r="JNH47" s="107"/>
      <c r="JNI47" s="107"/>
      <c r="JNJ47" s="107"/>
      <c r="JNK47" s="107"/>
      <c r="JNL47" s="106"/>
      <c r="JNM47" s="107"/>
      <c r="JNN47" s="107"/>
      <c r="JNO47" s="107"/>
      <c r="JNP47" s="107"/>
      <c r="JNQ47" s="107"/>
      <c r="JNR47" s="107"/>
      <c r="JNS47" s="107"/>
      <c r="JNT47" s="107"/>
      <c r="JNU47" s="106"/>
      <c r="JNV47" s="107"/>
      <c r="JNW47" s="107"/>
      <c r="JNX47" s="107"/>
      <c r="JNY47" s="107"/>
      <c r="JNZ47" s="107"/>
      <c r="JOA47" s="107"/>
      <c r="JOB47" s="107"/>
      <c r="JOC47" s="107"/>
      <c r="JOD47" s="106"/>
      <c r="JOE47" s="107"/>
      <c r="JOF47" s="107"/>
      <c r="JOG47" s="107"/>
      <c r="JOH47" s="107"/>
      <c r="JOI47" s="107"/>
      <c r="JOJ47" s="107"/>
      <c r="JOK47" s="107"/>
      <c r="JOL47" s="107"/>
      <c r="JOM47" s="106"/>
      <c r="JON47" s="107"/>
      <c r="JOO47" s="107"/>
      <c r="JOP47" s="107"/>
      <c r="JOQ47" s="107"/>
      <c r="JOR47" s="107"/>
      <c r="JOS47" s="107"/>
      <c r="JOT47" s="107"/>
      <c r="JOU47" s="107"/>
      <c r="JOV47" s="106"/>
      <c r="JOW47" s="107"/>
      <c r="JOX47" s="107"/>
      <c r="JOY47" s="107"/>
      <c r="JOZ47" s="107"/>
      <c r="JPA47" s="107"/>
      <c r="JPB47" s="107"/>
      <c r="JPC47" s="107"/>
      <c r="JPD47" s="107"/>
      <c r="JPE47" s="106"/>
      <c r="JPF47" s="107"/>
      <c r="JPG47" s="107"/>
      <c r="JPH47" s="107"/>
      <c r="JPI47" s="107"/>
      <c r="JPJ47" s="107"/>
      <c r="JPK47" s="107"/>
      <c r="JPL47" s="107"/>
      <c r="JPM47" s="107"/>
      <c r="JPN47" s="106"/>
      <c r="JPO47" s="107"/>
      <c r="JPP47" s="107"/>
      <c r="JPQ47" s="107"/>
      <c r="JPR47" s="107"/>
      <c r="JPS47" s="107"/>
      <c r="JPT47" s="107"/>
      <c r="JPU47" s="107"/>
      <c r="JPV47" s="107"/>
      <c r="JPW47" s="106"/>
      <c r="JPX47" s="107"/>
      <c r="JPY47" s="107"/>
      <c r="JPZ47" s="107"/>
      <c r="JQA47" s="107"/>
      <c r="JQB47" s="107"/>
      <c r="JQC47" s="107"/>
      <c r="JQD47" s="107"/>
      <c r="JQE47" s="107"/>
      <c r="JQF47" s="106"/>
      <c r="JQG47" s="107"/>
      <c r="JQH47" s="107"/>
      <c r="JQI47" s="107"/>
      <c r="JQJ47" s="107"/>
      <c r="JQK47" s="107"/>
      <c r="JQL47" s="107"/>
      <c r="JQM47" s="107"/>
      <c r="JQN47" s="107"/>
      <c r="JQO47" s="106"/>
      <c r="JQP47" s="107"/>
      <c r="JQQ47" s="107"/>
      <c r="JQR47" s="107"/>
      <c r="JQS47" s="107"/>
      <c r="JQT47" s="107"/>
      <c r="JQU47" s="107"/>
      <c r="JQV47" s="107"/>
      <c r="JQW47" s="107"/>
      <c r="JQX47" s="106"/>
      <c r="JQY47" s="107"/>
      <c r="JQZ47" s="107"/>
      <c r="JRA47" s="107"/>
      <c r="JRB47" s="107"/>
      <c r="JRC47" s="107"/>
      <c r="JRD47" s="107"/>
      <c r="JRE47" s="107"/>
      <c r="JRF47" s="107"/>
      <c r="JRG47" s="106"/>
      <c r="JRH47" s="107"/>
      <c r="JRI47" s="107"/>
      <c r="JRJ47" s="107"/>
      <c r="JRK47" s="107"/>
      <c r="JRL47" s="107"/>
      <c r="JRM47" s="107"/>
      <c r="JRN47" s="107"/>
      <c r="JRO47" s="107"/>
      <c r="JRP47" s="106"/>
      <c r="JRQ47" s="107"/>
      <c r="JRR47" s="107"/>
      <c r="JRS47" s="107"/>
      <c r="JRT47" s="107"/>
      <c r="JRU47" s="107"/>
      <c r="JRV47" s="107"/>
      <c r="JRW47" s="107"/>
      <c r="JRX47" s="107"/>
      <c r="JRY47" s="106"/>
      <c r="JRZ47" s="107"/>
      <c r="JSA47" s="107"/>
      <c r="JSB47" s="107"/>
      <c r="JSC47" s="107"/>
      <c r="JSD47" s="107"/>
      <c r="JSE47" s="107"/>
      <c r="JSF47" s="107"/>
      <c r="JSG47" s="107"/>
      <c r="JSH47" s="106"/>
      <c r="JSI47" s="107"/>
      <c r="JSJ47" s="107"/>
      <c r="JSK47" s="107"/>
      <c r="JSL47" s="107"/>
      <c r="JSM47" s="107"/>
      <c r="JSN47" s="107"/>
      <c r="JSO47" s="107"/>
      <c r="JSP47" s="107"/>
      <c r="JSQ47" s="106"/>
      <c r="JSR47" s="107"/>
      <c r="JSS47" s="107"/>
      <c r="JST47" s="107"/>
      <c r="JSU47" s="107"/>
      <c r="JSV47" s="107"/>
      <c r="JSW47" s="107"/>
      <c r="JSX47" s="107"/>
      <c r="JSY47" s="107"/>
      <c r="JSZ47" s="106"/>
      <c r="JTA47" s="107"/>
      <c r="JTB47" s="107"/>
      <c r="JTC47" s="107"/>
      <c r="JTD47" s="107"/>
      <c r="JTE47" s="107"/>
      <c r="JTF47" s="107"/>
      <c r="JTG47" s="107"/>
      <c r="JTH47" s="107"/>
      <c r="JTI47" s="106"/>
      <c r="JTJ47" s="107"/>
      <c r="JTK47" s="107"/>
      <c r="JTL47" s="107"/>
      <c r="JTM47" s="107"/>
      <c r="JTN47" s="107"/>
      <c r="JTO47" s="107"/>
      <c r="JTP47" s="107"/>
      <c r="JTQ47" s="107"/>
      <c r="JTR47" s="106"/>
      <c r="JTS47" s="107"/>
      <c r="JTT47" s="107"/>
      <c r="JTU47" s="107"/>
      <c r="JTV47" s="107"/>
      <c r="JTW47" s="107"/>
      <c r="JTX47" s="107"/>
      <c r="JTY47" s="107"/>
      <c r="JTZ47" s="107"/>
      <c r="JUA47" s="106"/>
      <c r="JUB47" s="107"/>
      <c r="JUC47" s="107"/>
      <c r="JUD47" s="107"/>
      <c r="JUE47" s="107"/>
      <c r="JUF47" s="107"/>
      <c r="JUG47" s="107"/>
      <c r="JUH47" s="107"/>
      <c r="JUI47" s="107"/>
      <c r="JUJ47" s="106"/>
      <c r="JUK47" s="107"/>
      <c r="JUL47" s="107"/>
      <c r="JUM47" s="107"/>
      <c r="JUN47" s="107"/>
      <c r="JUO47" s="107"/>
      <c r="JUP47" s="107"/>
      <c r="JUQ47" s="107"/>
      <c r="JUR47" s="107"/>
      <c r="JUS47" s="106"/>
      <c r="JUT47" s="107"/>
      <c r="JUU47" s="107"/>
      <c r="JUV47" s="107"/>
      <c r="JUW47" s="107"/>
      <c r="JUX47" s="107"/>
      <c r="JUY47" s="107"/>
      <c r="JUZ47" s="107"/>
      <c r="JVA47" s="107"/>
      <c r="JVB47" s="106"/>
      <c r="JVC47" s="107"/>
      <c r="JVD47" s="107"/>
      <c r="JVE47" s="107"/>
      <c r="JVF47" s="107"/>
      <c r="JVG47" s="107"/>
      <c r="JVH47" s="107"/>
      <c r="JVI47" s="107"/>
      <c r="JVJ47" s="107"/>
      <c r="JVK47" s="106"/>
      <c r="JVL47" s="107"/>
      <c r="JVM47" s="107"/>
      <c r="JVN47" s="107"/>
      <c r="JVO47" s="107"/>
      <c r="JVP47" s="107"/>
      <c r="JVQ47" s="107"/>
      <c r="JVR47" s="107"/>
      <c r="JVS47" s="107"/>
      <c r="JVT47" s="106"/>
      <c r="JVU47" s="107"/>
      <c r="JVV47" s="107"/>
      <c r="JVW47" s="107"/>
      <c r="JVX47" s="107"/>
      <c r="JVY47" s="107"/>
      <c r="JVZ47" s="107"/>
      <c r="JWA47" s="107"/>
      <c r="JWB47" s="107"/>
      <c r="JWC47" s="106"/>
      <c r="JWD47" s="107"/>
      <c r="JWE47" s="107"/>
      <c r="JWF47" s="107"/>
      <c r="JWG47" s="107"/>
      <c r="JWH47" s="107"/>
      <c r="JWI47" s="107"/>
      <c r="JWJ47" s="107"/>
      <c r="JWK47" s="107"/>
      <c r="JWL47" s="106"/>
      <c r="JWM47" s="107"/>
      <c r="JWN47" s="107"/>
      <c r="JWO47" s="107"/>
      <c r="JWP47" s="107"/>
      <c r="JWQ47" s="107"/>
      <c r="JWR47" s="107"/>
      <c r="JWS47" s="107"/>
      <c r="JWT47" s="107"/>
      <c r="JWU47" s="106"/>
      <c r="JWV47" s="107"/>
      <c r="JWW47" s="107"/>
      <c r="JWX47" s="107"/>
      <c r="JWY47" s="107"/>
      <c r="JWZ47" s="107"/>
      <c r="JXA47" s="107"/>
      <c r="JXB47" s="107"/>
      <c r="JXC47" s="107"/>
      <c r="JXD47" s="106"/>
      <c r="JXE47" s="107"/>
      <c r="JXF47" s="107"/>
      <c r="JXG47" s="107"/>
      <c r="JXH47" s="107"/>
      <c r="JXI47" s="107"/>
      <c r="JXJ47" s="107"/>
      <c r="JXK47" s="107"/>
      <c r="JXL47" s="107"/>
      <c r="JXM47" s="106"/>
      <c r="JXN47" s="107"/>
      <c r="JXO47" s="107"/>
      <c r="JXP47" s="107"/>
      <c r="JXQ47" s="107"/>
      <c r="JXR47" s="107"/>
      <c r="JXS47" s="107"/>
      <c r="JXT47" s="107"/>
      <c r="JXU47" s="107"/>
      <c r="JXV47" s="106"/>
      <c r="JXW47" s="107"/>
      <c r="JXX47" s="107"/>
      <c r="JXY47" s="107"/>
      <c r="JXZ47" s="107"/>
      <c r="JYA47" s="107"/>
      <c r="JYB47" s="107"/>
      <c r="JYC47" s="107"/>
      <c r="JYD47" s="107"/>
      <c r="JYE47" s="106"/>
      <c r="JYF47" s="107"/>
      <c r="JYG47" s="107"/>
      <c r="JYH47" s="107"/>
      <c r="JYI47" s="107"/>
      <c r="JYJ47" s="107"/>
      <c r="JYK47" s="107"/>
      <c r="JYL47" s="107"/>
      <c r="JYM47" s="107"/>
      <c r="JYN47" s="106"/>
      <c r="JYO47" s="107"/>
      <c r="JYP47" s="107"/>
      <c r="JYQ47" s="107"/>
      <c r="JYR47" s="107"/>
      <c r="JYS47" s="107"/>
      <c r="JYT47" s="107"/>
      <c r="JYU47" s="107"/>
      <c r="JYV47" s="107"/>
      <c r="JYW47" s="106"/>
      <c r="JYX47" s="107"/>
      <c r="JYY47" s="107"/>
      <c r="JYZ47" s="107"/>
      <c r="JZA47" s="107"/>
      <c r="JZB47" s="107"/>
      <c r="JZC47" s="107"/>
      <c r="JZD47" s="107"/>
      <c r="JZE47" s="107"/>
      <c r="JZF47" s="106"/>
      <c r="JZG47" s="107"/>
      <c r="JZH47" s="107"/>
      <c r="JZI47" s="107"/>
      <c r="JZJ47" s="107"/>
      <c r="JZK47" s="107"/>
      <c r="JZL47" s="107"/>
      <c r="JZM47" s="107"/>
      <c r="JZN47" s="107"/>
      <c r="JZO47" s="106"/>
      <c r="JZP47" s="107"/>
      <c r="JZQ47" s="107"/>
      <c r="JZR47" s="107"/>
      <c r="JZS47" s="107"/>
      <c r="JZT47" s="107"/>
      <c r="JZU47" s="107"/>
      <c r="JZV47" s="107"/>
      <c r="JZW47" s="107"/>
      <c r="JZX47" s="106"/>
      <c r="JZY47" s="107"/>
      <c r="JZZ47" s="107"/>
      <c r="KAA47" s="107"/>
      <c r="KAB47" s="107"/>
      <c r="KAC47" s="107"/>
      <c r="KAD47" s="107"/>
      <c r="KAE47" s="107"/>
      <c r="KAF47" s="107"/>
      <c r="KAG47" s="106"/>
      <c r="KAH47" s="107"/>
      <c r="KAI47" s="107"/>
      <c r="KAJ47" s="107"/>
      <c r="KAK47" s="107"/>
      <c r="KAL47" s="107"/>
      <c r="KAM47" s="107"/>
      <c r="KAN47" s="107"/>
      <c r="KAO47" s="107"/>
      <c r="KAP47" s="106"/>
      <c r="KAQ47" s="107"/>
      <c r="KAR47" s="107"/>
      <c r="KAS47" s="107"/>
      <c r="KAT47" s="107"/>
      <c r="KAU47" s="107"/>
      <c r="KAV47" s="107"/>
      <c r="KAW47" s="107"/>
      <c r="KAX47" s="107"/>
      <c r="KAY47" s="106"/>
      <c r="KAZ47" s="107"/>
      <c r="KBA47" s="107"/>
      <c r="KBB47" s="107"/>
      <c r="KBC47" s="107"/>
      <c r="KBD47" s="107"/>
      <c r="KBE47" s="107"/>
      <c r="KBF47" s="107"/>
      <c r="KBG47" s="107"/>
      <c r="KBH47" s="106"/>
      <c r="KBI47" s="107"/>
      <c r="KBJ47" s="107"/>
      <c r="KBK47" s="107"/>
      <c r="KBL47" s="107"/>
      <c r="KBM47" s="107"/>
      <c r="KBN47" s="107"/>
      <c r="KBO47" s="107"/>
      <c r="KBP47" s="107"/>
      <c r="KBQ47" s="106"/>
      <c r="KBR47" s="107"/>
      <c r="KBS47" s="107"/>
      <c r="KBT47" s="107"/>
      <c r="KBU47" s="107"/>
      <c r="KBV47" s="107"/>
      <c r="KBW47" s="107"/>
      <c r="KBX47" s="107"/>
      <c r="KBY47" s="107"/>
      <c r="KBZ47" s="106"/>
      <c r="KCA47" s="107"/>
      <c r="KCB47" s="107"/>
      <c r="KCC47" s="107"/>
      <c r="KCD47" s="107"/>
      <c r="KCE47" s="107"/>
      <c r="KCF47" s="107"/>
      <c r="KCG47" s="107"/>
      <c r="KCH47" s="107"/>
      <c r="KCI47" s="106"/>
      <c r="KCJ47" s="107"/>
      <c r="KCK47" s="107"/>
      <c r="KCL47" s="107"/>
      <c r="KCM47" s="107"/>
      <c r="KCN47" s="107"/>
      <c r="KCO47" s="107"/>
      <c r="KCP47" s="107"/>
      <c r="KCQ47" s="107"/>
      <c r="KCR47" s="106"/>
      <c r="KCS47" s="107"/>
      <c r="KCT47" s="107"/>
      <c r="KCU47" s="107"/>
      <c r="KCV47" s="107"/>
      <c r="KCW47" s="107"/>
      <c r="KCX47" s="107"/>
      <c r="KCY47" s="107"/>
      <c r="KCZ47" s="107"/>
      <c r="KDA47" s="106"/>
      <c r="KDB47" s="107"/>
      <c r="KDC47" s="107"/>
      <c r="KDD47" s="107"/>
      <c r="KDE47" s="107"/>
      <c r="KDF47" s="107"/>
      <c r="KDG47" s="107"/>
      <c r="KDH47" s="107"/>
      <c r="KDI47" s="107"/>
      <c r="KDJ47" s="106"/>
      <c r="KDK47" s="107"/>
      <c r="KDL47" s="107"/>
      <c r="KDM47" s="107"/>
      <c r="KDN47" s="107"/>
      <c r="KDO47" s="107"/>
      <c r="KDP47" s="107"/>
      <c r="KDQ47" s="107"/>
      <c r="KDR47" s="107"/>
      <c r="KDS47" s="106"/>
      <c r="KDT47" s="107"/>
      <c r="KDU47" s="107"/>
      <c r="KDV47" s="107"/>
      <c r="KDW47" s="107"/>
      <c r="KDX47" s="107"/>
      <c r="KDY47" s="107"/>
      <c r="KDZ47" s="107"/>
      <c r="KEA47" s="107"/>
      <c r="KEB47" s="106"/>
      <c r="KEC47" s="107"/>
      <c r="KED47" s="107"/>
      <c r="KEE47" s="107"/>
      <c r="KEF47" s="107"/>
      <c r="KEG47" s="107"/>
      <c r="KEH47" s="107"/>
      <c r="KEI47" s="107"/>
      <c r="KEJ47" s="107"/>
      <c r="KEK47" s="106"/>
      <c r="KEL47" s="107"/>
      <c r="KEM47" s="107"/>
      <c r="KEN47" s="107"/>
      <c r="KEO47" s="107"/>
      <c r="KEP47" s="107"/>
      <c r="KEQ47" s="107"/>
      <c r="KER47" s="107"/>
      <c r="KES47" s="107"/>
      <c r="KET47" s="106"/>
      <c r="KEU47" s="107"/>
      <c r="KEV47" s="107"/>
      <c r="KEW47" s="107"/>
      <c r="KEX47" s="107"/>
      <c r="KEY47" s="107"/>
      <c r="KEZ47" s="107"/>
      <c r="KFA47" s="107"/>
      <c r="KFB47" s="107"/>
      <c r="KFC47" s="106"/>
      <c r="KFD47" s="107"/>
      <c r="KFE47" s="107"/>
      <c r="KFF47" s="107"/>
      <c r="KFG47" s="107"/>
      <c r="KFH47" s="107"/>
      <c r="KFI47" s="107"/>
      <c r="KFJ47" s="107"/>
      <c r="KFK47" s="107"/>
      <c r="KFL47" s="106"/>
      <c r="KFM47" s="107"/>
      <c r="KFN47" s="107"/>
      <c r="KFO47" s="107"/>
      <c r="KFP47" s="107"/>
      <c r="KFQ47" s="107"/>
      <c r="KFR47" s="107"/>
      <c r="KFS47" s="107"/>
      <c r="KFT47" s="107"/>
      <c r="KFU47" s="106"/>
      <c r="KFV47" s="107"/>
      <c r="KFW47" s="107"/>
      <c r="KFX47" s="107"/>
      <c r="KFY47" s="107"/>
      <c r="KFZ47" s="107"/>
      <c r="KGA47" s="107"/>
      <c r="KGB47" s="107"/>
      <c r="KGC47" s="107"/>
      <c r="KGD47" s="106"/>
      <c r="KGE47" s="107"/>
      <c r="KGF47" s="107"/>
      <c r="KGG47" s="107"/>
      <c r="KGH47" s="107"/>
      <c r="KGI47" s="107"/>
      <c r="KGJ47" s="107"/>
      <c r="KGK47" s="107"/>
      <c r="KGL47" s="107"/>
      <c r="KGM47" s="106"/>
      <c r="KGN47" s="107"/>
      <c r="KGO47" s="107"/>
      <c r="KGP47" s="107"/>
      <c r="KGQ47" s="107"/>
      <c r="KGR47" s="107"/>
      <c r="KGS47" s="107"/>
      <c r="KGT47" s="107"/>
      <c r="KGU47" s="107"/>
      <c r="KGV47" s="106"/>
      <c r="KGW47" s="107"/>
      <c r="KGX47" s="107"/>
      <c r="KGY47" s="107"/>
      <c r="KGZ47" s="107"/>
      <c r="KHA47" s="107"/>
      <c r="KHB47" s="107"/>
      <c r="KHC47" s="107"/>
      <c r="KHD47" s="107"/>
      <c r="KHE47" s="106"/>
      <c r="KHF47" s="107"/>
      <c r="KHG47" s="107"/>
      <c r="KHH47" s="107"/>
      <c r="KHI47" s="107"/>
      <c r="KHJ47" s="107"/>
      <c r="KHK47" s="107"/>
      <c r="KHL47" s="107"/>
      <c r="KHM47" s="107"/>
      <c r="KHN47" s="106"/>
      <c r="KHO47" s="107"/>
      <c r="KHP47" s="107"/>
      <c r="KHQ47" s="107"/>
      <c r="KHR47" s="107"/>
      <c r="KHS47" s="107"/>
      <c r="KHT47" s="107"/>
      <c r="KHU47" s="107"/>
      <c r="KHV47" s="107"/>
      <c r="KHW47" s="106"/>
      <c r="KHX47" s="107"/>
      <c r="KHY47" s="107"/>
      <c r="KHZ47" s="107"/>
      <c r="KIA47" s="107"/>
      <c r="KIB47" s="107"/>
      <c r="KIC47" s="107"/>
      <c r="KID47" s="107"/>
      <c r="KIE47" s="107"/>
      <c r="KIF47" s="106"/>
      <c r="KIG47" s="107"/>
      <c r="KIH47" s="107"/>
      <c r="KII47" s="107"/>
      <c r="KIJ47" s="107"/>
      <c r="KIK47" s="107"/>
      <c r="KIL47" s="107"/>
      <c r="KIM47" s="107"/>
      <c r="KIN47" s="107"/>
      <c r="KIO47" s="106"/>
      <c r="KIP47" s="107"/>
      <c r="KIQ47" s="107"/>
      <c r="KIR47" s="107"/>
      <c r="KIS47" s="107"/>
      <c r="KIT47" s="107"/>
      <c r="KIU47" s="107"/>
      <c r="KIV47" s="107"/>
      <c r="KIW47" s="107"/>
      <c r="KIX47" s="106"/>
      <c r="KIY47" s="107"/>
      <c r="KIZ47" s="107"/>
      <c r="KJA47" s="107"/>
      <c r="KJB47" s="107"/>
      <c r="KJC47" s="107"/>
      <c r="KJD47" s="107"/>
      <c r="KJE47" s="107"/>
      <c r="KJF47" s="107"/>
      <c r="KJG47" s="106"/>
      <c r="KJH47" s="107"/>
      <c r="KJI47" s="107"/>
      <c r="KJJ47" s="107"/>
      <c r="KJK47" s="107"/>
      <c r="KJL47" s="107"/>
      <c r="KJM47" s="107"/>
      <c r="KJN47" s="107"/>
      <c r="KJO47" s="107"/>
      <c r="KJP47" s="106"/>
      <c r="KJQ47" s="107"/>
      <c r="KJR47" s="107"/>
      <c r="KJS47" s="107"/>
      <c r="KJT47" s="107"/>
      <c r="KJU47" s="107"/>
      <c r="KJV47" s="107"/>
      <c r="KJW47" s="107"/>
      <c r="KJX47" s="107"/>
      <c r="KJY47" s="106"/>
      <c r="KJZ47" s="107"/>
      <c r="KKA47" s="107"/>
      <c r="KKB47" s="107"/>
      <c r="KKC47" s="107"/>
      <c r="KKD47" s="107"/>
      <c r="KKE47" s="107"/>
      <c r="KKF47" s="107"/>
      <c r="KKG47" s="107"/>
      <c r="KKH47" s="106"/>
      <c r="KKI47" s="107"/>
      <c r="KKJ47" s="107"/>
      <c r="KKK47" s="107"/>
      <c r="KKL47" s="107"/>
      <c r="KKM47" s="107"/>
      <c r="KKN47" s="107"/>
      <c r="KKO47" s="107"/>
      <c r="KKP47" s="107"/>
      <c r="KKQ47" s="106"/>
      <c r="KKR47" s="107"/>
      <c r="KKS47" s="107"/>
      <c r="KKT47" s="107"/>
      <c r="KKU47" s="107"/>
      <c r="KKV47" s="107"/>
      <c r="KKW47" s="107"/>
      <c r="KKX47" s="107"/>
      <c r="KKY47" s="107"/>
      <c r="KKZ47" s="106"/>
      <c r="KLA47" s="107"/>
      <c r="KLB47" s="107"/>
      <c r="KLC47" s="107"/>
      <c r="KLD47" s="107"/>
      <c r="KLE47" s="107"/>
      <c r="KLF47" s="107"/>
      <c r="KLG47" s="107"/>
      <c r="KLH47" s="107"/>
      <c r="KLI47" s="106"/>
      <c r="KLJ47" s="107"/>
      <c r="KLK47" s="107"/>
      <c r="KLL47" s="107"/>
      <c r="KLM47" s="107"/>
      <c r="KLN47" s="107"/>
      <c r="KLO47" s="107"/>
      <c r="KLP47" s="107"/>
      <c r="KLQ47" s="107"/>
      <c r="KLR47" s="106"/>
      <c r="KLS47" s="107"/>
      <c r="KLT47" s="107"/>
      <c r="KLU47" s="107"/>
      <c r="KLV47" s="107"/>
      <c r="KLW47" s="107"/>
      <c r="KLX47" s="107"/>
      <c r="KLY47" s="107"/>
      <c r="KLZ47" s="107"/>
      <c r="KMA47" s="106"/>
      <c r="KMB47" s="107"/>
      <c r="KMC47" s="107"/>
      <c r="KMD47" s="107"/>
      <c r="KME47" s="107"/>
      <c r="KMF47" s="107"/>
      <c r="KMG47" s="107"/>
      <c r="KMH47" s="107"/>
      <c r="KMI47" s="107"/>
      <c r="KMJ47" s="106"/>
      <c r="KMK47" s="107"/>
      <c r="KML47" s="107"/>
      <c r="KMM47" s="107"/>
      <c r="KMN47" s="107"/>
      <c r="KMO47" s="107"/>
      <c r="KMP47" s="107"/>
      <c r="KMQ47" s="107"/>
      <c r="KMR47" s="107"/>
      <c r="KMS47" s="106"/>
      <c r="KMT47" s="107"/>
      <c r="KMU47" s="107"/>
      <c r="KMV47" s="107"/>
      <c r="KMW47" s="107"/>
      <c r="KMX47" s="107"/>
      <c r="KMY47" s="107"/>
      <c r="KMZ47" s="107"/>
      <c r="KNA47" s="107"/>
      <c r="KNB47" s="106"/>
      <c r="KNC47" s="107"/>
      <c r="KND47" s="107"/>
      <c r="KNE47" s="107"/>
      <c r="KNF47" s="107"/>
      <c r="KNG47" s="107"/>
      <c r="KNH47" s="107"/>
      <c r="KNI47" s="107"/>
      <c r="KNJ47" s="107"/>
      <c r="KNK47" s="106"/>
      <c r="KNL47" s="107"/>
      <c r="KNM47" s="107"/>
      <c r="KNN47" s="107"/>
      <c r="KNO47" s="107"/>
      <c r="KNP47" s="107"/>
      <c r="KNQ47" s="107"/>
      <c r="KNR47" s="107"/>
      <c r="KNS47" s="107"/>
      <c r="KNT47" s="106"/>
      <c r="KNU47" s="107"/>
      <c r="KNV47" s="107"/>
      <c r="KNW47" s="107"/>
      <c r="KNX47" s="107"/>
      <c r="KNY47" s="107"/>
      <c r="KNZ47" s="107"/>
      <c r="KOA47" s="107"/>
      <c r="KOB47" s="107"/>
      <c r="KOC47" s="106"/>
      <c r="KOD47" s="107"/>
      <c r="KOE47" s="107"/>
      <c r="KOF47" s="107"/>
      <c r="KOG47" s="107"/>
      <c r="KOH47" s="107"/>
      <c r="KOI47" s="107"/>
      <c r="KOJ47" s="107"/>
      <c r="KOK47" s="107"/>
      <c r="KOL47" s="106"/>
      <c r="KOM47" s="107"/>
      <c r="KON47" s="107"/>
      <c r="KOO47" s="107"/>
      <c r="KOP47" s="107"/>
      <c r="KOQ47" s="107"/>
      <c r="KOR47" s="107"/>
      <c r="KOS47" s="107"/>
      <c r="KOT47" s="107"/>
      <c r="KOU47" s="106"/>
      <c r="KOV47" s="107"/>
      <c r="KOW47" s="107"/>
      <c r="KOX47" s="107"/>
      <c r="KOY47" s="107"/>
      <c r="KOZ47" s="107"/>
      <c r="KPA47" s="107"/>
      <c r="KPB47" s="107"/>
      <c r="KPC47" s="107"/>
      <c r="KPD47" s="106"/>
      <c r="KPE47" s="107"/>
      <c r="KPF47" s="107"/>
      <c r="KPG47" s="107"/>
      <c r="KPH47" s="107"/>
      <c r="KPI47" s="107"/>
      <c r="KPJ47" s="107"/>
      <c r="KPK47" s="107"/>
      <c r="KPL47" s="107"/>
      <c r="KPM47" s="106"/>
      <c r="KPN47" s="107"/>
      <c r="KPO47" s="107"/>
      <c r="KPP47" s="107"/>
      <c r="KPQ47" s="107"/>
      <c r="KPR47" s="107"/>
      <c r="KPS47" s="107"/>
      <c r="KPT47" s="107"/>
      <c r="KPU47" s="107"/>
      <c r="KPV47" s="106"/>
      <c r="KPW47" s="107"/>
      <c r="KPX47" s="107"/>
      <c r="KPY47" s="107"/>
      <c r="KPZ47" s="107"/>
      <c r="KQA47" s="107"/>
      <c r="KQB47" s="107"/>
      <c r="KQC47" s="107"/>
      <c r="KQD47" s="107"/>
      <c r="KQE47" s="106"/>
      <c r="KQF47" s="107"/>
      <c r="KQG47" s="107"/>
      <c r="KQH47" s="107"/>
      <c r="KQI47" s="107"/>
      <c r="KQJ47" s="107"/>
      <c r="KQK47" s="107"/>
      <c r="KQL47" s="107"/>
      <c r="KQM47" s="107"/>
      <c r="KQN47" s="106"/>
      <c r="KQO47" s="107"/>
      <c r="KQP47" s="107"/>
      <c r="KQQ47" s="107"/>
      <c r="KQR47" s="107"/>
      <c r="KQS47" s="107"/>
      <c r="KQT47" s="107"/>
      <c r="KQU47" s="107"/>
      <c r="KQV47" s="107"/>
      <c r="KQW47" s="106"/>
      <c r="KQX47" s="107"/>
      <c r="KQY47" s="107"/>
      <c r="KQZ47" s="107"/>
      <c r="KRA47" s="107"/>
      <c r="KRB47" s="107"/>
      <c r="KRC47" s="107"/>
      <c r="KRD47" s="107"/>
      <c r="KRE47" s="107"/>
      <c r="KRF47" s="106"/>
      <c r="KRG47" s="107"/>
      <c r="KRH47" s="107"/>
      <c r="KRI47" s="107"/>
      <c r="KRJ47" s="107"/>
      <c r="KRK47" s="107"/>
      <c r="KRL47" s="107"/>
      <c r="KRM47" s="107"/>
      <c r="KRN47" s="107"/>
      <c r="KRO47" s="106"/>
      <c r="KRP47" s="107"/>
      <c r="KRQ47" s="107"/>
      <c r="KRR47" s="107"/>
      <c r="KRS47" s="107"/>
      <c r="KRT47" s="107"/>
      <c r="KRU47" s="107"/>
      <c r="KRV47" s="107"/>
      <c r="KRW47" s="107"/>
      <c r="KRX47" s="106"/>
      <c r="KRY47" s="107"/>
      <c r="KRZ47" s="107"/>
      <c r="KSA47" s="107"/>
      <c r="KSB47" s="107"/>
      <c r="KSC47" s="107"/>
      <c r="KSD47" s="107"/>
      <c r="KSE47" s="107"/>
      <c r="KSF47" s="107"/>
      <c r="KSG47" s="106"/>
      <c r="KSH47" s="107"/>
      <c r="KSI47" s="107"/>
      <c r="KSJ47" s="107"/>
      <c r="KSK47" s="107"/>
      <c r="KSL47" s="107"/>
      <c r="KSM47" s="107"/>
      <c r="KSN47" s="107"/>
      <c r="KSO47" s="107"/>
      <c r="KSP47" s="106"/>
      <c r="KSQ47" s="107"/>
      <c r="KSR47" s="107"/>
      <c r="KSS47" s="107"/>
      <c r="KST47" s="107"/>
      <c r="KSU47" s="107"/>
      <c r="KSV47" s="107"/>
      <c r="KSW47" s="107"/>
      <c r="KSX47" s="107"/>
      <c r="KSY47" s="106"/>
      <c r="KSZ47" s="107"/>
      <c r="KTA47" s="107"/>
      <c r="KTB47" s="107"/>
      <c r="KTC47" s="107"/>
      <c r="KTD47" s="107"/>
      <c r="KTE47" s="107"/>
      <c r="KTF47" s="107"/>
      <c r="KTG47" s="107"/>
      <c r="KTH47" s="106"/>
      <c r="KTI47" s="107"/>
      <c r="KTJ47" s="107"/>
      <c r="KTK47" s="107"/>
      <c r="KTL47" s="107"/>
      <c r="KTM47" s="107"/>
      <c r="KTN47" s="107"/>
      <c r="KTO47" s="107"/>
      <c r="KTP47" s="107"/>
      <c r="KTQ47" s="106"/>
      <c r="KTR47" s="107"/>
      <c r="KTS47" s="107"/>
      <c r="KTT47" s="107"/>
      <c r="KTU47" s="107"/>
      <c r="KTV47" s="107"/>
      <c r="KTW47" s="107"/>
      <c r="KTX47" s="107"/>
      <c r="KTY47" s="107"/>
      <c r="KTZ47" s="106"/>
      <c r="KUA47" s="107"/>
      <c r="KUB47" s="107"/>
      <c r="KUC47" s="107"/>
      <c r="KUD47" s="107"/>
      <c r="KUE47" s="107"/>
      <c r="KUF47" s="107"/>
      <c r="KUG47" s="107"/>
      <c r="KUH47" s="107"/>
      <c r="KUI47" s="106"/>
      <c r="KUJ47" s="107"/>
      <c r="KUK47" s="107"/>
      <c r="KUL47" s="107"/>
      <c r="KUM47" s="107"/>
      <c r="KUN47" s="107"/>
      <c r="KUO47" s="107"/>
      <c r="KUP47" s="107"/>
      <c r="KUQ47" s="107"/>
      <c r="KUR47" s="106"/>
      <c r="KUS47" s="107"/>
      <c r="KUT47" s="107"/>
      <c r="KUU47" s="107"/>
      <c r="KUV47" s="107"/>
      <c r="KUW47" s="107"/>
      <c r="KUX47" s="107"/>
      <c r="KUY47" s="107"/>
      <c r="KUZ47" s="107"/>
      <c r="KVA47" s="106"/>
      <c r="KVB47" s="107"/>
      <c r="KVC47" s="107"/>
      <c r="KVD47" s="107"/>
      <c r="KVE47" s="107"/>
      <c r="KVF47" s="107"/>
      <c r="KVG47" s="107"/>
      <c r="KVH47" s="107"/>
      <c r="KVI47" s="107"/>
      <c r="KVJ47" s="106"/>
      <c r="KVK47" s="107"/>
      <c r="KVL47" s="107"/>
      <c r="KVM47" s="107"/>
      <c r="KVN47" s="107"/>
      <c r="KVO47" s="107"/>
      <c r="KVP47" s="107"/>
      <c r="KVQ47" s="107"/>
      <c r="KVR47" s="107"/>
      <c r="KVS47" s="106"/>
      <c r="KVT47" s="107"/>
      <c r="KVU47" s="107"/>
      <c r="KVV47" s="107"/>
      <c r="KVW47" s="107"/>
      <c r="KVX47" s="107"/>
      <c r="KVY47" s="107"/>
      <c r="KVZ47" s="107"/>
      <c r="KWA47" s="107"/>
      <c r="KWB47" s="106"/>
      <c r="KWC47" s="107"/>
      <c r="KWD47" s="107"/>
      <c r="KWE47" s="107"/>
      <c r="KWF47" s="107"/>
      <c r="KWG47" s="107"/>
      <c r="KWH47" s="107"/>
      <c r="KWI47" s="107"/>
      <c r="KWJ47" s="107"/>
      <c r="KWK47" s="106"/>
      <c r="KWL47" s="107"/>
      <c r="KWM47" s="107"/>
      <c r="KWN47" s="107"/>
      <c r="KWO47" s="107"/>
      <c r="KWP47" s="107"/>
      <c r="KWQ47" s="107"/>
      <c r="KWR47" s="107"/>
      <c r="KWS47" s="107"/>
      <c r="KWT47" s="106"/>
      <c r="KWU47" s="107"/>
      <c r="KWV47" s="107"/>
      <c r="KWW47" s="107"/>
      <c r="KWX47" s="107"/>
      <c r="KWY47" s="107"/>
      <c r="KWZ47" s="107"/>
      <c r="KXA47" s="107"/>
      <c r="KXB47" s="107"/>
      <c r="KXC47" s="106"/>
      <c r="KXD47" s="107"/>
      <c r="KXE47" s="107"/>
      <c r="KXF47" s="107"/>
      <c r="KXG47" s="107"/>
      <c r="KXH47" s="107"/>
      <c r="KXI47" s="107"/>
      <c r="KXJ47" s="107"/>
      <c r="KXK47" s="107"/>
      <c r="KXL47" s="106"/>
      <c r="KXM47" s="107"/>
      <c r="KXN47" s="107"/>
      <c r="KXO47" s="107"/>
      <c r="KXP47" s="107"/>
      <c r="KXQ47" s="107"/>
      <c r="KXR47" s="107"/>
      <c r="KXS47" s="107"/>
      <c r="KXT47" s="107"/>
      <c r="KXU47" s="106"/>
      <c r="KXV47" s="107"/>
      <c r="KXW47" s="107"/>
      <c r="KXX47" s="107"/>
      <c r="KXY47" s="107"/>
      <c r="KXZ47" s="107"/>
      <c r="KYA47" s="107"/>
      <c r="KYB47" s="107"/>
      <c r="KYC47" s="107"/>
      <c r="KYD47" s="106"/>
      <c r="KYE47" s="107"/>
      <c r="KYF47" s="107"/>
      <c r="KYG47" s="107"/>
      <c r="KYH47" s="107"/>
      <c r="KYI47" s="107"/>
      <c r="KYJ47" s="107"/>
      <c r="KYK47" s="107"/>
      <c r="KYL47" s="107"/>
      <c r="KYM47" s="106"/>
      <c r="KYN47" s="107"/>
      <c r="KYO47" s="107"/>
      <c r="KYP47" s="107"/>
      <c r="KYQ47" s="107"/>
      <c r="KYR47" s="107"/>
      <c r="KYS47" s="107"/>
      <c r="KYT47" s="107"/>
      <c r="KYU47" s="107"/>
      <c r="KYV47" s="106"/>
      <c r="KYW47" s="107"/>
      <c r="KYX47" s="107"/>
      <c r="KYY47" s="107"/>
      <c r="KYZ47" s="107"/>
      <c r="KZA47" s="107"/>
      <c r="KZB47" s="107"/>
      <c r="KZC47" s="107"/>
      <c r="KZD47" s="107"/>
      <c r="KZE47" s="106"/>
      <c r="KZF47" s="107"/>
      <c r="KZG47" s="107"/>
      <c r="KZH47" s="107"/>
      <c r="KZI47" s="107"/>
      <c r="KZJ47" s="107"/>
      <c r="KZK47" s="107"/>
      <c r="KZL47" s="107"/>
      <c r="KZM47" s="107"/>
      <c r="KZN47" s="106"/>
      <c r="KZO47" s="107"/>
      <c r="KZP47" s="107"/>
      <c r="KZQ47" s="107"/>
      <c r="KZR47" s="107"/>
      <c r="KZS47" s="107"/>
      <c r="KZT47" s="107"/>
      <c r="KZU47" s="107"/>
      <c r="KZV47" s="107"/>
      <c r="KZW47" s="106"/>
      <c r="KZX47" s="107"/>
      <c r="KZY47" s="107"/>
      <c r="KZZ47" s="107"/>
      <c r="LAA47" s="107"/>
      <c r="LAB47" s="107"/>
      <c r="LAC47" s="107"/>
      <c r="LAD47" s="107"/>
      <c r="LAE47" s="107"/>
      <c r="LAF47" s="106"/>
      <c r="LAG47" s="107"/>
      <c r="LAH47" s="107"/>
      <c r="LAI47" s="107"/>
      <c r="LAJ47" s="107"/>
      <c r="LAK47" s="107"/>
      <c r="LAL47" s="107"/>
      <c r="LAM47" s="107"/>
      <c r="LAN47" s="107"/>
      <c r="LAO47" s="106"/>
      <c r="LAP47" s="107"/>
      <c r="LAQ47" s="107"/>
      <c r="LAR47" s="107"/>
      <c r="LAS47" s="107"/>
      <c r="LAT47" s="107"/>
      <c r="LAU47" s="107"/>
      <c r="LAV47" s="107"/>
      <c r="LAW47" s="107"/>
      <c r="LAX47" s="106"/>
      <c r="LAY47" s="107"/>
      <c r="LAZ47" s="107"/>
      <c r="LBA47" s="107"/>
      <c r="LBB47" s="107"/>
      <c r="LBC47" s="107"/>
      <c r="LBD47" s="107"/>
      <c r="LBE47" s="107"/>
      <c r="LBF47" s="107"/>
      <c r="LBG47" s="106"/>
      <c r="LBH47" s="107"/>
      <c r="LBI47" s="107"/>
      <c r="LBJ47" s="107"/>
      <c r="LBK47" s="107"/>
      <c r="LBL47" s="107"/>
      <c r="LBM47" s="107"/>
      <c r="LBN47" s="107"/>
      <c r="LBO47" s="107"/>
      <c r="LBP47" s="106"/>
      <c r="LBQ47" s="107"/>
      <c r="LBR47" s="107"/>
      <c r="LBS47" s="107"/>
      <c r="LBT47" s="107"/>
      <c r="LBU47" s="107"/>
      <c r="LBV47" s="107"/>
      <c r="LBW47" s="107"/>
      <c r="LBX47" s="107"/>
      <c r="LBY47" s="106"/>
      <c r="LBZ47" s="107"/>
      <c r="LCA47" s="107"/>
      <c r="LCB47" s="107"/>
      <c r="LCC47" s="107"/>
      <c r="LCD47" s="107"/>
      <c r="LCE47" s="107"/>
      <c r="LCF47" s="107"/>
      <c r="LCG47" s="107"/>
      <c r="LCH47" s="106"/>
      <c r="LCI47" s="107"/>
      <c r="LCJ47" s="107"/>
      <c r="LCK47" s="107"/>
      <c r="LCL47" s="107"/>
      <c r="LCM47" s="107"/>
      <c r="LCN47" s="107"/>
      <c r="LCO47" s="107"/>
      <c r="LCP47" s="107"/>
      <c r="LCQ47" s="106"/>
      <c r="LCR47" s="107"/>
      <c r="LCS47" s="107"/>
      <c r="LCT47" s="107"/>
      <c r="LCU47" s="107"/>
      <c r="LCV47" s="107"/>
      <c r="LCW47" s="107"/>
      <c r="LCX47" s="107"/>
      <c r="LCY47" s="107"/>
      <c r="LCZ47" s="106"/>
      <c r="LDA47" s="107"/>
      <c r="LDB47" s="107"/>
      <c r="LDC47" s="107"/>
      <c r="LDD47" s="107"/>
      <c r="LDE47" s="107"/>
      <c r="LDF47" s="107"/>
      <c r="LDG47" s="107"/>
      <c r="LDH47" s="107"/>
      <c r="LDI47" s="106"/>
      <c r="LDJ47" s="107"/>
      <c r="LDK47" s="107"/>
      <c r="LDL47" s="107"/>
      <c r="LDM47" s="107"/>
      <c r="LDN47" s="107"/>
      <c r="LDO47" s="107"/>
      <c r="LDP47" s="107"/>
      <c r="LDQ47" s="107"/>
      <c r="LDR47" s="106"/>
      <c r="LDS47" s="107"/>
      <c r="LDT47" s="107"/>
      <c r="LDU47" s="107"/>
      <c r="LDV47" s="107"/>
      <c r="LDW47" s="107"/>
      <c r="LDX47" s="107"/>
      <c r="LDY47" s="107"/>
      <c r="LDZ47" s="107"/>
      <c r="LEA47" s="106"/>
      <c r="LEB47" s="107"/>
      <c r="LEC47" s="107"/>
      <c r="LED47" s="107"/>
      <c r="LEE47" s="107"/>
      <c r="LEF47" s="107"/>
      <c r="LEG47" s="107"/>
      <c r="LEH47" s="107"/>
      <c r="LEI47" s="107"/>
      <c r="LEJ47" s="106"/>
      <c r="LEK47" s="107"/>
      <c r="LEL47" s="107"/>
      <c r="LEM47" s="107"/>
      <c r="LEN47" s="107"/>
      <c r="LEO47" s="107"/>
      <c r="LEP47" s="107"/>
      <c r="LEQ47" s="107"/>
      <c r="LER47" s="107"/>
      <c r="LES47" s="106"/>
      <c r="LET47" s="107"/>
      <c r="LEU47" s="107"/>
      <c r="LEV47" s="107"/>
      <c r="LEW47" s="107"/>
      <c r="LEX47" s="107"/>
      <c r="LEY47" s="107"/>
      <c r="LEZ47" s="107"/>
      <c r="LFA47" s="107"/>
      <c r="LFB47" s="106"/>
      <c r="LFC47" s="107"/>
      <c r="LFD47" s="107"/>
      <c r="LFE47" s="107"/>
      <c r="LFF47" s="107"/>
      <c r="LFG47" s="107"/>
      <c r="LFH47" s="107"/>
      <c r="LFI47" s="107"/>
      <c r="LFJ47" s="107"/>
      <c r="LFK47" s="106"/>
      <c r="LFL47" s="107"/>
      <c r="LFM47" s="107"/>
      <c r="LFN47" s="107"/>
      <c r="LFO47" s="107"/>
      <c r="LFP47" s="107"/>
      <c r="LFQ47" s="107"/>
      <c r="LFR47" s="107"/>
      <c r="LFS47" s="107"/>
      <c r="LFT47" s="106"/>
      <c r="LFU47" s="107"/>
      <c r="LFV47" s="107"/>
      <c r="LFW47" s="107"/>
      <c r="LFX47" s="107"/>
      <c r="LFY47" s="107"/>
      <c r="LFZ47" s="107"/>
      <c r="LGA47" s="107"/>
      <c r="LGB47" s="107"/>
      <c r="LGC47" s="106"/>
      <c r="LGD47" s="107"/>
      <c r="LGE47" s="107"/>
      <c r="LGF47" s="107"/>
      <c r="LGG47" s="107"/>
      <c r="LGH47" s="107"/>
      <c r="LGI47" s="107"/>
      <c r="LGJ47" s="107"/>
      <c r="LGK47" s="107"/>
      <c r="LGL47" s="106"/>
      <c r="LGM47" s="107"/>
      <c r="LGN47" s="107"/>
      <c r="LGO47" s="107"/>
      <c r="LGP47" s="107"/>
      <c r="LGQ47" s="107"/>
      <c r="LGR47" s="107"/>
      <c r="LGS47" s="107"/>
      <c r="LGT47" s="107"/>
      <c r="LGU47" s="106"/>
      <c r="LGV47" s="107"/>
      <c r="LGW47" s="107"/>
      <c r="LGX47" s="107"/>
      <c r="LGY47" s="107"/>
      <c r="LGZ47" s="107"/>
      <c r="LHA47" s="107"/>
      <c r="LHB47" s="107"/>
      <c r="LHC47" s="107"/>
      <c r="LHD47" s="106"/>
      <c r="LHE47" s="107"/>
      <c r="LHF47" s="107"/>
      <c r="LHG47" s="107"/>
      <c r="LHH47" s="107"/>
      <c r="LHI47" s="107"/>
      <c r="LHJ47" s="107"/>
      <c r="LHK47" s="107"/>
      <c r="LHL47" s="107"/>
      <c r="LHM47" s="106"/>
      <c r="LHN47" s="107"/>
      <c r="LHO47" s="107"/>
      <c r="LHP47" s="107"/>
      <c r="LHQ47" s="107"/>
      <c r="LHR47" s="107"/>
      <c r="LHS47" s="107"/>
      <c r="LHT47" s="107"/>
      <c r="LHU47" s="107"/>
      <c r="LHV47" s="106"/>
      <c r="LHW47" s="107"/>
      <c r="LHX47" s="107"/>
      <c r="LHY47" s="107"/>
      <c r="LHZ47" s="107"/>
      <c r="LIA47" s="107"/>
      <c r="LIB47" s="107"/>
      <c r="LIC47" s="107"/>
      <c r="LID47" s="107"/>
      <c r="LIE47" s="106"/>
      <c r="LIF47" s="107"/>
      <c r="LIG47" s="107"/>
      <c r="LIH47" s="107"/>
      <c r="LII47" s="107"/>
      <c r="LIJ47" s="107"/>
      <c r="LIK47" s="107"/>
      <c r="LIL47" s="107"/>
      <c r="LIM47" s="107"/>
      <c r="LIN47" s="106"/>
      <c r="LIO47" s="107"/>
      <c r="LIP47" s="107"/>
      <c r="LIQ47" s="107"/>
      <c r="LIR47" s="107"/>
      <c r="LIS47" s="107"/>
      <c r="LIT47" s="107"/>
      <c r="LIU47" s="107"/>
      <c r="LIV47" s="107"/>
      <c r="LIW47" s="106"/>
      <c r="LIX47" s="107"/>
      <c r="LIY47" s="107"/>
      <c r="LIZ47" s="107"/>
      <c r="LJA47" s="107"/>
      <c r="LJB47" s="107"/>
      <c r="LJC47" s="107"/>
      <c r="LJD47" s="107"/>
      <c r="LJE47" s="107"/>
      <c r="LJF47" s="106"/>
      <c r="LJG47" s="107"/>
      <c r="LJH47" s="107"/>
      <c r="LJI47" s="107"/>
      <c r="LJJ47" s="107"/>
      <c r="LJK47" s="107"/>
      <c r="LJL47" s="107"/>
      <c r="LJM47" s="107"/>
      <c r="LJN47" s="107"/>
      <c r="LJO47" s="106"/>
      <c r="LJP47" s="107"/>
      <c r="LJQ47" s="107"/>
      <c r="LJR47" s="107"/>
      <c r="LJS47" s="107"/>
      <c r="LJT47" s="107"/>
      <c r="LJU47" s="107"/>
      <c r="LJV47" s="107"/>
      <c r="LJW47" s="107"/>
      <c r="LJX47" s="106"/>
      <c r="LJY47" s="107"/>
      <c r="LJZ47" s="107"/>
      <c r="LKA47" s="107"/>
      <c r="LKB47" s="107"/>
      <c r="LKC47" s="107"/>
      <c r="LKD47" s="107"/>
      <c r="LKE47" s="107"/>
      <c r="LKF47" s="107"/>
      <c r="LKG47" s="106"/>
      <c r="LKH47" s="107"/>
      <c r="LKI47" s="107"/>
      <c r="LKJ47" s="107"/>
      <c r="LKK47" s="107"/>
      <c r="LKL47" s="107"/>
      <c r="LKM47" s="107"/>
      <c r="LKN47" s="107"/>
      <c r="LKO47" s="107"/>
      <c r="LKP47" s="106"/>
      <c r="LKQ47" s="107"/>
      <c r="LKR47" s="107"/>
      <c r="LKS47" s="107"/>
      <c r="LKT47" s="107"/>
      <c r="LKU47" s="107"/>
      <c r="LKV47" s="107"/>
      <c r="LKW47" s="107"/>
      <c r="LKX47" s="107"/>
      <c r="LKY47" s="106"/>
      <c r="LKZ47" s="107"/>
      <c r="LLA47" s="107"/>
      <c r="LLB47" s="107"/>
      <c r="LLC47" s="107"/>
      <c r="LLD47" s="107"/>
      <c r="LLE47" s="107"/>
      <c r="LLF47" s="107"/>
      <c r="LLG47" s="107"/>
      <c r="LLH47" s="106"/>
      <c r="LLI47" s="107"/>
      <c r="LLJ47" s="107"/>
      <c r="LLK47" s="107"/>
      <c r="LLL47" s="107"/>
      <c r="LLM47" s="107"/>
      <c r="LLN47" s="107"/>
      <c r="LLO47" s="107"/>
      <c r="LLP47" s="107"/>
      <c r="LLQ47" s="106"/>
      <c r="LLR47" s="107"/>
      <c r="LLS47" s="107"/>
      <c r="LLT47" s="107"/>
      <c r="LLU47" s="107"/>
      <c r="LLV47" s="107"/>
      <c r="LLW47" s="107"/>
      <c r="LLX47" s="107"/>
      <c r="LLY47" s="107"/>
      <c r="LLZ47" s="106"/>
      <c r="LMA47" s="107"/>
      <c r="LMB47" s="107"/>
      <c r="LMC47" s="107"/>
      <c r="LMD47" s="107"/>
      <c r="LME47" s="107"/>
      <c r="LMF47" s="107"/>
      <c r="LMG47" s="107"/>
      <c r="LMH47" s="107"/>
      <c r="LMI47" s="106"/>
      <c r="LMJ47" s="107"/>
      <c r="LMK47" s="107"/>
      <c r="LML47" s="107"/>
      <c r="LMM47" s="107"/>
      <c r="LMN47" s="107"/>
      <c r="LMO47" s="107"/>
      <c r="LMP47" s="107"/>
      <c r="LMQ47" s="107"/>
      <c r="LMR47" s="106"/>
      <c r="LMS47" s="107"/>
      <c r="LMT47" s="107"/>
      <c r="LMU47" s="107"/>
      <c r="LMV47" s="107"/>
      <c r="LMW47" s="107"/>
      <c r="LMX47" s="107"/>
      <c r="LMY47" s="107"/>
      <c r="LMZ47" s="107"/>
      <c r="LNA47" s="106"/>
      <c r="LNB47" s="107"/>
      <c r="LNC47" s="107"/>
      <c r="LND47" s="107"/>
      <c r="LNE47" s="107"/>
      <c r="LNF47" s="107"/>
      <c r="LNG47" s="107"/>
      <c r="LNH47" s="107"/>
      <c r="LNI47" s="107"/>
      <c r="LNJ47" s="106"/>
      <c r="LNK47" s="107"/>
      <c r="LNL47" s="107"/>
      <c r="LNM47" s="107"/>
      <c r="LNN47" s="107"/>
      <c r="LNO47" s="107"/>
      <c r="LNP47" s="107"/>
      <c r="LNQ47" s="107"/>
      <c r="LNR47" s="107"/>
      <c r="LNS47" s="106"/>
      <c r="LNT47" s="107"/>
      <c r="LNU47" s="107"/>
      <c r="LNV47" s="107"/>
      <c r="LNW47" s="107"/>
      <c r="LNX47" s="107"/>
      <c r="LNY47" s="107"/>
      <c r="LNZ47" s="107"/>
      <c r="LOA47" s="107"/>
      <c r="LOB47" s="106"/>
      <c r="LOC47" s="107"/>
      <c r="LOD47" s="107"/>
      <c r="LOE47" s="107"/>
      <c r="LOF47" s="107"/>
      <c r="LOG47" s="107"/>
      <c r="LOH47" s="107"/>
      <c r="LOI47" s="107"/>
      <c r="LOJ47" s="107"/>
      <c r="LOK47" s="106"/>
      <c r="LOL47" s="107"/>
      <c r="LOM47" s="107"/>
      <c r="LON47" s="107"/>
      <c r="LOO47" s="107"/>
      <c r="LOP47" s="107"/>
      <c r="LOQ47" s="107"/>
      <c r="LOR47" s="107"/>
      <c r="LOS47" s="107"/>
      <c r="LOT47" s="106"/>
      <c r="LOU47" s="107"/>
      <c r="LOV47" s="107"/>
      <c r="LOW47" s="107"/>
      <c r="LOX47" s="107"/>
      <c r="LOY47" s="107"/>
      <c r="LOZ47" s="107"/>
      <c r="LPA47" s="107"/>
      <c r="LPB47" s="107"/>
      <c r="LPC47" s="106"/>
      <c r="LPD47" s="107"/>
      <c r="LPE47" s="107"/>
      <c r="LPF47" s="107"/>
      <c r="LPG47" s="107"/>
      <c r="LPH47" s="107"/>
      <c r="LPI47" s="107"/>
      <c r="LPJ47" s="107"/>
      <c r="LPK47" s="107"/>
      <c r="LPL47" s="106"/>
      <c r="LPM47" s="107"/>
      <c r="LPN47" s="107"/>
      <c r="LPO47" s="107"/>
      <c r="LPP47" s="107"/>
      <c r="LPQ47" s="107"/>
      <c r="LPR47" s="107"/>
      <c r="LPS47" s="107"/>
      <c r="LPT47" s="107"/>
      <c r="LPU47" s="106"/>
      <c r="LPV47" s="107"/>
      <c r="LPW47" s="107"/>
      <c r="LPX47" s="107"/>
      <c r="LPY47" s="107"/>
      <c r="LPZ47" s="107"/>
      <c r="LQA47" s="107"/>
      <c r="LQB47" s="107"/>
      <c r="LQC47" s="107"/>
      <c r="LQD47" s="106"/>
      <c r="LQE47" s="107"/>
      <c r="LQF47" s="107"/>
      <c r="LQG47" s="107"/>
      <c r="LQH47" s="107"/>
      <c r="LQI47" s="107"/>
      <c r="LQJ47" s="107"/>
      <c r="LQK47" s="107"/>
      <c r="LQL47" s="107"/>
      <c r="LQM47" s="106"/>
      <c r="LQN47" s="107"/>
      <c r="LQO47" s="107"/>
      <c r="LQP47" s="107"/>
      <c r="LQQ47" s="107"/>
      <c r="LQR47" s="107"/>
      <c r="LQS47" s="107"/>
      <c r="LQT47" s="107"/>
      <c r="LQU47" s="107"/>
      <c r="LQV47" s="106"/>
      <c r="LQW47" s="107"/>
      <c r="LQX47" s="107"/>
      <c r="LQY47" s="107"/>
      <c r="LQZ47" s="107"/>
      <c r="LRA47" s="107"/>
      <c r="LRB47" s="107"/>
      <c r="LRC47" s="107"/>
      <c r="LRD47" s="107"/>
      <c r="LRE47" s="106"/>
      <c r="LRF47" s="107"/>
      <c r="LRG47" s="107"/>
      <c r="LRH47" s="107"/>
      <c r="LRI47" s="107"/>
      <c r="LRJ47" s="107"/>
      <c r="LRK47" s="107"/>
      <c r="LRL47" s="107"/>
      <c r="LRM47" s="107"/>
      <c r="LRN47" s="106"/>
      <c r="LRO47" s="107"/>
      <c r="LRP47" s="107"/>
      <c r="LRQ47" s="107"/>
      <c r="LRR47" s="107"/>
      <c r="LRS47" s="107"/>
      <c r="LRT47" s="107"/>
      <c r="LRU47" s="107"/>
      <c r="LRV47" s="107"/>
      <c r="LRW47" s="106"/>
      <c r="LRX47" s="107"/>
      <c r="LRY47" s="107"/>
      <c r="LRZ47" s="107"/>
      <c r="LSA47" s="107"/>
      <c r="LSB47" s="107"/>
      <c r="LSC47" s="107"/>
      <c r="LSD47" s="107"/>
      <c r="LSE47" s="107"/>
      <c r="LSF47" s="106"/>
      <c r="LSG47" s="107"/>
      <c r="LSH47" s="107"/>
      <c r="LSI47" s="107"/>
      <c r="LSJ47" s="107"/>
      <c r="LSK47" s="107"/>
      <c r="LSL47" s="107"/>
      <c r="LSM47" s="107"/>
      <c r="LSN47" s="107"/>
      <c r="LSO47" s="106"/>
      <c r="LSP47" s="107"/>
      <c r="LSQ47" s="107"/>
      <c r="LSR47" s="107"/>
      <c r="LSS47" s="107"/>
      <c r="LST47" s="107"/>
      <c r="LSU47" s="107"/>
      <c r="LSV47" s="107"/>
      <c r="LSW47" s="107"/>
      <c r="LSX47" s="106"/>
      <c r="LSY47" s="107"/>
      <c r="LSZ47" s="107"/>
      <c r="LTA47" s="107"/>
      <c r="LTB47" s="107"/>
      <c r="LTC47" s="107"/>
      <c r="LTD47" s="107"/>
      <c r="LTE47" s="107"/>
      <c r="LTF47" s="107"/>
      <c r="LTG47" s="106"/>
      <c r="LTH47" s="107"/>
      <c r="LTI47" s="107"/>
      <c r="LTJ47" s="107"/>
      <c r="LTK47" s="107"/>
      <c r="LTL47" s="107"/>
      <c r="LTM47" s="107"/>
      <c r="LTN47" s="107"/>
      <c r="LTO47" s="107"/>
      <c r="LTP47" s="106"/>
      <c r="LTQ47" s="107"/>
      <c r="LTR47" s="107"/>
      <c r="LTS47" s="107"/>
      <c r="LTT47" s="107"/>
      <c r="LTU47" s="107"/>
      <c r="LTV47" s="107"/>
      <c r="LTW47" s="107"/>
      <c r="LTX47" s="107"/>
      <c r="LTY47" s="106"/>
      <c r="LTZ47" s="107"/>
      <c r="LUA47" s="107"/>
      <c r="LUB47" s="107"/>
      <c r="LUC47" s="107"/>
      <c r="LUD47" s="107"/>
      <c r="LUE47" s="107"/>
      <c r="LUF47" s="107"/>
      <c r="LUG47" s="107"/>
      <c r="LUH47" s="106"/>
      <c r="LUI47" s="107"/>
      <c r="LUJ47" s="107"/>
      <c r="LUK47" s="107"/>
      <c r="LUL47" s="107"/>
      <c r="LUM47" s="107"/>
      <c r="LUN47" s="107"/>
      <c r="LUO47" s="107"/>
      <c r="LUP47" s="107"/>
      <c r="LUQ47" s="106"/>
      <c r="LUR47" s="107"/>
      <c r="LUS47" s="107"/>
      <c r="LUT47" s="107"/>
      <c r="LUU47" s="107"/>
      <c r="LUV47" s="107"/>
      <c r="LUW47" s="107"/>
      <c r="LUX47" s="107"/>
      <c r="LUY47" s="107"/>
      <c r="LUZ47" s="106"/>
      <c r="LVA47" s="107"/>
      <c r="LVB47" s="107"/>
      <c r="LVC47" s="107"/>
      <c r="LVD47" s="107"/>
      <c r="LVE47" s="107"/>
      <c r="LVF47" s="107"/>
      <c r="LVG47" s="107"/>
      <c r="LVH47" s="107"/>
      <c r="LVI47" s="106"/>
      <c r="LVJ47" s="107"/>
      <c r="LVK47" s="107"/>
      <c r="LVL47" s="107"/>
      <c r="LVM47" s="107"/>
      <c r="LVN47" s="107"/>
      <c r="LVO47" s="107"/>
      <c r="LVP47" s="107"/>
      <c r="LVQ47" s="107"/>
      <c r="LVR47" s="106"/>
      <c r="LVS47" s="107"/>
      <c r="LVT47" s="107"/>
      <c r="LVU47" s="107"/>
      <c r="LVV47" s="107"/>
      <c r="LVW47" s="107"/>
      <c r="LVX47" s="107"/>
      <c r="LVY47" s="107"/>
      <c r="LVZ47" s="107"/>
      <c r="LWA47" s="106"/>
      <c r="LWB47" s="107"/>
      <c r="LWC47" s="107"/>
      <c r="LWD47" s="107"/>
      <c r="LWE47" s="107"/>
      <c r="LWF47" s="107"/>
      <c r="LWG47" s="107"/>
      <c r="LWH47" s="107"/>
      <c r="LWI47" s="107"/>
      <c r="LWJ47" s="106"/>
      <c r="LWK47" s="107"/>
      <c r="LWL47" s="107"/>
      <c r="LWM47" s="107"/>
      <c r="LWN47" s="107"/>
      <c r="LWO47" s="107"/>
      <c r="LWP47" s="107"/>
      <c r="LWQ47" s="107"/>
      <c r="LWR47" s="107"/>
      <c r="LWS47" s="106"/>
      <c r="LWT47" s="107"/>
      <c r="LWU47" s="107"/>
      <c r="LWV47" s="107"/>
      <c r="LWW47" s="107"/>
      <c r="LWX47" s="107"/>
      <c r="LWY47" s="107"/>
      <c r="LWZ47" s="107"/>
      <c r="LXA47" s="107"/>
      <c r="LXB47" s="106"/>
      <c r="LXC47" s="107"/>
      <c r="LXD47" s="107"/>
      <c r="LXE47" s="107"/>
      <c r="LXF47" s="107"/>
      <c r="LXG47" s="107"/>
      <c r="LXH47" s="107"/>
      <c r="LXI47" s="107"/>
      <c r="LXJ47" s="107"/>
      <c r="LXK47" s="106"/>
      <c r="LXL47" s="107"/>
      <c r="LXM47" s="107"/>
      <c r="LXN47" s="107"/>
      <c r="LXO47" s="107"/>
      <c r="LXP47" s="107"/>
      <c r="LXQ47" s="107"/>
      <c r="LXR47" s="107"/>
      <c r="LXS47" s="107"/>
      <c r="LXT47" s="106"/>
      <c r="LXU47" s="107"/>
      <c r="LXV47" s="107"/>
      <c r="LXW47" s="107"/>
      <c r="LXX47" s="107"/>
      <c r="LXY47" s="107"/>
      <c r="LXZ47" s="107"/>
      <c r="LYA47" s="107"/>
      <c r="LYB47" s="107"/>
      <c r="LYC47" s="106"/>
      <c r="LYD47" s="107"/>
      <c r="LYE47" s="107"/>
      <c r="LYF47" s="107"/>
      <c r="LYG47" s="107"/>
      <c r="LYH47" s="107"/>
      <c r="LYI47" s="107"/>
      <c r="LYJ47" s="107"/>
      <c r="LYK47" s="107"/>
      <c r="LYL47" s="106"/>
      <c r="LYM47" s="107"/>
      <c r="LYN47" s="107"/>
      <c r="LYO47" s="107"/>
      <c r="LYP47" s="107"/>
      <c r="LYQ47" s="107"/>
      <c r="LYR47" s="107"/>
      <c r="LYS47" s="107"/>
      <c r="LYT47" s="107"/>
      <c r="LYU47" s="106"/>
      <c r="LYV47" s="107"/>
      <c r="LYW47" s="107"/>
      <c r="LYX47" s="107"/>
      <c r="LYY47" s="107"/>
      <c r="LYZ47" s="107"/>
      <c r="LZA47" s="107"/>
      <c r="LZB47" s="107"/>
      <c r="LZC47" s="107"/>
      <c r="LZD47" s="106"/>
      <c r="LZE47" s="107"/>
      <c r="LZF47" s="107"/>
      <c r="LZG47" s="107"/>
      <c r="LZH47" s="107"/>
      <c r="LZI47" s="107"/>
      <c r="LZJ47" s="107"/>
      <c r="LZK47" s="107"/>
      <c r="LZL47" s="107"/>
      <c r="LZM47" s="106"/>
      <c r="LZN47" s="107"/>
      <c r="LZO47" s="107"/>
      <c r="LZP47" s="107"/>
      <c r="LZQ47" s="107"/>
      <c r="LZR47" s="107"/>
      <c r="LZS47" s="107"/>
      <c r="LZT47" s="107"/>
      <c r="LZU47" s="107"/>
      <c r="LZV47" s="106"/>
      <c r="LZW47" s="107"/>
      <c r="LZX47" s="107"/>
      <c r="LZY47" s="107"/>
      <c r="LZZ47" s="107"/>
      <c r="MAA47" s="107"/>
      <c r="MAB47" s="107"/>
      <c r="MAC47" s="107"/>
      <c r="MAD47" s="107"/>
      <c r="MAE47" s="106"/>
      <c r="MAF47" s="107"/>
      <c r="MAG47" s="107"/>
      <c r="MAH47" s="107"/>
      <c r="MAI47" s="107"/>
      <c r="MAJ47" s="107"/>
      <c r="MAK47" s="107"/>
      <c r="MAL47" s="107"/>
      <c r="MAM47" s="107"/>
      <c r="MAN47" s="106"/>
      <c r="MAO47" s="107"/>
      <c r="MAP47" s="107"/>
      <c r="MAQ47" s="107"/>
      <c r="MAR47" s="107"/>
      <c r="MAS47" s="107"/>
      <c r="MAT47" s="107"/>
      <c r="MAU47" s="107"/>
      <c r="MAV47" s="107"/>
      <c r="MAW47" s="106"/>
      <c r="MAX47" s="107"/>
      <c r="MAY47" s="107"/>
      <c r="MAZ47" s="107"/>
      <c r="MBA47" s="107"/>
      <c r="MBB47" s="107"/>
      <c r="MBC47" s="107"/>
      <c r="MBD47" s="107"/>
      <c r="MBE47" s="107"/>
      <c r="MBF47" s="106"/>
      <c r="MBG47" s="107"/>
      <c r="MBH47" s="107"/>
      <c r="MBI47" s="107"/>
      <c r="MBJ47" s="107"/>
      <c r="MBK47" s="107"/>
      <c r="MBL47" s="107"/>
      <c r="MBM47" s="107"/>
      <c r="MBN47" s="107"/>
      <c r="MBO47" s="106"/>
      <c r="MBP47" s="107"/>
      <c r="MBQ47" s="107"/>
      <c r="MBR47" s="107"/>
      <c r="MBS47" s="107"/>
      <c r="MBT47" s="107"/>
      <c r="MBU47" s="107"/>
      <c r="MBV47" s="107"/>
      <c r="MBW47" s="107"/>
      <c r="MBX47" s="106"/>
      <c r="MBY47" s="107"/>
      <c r="MBZ47" s="107"/>
      <c r="MCA47" s="107"/>
      <c r="MCB47" s="107"/>
      <c r="MCC47" s="107"/>
      <c r="MCD47" s="107"/>
      <c r="MCE47" s="107"/>
      <c r="MCF47" s="107"/>
      <c r="MCG47" s="106"/>
      <c r="MCH47" s="107"/>
      <c r="MCI47" s="107"/>
      <c r="MCJ47" s="107"/>
      <c r="MCK47" s="107"/>
      <c r="MCL47" s="107"/>
      <c r="MCM47" s="107"/>
      <c r="MCN47" s="107"/>
      <c r="MCO47" s="107"/>
      <c r="MCP47" s="106"/>
      <c r="MCQ47" s="107"/>
      <c r="MCR47" s="107"/>
      <c r="MCS47" s="107"/>
      <c r="MCT47" s="107"/>
      <c r="MCU47" s="107"/>
      <c r="MCV47" s="107"/>
      <c r="MCW47" s="107"/>
      <c r="MCX47" s="107"/>
      <c r="MCY47" s="106"/>
      <c r="MCZ47" s="107"/>
      <c r="MDA47" s="107"/>
      <c r="MDB47" s="107"/>
      <c r="MDC47" s="107"/>
      <c r="MDD47" s="107"/>
      <c r="MDE47" s="107"/>
      <c r="MDF47" s="107"/>
      <c r="MDG47" s="107"/>
      <c r="MDH47" s="106"/>
      <c r="MDI47" s="107"/>
      <c r="MDJ47" s="107"/>
      <c r="MDK47" s="107"/>
      <c r="MDL47" s="107"/>
      <c r="MDM47" s="107"/>
      <c r="MDN47" s="107"/>
      <c r="MDO47" s="107"/>
      <c r="MDP47" s="107"/>
      <c r="MDQ47" s="106"/>
      <c r="MDR47" s="107"/>
      <c r="MDS47" s="107"/>
      <c r="MDT47" s="107"/>
      <c r="MDU47" s="107"/>
      <c r="MDV47" s="107"/>
      <c r="MDW47" s="107"/>
      <c r="MDX47" s="107"/>
      <c r="MDY47" s="107"/>
      <c r="MDZ47" s="106"/>
      <c r="MEA47" s="107"/>
      <c r="MEB47" s="107"/>
      <c r="MEC47" s="107"/>
      <c r="MED47" s="107"/>
      <c r="MEE47" s="107"/>
      <c r="MEF47" s="107"/>
      <c r="MEG47" s="107"/>
      <c r="MEH47" s="107"/>
      <c r="MEI47" s="106"/>
      <c r="MEJ47" s="107"/>
      <c r="MEK47" s="107"/>
      <c r="MEL47" s="107"/>
      <c r="MEM47" s="107"/>
      <c r="MEN47" s="107"/>
      <c r="MEO47" s="107"/>
      <c r="MEP47" s="107"/>
      <c r="MEQ47" s="107"/>
      <c r="MER47" s="106"/>
      <c r="MES47" s="107"/>
      <c r="MET47" s="107"/>
      <c r="MEU47" s="107"/>
      <c r="MEV47" s="107"/>
      <c r="MEW47" s="107"/>
      <c r="MEX47" s="107"/>
      <c r="MEY47" s="107"/>
      <c r="MEZ47" s="107"/>
      <c r="MFA47" s="106"/>
      <c r="MFB47" s="107"/>
      <c r="MFC47" s="107"/>
      <c r="MFD47" s="107"/>
      <c r="MFE47" s="107"/>
      <c r="MFF47" s="107"/>
      <c r="MFG47" s="107"/>
      <c r="MFH47" s="107"/>
      <c r="MFI47" s="107"/>
      <c r="MFJ47" s="106"/>
      <c r="MFK47" s="107"/>
      <c r="MFL47" s="107"/>
      <c r="MFM47" s="107"/>
      <c r="MFN47" s="107"/>
      <c r="MFO47" s="107"/>
      <c r="MFP47" s="107"/>
      <c r="MFQ47" s="107"/>
      <c r="MFR47" s="107"/>
      <c r="MFS47" s="106"/>
      <c r="MFT47" s="107"/>
      <c r="MFU47" s="107"/>
      <c r="MFV47" s="107"/>
      <c r="MFW47" s="107"/>
      <c r="MFX47" s="107"/>
      <c r="MFY47" s="107"/>
      <c r="MFZ47" s="107"/>
      <c r="MGA47" s="107"/>
      <c r="MGB47" s="106"/>
      <c r="MGC47" s="107"/>
      <c r="MGD47" s="107"/>
      <c r="MGE47" s="107"/>
      <c r="MGF47" s="107"/>
      <c r="MGG47" s="107"/>
      <c r="MGH47" s="107"/>
      <c r="MGI47" s="107"/>
      <c r="MGJ47" s="107"/>
      <c r="MGK47" s="106"/>
      <c r="MGL47" s="107"/>
      <c r="MGM47" s="107"/>
      <c r="MGN47" s="107"/>
      <c r="MGO47" s="107"/>
      <c r="MGP47" s="107"/>
      <c r="MGQ47" s="107"/>
      <c r="MGR47" s="107"/>
      <c r="MGS47" s="107"/>
      <c r="MGT47" s="106"/>
      <c r="MGU47" s="107"/>
      <c r="MGV47" s="107"/>
      <c r="MGW47" s="107"/>
      <c r="MGX47" s="107"/>
      <c r="MGY47" s="107"/>
      <c r="MGZ47" s="107"/>
      <c r="MHA47" s="107"/>
      <c r="MHB47" s="107"/>
      <c r="MHC47" s="106"/>
      <c r="MHD47" s="107"/>
      <c r="MHE47" s="107"/>
      <c r="MHF47" s="107"/>
      <c r="MHG47" s="107"/>
      <c r="MHH47" s="107"/>
      <c r="MHI47" s="107"/>
      <c r="MHJ47" s="107"/>
      <c r="MHK47" s="107"/>
      <c r="MHL47" s="106"/>
      <c r="MHM47" s="107"/>
      <c r="MHN47" s="107"/>
      <c r="MHO47" s="107"/>
      <c r="MHP47" s="107"/>
      <c r="MHQ47" s="107"/>
      <c r="MHR47" s="107"/>
      <c r="MHS47" s="107"/>
      <c r="MHT47" s="107"/>
      <c r="MHU47" s="106"/>
      <c r="MHV47" s="107"/>
      <c r="MHW47" s="107"/>
      <c r="MHX47" s="107"/>
      <c r="MHY47" s="107"/>
      <c r="MHZ47" s="107"/>
      <c r="MIA47" s="107"/>
      <c r="MIB47" s="107"/>
      <c r="MIC47" s="107"/>
      <c r="MID47" s="106"/>
      <c r="MIE47" s="107"/>
      <c r="MIF47" s="107"/>
      <c r="MIG47" s="107"/>
      <c r="MIH47" s="107"/>
      <c r="MII47" s="107"/>
      <c r="MIJ47" s="107"/>
      <c r="MIK47" s="107"/>
      <c r="MIL47" s="107"/>
      <c r="MIM47" s="106"/>
      <c r="MIN47" s="107"/>
      <c r="MIO47" s="107"/>
      <c r="MIP47" s="107"/>
      <c r="MIQ47" s="107"/>
      <c r="MIR47" s="107"/>
      <c r="MIS47" s="107"/>
      <c r="MIT47" s="107"/>
      <c r="MIU47" s="107"/>
      <c r="MIV47" s="106"/>
      <c r="MIW47" s="107"/>
      <c r="MIX47" s="107"/>
      <c r="MIY47" s="107"/>
      <c r="MIZ47" s="107"/>
      <c r="MJA47" s="107"/>
      <c r="MJB47" s="107"/>
      <c r="MJC47" s="107"/>
      <c r="MJD47" s="107"/>
      <c r="MJE47" s="106"/>
      <c r="MJF47" s="107"/>
      <c r="MJG47" s="107"/>
      <c r="MJH47" s="107"/>
      <c r="MJI47" s="107"/>
      <c r="MJJ47" s="107"/>
      <c r="MJK47" s="107"/>
      <c r="MJL47" s="107"/>
      <c r="MJM47" s="107"/>
      <c r="MJN47" s="106"/>
      <c r="MJO47" s="107"/>
      <c r="MJP47" s="107"/>
      <c r="MJQ47" s="107"/>
      <c r="MJR47" s="107"/>
      <c r="MJS47" s="107"/>
      <c r="MJT47" s="107"/>
      <c r="MJU47" s="107"/>
      <c r="MJV47" s="107"/>
      <c r="MJW47" s="106"/>
      <c r="MJX47" s="107"/>
      <c r="MJY47" s="107"/>
      <c r="MJZ47" s="107"/>
      <c r="MKA47" s="107"/>
      <c r="MKB47" s="107"/>
      <c r="MKC47" s="107"/>
      <c r="MKD47" s="107"/>
      <c r="MKE47" s="107"/>
      <c r="MKF47" s="106"/>
      <c r="MKG47" s="107"/>
      <c r="MKH47" s="107"/>
      <c r="MKI47" s="107"/>
      <c r="MKJ47" s="107"/>
      <c r="MKK47" s="107"/>
      <c r="MKL47" s="107"/>
      <c r="MKM47" s="107"/>
      <c r="MKN47" s="107"/>
      <c r="MKO47" s="106"/>
      <c r="MKP47" s="107"/>
      <c r="MKQ47" s="107"/>
      <c r="MKR47" s="107"/>
      <c r="MKS47" s="107"/>
      <c r="MKT47" s="107"/>
      <c r="MKU47" s="107"/>
      <c r="MKV47" s="107"/>
      <c r="MKW47" s="107"/>
      <c r="MKX47" s="106"/>
      <c r="MKY47" s="107"/>
      <c r="MKZ47" s="107"/>
      <c r="MLA47" s="107"/>
      <c r="MLB47" s="107"/>
      <c r="MLC47" s="107"/>
      <c r="MLD47" s="107"/>
      <c r="MLE47" s="107"/>
      <c r="MLF47" s="107"/>
      <c r="MLG47" s="106"/>
      <c r="MLH47" s="107"/>
      <c r="MLI47" s="107"/>
      <c r="MLJ47" s="107"/>
      <c r="MLK47" s="107"/>
      <c r="MLL47" s="107"/>
      <c r="MLM47" s="107"/>
      <c r="MLN47" s="107"/>
      <c r="MLO47" s="107"/>
      <c r="MLP47" s="106"/>
      <c r="MLQ47" s="107"/>
      <c r="MLR47" s="107"/>
      <c r="MLS47" s="107"/>
      <c r="MLT47" s="107"/>
      <c r="MLU47" s="107"/>
      <c r="MLV47" s="107"/>
      <c r="MLW47" s="107"/>
      <c r="MLX47" s="107"/>
      <c r="MLY47" s="106"/>
      <c r="MLZ47" s="107"/>
      <c r="MMA47" s="107"/>
      <c r="MMB47" s="107"/>
      <c r="MMC47" s="107"/>
      <c r="MMD47" s="107"/>
      <c r="MME47" s="107"/>
      <c r="MMF47" s="107"/>
      <c r="MMG47" s="107"/>
      <c r="MMH47" s="106"/>
      <c r="MMI47" s="107"/>
      <c r="MMJ47" s="107"/>
      <c r="MMK47" s="107"/>
      <c r="MML47" s="107"/>
      <c r="MMM47" s="107"/>
      <c r="MMN47" s="107"/>
      <c r="MMO47" s="107"/>
      <c r="MMP47" s="107"/>
      <c r="MMQ47" s="106"/>
      <c r="MMR47" s="107"/>
      <c r="MMS47" s="107"/>
      <c r="MMT47" s="107"/>
      <c r="MMU47" s="107"/>
      <c r="MMV47" s="107"/>
      <c r="MMW47" s="107"/>
      <c r="MMX47" s="107"/>
      <c r="MMY47" s="107"/>
      <c r="MMZ47" s="106"/>
      <c r="MNA47" s="107"/>
      <c r="MNB47" s="107"/>
      <c r="MNC47" s="107"/>
      <c r="MND47" s="107"/>
      <c r="MNE47" s="107"/>
      <c r="MNF47" s="107"/>
      <c r="MNG47" s="107"/>
      <c r="MNH47" s="107"/>
      <c r="MNI47" s="106"/>
      <c r="MNJ47" s="107"/>
      <c r="MNK47" s="107"/>
      <c r="MNL47" s="107"/>
      <c r="MNM47" s="107"/>
      <c r="MNN47" s="107"/>
      <c r="MNO47" s="107"/>
      <c r="MNP47" s="107"/>
      <c r="MNQ47" s="107"/>
      <c r="MNR47" s="106"/>
      <c r="MNS47" s="107"/>
      <c r="MNT47" s="107"/>
      <c r="MNU47" s="107"/>
      <c r="MNV47" s="107"/>
      <c r="MNW47" s="107"/>
      <c r="MNX47" s="107"/>
      <c r="MNY47" s="107"/>
      <c r="MNZ47" s="107"/>
      <c r="MOA47" s="106"/>
      <c r="MOB47" s="107"/>
      <c r="MOC47" s="107"/>
      <c r="MOD47" s="107"/>
      <c r="MOE47" s="107"/>
      <c r="MOF47" s="107"/>
      <c r="MOG47" s="107"/>
      <c r="MOH47" s="107"/>
      <c r="MOI47" s="107"/>
      <c r="MOJ47" s="106"/>
      <c r="MOK47" s="107"/>
      <c r="MOL47" s="107"/>
      <c r="MOM47" s="107"/>
      <c r="MON47" s="107"/>
      <c r="MOO47" s="107"/>
      <c r="MOP47" s="107"/>
      <c r="MOQ47" s="107"/>
      <c r="MOR47" s="107"/>
      <c r="MOS47" s="106"/>
      <c r="MOT47" s="107"/>
      <c r="MOU47" s="107"/>
      <c r="MOV47" s="107"/>
      <c r="MOW47" s="107"/>
      <c r="MOX47" s="107"/>
      <c r="MOY47" s="107"/>
      <c r="MOZ47" s="107"/>
      <c r="MPA47" s="107"/>
      <c r="MPB47" s="106"/>
      <c r="MPC47" s="107"/>
      <c r="MPD47" s="107"/>
      <c r="MPE47" s="107"/>
      <c r="MPF47" s="107"/>
      <c r="MPG47" s="107"/>
      <c r="MPH47" s="107"/>
      <c r="MPI47" s="107"/>
      <c r="MPJ47" s="107"/>
      <c r="MPK47" s="106"/>
      <c r="MPL47" s="107"/>
      <c r="MPM47" s="107"/>
      <c r="MPN47" s="107"/>
      <c r="MPO47" s="107"/>
      <c r="MPP47" s="107"/>
      <c r="MPQ47" s="107"/>
      <c r="MPR47" s="107"/>
      <c r="MPS47" s="107"/>
      <c r="MPT47" s="106"/>
      <c r="MPU47" s="107"/>
      <c r="MPV47" s="107"/>
      <c r="MPW47" s="107"/>
      <c r="MPX47" s="107"/>
      <c r="MPY47" s="107"/>
      <c r="MPZ47" s="107"/>
      <c r="MQA47" s="107"/>
      <c r="MQB47" s="107"/>
      <c r="MQC47" s="106"/>
      <c r="MQD47" s="107"/>
      <c r="MQE47" s="107"/>
      <c r="MQF47" s="107"/>
      <c r="MQG47" s="107"/>
      <c r="MQH47" s="107"/>
      <c r="MQI47" s="107"/>
      <c r="MQJ47" s="107"/>
      <c r="MQK47" s="107"/>
      <c r="MQL47" s="106"/>
      <c r="MQM47" s="107"/>
      <c r="MQN47" s="107"/>
      <c r="MQO47" s="107"/>
      <c r="MQP47" s="107"/>
      <c r="MQQ47" s="107"/>
      <c r="MQR47" s="107"/>
      <c r="MQS47" s="107"/>
      <c r="MQT47" s="107"/>
      <c r="MQU47" s="106"/>
      <c r="MQV47" s="107"/>
      <c r="MQW47" s="107"/>
      <c r="MQX47" s="107"/>
      <c r="MQY47" s="107"/>
      <c r="MQZ47" s="107"/>
      <c r="MRA47" s="107"/>
      <c r="MRB47" s="107"/>
      <c r="MRC47" s="107"/>
      <c r="MRD47" s="106"/>
      <c r="MRE47" s="107"/>
      <c r="MRF47" s="107"/>
      <c r="MRG47" s="107"/>
      <c r="MRH47" s="107"/>
      <c r="MRI47" s="107"/>
      <c r="MRJ47" s="107"/>
      <c r="MRK47" s="107"/>
      <c r="MRL47" s="107"/>
      <c r="MRM47" s="106"/>
      <c r="MRN47" s="107"/>
      <c r="MRO47" s="107"/>
      <c r="MRP47" s="107"/>
      <c r="MRQ47" s="107"/>
      <c r="MRR47" s="107"/>
      <c r="MRS47" s="107"/>
      <c r="MRT47" s="107"/>
      <c r="MRU47" s="107"/>
      <c r="MRV47" s="106"/>
      <c r="MRW47" s="107"/>
      <c r="MRX47" s="107"/>
      <c r="MRY47" s="107"/>
      <c r="MRZ47" s="107"/>
      <c r="MSA47" s="107"/>
      <c r="MSB47" s="107"/>
      <c r="MSC47" s="107"/>
      <c r="MSD47" s="107"/>
      <c r="MSE47" s="106"/>
      <c r="MSF47" s="107"/>
      <c r="MSG47" s="107"/>
      <c r="MSH47" s="107"/>
      <c r="MSI47" s="107"/>
      <c r="MSJ47" s="107"/>
      <c r="MSK47" s="107"/>
      <c r="MSL47" s="107"/>
      <c r="MSM47" s="107"/>
      <c r="MSN47" s="106"/>
      <c r="MSO47" s="107"/>
      <c r="MSP47" s="107"/>
      <c r="MSQ47" s="107"/>
      <c r="MSR47" s="107"/>
      <c r="MSS47" s="107"/>
      <c r="MST47" s="107"/>
      <c r="MSU47" s="107"/>
      <c r="MSV47" s="107"/>
      <c r="MSW47" s="106"/>
      <c r="MSX47" s="107"/>
      <c r="MSY47" s="107"/>
      <c r="MSZ47" s="107"/>
      <c r="MTA47" s="107"/>
      <c r="MTB47" s="107"/>
      <c r="MTC47" s="107"/>
      <c r="MTD47" s="107"/>
      <c r="MTE47" s="107"/>
      <c r="MTF47" s="106"/>
      <c r="MTG47" s="107"/>
      <c r="MTH47" s="107"/>
      <c r="MTI47" s="107"/>
      <c r="MTJ47" s="107"/>
      <c r="MTK47" s="107"/>
      <c r="MTL47" s="107"/>
      <c r="MTM47" s="107"/>
      <c r="MTN47" s="107"/>
      <c r="MTO47" s="106"/>
      <c r="MTP47" s="107"/>
      <c r="MTQ47" s="107"/>
      <c r="MTR47" s="107"/>
      <c r="MTS47" s="107"/>
      <c r="MTT47" s="107"/>
      <c r="MTU47" s="107"/>
      <c r="MTV47" s="107"/>
      <c r="MTW47" s="107"/>
      <c r="MTX47" s="106"/>
      <c r="MTY47" s="107"/>
      <c r="MTZ47" s="107"/>
      <c r="MUA47" s="107"/>
      <c r="MUB47" s="107"/>
      <c r="MUC47" s="107"/>
      <c r="MUD47" s="107"/>
      <c r="MUE47" s="107"/>
      <c r="MUF47" s="107"/>
      <c r="MUG47" s="106"/>
      <c r="MUH47" s="107"/>
      <c r="MUI47" s="107"/>
      <c r="MUJ47" s="107"/>
      <c r="MUK47" s="107"/>
      <c r="MUL47" s="107"/>
      <c r="MUM47" s="107"/>
      <c r="MUN47" s="107"/>
      <c r="MUO47" s="107"/>
      <c r="MUP47" s="106"/>
      <c r="MUQ47" s="107"/>
      <c r="MUR47" s="107"/>
      <c r="MUS47" s="107"/>
      <c r="MUT47" s="107"/>
      <c r="MUU47" s="107"/>
      <c r="MUV47" s="107"/>
      <c r="MUW47" s="107"/>
      <c r="MUX47" s="107"/>
      <c r="MUY47" s="106"/>
      <c r="MUZ47" s="107"/>
      <c r="MVA47" s="107"/>
      <c r="MVB47" s="107"/>
      <c r="MVC47" s="107"/>
      <c r="MVD47" s="107"/>
      <c r="MVE47" s="107"/>
      <c r="MVF47" s="107"/>
      <c r="MVG47" s="107"/>
      <c r="MVH47" s="106"/>
      <c r="MVI47" s="107"/>
      <c r="MVJ47" s="107"/>
      <c r="MVK47" s="107"/>
      <c r="MVL47" s="107"/>
      <c r="MVM47" s="107"/>
      <c r="MVN47" s="107"/>
      <c r="MVO47" s="107"/>
      <c r="MVP47" s="107"/>
      <c r="MVQ47" s="106"/>
      <c r="MVR47" s="107"/>
      <c r="MVS47" s="107"/>
      <c r="MVT47" s="107"/>
      <c r="MVU47" s="107"/>
      <c r="MVV47" s="107"/>
      <c r="MVW47" s="107"/>
      <c r="MVX47" s="107"/>
      <c r="MVY47" s="107"/>
      <c r="MVZ47" s="106"/>
      <c r="MWA47" s="107"/>
      <c r="MWB47" s="107"/>
      <c r="MWC47" s="107"/>
      <c r="MWD47" s="107"/>
      <c r="MWE47" s="107"/>
      <c r="MWF47" s="107"/>
      <c r="MWG47" s="107"/>
      <c r="MWH47" s="107"/>
      <c r="MWI47" s="106"/>
      <c r="MWJ47" s="107"/>
      <c r="MWK47" s="107"/>
      <c r="MWL47" s="107"/>
      <c r="MWM47" s="107"/>
      <c r="MWN47" s="107"/>
      <c r="MWO47" s="107"/>
      <c r="MWP47" s="107"/>
      <c r="MWQ47" s="107"/>
      <c r="MWR47" s="106"/>
      <c r="MWS47" s="107"/>
      <c r="MWT47" s="107"/>
      <c r="MWU47" s="107"/>
      <c r="MWV47" s="107"/>
      <c r="MWW47" s="107"/>
      <c r="MWX47" s="107"/>
      <c r="MWY47" s="107"/>
      <c r="MWZ47" s="107"/>
      <c r="MXA47" s="106"/>
      <c r="MXB47" s="107"/>
      <c r="MXC47" s="107"/>
      <c r="MXD47" s="107"/>
      <c r="MXE47" s="107"/>
      <c r="MXF47" s="107"/>
      <c r="MXG47" s="107"/>
      <c r="MXH47" s="107"/>
      <c r="MXI47" s="107"/>
      <c r="MXJ47" s="106"/>
      <c r="MXK47" s="107"/>
      <c r="MXL47" s="107"/>
      <c r="MXM47" s="107"/>
      <c r="MXN47" s="107"/>
      <c r="MXO47" s="107"/>
      <c r="MXP47" s="107"/>
      <c r="MXQ47" s="107"/>
      <c r="MXR47" s="107"/>
      <c r="MXS47" s="106"/>
      <c r="MXT47" s="107"/>
      <c r="MXU47" s="107"/>
      <c r="MXV47" s="107"/>
      <c r="MXW47" s="107"/>
      <c r="MXX47" s="107"/>
      <c r="MXY47" s="107"/>
      <c r="MXZ47" s="107"/>
      <c r="MYA47" s="107"/>
      <c r="MYB47" s="106"/>
      <c r="MYC47" s="107"/>
      <c r="MYD47" s="107"/>
      <c r="MYE47" s="107"/>
      <c r="MYF47" s="107"/>
      <c r="MYG47" s="107"/>
      <c r="MYH47" s="107"/>
      <c r="MYI47" s="107"/>
      <c r="MYJ47" s="107"/>
      <c r="MYK47" s="106"/>
      <c r="MYL47" s="107"/>
      <c r="MYM47" s="107"/>
      <c r="MYN47" s="107"/>
      <c r="MYO47" s="107"/>
      <c r="MYP47" s="107"/>
      <c r="MYQ47" s="107"/>
      <c r="MYR47" s="107"/>
      <c r="MYS47" s="107"/>
      <c r="MYT47" s="106"/>
      <c r="MYU47" s="107"/>
      <c r="MYV47" s="107"/>
      <c r="MYW47" s="107"/>
      <c r="MYX47" s="107"/>
      <c r="MYY47" s="107"/>
      <c r="MYZ47" s="107"/>
      <c r="MZA47" s="107"/>
      <c r="MZB47" s="107"/>
      <c r="MZC47" s="106"/>
      <c r="MZD47" s="107"/>
      <c r="MZE47" s="107"/>
      <c r="MZF47" s="107"/>
      <c r="MZG47" s="107"/>
      <c r="MZH47" s="107"/>
      <c r="MZI47" s="107"/>
      <c r="MZJ47" s="107"/>
      <c r="MZK47" s="107"/>
      <c r="MZL47" s="106"/>
      <c r="MZM47" s="107"/>
      <c r="MZN47" s="107"/>
      <c r="MZO47" s="107"/>
      <c r="MZP47" s="107"/>
      <c r="MZQ47" s="107"/>
      <c r="MZR47" s="107"/>
      <c r="MZS47" s="107"/>
      <c r="MZT47" s="107"/>
      <c r="MZU47" s="106"/>
      <c r="MZV47" s="107"/>
      <c r="MZW47" s="107"/>
      <c r="MZX47" s="107"/>
      <c r="MZY47" s="107"/>
      <c r="MZZ47" s="107"/>
      <c r="NAA47" s="107"/>
      <c r="NAB47" s="107"/>
      <c r="NAC47" s="107"/>
      <c r="NAD47" s="106"/>
      <c r="NAE47" s="107"/>
      <c r="NAF47" s="107"/>
      <c r="NAG47" s="107"/>
      <c r="NAH47" s="107"/>
      <c r="NAI47" s="107"/>
      <c r="NAJ47" s="107"/>
      <c r="NAK47" s="107"/>
      <c r="NAL47" s="107"/>
      <c r="NAM47" s="106"/>
      <c r="NAN47" s="107"/>
      <c r="NAO47" s="107"/>
      <c r="NAP47" s="107"/>
      <c r="NAQ47" s="107"/>
      <c r="NAR47" s="107"/>
      <c r="NAS47" s="107"/>
      <c r="NAT47" s="107"/>
      <c r="NAU47" s="107"/>
      <c r="NAV47" s="106"/>
      <c r="NAW47" s="107"/>
      <c r="NAX47" s="107"/>
      <c r="NAY47" s="107"/>
      <c r="NAZ47" s="107"/>
      <c r="NBA47" s="107"/>
      <c r="NBB47" s="107"/>
      <c r="NBC47" s="107"/>
      <c r="NBD47" s="107"/>
      <c r="NBE47" s="106"/>
      <c r="NBF47" s="107"/>
      <c r="NBG47" s="107"/>
      <c r="NBH47" s="107"/>
      <c r="NBI47" s="107"/>
      <c r="NBJ47" s="107"/>
      <c r="NBK47" s="107"/>
      <c r="NBL47" s="107"/>
      <c r="NBM47" s="107"/>
      <c r="NBN47" s="106"/>
      <c r="NBO47" s="107"/>
      <c r="NBP47" s="107"/>
      <c r="NBQ47" s="107"/>
      <c r="NBR47" s="107"/>
      <c r="NBS47" s="107"/>
      <c r="NBT47" s="107"/>
      <c r="NBU47" s="107"/>
      <c r="NBV47" s="107"/>
      <c r="NBW47" s="106"/>
      <c r="NBX47" s="107"/>
      <c r="NBY47" s="107"/>
      <c r="NBZ47" s="107"/>
      <c r="NCA47" s="107"/>
      <c r="NCB47" s="107"/>
      <c r="NCC47" s="107"/>
      <c r="NCD47" s="107"/>
      <c r="NCE47" s="107"/>
      <c r="NCF47" s="106"/>
      <c r="NCG47" s="107"/>
      <c r="NCH47" s="107"/>
      <c r="NCI47" s="107"/>
      <c r="NCJ47" s="107"/>
      <c r="NCK47" s="107"/>
      <c r="NCL47" s="107"/>
      <c r="NCM47" s="107"/>
      <c r="NCN47" s="107"/>
      <c r="NCO47" s="106"/>
      <c r="NCP47" s="107"/>
      <c r="NCQ47" s="107"/>
      <c r="NCR47" s="107"/>
      <c r="NCS47" s="107"/>
      <c r="NCT47" s="107"/>
      <c r="NCU47" s="107"/>
      <c r="NCV47" s="107"/>
      <c r="NCW47" s="107"/>
      <c r="NCX47" s="106"/>
      <c r="NCY47" s="107"/>
      <c r="NCZ47" s="107"/>
      <c r="NDA47" s="107"/>
      <c r="NDB47" s="107"/>
      <c r="NDC47" s="107"/>
      <c r="NDD47" s="107"/>
      <c r="NDE47" s="107"/>
      <c r="NDF47" s="107"/>
      <c r="NDG47" s="106"/>
      <c r="NDH47" s="107"/>
      <c r="NDI47" s="107"/>
      <c r="NDJ47" s="107"/>
      <c r="NDK47" s="107"/>
      <c r="NDL47" s="107"/>
      <c r="NDM47" s="107"/>
      <c r="NDN47" s="107"/>
      <c r="NDO47" s="107"/>
      <c r="NDP47" s="106"/>
      <c r="NDQ47" s="107"/>
      <c r="NDR47" s="107"/>
      <c r="NDS47" s="107"/>
      <c r="NDT47" s="107"/>
      <c r="NDU47" s="107"/>
      <c r="NDV47" s="107"/>
      <c r="NDW47" s="107"/>
      <c r="NDX47" s="107"/>
      <c r="NDY47" s="106"/>
      <c r="NDZ47" s="107"/>
      <c r="NEA47" s="107"/>
      <c r="NEB47" s="107"/>
      <c r="NEC47" s="107"/>
      <c r="NED47" s="107"/>
      <c r="NEE47" s="107"/>
      <c r="NEF47" s="107"/>
      <c r="NEG47" s="107"/>
      <c r="NEH47" s="106"/>
      <c r="NEI47" s="107"/>
      <c r="NEJ47" s="107"/>
      <c r="NEK47" s="107"/>
      <c r="NEL47" s="107"/>
      <c r="NEM47" s="107"/>
      <c r="NEN47" s="107"/>
      <c r="NEO47" s="107"/>
      <c r="NEP47" s="107"/>
      <c r="NEQ47" s="106"/>
      <c r="NER47" s="107"/>
      <c r="NES47" s="107"/>
      <c r="NET47" s="107"/>
      <c r="NEU47" s="107"/>
      <c r="NEV47" s="107"/>
      <c r="NEW47" s="107"/>
      <c r="NEX47" s="107"/>
      <c r="NEY47" s="107"/>
      <c r="NEZ47" s="106"/>
      <c r="NFA47" s="107"/>
      <c r="NFB47" s="107"/>
      <c r="NFC47" s="107"/>
      <c r="NFD47" s="107"/>
      <c r="NFE47" s="107"/>
      <c r="NFF47" s="107"/>
      <c r="NFG47" s="107"/>
      <c r="NFH47" s="107"/>
      <c r="NFI47" s="106"/>
      <c r="NFJ47" s="107"/>
      <c r="NFK47" s="107"/>
      <c r="NFL47" s="107"/>
      <c r="NFM47" s="107"/>
      <c r="NFN47" s="107"/>
      <c r="NFO47" s="107"/>
      <c r="NFP47" s="107"/>
      <c r="NFQ47" s="107"/>
      <c r="NFR47" s="106"/>
      <c r="NFS47" s="107"/>
      <c r="NFT47" s="107"/>
      <c r="NFU47" s="107"/>
      <c r="NFV47" s="107"/>
      <c r="NFW47" s="107"/>
      <c r="NFX47" s="107"/>
      <c r="NFY47" s="107"/>
      <c r="NFZ47" s="107"/>
      <c r="NGA47" s="106"/>
      <c r="NGB47" s="107"/>
      <c r="NGC47" s="107"/>
      <c r="NGD47" s="107"/>
      <c r="NGE47" s="107"/>
      <c r="NGF47" s="107"/>
      <c r="NGG47" s="107"/>
      <c r="NGH47" s="107"/>
      <c r="NGI47" s="107"/>
      <c r="NGJ47" s="106"/>
      <c r="NGK47" s="107"/>
      <c r="NGL47" s="107"/>
      <c r="NGM47" s="107"/>
      <c r="NGN47" s="107"/>
      <c r="NGO47" s="107"/>
      <c r="NGP47" s="107"/>
      <c r="NGQ47" s="107"/>
      <c r="NGR47" s="107"/>
      <c r="NGS47" s="106"/>
      <c r="NGT47" s="107"/>
      <c r="NGU47" s="107"/>
      <c r="NGV47" s="107"/>
      <c r="NGW47" s="107"/>
      <c r="NGX47" s="107"/>
      <c r="NGY47" s="107"/>
      <c r="NGZ47" s="107"/>
      <c r="NHA47" s="107"/>
      <c r="NHB47" s="106"/>
      <c r="NHC47" s="107"/>
      <c r="NHD47" s="107"/>
      <c r="NHE47" s="107"/>
      <c r="NHF47" s="107"/>
      <c r="NHG47" s="107"/>
      <c r="NHH47" s="107"/>
      <c r="NHI47" s="107"/>
      <c r="NHJ47" s="107"/>
      <c r="NHK47" s="106"/>
      <c r="NHL47" s="107"/>
      <c r="NHM47" s="107"/>
      <c r="NHN47" s="107"/>
      <c r="NHO47" s="107"/>
      <c r="NHP47" s="107"/>
      <c r="NHQ47" s="107"/>
      <c r="NHR47" s="107"/>
      <c r="NHS47" s="107"/>
      <c r="NHT47" s="106"/>
      <c r="NHU47" s="107"/>
      <c r="NHV47" s="107"/>
      <c r="NHW47" s="107"/>
      <c r="NHX47" s="107"/>
      <c r="NHY47" s="107"/>
      <c r="NHZ47" s="107"/>
      <c r="NIA47" s="107"/>
      <c r="NIB47" s="107"/>
      <c r="NIC47" s="106"/>
      <c r="NID47" s="107"/>
      <c r="NIE47" s="107"/>
      <c r="NIF47" s="107"/>
      <c r="NIG47" s="107"/>
      <c r="NIH47" s="107"/>
      <c r="NII47" s="107"/>
      <c r="NIJ47" s="107"/>
      <c r="NIK47" s="107"/>
      <c r="NIL47" s="106"/>
      <c r="NIM47" s="107"/>
      <c r="NIN47" s="107"/>
      <c r="NIO47" s="107"/>
      <c r="NIP47" s="107"/>
      <c r="NIQ47" s="107"/>
      <c r="NIR47" s="107"/>
      <c r="NIS47" s="107"/>
      <c r="NIT47" s="107"/>
      <c r="NIU47" s="106"/>
      <c r="NIV47" s="107"/>
      <c r="NIW47" s="107"/>
      <c r="NIX47" s="107"/>
      <c r="NIY47" s="107"/>
      <c r="NIZ47" s="107"/>
      <c r="NJA47" s="107"/>
      <c r="NJB47" s="107"/>
      <c r="NJC47" s="107"/>
      <c r="NJD47" s="106"/>
      <c r="NJE47" s="107"/>
      <c r="NJF47" s="107"/>
      <c r="NJG47" s="107"/>
      <c r="NJH47" s="107"/>
      <c r="NJI47" s="107"/>
      <c r="NJJ47" s="107"/>
      <c r="NJK47" s="107"/>
      <c r="NJL47" s="107"/>
      <c r="NJM47" s="106"/>
      <c r="NJN47" s="107"/>
      <c r="NJO47" s="107"/>
      <c r="NJP47" s="107"/>
      <c r="NJQ47" s="107"/>
      <c r="NJR47" s="107"/>
      <c r="NJS47" s="107"/>
      <c r="NJT47" s="107"/>
      <c r="NJU47" s="107"/>
      <c r="NJV47" s="106"/>
      <c r="NJW47" s="107"/>
      <c r="NJX47" s="107"/>
      <c r="NJY47" s="107"/>
      <c r="NJZ47" s="107"/>
      <c r="NKA47" s="107"/>
      <c r="NKB47" s="107"/>
      <c r="NKC47" s="107"/>
      <c r="NKD47" s="107"/>
      <c r="NKE47" s="106"/>
      <c r="NKF47" s="107"/>
      <c r="NKG47" s="107"/>
      <c r="NKH47" s="107"/>
      <c r="NKI47" s="107"/>
      <c r="NKJ47" s="107"/>
      <c r="NKK47" s="107"/>
      <c r="NKL47" s="107"/>
      <c r="NKM47" s="107"/>
      <c r="NKN47" s="106"/>
      <c r="NKO47" s="107"/>
      <c r="NKP47" s="107"/>
      <c r="NKQ47" s="107"/>
      <c r="NKR47" s="107"/>
      <c r="NKS47" s="107"/>
      <c r="NKT47" s="107"/>
      <c r="NKU47" s="107"/>
      <c r="NKV47" s="107"/>
      <c r="NKW47" s="106"/>
      <c r="NKX47" s="107"/>
      <c r="NKY47" s="107"/>
      <c r="NKZ47" s="107"/>
      <c r="NLA47" s="107"/>
      <c r="NLB47" s="107"/>
      <c r="NLC47" s="107"/>
      <c r="NLD47" s="107"/>
      <c r="NLE47" s="107"/>
      <c r="NLF47" s="106"/>
      <c r="NLG47" s="107"/>
      <c r="NLH47" s="107"/>
      <c r="NLI47" s="107"/>
      <c r="NLJ47" s="107"/>
      <c r="NLK47" s="107"/>
      <c r="NLL47" s="107"/>
      <c r="NLM47" s="107"/>
      <c r="NLN47" s="107"/>
      <c r="NLO47" s="106"/>
      <c r="NLP47" s="107"/>
      <c r="NLQ47" s="107"/>
      <c r="NLR47" s="107"/>
      <c r="NLS47" s="107"/>
      <c r="NLT47" s="107"/>
      <c r="NLU47" s="107"/>
      <c r="NLV47" s="107"/>
      <c r="NLW47" s="107"/>
      <c r="NLX47" s="106"/>
      <c r="NLY47" s="107"/>
      <c r="NLZ47" s="107"/>
      <c r="NMA47" s="107"/>
      <c r="NMB47" s="107"/>
      <c r="NMC47" s="107"/>
      <c r="NMD47" s="107"/>
      <c r="NME47" s="107"/>
      <c r="NMF47" s="107"/>
      <c r="NMG47" s="106"/>
      <c r="NMH47" s="107"/>
      <c r="NMI47" s="107"/>
      <c r="NMJ47" s="107"/>
      <c r="NMK47" s="107"/>
      <c r="NML47" s="107"/>
      <c r="NMM47" s="107"/>
      <c r="NMN47" s="107"/>
      <c r="NMO47" s="107"/>
      <c r="NMP47" s="106"/>
      <c r="NMQ47" s="107"/>
      <c r="NMR47" s="107"/>
      <c r="NMS47" s="107"/>
      <c r="NMT47" s="107"/>
      <c r="NMU47" s="107"/>
      <c r="NMV47" s="107"/>
      <c r="NMW47" s="107"/>
      <c r="NMX47" s="107"/>
      <c r="NMY47" s="106"/>
      <c r="NMZ47" s="107"/>
      <c r="NNA47" s="107"/>
      <c r="NNB47" s="107"/>
      <c r="NNC47" s="107"/>
      <c r="NND47" s="107"/>
      <c r="NNE47" s="107"/>
      <c r="NNF47" s="107"/>
      <c r="NNG47" s="107"/>
      <c r="NNH47" s="106"/>
      <c r="NNI47" s="107"/>
      <c r="NNJ47" s="107"/>
      <c r="NNK47" s="107"/>
      <c r="NNL47" s="107"/>
      <c r="NNM47" s="107"/>
      <c r="NNN47" s="107"/>
      <c r="NNO47" s="107"/>
      <c r="NNP47" s="107"/>
      <c r="NNQ47" s="106"/>
      <c r="NNR47" s="107"/>
      <c r="NNS47" s="107"/>
      <c r="NNT47" s="107"/>
      <c r="NNU47" s="107"/>
      <c r="NNV47" s="107"/>
      <c r="NNW47" s="107"/>
      <c r="NNX47" s="107"/>
      <c r="NNY47" s="107"/>
      <c r="NNZ47" s="106"/>
      <c r="NOA47" s="107"/>
      <c r="NOB47" s="107"/>
      <c r="NOC47" s="107"/>
      <c r="NOD47" s="107"/>
      <c r="NOE47" s="107"/>
      <c r="NOF47" s="107"/>
      <c r="NOG47" s="107"/>
      <c r="NOH47" s="107"/>
      <c r="NOI47" s="106"/>
      <c r="NOJ47" s="107"/>
      <c r="NOK47" s="107"/>
      <c r="NOL47" s="107"/>
      <c r="NOM47" s="107"/>
      <c r="NON47" s="107"/>
      <c r="NOO47" s="107"/>
      <c r="NOP47" s="107"/>
      <c r="NOQ47" s="107"/>
      <c r="NOR47" s="106"/>
      <c r="NOS47" s="107"/>
      <c r="NOT47" s="107"/>
      <c r="NOU47" s="107"/>
      <c r="NOV47" s="107"/>
      <c r="NOW47" s="107"/>
      <c r="NOX47" s="107"/>
      <c r="NOY47" s="107"/>
      <c r="NOZ47" s="107"/>
      <c r="NPA47" s="106"/>
      <c r="NPB47" s="107"/>
      <c r="NPC47" s="107"/>
      <c r="NPD47" s="107"/>
      <c r="NPE47" s="107"/>
      <c r="NPF47" s="107"/>
      <c r="NPG47" s="107"/>
      <c r="NPH47" s="107"/>
      <c r="NPI47" s="107"/>
      <c r="NPJ47" s="106"/>
      <c r="NPK47" s="107"/>
      <c r="NPL47" s="107"/>
      <c r="NPM47" s="107"/>
      <c r="NPN47" s="107"/>
      <c r="NPO47" s="107"/>
      <c r="NPP47" s="107"/>
      <c r="NPQ47" s="107"/>
      <c r="NPR47" s="107"/>
      <c r="NPS47" s="106"/>
      <c r="NPT47" s="107"/>
      <c r="NPU47" s="107"/>
      <c r="NPV47" s="107"/>
      <c r="NPW47" s="107"/>
      <c r="NPX47" s="107"/>
      <c r="NPY47" s="107"/>
      <c r="NPZ47" s="107"/>
      <c r="NQA47" s="107"/>
      <c r="NQB47" s="106"/>
      <c r="NQC47" s="107"/>
      <c r="NQD47" s="107"/>
      <c r="NQE47" s="107"/>
      <c r="NQF47" s="107"/>
      <c r="NQG47" s="107"/>
      <c r="NQH47" s="107"/>
      <c r="NQI47" s="107"/>
      <c r="NQJ47" s="107"/>
      <c r="NQK47" s="106"/>
      <c r="NQL47" s="107"/>
      <c r="NQM47" s="107"/>
      <c r="NQN47" s="107"/>
      <c r="NQO47" s="107"/>
      <c r="NQP47" s="107"/>
      <c r="NQQ47" s="107"/>
      <c r="NQR47" s="107"/>
      <c r="NQS47" s="107"/>
      <c r="NQT47" s="106"/>
      <c r="NQU47" s="107"/>
      <c r="NQV47" s="107"/>
      <c r="NQW47" s="107"/>
      <c r="NQX47" s="107"/>
      <c r="NQY47" s="107"/>
      <c r="NQZ47" s="107"/>
      <c r="NRA47" s="107"/>
      <c r="NRB47" s="107"/>
      <c r="NRC47" s="106"/>
      <c r="NRD47" s="107"/>
      <c r="NRE47" s="107"/>
      <c r="NRF47" s="107"/>
      <c r="NRG47" s="107"/>
      <c r="NRH47" s="107"/>
      <c r="NRI47" s="107"/>
      <c r="NRJ47" s="107"/>
      <c r="NRK47" s="107"/>
      <c r="NRL47" s="106"/>
      <c r="NRM47" s="107"/>
      <c r="NRN47" s="107"/>
      <c r="NRO47" s="107"/>
      <c r="NRP47" s="107"/>
      <c r="NRQ47" s="107"/>
      <c r="NRR47" s="107"/>
      <c r="NRS47" s="107"/>
      <c r="NRT47" s="107"/>
      <c r="NRU47" s="106"/>
      <c r="NRV47" s="107"/>
      <c r="NRW47" s="107"/>
      <c r="NRX47" s="107"/>
      <c r="NRY47" s="107"/>
      <c r="NRZ47" s="107"/>
      <c r="NSA47" s="107"/>
      <c r="NSB47" s="107"/>
      <c r="NSC47" s="107"/>
      <c r="NSD47" s="106"/>
      <c r="NSE47" s="107"/>
      <c r="NSF47" s="107"/>
      <c r="NSG47" s="107"/>
      <c r="NSH47" s="107"/>
      <c r="NSI47" s="107"/>
      <c r="NSJ47" s="107"/>
      <c r="NSK47" s="107"/>
      <c r="NSL47" s="107"/>
      <c r="NSM47" s="106"/>
      <c r="NSN47" s="107"/>
      <c r="NSO47" s="107"/>
      <c r="NSP47" s="107"/>
      <c r="NSQ47" s="107"/>
      <c r="NSR47" s="107"/>
      <c r="NSS47" s="107"/>
      <c r="NST47" s="107"/>
      <c r="NSU47" s="107"/>
      <c r="NSV47" s="106"/>
      <c r="NSW47" s="107"/>
      <c r="NSX47" s="107"/>
      <c r="NSY47" s="107"/>
      <c r="NSZ47" s="107"/>
      <c r="NTA47" s="107"/>
      <c r="NTB47" s="107"/>
      <c r="NTC47" s="107"/>
      <c r="NTD47" s="107"/>
      <c r="NTE47" s="106"/>
      <c r="NTF47" s="107"/>
      <c r="NTG47" s="107"/>
      <c r="NTH47" s="107"/>
      <c r="NTI47" s="107"/>
      <c r="NTJ47" s="107"/>
      <c r="NTK47" s="107"/>
      <c r="NTL47" s="107"/>
      <c r="NTM47" s="107"/>
      <c r="NTN47" s="106"/>
      <c r="NTO47" s="107"/>
      <c r="NTP47" s="107"/>
      <c r="NTQ47" s="107"/>
      <c r="NTR47" s="107"/>
      <c r="NTS47" s="107"/>
      <c r="NTT47" s="107"/>
      <c r="NTU47" s="107"/>
      <c r="NTV47" s="107"/>
      <c r="NTW47" s="106"/>
      <c r="NTX47" s="107"/>
      <c r="NTY47" s="107"/>
      <c r="NTZ47" s="107"/>
      <c r="NUA47" s="107"/>
      <c r="NUB47" s="107"/>
      <c r="NUC47" s="107"/>
      <c r="NUD47" s="107"/>
      <c r="NUE47" s="107"/>
      <c r="NUF47" s="106"/>
      <c r="NUG47" s="107"/>
      <c r="NUH47" s="107"/>
      <c r="NUI47" s="107"/>
      <c r="NUJ47" s="107"/>
      <c r="NUK47" s="107"/>
      <c r="NUL47" s="107"/>
      <c r="NUM47" s="107"/>
      <c r="NUN47" s="107"/>
      <c r="NUO47" s="106"/>
      <c r="NUP47" s="107"/>
      <c r="NUQ47" s="107"/>
      <c r="NUR47" s="107"/>
      <c r="NUS47" s="107"/>
      <c r="NUT47" s="107"/>
      <c r="NUU47" s="107"/>
      <c r="NUV47" s="107"/>
      <c r="NUW47" s="107"/>
      <c r="NUX47" s="106"/>
      <c r="NUY47" s="107"/>
      <c r="NUZ47" s="107"/>
      <c r="NVA47" s="107"/>
      <c r="NVB47" s="107"/>
      <c r="NVC47" s="107"/>
      <c r="NVD47" s="107"/>
      <c r="NVE47" s="107"/>
      <c r="NVF47" s="107"/>
      <c r="NVG47" s="106"/>
      <c r="NVH47" s="107"/>
      <c r="NVI47" s="107"/>
      <c r="NVJ47" s="107"/>
      <c r="NVK47" s="107"/>
      <c r="NVL47" s="107"/>
      <c r="NVM47" s="107"/>
      <c r="NVN47" s="107"/>
      <c r="NVO47" s="107"/>
      <c r="NVP47" s="106"/>
      <c r="NVQ47" s="107"/>
      <c r="NVR47" s="107"/>
      <c r="NVS47" s="107"/>
      <c r="NVT47" s="107"/>
      <c r="NVU47" s="107"/>
      <c r="NVV47" s="107"/>
      <c r="NVW47" s="107"/>
      <c r="NVX47" s="107"/>
      <c r="NVY47" s="106"/>
      <c r="NVZ47" s="107"/>
      <c r="NWA47" s="107"/>
      <c r="NWB47" s="107"/>
      <c r="NWC47" s="107"/>
      <c r="NWD47" s="107"/>
      <c r="NWE47" s="107"/>
      <c r="NWF47" s="107"/>
      <c r="NWG47" s="107"/>
      <c r="NWH47" s="106"/>
      <c r="NWI47" s="107"/>
      <c r="NWJ47" s="107"/>
      <c r="NWK47" s="107"/>
      <c r="NWL47" s="107"/>
      <c r="NWM47" s="107"/>
      <c r="NWN47" s="107"/>
      <c r="NWO47" s="107"/>
      <c r="NWP47" s="107"/>
      <c r="NWQ47" s="106"/>
      <c r="NWR47" s="107"/>
      <c r="NWS47" s="107"/>
      <c r="NWT47" s="107"/>
      <c r="NWU47" s="107"/>
      <c r="NWV47" s="107"/>
      <c r="NWW47" s="107"/>
      <c r="NWX47" s="107"/>
      <c r="NWY47" s="107"/>
      <c r="NWZ47" s="106"/>
      <c r="NXA47" s="107"/>
      <c r="NXB47" s="107"/>
      <c r="NXC47" s="107"/>
      <c r="NXD47" s="107"/>
      <c r="NXE47" s="107"/>
      <c r="NXF47" s="107"/>
      <c r="NXG47" s="107"/>
      <c r="NXH47" s="107"/>
      <c r="NXI47" s="106"/>
      <c r="NXJ47" s="107"/>
      <c r="NXK47" s="107"/>
      <c r="NXL47" s="107"/>
      <c r="NXM47" s="107"/>
      <c r="NXN47" s="107"/>
      <c r="NXO47" s="107"/>
      <c r="NXP47" s="107"/>
      <c r="NXQ47" s="107"/>
      <c r="NXR47" s="106"/>
      <c r="NXS47" s="107"/>
      <c r="NXT47" s="107"/>
      <c r="NXU47" s="107"/>
      <c r="NXV47" s="107"/>
      <c r="NXW47" s="107"/>
      <c r="NXX47" s="107"/>
      <c r="NXY47" s="107"/>
      <c r="NXZ47" s="107"/>
      <c r="NYA47" s="106"/>
      <c r="NYB47" s="107"/>
      <c r="NYC47" s="107"/>
      <c r="NYD47" s="107"/>
      <c r="NYE47" s="107"/>
      <c r="NYF47" s="107"/>
      <c r="NYG47" s="107"/>
      <c r="NYH47" s="107"/>
      <c r="NYI47" s="107"/>
      <c r="NYJ47" s="106"/>
      <c r="NYK47" s="107"/>
      <c r="NYL47" s="107"/>
      <c r="NYM47" s="107"/>
      <c r="NYN47" s="107"/>
      <c r="NYO47" s="107"/>
      <c r="NYP47" s="107"/>
      <c r="NYQ47" s="107"/>
      <c r="NYR47" s="107"/>
      <c r="NYS47" s="106"/>
      <c r="NYT47" s="107"/>
      <c r="NYU47" s="107"/>
      <c r="NYV47" s="107"/>
      <c r="NYW47" s="107"/>
      <c r="NYX47" s="107"/>
      <c r="NYY47" s="107"/>
      <c r="NYZ47" s="107"/>
      <c r="NZA47" s="107"/>
      <c r="NZB47" s="106"/>
      <c r="NZC47" s="107"/>
      <c r="NZD47" s="107"/>
      <c r="NZE47" s="107"/>
      <c r="NZF47" s="107"/>
      <c r="NZG47" s="107"/>
      <c r="NZH47" s="107"/>
      <c r="NZI47" s="107"/>
      <c r="NZJ47" s="107"/>
      <c r="NZK47" s="106"/>
      <c r="NZL47" s="107"/>
      <c r="NZM47" s="107"/>
      <c r="NZN47" s="107"/>
      <c r="NZO47" s="107"/>
      <c r="NZP47" s="107"/>
      <c r="NZQ47" s="107"/>
      <c r="NZR47" s="107"/>
      <c r="NZS47" s="107"/>
      <c r="NZT47" s="106"/>
      <c r="NZU47" s="107"/>
      <c r="NZV47" s="107"/>
      <c r="NZW47" s="107"/>
      <c r="NZX47" s="107"/>
      <c r="NZY47" s="107"/>
      <c r="NZZ47" s="107"/>
      <c r="OAA47" s="107"/>
      <c r="OAB47" s="107"/>
      <c r="OAC47" s="106"/>
      <c r="OAD47" s="107"/>
      <c r="OAE47" s="107"/>
      <c r="OAF47" s="107"/>
      <c r="OAG47" s="107"/>
      <c r="OAH47" s="107"/>
      <c r="OAI47" s="107"/>
      <c r="OAJ47" s="107"/>
      <c r="OAK47" s="107"/>
      <c r="OAL47" s="106"/>
      <c r="OAM47" s="107"/>
      <c r="OAN47" s="107"/>
      <c r="OAO47" s="107"/>
      <c r="OAP47" s="107"/>
      <c r="OAQ47" s="107"/>
      <c r="OAR47" s="107"/>
      <c r="OAS47" s="107"/>
      <c r="OAT47" s="107"/>
      <c r="OAU47" s="106"/>
      <c r="OAV47" s="107"/>
      <c r="OAW47" s="107"/>
      <c r="OAX47" s="107"/>
      <c r="OAY47" s="107"/>
      <c r="OAZ47" s="107"/>
      <c r="OBA47" s="107"/>
      <c r="OBB47" s="107"/>
      <c r="OBC47" s="107"/>
      <c r="OBD47" s="106"/>
      <c r="OBE47" s="107"/>
      <c r="OBF47" s="107"/>
      <c r="OBG47" s="107"/>
      <c r="OBH47" s="107"/>
      <c r="OBI47" s="107"/>
      <c r="OBJ47" s="107"/>
      <c r="OBK47" s="107"/>
      <c r="OBL47" s="107"/>
      <c r="OBM47" s="106"/>
      <c r="OBN47" s="107"/>
      <c r="OBO47" s="107"/>
      <c r="OBP47" s="107"/>
      <c r="OBQ47" s="107"/>
      <c r="OBR47" s="107"/>
      <c r="OBS47" s="107"/>
      <c r="OBT47" s="107"/>
      <c r="OBU47" s="107"/>
      <c r="OBV47" s="106"/>
      <c r="OBW47" s="107"/>
      <c r="OBX47" s="107"/>
      <c r="OBY47" s="107"/>
      <c r="OBZ47" s="107"/>
      <c r="OCA47" s="107"/>
      <c r="OCB47" s="107"/>
      <c r="OCC47" s="107"/>
      <c r="OCD47" s="107"/>
      <c r="OCE47" s="106"/>
      <c r="OCF47" s="107"/>
      <c r="OCG47" s="107"/>
      <c r="OCH47" s="107"/>
      <c r="OCI47" s="107"/>
      <c r="OCJ47" s="107"/>
      <c r="OCK47" s="107"/>
      <c r="OCL47" s="107"/>
      <c r="OCM47" s="107"/>
      <c r="OCN47" s="106"/>
      <c r="OCO47" s="107"/>
      <c r="OCP47" s="107"/>
      <c r="OCQ47" s="107"/>
      <c r="OCR47" s="107"/>
      <c r="OCS47" s="107"/>
      <c r="OCT47" s="107"/>
      <c r="OCU47" s="107"/>
      <c r="OCV47" s="107"/>
      <c r="OCW47" s="106"/>
      <c r="OCX47" s="107"/>
      <c r="OCY47" s="107"/>
      <c r="OCZ47" s="107"/>
      <c r="ODA47" s="107"/>
      <c r="ODB47" s="107"/>
      <c r="ODC47" s="107"/>
      <c r="ODD47" s="107"/>
      <c r="ODE47" s="107"/>
      <c r="ODF47" s="106"/>
      <c r="ODG47" s="107"/>
      <c r="ODH47" s="107"/>
      <c r="ODI47" s="107"/>
      <c r="ODJ47" s="107"/>
      <c r="ODK47" s="107"/>
      <c r="ODL47" s="107"/>
      <c r="ODM47" s="107"/>
      <c r="ODN47" s="107"/>
      <c r="ODO47" s="106"/>
      <c r="ODP47" s="107"/>
      <c r="ODQ47" s="107"/>
      <c r="ODR47" s="107"/>
      <c r="ODS47" s="107"/>
      <c r="ODT47" s="107"/>
      <c r="ODU47" s="107"/>
      <c r="ODV47" s="107"/>
      <c r="ODW47" s="107"/>
      <c r="ODX47" s="106"/>
      <c r="ODY47" s="107"/>
      <c r="ODZ47" s="107"/>
      <c r="OEA47" s="107"/>
      <c r="OEB47" s="107"/>
      <c r="OEC47" s="107"/>
      <c r="OED47" s="107"/>
      <c r="OEE47" s="107"/>
      <c r="OEF47" s="107"/>
      <c r="OEG47" s="106"/>
      <c r="OEH47" s="107"/>
      <c r="OEI47" s="107"/>
      <c r="OEJ47" s="107"/>
      <c r="OEK47" s="107"/>
      <c r="OEL47" s="107"/>
      <c r="OEM47" s="107"/>
      <c r="OEN47" s="107"/>
      <c r="OEO47" s="107"/>
      <c r="OEP47" s="106"/>
      <c r="OEQ47" s="107"/>
      <c r="OER47" s="107"/>
      <c r="OES47" s="107"/>
      <c r="OET47" s="107"/>
      <c r="OEU47" s="107"/>
      <c r="OEV47" s="107"/>
      <c r="OEW47" s="107"/>
      <c r="OEX47" s="107"/>
      <c r="OEY47" s="106"/>
      <c r="OEZ47" s="107"/>
      <c r="OFA47" s="107"/>
      <c r="OFB47" s="107"/>
      <c r="OFC47" s="107"/>
      <c r="OFD47" s="107"/>
      <c r="OFE47" s="107"/>
      <c r="OFF47" s="107"/>
      <c r="OFG47" s="107"/>
      <c r="OFH47" s="106"/>
      <c r="OFI47" s="107"/>
      <c r="OFJ47" s="107"/>
      <c r="OFK47" s="107"/>
      <c r="OFL47" s="107"/>
      <c r="OFM47" s="107"/>
      <c r="OFN47" s="107"/>
      <c r="OFO47" s="107"/>
      <c r="OFP47" s="107"/>
      <c r="OFQ47" s="106"/>
      <c r="OFR47" s="107"/>
      <c r="OFS47" s="107"/>
      <c r="OFT47" s="107"/>
      <c r="OFU47" s="107"/>
      <c r="OFV47" s="107"/>
      <c r="OFW47" s="107"/>
      <c r="OFX47" s="107"/>
      <c r="OFY47" s="107"/>
      <c r="OFZ47" s="106"/>
      <c r="OGA47" s="107"/>
      <c r="OGB47" s="107"/>
      <c r="OGC47" s="107"/>
      <c r="OGD47" s="107"/>
      <c r="OGE47" s="107"/>
      <c r="OGF47" s="107"/>
      <c r="OGG47" s="107"/>
      <c r="OGH47" s="107"/>
      <c r="OGI47" s="106"/>
      <c r="OGJ47" s="107"/>
      <c r="OGK47" s="107"/>
      <c r="OGL47" s="107"/>
      <c r="OGM47" s="107"/>
      <c r="OGN47" s="107"/>
      <c r="OGO47" s="107"/>
      <c r="OGP47" s="107"/>
      <c r="OGQ47" s="107"/>
      <c r="OGR47" s="106"/>
      <c r="OGS47" s="107"/>
      <c r="OGT47" s="107"/>
      <c r="OGU47" s="107"/>
      <c r="OGV47" s="107"/>
      <c r="OGW47" s="107"/>
      <c r="OGX47" s="107"/>
      <c r="OGY47" s="107"/>
      <c r="OGZ47" s="107"/>
      <c r="OHA47" s="106"/>
      <c r="OHB47" s="107"/>
      <c r="OHC47" s="107"/>
      <c r="OHD47" s="107"/>
      <c r="OHE47" s="107"/>
      <c r="OHF47" s="107"/>
      <c r="OHG47" s="107"/>
      <c r="OHH47" s="107"/>
      <c r="OHI47" s="107"/>
      <c r="OHJ47" s="106"/>
      <c r="OHK47" s="107"/>
      <c r="OHL47" s="107"/>
      <c r="OHM47" s="107"/>
      <c r="OHN47" s="107"/>
      <c r="OHO47" s="107"/>
      <c r="OHP47" s="107"/>
      <c r="OHQ47" s="107"/>
      <c r="OHR47" s="107"/>
      <c r="OHS47" s="106"/>
      <c r="OHT47" s="107"/>
      <c r="OHU47" s="107"/>
      <c r="OHV47" s="107"/>
      <c r="OHW47" s="107"/>
      <c r="OHX47" s="107"/>
      <c r="OHY47" s="107"/>
      <c r="OHZ47" s="107"/>
      <c r="OIA47" s="107"/>
      <c r="OIB47" s="106"/>
      <c r="OIC47" s="107"/>
      <c r="OID47" s="107"/>
      <c r="OIE47" s="107"/>
      <c r="OIF47" s="107"/>
      <c r="OIG47" s="107"/>
      <c r="OIH47" s="107"/>
      <c r="OII47" s="107"/>
      <c r="OIJ47" s="107"/>
      <c r="OIK47" s="106"/>
      <c r="OIL47" s="107"/>
      <c r="OIM47" s="107"/>
      <c r="OIN47" s="107"/>
      <c r="OIO47" s="107"/>
      <c r="OIP47" s="107"/>
      <c r="OIQ47" s="107"/>
      <c r="OIR47" s="107"/>
      <c r="OIS47" s="107"/>
      <c r="OIT47" s="106"/>
      <c r="OIU47" s="107"/>
      <c r="OIV47" s="107"/>
      <c r="OIW47" s="107"/>
      <c r="OIX47" s="107"/>
      <c r="OIY47" s="107"/>
      <c r="OIZ47" s="107"/>
      <c r="OJA47" s="107"/>
      <c r="OJB47" s="107"/>
      <c r="OJC47" s="106"/>
      <c r="OJD47" s="107"/>
      <c r="OJE47" s="107"/>
      <c r="OJF47" s="107"/>
      <c r="OJG47" s="107"/>
      <c r="OJH47" s="107"/>
      <c r="OJI47" s="107"/>
      <c r="OJJ47" s="107"/>
      <c r="OJK47" s="107"/>
      <c r="OJL47" s="106"/>
      <c r="OJM47" s="107"/>
      <c r="OJN47" s="107"/>
      <c r="OJO47" s="107"/>
      <c r="OJP47" s="107"/>
      <c r="OJQ47" s="107"/>
      <c r="OJR47" s="107"/>
      <c r="OJS47" s="107"/>
      <c r="OJT47" s="107"/>
      <c r="OJU47" s="106"/>
      <c r="OJV47" s="107"/>
      <c r="OJW47" s="107"/>
      <c r="OJX47" s="107"/>
      <c r="OJY47" s="107"/>
      <c r="OJZ47" s="107"/>
      <c r="OKA47" s="107"/>
      <c r="OKB47" s="107"/>
      <c r="OKC47" s="107"/>
      <c r="OKD47" s="106"/>
      <c r="OKE47" s="107"/>
      <c r="OKF47" s="107"/>
      <c r="OKG47" s="107"/>
      <c r="OKH47" s="107"/>
      <c r="OKI47" s="107"/>
      <c r="OKJ47" s="107"/>
      <c r="OKK47" s="107"/>
      <c r="OKL47" s="107"/>
      <c r="OKM47" s="106"/>
      <c r="OKN47" s="107"/>
      <c r="OKO47" s="107"/>
      <c r="OKP47" s="107"/>
      <c r="OKQ47" s="107"/>
      <c r="OKR47" s="107"/>
      <c r="OKS47" s="107"/>
      <c r="OKT47" s="107"/>
      <c r="OKU47" s="107"/>
      <c r="OKV47" s="106"/>
      <c r="OKW47" s="107"/>
      <c r="OKX47" s="107"/>
      <c r="OKY47" s="107"/>
      <c r="OKZ47" s="107"/>
      <c r="OLA47" s="107"/>
      <c r="OLB47" s="107"/>
      <c r="OLC47" s="107"/>
      <c r="OLD47" s="107"/>
      <c r="OLE47" s="106"/>
      <c r="OLF47" s="107"/>
      <c r="OLG47" s="107"/>
      <c r="OLH47" s="107"/>
      <c r="OLI47" s="107"/>
      <c r="OLJ47" s="107"/>
      <c r="OLK47" s="107"/>
      <c r="OLL47" s="107"/>
      <c r="OLM47" s="107"/>
      <c r="OLN47" s="106"/>
      <c r="OLO47" s="107"/>
      <c r="OLP47" s="107"/>
      <c r="OLQ47" s="107"/>
      <c r="OLR47" s="107"/>
      <c r="OLS47" s="107"/>
      <c r="OLT47" s="107"/>
      <c r="OLU47" s="107"/>
      <c r="OLV47" s="107"/>
      <c r="OLW47" s="106"/>
      <c r="OLX47" s="107"/>
      <c r="OLY47" s="107"/>
      <c r="OLZ47" s="107"/>
      <c r="OMA47" s="107"/>
      <c r="OMB47" s="107"/>
      <c r="OMC47" s="107"/>
      <c r="OMD47" s="107"/>
      <c r="OME47" s="107"/>
      <c r="OMF47" s="106"/>
      <c r="OMG47" s="107"/>
      <c r="OMH47" s="107"/>
      <c r="OMI47" s="107"/>
      <c r="OMJ47" s="107"/>
      <c r="OMK47" s="107"/>
      <c r="OML47" s="107"/>
      <c r="OMM47" s="107"/>
      <c r="OMN47" s="107"/>
      <c r="OMO47" s="106"/>
      <c r="OMP47" s="107"/>
      <c r="OMQ47" s="107"/>
      <c r="OMR47" s="107"/>
      <c r="OMS47" s="107"/>
      <c r="OMT47" s="107"/>
      <c r="OMU47" s="107"/>
      <c r="OMV47" s="107"/>
      <c r="OMW47" s="107"/>
      <c r="OMX47" s="106"/>
      <c r="OMY47" s="107"/>
      <c r="OMZ47" s="107"/>
      <c r="ONA47" s="107"/>
      <c r="ONB47" s="107"/>
      <c r="ONC47" s="107"/>
      <c r="OND47" s="107"/>
      <c r="ONE47" s="107"/>
      <c r="ONF47" s="107"/>
      <c r="ONG47" s="106"/>
      <c r="ONH47" s="107"/>
      <c r="ONI47" s="107"/>
      <c r="ONJ47" s="107"/>
      <c r="ONK47" s="107"/>
      <c r="ONL47" s="107"/>
      <c r="ONM47" s="107"/>
      <c r="ONN47" s="107"/>
      <c r="ONO47" s="107"/>
      <c r="ONP47" s="106"/>
      <c r="ONQ47" s="107"/>
      <c r="ONR47" s="107"/>
      <c r="ONS47" s="107"/>
      <c r="ONT47" s="107"/>
      <c r="ONU47" s="107"/>
      <c r="ONV47" s="107"/>
      <c r="ONW47" s="107"/>
      <c r="ONX47" s="107"/>
      <c r="ONY47" s="106"/>
      <c r="ONZ47" s="107"/>
      <c r="OOA47" s="107"/>
      <c r="OOB47" s="107"/>
      <c r="OOC47" s="107"/>
      <c r="OOD47" s="107"/>
      <c r="OOE47" s="107"/>
      <c r="OOF47" s="107"/>
      <c r="OOG47" s="107"/>
      <c r="OOH47" s="106"/>
      <c r="OOI47" s="107"/>
      <c r="OOJ47" s="107"/>
      <c r="OOK47" s="107"/>
      <c r="OOL47" s="107"/>
      <c r="OOM47" s="107"/>
      <c r="OON47" s="107"/>
      <c r="OOO47" s="107"/>
      <c r="OOP47" s="107"/>
      <c r="OOQ47" s="106"/>
      <c r="OOR47" s="107"/>
      <c r="OOS47" s="107"/>
      <c r="OOT47" s="107"/>
      <c r="OOU47" s="107"/>
      <c r="OOV47" s="107"/>
      <c r="OOW47" s="107"/>
      <c r="OOX47" s="107"/>
      <c r="OOY47" s="107"/>
      <c r="OOZ47" s="106"/>
      <c r="OPA47" s="107"/>
      <c r="OPB47" s="107"/>
      <c r="OPC47" s="107"/>
      <c r="OPD47" s="107"/>
      <c r="OPE47" s="107"/>
      <c r="OPF47" s="107"/>
      <c r="OPG47" s="107"/>
      <c r="OPH47" s="107"/>
      <c r="OPI47" s="106"/>
      <c r="OPJ47" s="107"/>
      <c r="OPK47" s="107"/>
      <c r="OPL47" s="107"/>
      <c r="OPM47" s="107"/>
      <c r="OPN47" s="107"/>
      <c r="OPO47" s="107"/>
      <c r="OPP47" s="107"/>
      <c r="OPQ47" s="107"/>
      <c r="OPR47" s="106"/>
      <c r="OPS47" s="107"/>
      <c r="OPT47" s="107"/>
      <c r="OPU47" s="107"/>
      <c r="OPV47" s="107"/>
      <c r="OPW47" s="107"/>
      <c r="OPX47" s="107"/>
      <c r="OPY47" s="107"/>
      <c r="OPZ47" s="107"/>
      <c r="OQA47" s="106"/>
      <c r="OQB47" s="107"/>
      <c r="OQC47" s="107"/>
      <c r="OQD47" s="107"/>
      <c r="OQE47" s="107"/>
      <c r="OQF47" s="107"/>
      <c r="OQG47" s="107"/>
      <c r="OQH47" s="107"/>
      <c r="OQI47" s="107"/>
      <c r="OQJ47" s="106"/>
      <c r="OQK47" s="107"/>
      <c r="OQL47" s="107"/>
      <c r="OQM47" s="107"/>
      <c r="OQN47" s="107"/>
      <c r="OQO47" s="107"/>
      <c r="OQP47" s="107"/>
      <c r="OQQ47" s="107"/>
      <c r="OQR47" s="107"/>
      <c r="OQS47" s="106"/>
      <c r="OQT47" s="107"/>
      <c r="OQU47" s="107"/>
      <c r="OQV47" s="107"/>
      <c r="OQW47" s="107"/>
      <c r="OQX47" s="107"/>
      <c r="OQY47" s="107"/>
      <c r="OQZ47" s="107"/>
      <c r="ORA47" s="107"/>
      <c r="ORB47" s="106"/>
      <c r="ORC47" s="107"/>
      <c r="ORD47" s="107"/>
      <c r="ORE47" s="107"/>
      <c r="ORF47" s="107"/>
      <c r="ORG47" s="107"/>
      <c r="ORH47" s="107"/>
      <c r="ORI47" s="107"/>
      <c r="ORJ47" s="107"/>
      <c r="ORK47" s="106"/>
      <c r="ORL47" s="107"/>
      <c r="ORM47" s="107"/>
      <c r="ORN47" s="107"/>
      <c r="ORO47" s="107"/>
      <c r="ORP47" s="107"/>
      <c r="ORQ47" s="107"/>
      <c r="ORR47" s="107"/>
      <c r="ORS47" s="107"/>
      <c r="ORT47" s="106"/>
      <c r="ORU47" s="107"/>
      <c r="ORV47" s="107"/>
      <c r="ORW47" s="107"/>
      <c r="ORX47" s="107"/>
      <c r="ORY47" s="107"/>
      <c r="ORZ47" s="107"/>
      <c r="OSA47" s="107"/>
      <c r="OSB47" s="107"/>
      <c r="OSC47" s="106"/>
      <c r="OSD47" s="107"/>
      <c r="OSE47" s="107"/>
      <c r="OSF47" s="107"/>
      <c r="OSG47" s="107"/>
      <c r="OSH47" s="107"/>
      <c r="OSI47" s="107"/>
      <c r="OSJ47" s="107"/>
      <c r="OSK47" s="107"/>
      <c r="OSL47" s="106"/>
      <c r="OSM47" s="107"/>
      <c r="OSN47" s="107"/>
      <c r="OSO47" s="107"/>
      <c r="OSP47" s="107"/>
      <c r="OSQ47" s="107"/>
      <c r="OSR47" s="107"/>
      <c r="OSS47" s="107"/>
      <c r="OST47" s="107"/>
      <c r="OSU47" s="106"/>
      <c r="OSV47" s="107"/>
      <c r="OSW47" s="107"/>
      <c r="OSX47" s="107"/>
      <c r="OSY47" s="107"/>
      <c r="OSZ47" s="107"/>
      <c r="OTA47" s="107"/>
      <c r="OTB47" s="107"/>
      <c r="OTC47" s="107"/>
      <c r="OTD47" s="106"/>
      <c r="OTE47" s="107"/>
      <c r="OTF47" s="107"/>
      <c r="OTG47" s="107"/>
      <c r="OTH47" s="107"/>
      <c r="OTI47" s="107"/>
      <c r="OTJ47" s="107"/>
      <c r="OTK47" s="107"/>
      <c r="OTL47" s="107"/>
      <c r="OTM47" s="106"/>
      <c r="OTN47" s="107"/>
      <c r="OTO47" s="107"/>
      <c r="OTP47" s="107"/>
      <c r="OTQ47" s="107"/>
      <c r="OTR47" s="107"/>
      <c r="OTS47" s="107"/>
      <c r="OTT47" s="107"/>
      <c r="OTU47" s="107"/>
      <c r="OTV47" s="106"/>
      <c r="OTW47" s="107"/>
      <c r="OTX47" s="107"/>
      <c r="OTY47" s="107"/>
      <c r="OTZ47" s="107"/>
      <c r="OUA47" s="107"/>
      <c r="OUB47" s="107"/>
      <c r="OUC47" s="107"/>
      <c r="OUD47" s="107"/>
      <c r="OUE47" s="106"/>
      <c r="OUF47" s="107"/>
      <c r="OUG47" s="107"/>
      <c r="OUH47" s="107"/>
      <c r="OUI47" s="107"/>
      <c r="OUJ47" s="107"/>
      <c r="OUK47" s="107"/>
      <c r="OUL47" s="107"/>
      <c r="OUM47" s="107"/>
      <c r="OUN47" s="106"/>
      <c r="OUO47" s="107"/>
      <c r="OUP47" s="107"/>
      <c r="OUQ47" s="107"/>
      <c r="OUR47" s="107"/>
      <c r="OUS47" s="107"/>
      <c r="OUT47" s="107"/>
      <c r="OUU47" s="107"/>
      <c r="OUV47" s="107"/>
      <c r="OUW47" s="106"/>
      <c r="OUX47" s="107"/>
      <c r="OUY47" s="107"/>
      <c r="OUZ47" s="107"/>
      <c r="OVA47" s="107"/>
      <c r="OVB47" s="107"/>
      <c r="OVC47" s="107"/>
      <c r="OVD47" s="107"/>
      <c r="OVE47" s="107"/>
      <c r="OVF47" s="106"/>
      <c r="OVG47" s="107"/>
      <c r="OVH47" s="107"/>
      <c r="OVI47" s="107"/>
      <c r="OVJ47" s="107"/>
      <c r="OVK47" s="107"/>
      <c r="OVL47" s="107"/>
      <c r="OVM47" s="107"/>
      <c r="OVN47" s="107"/>
      <c r="OVO47" s="106"/>
      <c r="OVP47" s="107"/>
      <c r="OVQ47" s="107"/>
      <c r="OVR47" s="107"/>
      <c r="OVS47" s="107"/>
      <c r="OVT47" s="107"/>
      <c r="OVU47" s="107"/>
      <c r="OVV47" s="107"/>
      <c r="OVW47" s="107"/>
      <c r="OVX47" s="106"/>
      <c r="OVY47" s="107"/>
      <c r="OVZ47" s="107"/>
      <c r="OWA47" s="107"/>
      <c r="OWB47" s="107"/>
      <c r="OWC47" s="107"/>
      <c r="OWD47" s="107"/>
      <c r="OWE47" s="107"/>
      <c r="OWF47" s="107"/>
      <c r="OWG47" s="106"/>
      <c r="OWH47" s="107"/>
      <c r="OWI47" s="107"/>
      <c r="OWJ47" s="107"/>
      <c r="OWK47" s="107"/>
      <c r="OWL47" s="107"/>
      <c r="OWM47" s="107"/>
      <c r="OWN47" s="107"/>
      <c r="OWO47" s="107"/>
      <c r="OWP47" s="106"/>
      <c r="OWQ47" s="107"/>
      <c r="OWR47" s="107"/>
      <c r="OWS47" s="107"/>
      <c r="OWT47" s="107"/>
      <c r="OWU47" s="107"/>
      <c r="OWV47" s="107"/>
      <c r="OWW47" s="107"/>
      <c r="OWX47" s="107"/>
      <c r="OWY47" s="106"/>
      <c r="OWZ47" s="107"/>
      <c r="OXA47" s="107"/>
      <c r="OXB47" s="107"/>
      <c r="OXC47" s="107"/>
      <c r="OXD47" s="107"/>
      <c r="OXE47" s="107"/>
      <c r="OXF47" s="107"/>
      <c r="OXG47" s="107"/>
      <c r="OXH47" s="106"/>
      <c r="OXI47" s="107"/>
      <c r="OXJ47" s="107"/>
      <c r="OXK47" s="107"/>
      <c r="OXL47" s="107"/>
      <c r="OXM47" s="107"/>
      <c r="OXN47" s="107"/>
      <c r="OXO47" s="107"/>
      <c r="OXP47" s="107"/>
      <c r="OXQ47" s="106"/>
      <c r="OXR47" s="107"/>
      <c r="OXS47" s="107"/>
      <c r="OXT47" s="107"/>
      <c r="OXU47" s="107"/>
      <c r="OXV47" s="107"/>
      <c r="OXW47" s="107"/>
      <c r="OXX47" s="107"/>
      <c r="OXY47" s="107"/>
      <c r="OXZ47" s="106"/>
      <c r="OYA47" s="107"/>
      <c r="OYB47" s="107"/>
      <c r="OYC47" s="107"/>
      <c r="OYD47" s="107"/>
      <c r="OYE47" s="107"/>
      <c r="OYF47" s="107"/>
      <c r="OYG47" s="107"/>
      <c r="OYH47" s="107"/>
      <c r="OYI47" s="106"/>
      <c r="OYJ47" s="107"/>
      <c r="OYK47" s="107"/>
      <c r="OYL47" s="107"/>
      <c r="OYM47" s="107"/>
      <c r="OYN47" s="107"/>
      <c r="OYO47" s="107"/>
      <c r="OYP47" s="107"/>
      <c r="OYQ47" s="107"/>
      <c r="OYR47" s="106"/>
      <c r="OYS47" s="107"/>
      <c r="OYT47" s="107"/>
      <c r="OYU47" s="107"/>
      <c r="OYV47" s="107"/>
      <c r="OYW47" s="107"/>
      <c r="OYX47" s="107"/>
      <c r="OYY47" s="107"/>
      <c r="OYZ47" s="107"/>
      <c r="OZA47" s="106"/>
      <c r="OZB47" s="107"/>
      <c r="OZC47" s="107"/>
      <c r="OZD47" s="107"/>
      <c r="OZE47" s="107"/>
      <c r="OZF47" s="107"/>
      <c r="OZG47" s="107"/>
      <c r="OZH47" s="107"/>
      <c r="OZI47" s="107"/>
      <c r="OZJ47" s="106"/>
      <c r="OZK47" s="107"/>
      <c r="OZL47" s="107"/>
      <c r="OZM47" s="107"/>
      <c r="OZN47" s="107"/>
      <c r="OZO47" s="107"/>
      <c r="OZP47" s="107"/>
      <c r="OZQ47" s="107"/>
      <c r="OZR47" s="107"/>
      <c r="OZS47" s="106"/>
      <c r="OZT47" s="107"/>
      <c r="OZU47" s="107"/>
      <c r="OZV47" s="107"/>
      <c r="OZW47" s="107"/>
      <c r="OZX47" s="107"/>
      <c r="OZY47" s="107"/>
      <c r="OZZ47" s="107"/>
      <c r="PAA47" s="107"/>
      <c r="PAB47" s="106"/>
      <c r="PAC47" s="107"/>
      <c r="PAD47" s="107"/>
      <c r="PAE47" s="107"/>
      <c r="PAF47" s="107"/>
      <c r="PAG47" s="107"/>
      <c r="PAH47" s="107"/>
      <c r="PAI47" s="107"/>
      <c r="PAJ47" s="107"/>
      <c r="PAK47" s="106"/>
      <c r="PAL47" s="107"/>
      <c r="PAM47" s="107"/>
      <c r="PAN47" s="107"/>
      <c r="PAO47" s="107"/>
      <c r="PAP47" s="107"/>
      <c r="PAQ47" s="107"/>
      <c r="PAR47" s="107"/>
      <c r="PAS47" s="107"/>
      <c r="PAT47" s="106"/>
      <c r="PAU47" s="107"/>
      <c r="PAV47" s="107"/>
      <c r="PAW47" s="107"/>
      <c r="PAX47" s="107"/>
      <c r="PAY47" s="107"/>
      <c r="PAZ47" s="107"/>
      <c r="PBA47" s="107"/>
      <c r="PBB47" s="107"/>
      <c r="PBC47" s="106"/>
      <c r="PBD47" s="107"/>
      <c r="PBE47" s="107"/>
      <c r="PBF47" s="107"/>
      <c r="PBG47" s="107"/>
      <c r="PBH47" s="107"/>
      <c r="PBI47" s="107"/>
      <c r="PBJ47" s="107"/>
      <c r="PBK47" s="107"/>
      <c r="PBL47" s="106"/>
      <c r="PBM47" s="107"/>
      <c r="PBN47" s="107"/>
      <c r="PBO47" s="107"/>
      <c r="PBP47" s="107"/>
      <c r="PBQ47" s="107"/>
      <c r="PBR47" s="107"/>
      <c r="PBS47" s="107"/>
      <c r="PBT47" s="107"/>
      <c r="PBU47" s="106"/>
      <c r="PBV47" s="107"/>
      <c r="PBW47" s="107"/>
      <c r="PBX47" s="107"/>
      <c r="PBY47" s="107"/>
      <c r="PBZ47" s="107"/>
      <c r="PCA47" s="107"/>
      <c r="PCB47" s="107"/>
      <c r="PCC47" s="107"/>
      <c r="PCD47" s="106"/>
      <c r="PCE47" s="107"/>
      <c r="PCF47" s="107"/>
      <c r="PCG47" s="107"/>
      <c r="PCH47" s="107"/>
      <c r="PCI47" s="107"/>
      <c r="PCJ47" s="107"/>
      <c r="PCK47" s="107"/>
      <c r="PCL47" s="107"/>
      <c r="PCM47" s="106"/>
      <c r="PCN47" s="107"/>
      <c r="PCO47" s="107"/>
      <c r="PCP47" s="107"/>
      <c r="PCQ47" s="107"/>
      <c r="PCR47" s="107"/>
      <c r="PCS47" s="107"/>
      <c r="PCT47" s="107"/>
      <c r="PCU47" s="107"/>
      <c r="PCV47" s="106"/>
      <c r="PCW47" s="107"/>
      <c r="PCX47" s="107"/>
      <c r="PCY47" s="107"/>
      <c r="PCZ47" s="107"/>
      <c r="PDA47" s="107"/>
      <c r="PDB47" s="107"/>
      <c r="PDC47" s="107"/>
      <c r="PDD47" s="107"/>
      <c r="PDE47" s="106"/>
      <c r="PDF47" s="107"/>
      <c r="PDG47" s="107"/>
      <c r="PDH47" s="107"/>
      <c r="PDI47" s="107"/>
      <c r="PDJ47" s="107"/>
      <c r="PDK47" s="107"/>
      <c r="PDL47" s="107"/>
      <c r="PDM47" s="107"/>
      <c r="PDN47" s="106"/>
      <c r="PDO47" s="107"/>
      <c r="PDP47" s="107"/>
      <c r="PDQ47" s="107"/>
      <c r="PDR47" s="107"/>
      <c r="PDS47" s="107"/>
      <c r="PDT47" s="107"/>
      <c r="PDU47" s="107"/>
      <c r="PDV47" s="107"/>
      <c r="PDW47" s="106"/>
      <c r="PDX47" s="107"/>
      <c r="PDY47" s="107"/>
      <c r="PDZ47" s="107"/>
      <c r="PEA47" s="107"/>
      <c r="PEB47" s="107"/>
      <c r="PEC47" s="107"/>
      <c r="PED47" s="107"/>
      <c r="PEE47" s="107"/>
      <c r="PEF47" s="106"/>
      <c r="PEG47" s="107"/>
      <c r="PEH47" s="107"/>
      <c r="PEI47" s="107"/>
      <c r="PEJ47" s="107"/>
      <c r="PEK47" s="107"/>
      <c r="PEL47" s="107"/>
      <c r="PEM47" s="107"/>
      <c r="PEN47" s="107"/>
      <c r="PEO47" s="106"/>
      <c r="PEP47" s="107"/>
      <c r="PEQ47" s="107"/>
      <c r="PER47" s="107"/>
      <c r="PES47" s="107"/>
      <c r="PET47" s="107"/>
      <c r="PEU47" s="107"/>
      <c r="PEV47" s="107"/>
      <c r="PEW47" s="107"/>
      <c r="PEX47" s="106"/>
      <c r="PEY47" s="107"/>
      <c r="PEZ47" s="107"/>
      <c r="PFA47" s="107"/>
      <c r="PFB47" s="107"/>
      <c r="PFC47" s="107"/>
      <c r="PFD47" s="107"/>
      <c r="PFE47" s="107"/>
      <c r="PFF47" s="107"/>
      <c r="PFG47" s="106"/>
      <c r="PFH47" s="107"/>
      <c r="PFI47" s="107"/>
      <c r="PFJ47" s="107"/>
      <c r="PFK47" s="107"/>
      <c r="PFL47" s="107"/>
      <c r="PFM47" s="107"/>
      <c r="PFN47" s="107"/>
      <c r="PFO47" s="107"/>
      <c r="PFP47" s="106"/>
      <c r="PFQ47" s="107"/>
      <c r="PFR47" s="107"/>
      <c r="PFS47" s="107"/>
      <c r="PFT47" s="107"/>
      <c r="PFU47" s="107"/>
      <c r="PFV47" s="107"/>
      <c r="PFW47" s="107"/>
      <c r="PFX47" s="107"/>
      <c r="PFY47" s="106"/>
      <c r="PFZ47" s="107"/>
      <c r="PGA47" s="107"/>
      <c r="PGB47" s="107"/>
      <c r="PGC47" s="107"/>
      <c r="PGD47" s="107"/>
      <c r="PGE47" s="107"/>
      <c r="PGF47" s="107"/>
      <c r="PGG47" s="107"/>
      <c r="PGH47" s="106"/>
      <c r="PGI47" s="107"/>
      <c r="PGJ47" s="107"/>
      <c r="PGK47" s="107"/>
      <c r="PGL47" s="107"/>
      <c r="PGM47" s="107"/>
      <c r="PGN47" s="107"/>
      <c r="PGO47" s="107"/>
      <c r="PGP47" s="107"/>
      <c r="PGQ47" s="106"/>
      <c r="PGR47" s="107"/>
      <c r="PGS47" s="107"/>
      <c r="PGT47" s="107"/>
      <c r="PGU47" s="107"/>
      <c r="PGV47" s="107"/>
      <c r="PGW47" s="107"/>
      <c r="PGX47" s="107"/>
      <c r="PGY47" s="107"/>
      <c r="PGZ47" s="106"/>
      <c r="PHA47" s="107"/>
      <c r="PHB47" s="107"/>
      <c r="PHC47" s="107"/>
      <c r="PHD47" s="107"/>
      <c r="PHE47" s="107"/>
      <c r="PHF47" s="107"/>
      <c r="PHG47" s="107"/>
      <c r="PHH47" s="107"/>
      <c r="PHI47" s="106"/>
      <c r="PHJ47" s="107"/>
      <c r="PHK47" s="107"/>
      <c r="PHL47" s="107"/>
      <c r="PHM47" s="107"/>
      <c r="PHN47" s="107"/>
      <c r="PHO47" s="107"/>
      <c r="PHP47" s="107"/>
      <c r="PHQ47" s="107"/>
      <c r="PHR47" s="106"/>
      <c r="PHS47" s="107"/>
      <c r="PHT47" s="107"/>
      <c r="PHU47" s="107"/>
      <c r="PHV47" s="107"/>
      <c r="PHW47" s="107"/>
      <c r="PHX47" s="107"/>
      <c r="PHY47" s="107"/>
      <c r="PHZ47" s="107"/>
      <c r="PIA47" s="106"/>
      <c r="PIB47" s="107"/>
      <c r="PIC47" s="107"/>
      <c r="PID47" s="107"/>
      <c r="PIE47" s="107"/>
      <c r="PIF47" s="107"/>
      <c r="PIG47" s="107"/>
      <c r="PIH47" s="107"/>
      <c r="PII47" s="107"/>
      <c r="PIJ47" s="106"/>
      <c r="PIK47" s="107"/>
      <c r="PIL47" s="107"/>
      <c r="PIM47" s="107"/>
      <c r="PIN47" s="107"/>
      <c r="PIO47" s="107"/>
      <c r="PIP47" s="107"/>
      <c r="PIQ47" s="107"/>
      <c r="PIR47" s="107"/>
      <c r="PIS47" s="106"/>
      <c r="PIT47" s="107"/>
      <c r="PIU47" s="107"/>
      <c r="PIV47" s="107"/>
      <c r="PIW47" s="107"/>
      <c r="PIX47" s="107"/>
      <c r="PIY47" s="107"/>
      <c r="PIZ47" s="107"/>
      <c r="PJA47" s="107"/>
      <c r="PJB47" s="106"/>
      <c r="PJC47" s="107"/>
      <c r="PJD47" s="107"/>
      <c r="PJE47" s="107"/>
      <c r="PJF47" s="107"/>
      <c r="PJG47" s="107"/>
      <c r="PJH47" s="107"/>
      <c r="PJI47" s="107"/>
      <c r="PJJ47" s="107"/>
      <c r="PJK47" s="106"/>
      <c r="PJL47" s="107"/>
      <c r="PJM47" s="107"/>
      <c r="PJN47" s="107"/>
      <c r="PJO47" s="107"/>
      <c r="PJP47" s="107"/>
      <c r="PJQ47" s="107"/>
      <c r="PJR47" s="107"/>
      <c r="PJS47" s="107"/>
      <c r="PJT47" s="106"/>
      <c r="PJU47" s="107"/>
      <c r="PJV47" s="107"/>
      <c r="PJW47" s="107"/>
      <c r="PJX47" s="107"/>
      <c r="PJY47" s="107"/>
      <c r="PJZ47" s="107"/>
      <c r="PKA47" s="107"/>
      <c r="PKB47" s="107"/>
      <c r="PKC47" s="106"/>
      <c r="PKD47" s="107"/>
      <c r="PKE47" s="107"/>
      <c r="PKF47" s="107"/>
      <c r="PKG47" s="107"/>
      <c r="PKH47" s="107"/>
      <c r="PKI47" s="107"/>
      <c r="PKJ47" s="107"/>
      <c r="PKK47" s="107"/>
      <c r="PKL47" s="106"/>
      <c r="PKM47" s="107"/>
      <c r="PKN47" s="107"/>
      <c r="PKO47" s="107"/>
      <c r="PKP47" s="107"/>
      <c r="PKQ47" s="107"/>
      <c r="PKR47" s="107"/>
      <c r="PKS47" s="107"/>
      <c r="PKT47" s="107"/>
      <c r="PKU47" s="106"/>
      <c r="PKV47" s="107"/>
      <c r="PKW47" s="107"/>
      <c r="PKX47" s="107"/>
      <c r="PKY47" s="107"/>
      <c r="PKZ47" s="107"/>
      <c r="PLA47" s="107"/>
      <c r="PLB47" s="107"/>
      <c r="PLC47" s="107"/>
      <c r="PLD47" s="106"/>
      <c r="PLE47" s="107"/>
      <c r="PLF47" s="107"/>
      <c r="PLG47" s="107"/>
      <c r="PLH47" s="107"/>
      <c r="PLI47" s="107"/>
      <c r="PLJ47" s="107"/>
      <c r="PLK47" s="107"/>
      <c r="PLL47" s="107"/>
      <c r="PLM47" s="106"/>
      <c r="PLN47" s="107"/>
      <c r="PLO47" s="107"/>
      <c r="PLP47" s="107"/>
      <c r="PLQ47" s="107"/>
      <c r="PLR47" s="107"/>
      <c r="PLS47" s="107"/>
      <c r="PLT47" s="107"/>
      <c r="PLU47" s="107"/>
      <c r="PLV47" s="106"/>
      <c r="PLW47" s="107"/>
      <c r="PLX47" s="107"/>
      <c r="PLY47" s="107"/>
      <c r="PLZ47" s="107"/>
      <c r="PMA47" s="107"/>
      <c r="PMB47" s="107"/>
      <c r="PMC47" s="107"/>
      <c r="PMD47" s="107"/>
      <c r="PME47" s="106"/>
      <c r="PMF47" s="107"/>
      <c r="PMG47" s="107"/>
      <c r="PMH47" s="107"/>
      <c r="PMI47" s="107"/>
      <c r="PMJ47" s="107"/>
      <c r="PMK47" s="107"/>
      <c r="PML47" s="107"/>
      <c r="PMM47" s="107"/>
      <c r="PMN47" s="106"/>
      <c r="PMO47" s="107"/>
      <c r="PMP47" s="107"/>
      <c r="PMQ47" s="107"/>
      <c r="PMR47" s="107"/>
      <c r="PMS47" s="107"/>
      <c r="PMT47" s="107"/>
      <c r="PMU47" s="107"/>
      <c r="PMV47" s="107"/>
      <c r="PMW47" s="106"/>
      <c r="PMX47" s="107"/>
      <c r="PMY47" s="107"/>
      <c r="PMZ47" s="107"/>
      <c r="PNA47" s="107"/>
      <c r="PNB47" s="107"/>
      <c r="PNC47" s="107"/>
      <c r="PND47" s="107"/>
      <c r="PNE47" s="107"/>
      <c r="PNF47" s="106"/>
      <c r="PNG47" s="107"/>
      <c r="PNH47" s="107"/>
      <c r="PNI47" s="107"/>
      <c r="PNJ47" s="107"/>
      <c r="PNK47" s="107"/>
      <c r="PNL47" s="107"/>
      <c r="PNM47" s="107"/>
      <c r="PNN47" s="107"/>
      <c r="PNO47" s="106"/>
      <c r="PNP47" s="107"/>
      <c r="PNQ47" s="107"/>
      <c r="PNR47" s="107"/>
      <c r="PNS47" s="107"/>
      <c r="PNT47" s="107"/>
      <c r="PNU47" s="107"/>
      <c r="PNV47" s="107"/>
      <c r="PNW47" s="107"/>
      <c r="PNX47" s="106"/>
      <c r="PNY47" s="107"/>
      <c r="PNZ47" s="107"/>
      <c r="POA47" s="107"/>
      <c r="POB47" s="107"/>
      <c r="POC47" s="107"/>
      <c r="POD47" s="107"/>
      <c r="POE47" s="107"/>
      <c r="POF47" s="107"/>
      <c r="POG47" s="106"/>
      <c r="POH47" s="107"/>
      <c r="POI47" s="107"/>
      <c r="POJ47" s="107"/>
      <c r="POK47" s="107"/>
      <c r="POL47" s="107"/>
      <c r="POM47" s="107"/>
      <c r="PON47" s="107"/>
      <c r="POO47" s="107"/>
      <c r="POP47" s="106"/>
      <c r="POQ47" s="107"/>
      <c r="POR47" s="107"/>
      <c r="POS47" s="107"/>
      <c r="POT47" s="107"/>
      <c r="POU47" s="107"/>
      <c r="POV47" s="107"/>
      <c r="POW47" s="107"/>
      <c r="POX47" s="107"/>
      <c r="POY47" s="106"/>
      <c r="POZ47" s="107"/>
      <c r="PPA47" s="107"/>
      <c r="PPB47" s="107"/>
      <c r="PPC47" s="107"/>
      <c r="PPD47" s="107"/>
      <c r="PPE47" s="107"/>
      <c r="PPF47" s="107"/>
      <c r="PPG47" s="107"/>
      <c r="PPH47" s="106"/>
      <c r="PPI47" s="107"/>
      <c r="PPJ47" s="107"/>
      <c r="PPK47" s="107"/>
      <c r="PPL47" s="107"/>
      <c r="PPM47" s="107"/>
      <c r="PPN47" s="107"/>
      <c r="PPO47" s="107"/>
      <c r="PPP47" s="107"/>
      <c r="PPQ47" s="106"/>
      <c r="PPR47" s="107"/>
      <c r="PPS47" s="107"/>
      <c r="PPT47" s="107"/>
      <c r="PPU47" s="107"/>
      <c r="PPV47" s="107"/>
      <c r="PPW47" s="107"/>
      <c r="PPX47" s="107"/>
      <c r="PPY47" s="107"/>
      <c r="PPZ47" s="106"/>
      <c r="PQA47" s="107"/>
      <c r="PQB47" s="107"/>
      <c r="PQC47" s="107"/>
      <c r="PQD47" s="107"/>
      <c r="PQE47" s="107"/>
      <c r="PQF47" s="107"/>
      <c r="PQG47" s="107"/>
      <c r="PQH47" s="107"/>
      <c r="PQI47" s="106"/>
      <c r="PQJ47" s="107"/>
      <c r="PQK47" s="107"/>
      <c r="PQL47" s="107"/>
      <c r="PQM47" s="107"/>
      <c r="PQN47" s="107"/>
      <c r="PQO47" s="107"/>
      <c r="PQP47" s="107"/>
      <c r="PQQ47" s="107"/>
      <c r="PQR47" s="106"/>
      <c r="PQS47" s="107"/>
      <c r="PQT47" s="107"/>
      <c r="PQU47" s="107"/>
      <c r="PQV47" s="107"/>
      <c r="PQW47" s="107"/>
      <c r="PQX47" s="107"/>
      <c r="PQY47" s="107"/>
      <c r="PQZ47" s="107"/>
      <c r="PRA47" s="106"/>
      <c r="PRB47" s="107"/>
      <c r="PRC47" s="107"/>
      <c r="PRD47" s="107"/>
      <c r="PRE47" s="107"/>
      <c r="PRF47" s="107"/>
      <c r="PRG47" s="107"/>
      <c r="PRH47" s="107"/>
      <c r="PRI47" s="107"/>
      <c r="PRJ47" s="106"/>
      <c r="PRK47" s="107"/>
      <c r="PRL47" s="107"/>
      <c r="PRM47" s="107"/>
      <c r="PRN47" s="107"/>
      <c r="PRO47" s="107"/>
      <c r="PRP47" s="107"/>
      <c r="PRQ47" s="107"/>
      <c r="PRR47" s="107"/>
      <c r="PRS47" s="106"/>
      <c r="PRT47" s="107"/>
      <c r="PRU47" s="107"/>
      <c r="PRV47" s="107"/>
      <c r="PRW47" s="107"/>
      <c r="PRX47" s="107"/>
      <c r="PRY47" s="107"/>
      <c r="PRZ47" s="107"/>
      <c r="PSA47" s="107"/>
      <c r="PSB47" s="106"/>
      <c r="PSC47" s="107"/>
      <c r="PSD47" s="107"/>
      <c r="PSE47" s="107"/>
      <c r="PSF47" s="107"/>
      <c r="PSG47" s="107"/>
      <c r="PSH47" s="107"/>
      <c r="PSI47" s="107"/>
      <c r="PSJ47" s="107"/>
      <c r="PSK47" s="106"/>
      <c r="PSL47" s="107"/>
      <c r="PSM47" s="107"/>
      <c r="PSN47" s="107"/>
      <c r="PSO47" s="107"/>
      <c r="PSP47" s="107"/>
      <c r="PSQ47" s="107"/>
      <c r="PSR47" s="107"/>
      <c r="PSS47" s="107"/>
      <c r="PST47" s="106"/>
      <c r="PSU47" s="107"/>
      <c r="PSV47" s="107"/>
      <c r="PSW47" s="107"/>
      <c r="PSX47" s="107"/>
      <c r="PSY47" s="107"/>
      <c r="PSZ47" s="107"/>
      <c r="PTA47" s="107"/>
      <c r="PTB47" s="107"/>
      <c r="PTC47" s="106"/>
      <c r="PTD47" s="107"/>
      <c r="PTE47" s="107"/>
      <c r="PTF47" s="107"/>
      <c r="PTG47" s="107"/>
      <c r="PTH47" s="107"/>
      <c r="PTI47" s="107"/>
      <c r="PTJ47" s="107"/>
      <c r="PTK47" s="107"/>
      <c r="PTL47" s="106"/>
      <c r="PTM47" s="107"/>
      <c r="PTN47" s="107"/>
      <c r="PTO47" s="107"/>
      <c r="PTP47" s="107"/>
      <c r="PTQ47" s="107"/>
      <c r="PTR47" s="107"/>
      <c r="PTS47" s="107"/>
      <c r="PTT47" s="107"/>
      <c r="PTU47" s="106"/>
      <c r="PTV47" s="107"/>
      <c r="PTW47" s="107"/>
      <c r="PTX47" s="107"/>
      <c r="PTY47" s="107"/>
      <c r="PTZ47" s="107"/>
      <c r="PUA47" s="107"/>
      <c r="PUB47" s="107"/>
      <c r="PUC47" s="107"/>
      <c r="PUD47" s="106"/>
      <c r="PUE47" s="107"/>
      <c r="PUF47" s="107"/>
      <c r="PUG47" s="107"/>
      <c r="PUH47" s="107"/>
      <c r="PUI47" s="107"/>
      <c r="PUJ47" s="107"/>
      <c r="PUK47" s="107"/>
      <c r="PUL47" s="107"/>
      <c r="PUM47" s="106"/>
      <c r="PUN47" s="107"/>
      <c r="PUO47" s="107"/>
      <c r="PUP47" s="107"/>
      <c r="PUQ47" s="107"/>
      <c r="PUR47" s="107"/>
      <c r="PUS47" s="107"/>
      <c r="PUT47" s="107"/>
      <c r="PUU47" s="107"/>
      <c r="PUV47" s="106"/>
      <c r="PUW47" s="107"/>
      <c r="PUX47" s="107"/>
      <c r="PUY47" s="107"/>
      <c r="PUZ47" s="107"/>
      <c r="PVA47" s="107"/>
      <c r="PVB47" s="107"/>
      <c r="PVC47" s="107"/>
      <c r="PVD47" s="107"/>
      <c r="PVE47" s="106"/>
      <c r="PVF47" s="107"/>
      <c r="PVG47" s="107"/>
      <c r="PVH47" s="107"/>
      <c r="PVI47" s="107"/>
      <c r="PVJ47" s="107"/>
      <c r="PVK47" s="107"/>
      <c r="PVL47" s="107"/>
      <c r="PVM47" s="107"/>
      <c r="PVN47" s="106"/>
      <c r="PVO47" s="107"/>
      <c r="PVP47" s="107"/>
      <c r="PVQ47" s="107"/>
      <c r="PVR47" s="107"/>
      <c r="PVS47" s="107"/>
      <c r="PVT47" s="107"/>
      <c r="PVU47" s="107"/>
      <c r="PVV47" s="107"/>
      <c r="PVW47" s="106"/>
      <c r="PVX47" s="107"/>
      <c r="PVY47" s="107"/>
      <c r="PVZ47" s="107"/>
      <c r="PWA47" s="107"/>
      <c r="PWB47" s="107"/>
      <c r="PWC47" s="107"/>
      <c r="PWD47" s="107"/>
      <c r="PWE47" s="107"/>
      <c r="PWF47" s="106"/>
      <c r="PWG47" s="107"/>
      <c r="PWH47" s="107"/>
      <c r="PWI47" s="107"/>
      <c r="PWJ47" s="107"/>
      <c r="PWK47" s="107"/>
      <c r="PWL47" s="107"/>
      <c r="PWM47" s="107"/>
      <c r="PWN47" s="107"/>
      <c r="PWO47" s="106"/>
      <c r="PWP47" s="107"/>
      <c r="PWQ47" s="107"/>
      <c r="PWR47" s="107"/>
      <c r="PWS47" s="107"/>
      <c r="PWT47" s="107"/>
      <c r="PWU47" s="107"/>
      <c r="PWV47" s="107"/>
      <c r="PWW47" s="107"/>
      <c r="PWX47" s="106"/>
      <c r="PWY47" s="107"/>
      <c r="PWZ47" s="107"/>
      <c r="PXA47" s="107"/>
      <c r="PXB47" s="107"/>
      <c r="PXC47" s="107"/>
      <c r="PXD47" s="107"/>
      <c r="PXE47" s="107"/>
      <c r="PXF47" s="107"/>
      <c r="PXG47" s="106"/>
      <c r="PXH47" s="107"/>
      <c r="PXI47" s="107"/>
      <c r="PXJ47" s="107"/>
      <c r="PXK47" s="107"/>
      <c r="PXL47" s="107"/>
      <c r="PXM47" s="107"/>
      <c r="PXN47" s="107"/>
      <c r="PXO47" s="107"/>
      <c r="PXP47" s="106"/>
      <c r="PXQ47" s="107"/>
      <c r="PXR47" s="107"/>
      <c r="PXS47" s="107"/>
      <c r="PXT47" s="107"/>
      <c r="PXU47" s="107"/>
      <c r="PXV47" s="107"/>
      <c r="PXW47" s="107"/>
      <c r="PXX47" s="107"/>
      <c r="PXY47" s="106"/>
      <c r="PXZ47" s="107"/>
      <c r="PYA47" s="107"/>
      <c r="PYB47" s="107"/>
      <c r="PYC47" s="107"/>
      <c r="PYD47" s="107"/>
      <c r="PYE47" s="107"/>
      <c r="PYF47" s="107"/>
      <c r="PYG47" s="107"/>
      <c r="PYH47" s="106"/>
      <c r="PYI47" s="107"/>
      <c r="PYJ47" s="107"/>
      <c r="PYK47" s="107"/>
      <c r="PYL47" s="107"/>
      <c r="PYM47" s="107"/>
      <c r="PYN47" s="107"/>
      <c r="PYO47" s="107"/>
      <c r="PYP47" s="107"/>
      <c r="PYQ47" s="106"/>
      <c r="PYR47" s="107"/>
      <c r="PYS47" s="107"/>
      <c r="PYT47" s="107"/>
      <c r="PYU47" s="107"/>
      <c r="PYV47" s="107"/>
      <c r="PYW47" s="107"/>
      <c r="PYX47" s="107"/>
      <c r="PYY47" s="107"/>
      <c r="PYZ47" s="106"/>
      <c r="PZA47" s="107"/>
      <c r="PZB47" s="107"/>
      <c r="PZC47" s="107"/>
      <c r="PZD47" s="107"/>
      <c r="PZE47" s="107"/>
      <c r="PZF47" s="107"/>
      <c r="PZG47" s="107"/>
      <c r="PZH47" s="107"/>
      <c r="PZI47" s="106"/>
      <c r="PZJ47" s="107"/>
      <c r="PZK47" s="107"/>
      <c r="PZL47" s="107"/>
      <c r="PZM47" s="107"/>
      <c r="PZN47" s="107"/>
      <c r="PZO47" s="107"/>
      <c r="PZP47" s="107"/>
      <c r="PZQ47" s="107"/>
      <c r="PZR47" s="106"/>
      <c r="PZS47" s="107"/>
      <c r="PZT47" s="107"/>
      <c r="PZU47" s="107"/>
      <c r="PZV47" s="107"/>
      <c r="PZW47" s="107"/>
      <c r="PZX47" s="107"/>
      <c r="PZY47" s="107"/>
      <c r="PZZ47" s="107"/>
      <c r="QAA47" s="106"/>
      <c r="QAB47" s="107"/>
      <c r="QAC47" s="107"/>
      <c r="QAD47" s="107"/>
      <c r="QAE47" s="107"/>
      <c r="QAF47" s="107"/>
      <c r="QAG47" s="107"/>
      <c r="QAH47" s="107"/>
      <c r="QAI47" s="107"/>
      <c r="QAJ47" s="106"/>
      <c r="QAK47" s="107"/>
      <c r="QAL47" s="107"/>
      <c r="QAM47" s="107"/>
      <c r="QAN47" s="107"/>
      <c r="QAO47" s="107"/>
      <c r="QAP47" s="107"/>
      <c r="QAQ47" s="107"/>
      <c r="QAR47" s="107"/>
      <c r="QAS47" s="106"/>
      <c r="QAT47" s="107"/>
      <c r="QAU47" s="107"/>
      <c r="QAV47" s="107"/>
      <c r="QAW47" s="107"/>
      <c r="QAX47" s="107"/>
      <c r="QAY47" s="107"/>
      <c r="QAZ47" s="107"/>
      <c r="QBA47" s="107"/>
      <c r="QBB47" s="106"/>
      <c r="QBC47" s="107"/>
      <c r="QBD47" s="107"/>
      <c r="QBE47" s="107"/>
      <c r="QBF47" s="107"/>
      <c r="QBG47" s="107"/>
      <c r="QBH47" s="107"/>
      <c r="QBI47" s="107"/>
      <c r="QBJ47" s="107"/>
      <c r="QBK47" s="106"/>
      <c r="QBL47" s="107"/>
      <c r="QBM47" s="107"/>
      <c r="QBN47" s="107"/>
      <c r="QBO47" s="107"/>
      <c r="QBP47" s="107"/>
      <c r="QBQ47" s="107"/>
      <c r="QBR47" s="107"/>
      <c r="QBS47" s="107"/>
      <c r="QBT47" s="106"/>
      <c r="QBU47" s="107"/>
      <c r="QBV47" s="107"/>
      <c r="QBW47" s="107"/>
      <c r="QBX47" s="107"/>
      <c r="QBY47" s="107"/>
      <c r="QBZ47" s="107"/>
      <c r="QCA47" s="107"/>
      <c r="QCB47" s="107"/>
      <c r="QCC47" s="106"/>
      <c r="QCD47" s="107"/>
      <c r="QCE47" s="107"/>
      <c r="QCF47" s="107"/>
      <c r="QCG47" s="107"/>
      <c r="QCH47" s="107"/>
      <c r="QCI47" s="107"/>
      <c r="QCJ47" s="107"/>
      <c r="QCK47" s="107"/>
      <c r="QCL47" s="106"/>
      <c r="QCM47" s="107"/>
      <c r="QCN47" s="107"/>
      <c r="QCO47" s="107"/>
      <c r="QCP47" s="107"/>
      <c r="QCQ47" s="107"/>
      <c r="QCR47" s="107"/>
      <c r="QCS47" s="107"/>
      <c r="QCT47" s="107"/>
      <c r="QCU47" s="106"/>
      <c r="QCV47" s="107"/>
      <c r="QCW47" s="107"/>
      <c r="QCX47" s="107"/>
      <c r="QCY47" s="107"/>
      <c r="QCZ47" s="107"/>
      <c r="QDA47" s="107"/>
      <c r="QDB47" s="107"/>
      <c r="QDC47" s="107"/>
      <c r="QDD47" s="106"/>
      <c r="QDE47" s="107"/>
      <c r="QDF47" s="107"/>
      <c r="QDG47" s="107"/>
      <c r="QDH47" s="107"/>
      <c r="QDI47" s="107"/>
      <c r="QDJ47" s="107"/>
      <c r="QDK47" s="107"/>
      <c r="QDL47" s="107"/>
      <c r="QDM47" s="106"/>
      <c r="QDN47" s="107"/>
      <c r="QDO47" s="107"/>
      <c r="QDP47" s="107"/>
      <c r="QDQ47" s="107"/>
      <c r="QDR47" s="107"/>
      <c r="QDS47" s="107"/>
      <c r="QDT47" s="107"/>
      <c r="QDU47" s="107"/>
      <c r="QDV47" s="106"/>
      <c r="QDW47" s="107"/>
      <c r="QDX47" s="107"/>
      <c r="QDY47" s="107"/>
      <c r="QDZ47" s="107"/>
      <c r="QEA47" s="107"/>
      <c r="QEB47" s="107"/>
      <c r="QEC47" s="107"/>
      <c r="QED47" s="107"/>
      <c r="QEE47" s="106"/>
      <c r="QEF47" s="107"/>
      <c r="QEG47" s="107"/>
      <c r="QEH47" s="107"/>
      <c r="QEI47" s="107"/>
      <c r="QEJ47" s="107"/>
      <c r="QEK47" s="107"/>
      <c r="QEL47" s="107"/>
      <c r="QEM47" s="107"/>
      <c r="QEN47" s="106"/>
      <c r="QEO47" s="107"/>
      <c r="QEP47" s="107"/>
      <c r="QEQ47" s="107"/>
      <c r="QER47" s="107"/>
      <c r="QES47" s="107"/>
      <c r="QET47" s="107"/>
      <c r="QEU47" s="107"/>
      <c r="QEV47" s="107"/>
      <c r="QEW47" s="106"/>
      <c r="QEX47" s="107"/>
      <c r="QEY47" s="107"/>
      <c r="QEZ47" s="107"/>
      <c r="QFA47" s="107"/>
      <c r="QFB47" s="107"/>
      <c r="QFC47" s="107"/>
      <c r="QFD47" s="107"/>
      <c r="QFE47" s="107"/>
      <c r="QFF47" s="106"/>
      <c r="QFG47" s="107"/>
      <c r="QFH47" s="107"/>
      <c r="QFI47" s="107"/>
      <c r="QFJ47" s="107"/>
      <c r="QFK47" s="107"/>
      <c r="QFL47" s="107"/>
      <c r="QFM47" s="107"/>
      <c r="QFN47" s="107"/>
      <c r="QFO47" s="106"/>
      <c r="QFP47" s="107"/>
      <c r="QFQ47" s="107"/>
      <c r="QFR47" s="107"/>
      <c r="QFS47" s="107"/>
      <c r="QFT47" s="107"/>
      <c r="QFU47" s="107"/>
      <c r="QFV47" s="107"/>
      <c r="QFW47" s="107"/>
      <c r="QFX47" s="106"/>
      <c r="QFY47" s="107"/>
      <c r="QFZ47" s="107"/>
      <c r="QGA47" s="107"/>
      <c r="QGB47" s="107"/>
      <c r="QGC47" s="107"/>
      <c r="QGD47" s="107"/>
      <c r="QGE47" s="107"/>
      <c r="QGF47" s="107"/>
      <c r="QGG47" s="106"/>
      <c r="QGH47" s="107"/>
      <c r="QGI47" s="107"/>
      <c r="QGJ47" s="107"/>
      <c r="QGK47" s="107"/>
      <c r="QGL47" s="107"/>
      <c r="QGM47" s="107"/>
      <c r="QGN47" s="107"/>
      <c r="QGO47" s="107"/>
      <c r="QGP47" s="106"/>
      <c r="QGQ47" s="107"/>
      <c r="QGR47" s="107"/>
      <c r="QGS47" s="107"/>
      <c r="QGT47" s="107"/>
      <c r="QGU47" s="107"/>
      <c r="QGV47" s="107"/>
      <c r="QGW47" s="107"/>
      <c r="QGX47" s="107"/>
      <c r="QGY47" s="106"/>
      <c r="QGZ47" s="107"/>
      <c r="QHA47" s="107"/>
      <c r="QHB47" s="107"/>
      <c r="QHC47" s="107"/>
      <c r="QHD47" s="107"/>
      <c r="QHE47" s="107"/>
      <c r="QHF47" s="107"/>
      <c r="QHG47" s="107"/>
      <c r="QHH47" s="106"/>
      <c r="QHI47" s="107"/>
      <c r="QHJ47" s="107"/>
      <c r="QHK47" s="107"/>
      <c r="QHL47" s="107"/>
      <c r="QHM47" s="107"/>
      <c r="QHN47" s="107"/>
      <c r="QHO47" s="107"/>
      <c r="QHP47" s="107"/>
      <c r="QHQ47" s="106"/>
      <c r="QHR47" s="107"/>
      <c r="QHS47" s="107"/>
      <c r="QHT47" s="107"/>
      <c r="QHU47" s="107"/>
      <c r="QHV47" s="107"/>
      <c r="QHW47" s="107"/>
      <c r="QHX47" s="107"/>
      <c r="QHY47" s="107"/>
      <c r="QHZ47" s="106"/>
      <c r="QIA47" s="107"/>
      <c r="QIB47" s="107"/>
      <c r="QIC47" s="107"/>
      <c r="QID47" s="107"/>
      <c r="QIE47" s="107"/>
      <c r="QIF47" s="107"/>
      <c r="QIG47" s="107"/>
      <c r="QIH47" s="107"/>
      <c r="QII47" s="106"/>
      <c r="QIJ47" s="107"/>
      <c r="QIK47" s="107"/>
      <c r="QIL47" s="107"/>
      <c r="QIM47" s="107"/>
      <c r="QIN47" s="107"/>
      <c r="QIO47" s="107"/>
      <c r="QIP47" s="107"/>
      <c r="QIQ47" s="107"/>
      <c r="QIR47" s="106"/>
      <c r="QIS47" s="107"/>
      <c r="QIT47" s="107"/>
      <c r="QIU47" s="107"/>
      <c r="QIV47" s="107"/>
      <c r="QIW47" s="107"/>
      <c r="QIX47" s="107"/>
      <c r="QIY47" s="107"/>
      <c r="QIZ47" s="107"/>
      <c r="QJA47" s="106"/>
      <c r="QJB47" s="107"/>
      <c r="QJC47" s="107"/>
      <c r="QJD47" s="107"/>
      <c r="QJE47" s="107"/>
      <c r="QJF47" s="107"/>
      <c r="QJG47" s="107"/>
      <c r="QJH47" s="107"/>
      <c r="QJI47" s="107"/>
      <c r="QJJ47" s="106"/>
      <c r="QJK47" s="107"/>
      <c r="QJL47" s="107"/>
      <c r="QJM47" s="107"/>
      <c r="QJN47" s="107"/>
      <c r="QJO47" s="107"/>
      <c r="QJP47" s="107"/>
      <c r="QJQ47" s="107"/>
      <c r="QJR47" s="107"/>
      <c r="QJS47" s="106"/>
      <c r="QJT47" s="107"/>
      <c r="QJU47" s="107"/>
      <c r="QJV47" s="107"/>
      <c r="QJW47" s="107"/>
      <c r="QJX47" s="107"/>
      <c r="QJY47" s="107"/>
      <c r="QJZ47" s="107"/>
      <c r="QKA47" s="107"/>
      <c r="QKB47" s="106"/>
      <c r="QKC47" s="107"/>
      <c r="QKD47" s="107"/>
      <c r="QKE47" s="107"/>
      <c r="QKF47" s="107"/>
      <c r="QKG47" s="107"/>
      <c r="QKH47" s="107"/>
      <c r="QKI47" s="107"/>
      <c r="QKJ47" s="107"/>
      <c r="QKK47" s="106"/>
      <c r="QKL47" s="107"/>
      <c r="QKM47" s="107"/>
      <c r="QKN47" s="107"/>
      <c r="QKO47" s="107"/>
      <c r="QKP47" s="107"/>
      <c r="QKQ47" s="107"/>
      <c r="QKR47" s="107"/>
      <c r="QKS47" s="107"/>
      <c r="QKT47" s="106"/>
      <c r="QKU47" s="107"/>
      <c r="QKV47" s="107"/>
      <c r="QKW47" s="107"/>
      <c r="QKX47" s="107"/>
      <c r="QKY47" s="107"/>
      <c r="QKZ47" s="107"/>
      <c r="QLA47" s="107"/>
      <c r="QLB47" s="107"/>
      <c r="QLC47" s="106"/>
      <c r="QLD47" s="107"/>
      <c r="QLE47" s="107"/>
      <c r="QLF47" s="107"/>
      <c r="QLG47" s="107"/>
      <c r="QLH47" s="107"/>
      <c r="QLI47" s="107"/>
      <c r="QLJ47" s="107"/>
      <c r="QLK47" s="107"/>
      <c r="QLL47" s="106"/>
      <c r="QLM47" s="107"/>
      <c r="QLN47" s="107"/>
      <c r="QLO47" s="107"/>
      <c r="QLP47" s="107"/>
      <c r="QLQ47" s="107"/>
      <c r="QLR47" s="107"/>
      <c r="QLS47" s="107"/>
      <c r="QLT47" s="107"/>
      <c r="QLU47" s="106"/>
      <c r="QLV47" s="107"/>
      <c r="QLW47" s="107"/>
      <c r="QLX47" s="107"/>
      <c r="QLY47" s="107"/>
      <c r="QLZ47" s="107"/>
      <c r="QMA47" s="107"/>
      <c r="QMB47" s="107"/>
      <c r="QMC47" s="107"/>
      <c r="QMD47" s="106"/>
      <c r="QME47" s="107"/>
      <c r="QMF47" s="107"/>
      <c r="QMG47" s="107"/>
      <c r="QMH47" s="107"/>
      <c r="QMI47" s="107"/>
      <c r="QMJ47" s="107"/>
      <c r="QMK47" s="107"/>
      <c r="QML47" s="107"/>
      <c r="QMM47" s="106"/>
      <c r="QMN47" s="107"/>
      <c r="QMO47" s="107"/>
      <c r="QMP47" s="107"/>
      <c r="QMQ47" s="107"/>
      <c r="QMR47" s="107"/>
      <c r="QMS47" s="107"/>
      <c r="QMT47" s="107"/>
      <c r="QMU47" s="107"/>
      <c r="QMV47" s="106"/>
      <c r="QMW47" s="107"/>
      <c r="QMX47" s="107"/>
      <c r="QMY47" s="107"/>
      <c r="QMZ47" s="107"/>
      <c r="QNA47" s="107"/>
      <c r="QNB47" s="107"/>
      <c r="QNC47" s="107"/>
      <c r="QND47" s="107"/>
      <c r="QNE47" s="106"/>
      <c r="QNF47" s="107"/>
      <c r="QNG47" s="107"/>
      <c r="QNH47" s="107"/>
      <c r="QNI47" s="107"/>
      <c r="QNJ47" s="107"/>
      <c r="QNK47" s="107"/>
      <c r="QNL47" s="107"/>
      <c r="QNM47" s="107"/>
      <c r="QNN47" s="106"/>
      <c r="QNO47" s="107"/>
      <c r="QNP47" s="107"/>
      <c r="QNQ47" s="107"/>
      <c r="QNR47" s="107"/>
      <c r="QNS47" s="107"/>
      <c r="QNT47" s="107"/>
      <c r="QNU47" s="107"/>
      <c r="QNV47" s="107"/>
      <c r="QNW47" s="106"/>
      <c r="QNX47" s="107"/>
      <c r="QNY47" s="107"/>
      <c r="QNZ47" s="107"/>
      <c r="QOA47" s="107"/>
      <c r="QOB47" s="107"/>
      <c r="QOC47" s="107"/>
      <c r="QOD47" s="107"/>
      <c r="QOE47" s="107"/>
      <c r="QOF47" s="106"/>
      <c r="QOG47" s="107"/>
      <c r="QOH47" s="107"/>
      <c r="QOI47" s="107"/>
      <c r="QOJ47" s="107"/>
      <c r="QOK47" s="107"/>
      <c r="QOL47" s="107"/>
      <c r="QOM47" s="107"/>
      <c r="QON47" s="107"/>
      <c r="QOO47" s="106"/>
      <c r="QOP47" s="107"/>
      <c r="QOQ47" s="107"/>
      <c r="QOR47" s="107"/>
      <c r="QOS47" s="107"/>
      <c r="QOT47" s="107"/>
      <c r="QOU47" s="107"/>
      <c r="QOV47" s="107"/>
      <c r="QOW47" s="107"/>
      <c r="QOX47" s="106"/>
      <c r="QOY47" s="107"/>
      <c r="QOZ47" s="107"/>
      <c r="QPA47" s="107"/>
      <c r="QPB47" s="107"/>
      <c r="QPC47" s="107"/>
      <c r="QPD47" s="107"/>
      <c r="QPE47" s="107"/>
      <c r="QPF47" s="107"/>
      <c r="QPG47" s="106"/>
      <c r="QPH47" s="107"/>
      <c r="QPI47" s="107"/>
      <c r="QPJ47" s="107"/>
      <c r="QPK47" s="107"/>
      <c r="QPL47" s="107"/>
      <c r="QPM47" s="107"/>
      <c r="QPN47" s="107"/>
      <c r="QPO47" s="107"/>
      <c r="QPP47" s="106"/>
      <c r="QPQ47" s="107"/>
      <c r="QPR47" s="107"/>
      <c r="QPS47" s="107"/>
      <c r="QPT47" s="107"/>
      <c r="QPU47" s="107"/>
      <c r="QPV47" s="107"/>
      <c r="QPW47" s="107"/>
      <c r="QPX47" s="107"/>
      <c r="QPY47" s="106"/>
      <c r="QPZ47" s="107"/>
      <c r="QQA47" s="107"/>
      <c r="QQB47" s="107"/>
      <c r="QQC47" s="107"/>
      <c r="QQD47" s="107"/>
      <c r="QQE47" s="107"/>
      <c r="QQF47" s="107"/>
      <c r="QQG47" s="107"/>
      <c r="QQH47" s="106"/>
      <c r="QQI47" s="107"/>
      <c r="QQJ47" s="107"/>
      <c r="QQK47" s="107"/>
      <c r="QQL47" s="107"/>
      <c r="QQM47" s="107"/>
      <c r="QQN47" s="107"/>
      <c r="QQO47" s="107"/>
      <c r="QQP47" s="107"/>
      <c r="QQQ47" s="106"/>
      <c r="QQR47" s="107"/>
      <c r="QQS47" s="107"/>
      <c r="QQT47" s="107"/>
      <c r="QQU47" s="107"/>
      <c r="QQV47" s="107"/>
      <c r="QQW47" s="107"/>
      <c r="QQX47" s="107"/>
      <c r="QQY47" s="107"/>
      <c r="QQZ47" s="106"/>
      <c r="QRA47" s="107"/>
      <c r="QRB47" s="107"/>
      <c r="QRC47" s="107"/>
      <c r="QRD47" s="107"/>
      <c r="QRE47" s="107"/>
      <c r="QRF47" s="107"/>
      <c r="QRG47" s="107"/>
      <c r="QRH47" s="107"/>
      <c r="QRI47" s="106"/>
      <c r="QRJ47" s="107"/>
      <c r="QRK47" s="107"/>
      <c r="QRL47" s="107"/>
      <c r="QRM47" s="107"/>
      <c r="QRN47" s="107"/>
      <c r="QRO47" s="107"/>
      <c r="QRP47" s="107"/>
      <c r="QRQ47" s="107"/>
      <c r="QRR47" s="106"/>
      <c r="QRS47" s="107"/>
      <c r="QRT47" s="107"/>
      <c r="QRU47" s="107"/>
      <c r="QRV47" s="107"/>
      <c r="QRW47" s="107"/>
      <c r="QRX47" s="107"/>
      <c r="QRY47" s="107"/>
      <c r="QRZ47" s="107"/>
      <c r="QSA47" s="106"/>
      <c r="QSB47" s="107"/>
      <c r="QSC47" s="107"/>
      <c r="QSD47" s="107"/>
      <c r="QSE47" s="107"/>
      <c r="QSF47" s="107"/>
      <c r="QSG47" s="107"/>
      <c r="QSH47" s="107"/>
      <c r="QSI47" s="107"/>
      <c r="QSJ47" s="106"/>
      <c r="QSK47" s="107"/>
      <c r="QSL47" s="107"/>
      <c r="QSM47" s="107"/>
      <c r="QSN47" s="107"/>
      <c r="QSO47" s="107"/>
      <c r="QSP47" s="107"/>
      <c r="QSQ47" s="107"/>
      <c r="QSR47" s="107"/>
      <c r="QSS47" s="106"/>
      <c r="QST47" s="107"/>
      <c r="QSU47" s="107"/>
      <c r="QSV47" s="107"/>
      <c r="QSW47" s="107"/>
      <c r="QSX47" s="107"/>
      <c r="QSY47" s="107"/>
      <c r="QSZ47" s="107"/>
      <c r="QTA47" s="107"/>
      <c r="QTB47" s="106"/>
      <c r="QTC47" s="107"/>
      <c r="QTD47" s="107"/>
      <c r="QTE47" s="107"/>
      <c r="QTF47" s="107"/>
      <c r="QTG47" s="107"/>
      <c r="QTH47" s="107"/>
      <c r="QTI47" s="107"/>
      <c r="QTJ47" s="107"/>
      <c r="QTK47" s="106"/>
      <c r="QTL47" s="107"/>
      <c r="QTM47" s="107"/>
      <c r="QTN47" s="107"/>
      <c r="QTO47" s="107"/>
      <c r="QTP47" s="107"/>
      <c r="QTQ47" s="107"/>
      <c r="QTR47" s="107"/>
      <c r="QTS47" s="107"/>
      <c r="QTT47" s="106"/>
      <c r="QTU47" s="107"/>
      <c r="QTV47" s="107"/>
      <c r="QTW47" s="107"/>
      <c r="QTX47" s="107"/>
      <c r="QTY47" s="107"/>
      <c r="QTZ47" s="107"/>
      <c r="QUA47" s="107"/>
      <c r="QUB47" s="107"/>
      <c r="QUC47" s="106"/>
      <c r="QUD47" s="107"/>
      <c r="QUE47" s="107"/>
      <c r="QUF47" s="107"/>
      <c r="QUG47" s="107"/>
      <c r="QUH47" s="107"/>
      <c r="QUI47" s="107"/>
      <c r="QUJ47" s="107"/>
      <c r="QUK47" s="107"/>
      <c r="QUL47" s="106"/>
      <c r="QUM47" s="107"/>
      <c r="QUN47" s="107"/>
      <c r="QUO47" s="107"/>
      <c r="QUP47" s="107"/>
      <c r="QUQ47" s="107"/>
      <c r="QUR47" s="107"/>
      <c r="QUS47" s="107"/>
      <c r="QUT47" s="107"/>
      <c r="QUU47" s="106"/>
      <c r="QUV47" s="107"/>
      <c r="QUW47" s="107"/>
      <c r="QUX47" s="107"/>
      <c r="QUY47" s="107"/>
      <c r="QUZ47" s="107"/>
      <c r="QVA47" s="107"/>
      <c r="QVB47" s="107"/>
      <c r="QVC47" s="107"/>
      <c r="QVD47" s="106"/>
      <c r="QVE47" s="107"/>
      <c r="QVF47" s="107"/>
      <c r="QVG47" s="107"/>
      <c r="QVH47" s="107"/>
      <c r="QVI47" s="107"/>
      <c r="QVJ47" s="107"/>
      <c r="QVK47" s="107"/>
      <c r="QVL47" s="107"/>
      <c r="QVM47" s="106"/>
      <c r="QVN47" s="107"/>
      <c r="QVO47" s="107"/>
      <c r="QVP47" s="107"/>
      <c r="QVQ47" s="107"/>
      <c r="QVR47" s="107"/>
      <c r="QVS47" s="107"/>
      <c r="QVT47" s="107"/>
      <c r="QVU47" s="107"/>
      <c r="QVV47" s="106"/>
      <c r="QVW47" s="107"/>
      <c r="QVX47" s="107"/>
      <c r="QVY47" s="107"/>
      <c r="QVZ47" s="107"/>
      <c r="QWA47" s="107"/>
      <c r="QWB47" s="107"/>
      <c r="QWC47" s="107"/>
      <c r="QWD47" s="107"/>
      <c r="QWE47" s="106"/>
      <c r="QWF47" s="107"/>
      <c r="QWG47" s="107"/>
      <c r="QWH47" s="107"/>
      <c r="QWI47" s="107"/>
      <c r="QWJ47" s="107"/>
      <c r="QWK47" s="107"/>
      <c r="QWL47" s="107"/>
      <c r="QWM47" s="107"/>
      <c r="QWN47" s="106"/>
      <c r="QWO47" s="107"/>
      <c r="QWP47" s="107"/>
      <c r="QWQ47" s="107"/>
      <c r="QWR47" s="107"/>
      <c r="QWS47" s="107"/>
      <c r="QWT47" s="107"/>
      <c r="QWU47" s="107"/>
      <c r="QWV47" s="107"/>
      <c r="QWW47" s="106"/>
      <c r="QWX47" s="107"/>
      <c r="QWY47" s="107"/>
      <c r="QWZ47" s="107"/>
      <c r="QXA47" s="107"/>
      <c r="QXB47" s="107"/>
      <c r="QXC47" s="107"/>
      <c r="QXD47" s="107"/>
      <c r="QXE47" s="107"/>
      <c r="QXF47" s="106"/>
      <c r="QXG47" s="107"/>
      <c r="QXH47" s="107"/>
      <c r="QXI47" s="107"/>
      <c r="QXJ47" s="107"/>
      <c r="QXK47" s="107"/>
      <c r="QXL47" s="107"/>
      <c r="QXM47" s="107"/>
      <c r="QXN47" s="107"/>
      <c r="QXO47" s="106"/>
      <c r="QXP47" s="107"/>
      <c r="QXQ47" s="107"/>
      <c r="QXR47" s="107"/>
      <c r="QXS47" s="107"/>
      <c r="QXT47" s="107"/>
      <c r="QXU47" s="107"/>
      <c r="QXV47" s="107"/>
      <c r="QXW47" s="107"/>
      <c r="QXX47" s="106"/>
      <c r="QXY47" s="107"/>
      <c r="QXZ47" s="107"/>
      <c r="QYA47" s="107"/>
      <c r="QYB47" s="107"/>
      <c r="QYC47" s="107"/>
      <c r="QYD47" s="107"/>
      <c r="QYE47" s="107"/>
      <c r="QYF47" s="107"/>
      <c r="QYG47" s="106"/>
      <c r="QYH47" s="107"/>
      <c r="QYI47" s="107"/>
      <c r="QYJ47" s="107"/>
      <c r="QYK47" s="107"/>
      <c r="QYL47" s="107"/>
      <c r="QYM47" s="107"/>
      <c r="QYN47" s="107"/>
      <c r="QYO47" s="107"/>
      <c r="QYP47" s="106"/>
      <c r="QYQ47" s="107"/>
      <c r="QYR47" s="107"/>
      <c r="QYS47" s="107"/>
      <c r="QYT47" s="107"/>
      <c r="QYU47" s="107"/>
      <c r="QYV47" s="107"/>
      <c r="QYW47" s="107"/>
      <c r="QYX47" s="107"/>
      <c r="QYY47" s="106"/>
      <c r="QYZ47" s="107"/>
      <c r="QZA47" s="107"/>
      <c r="QZB47" s="107"/>
      <c r="QZC47" s="107"/>
      <c r="QZD47" s="107"/>
      <c r="QZE47" s="107"/>
      <c r="QZF47" s="107"/>
      <c r="QZG47" s="107"/>
      <c r="QZH47" s="106"/>
      <c r="QZI47" s="107"/>
      <c r="QZJ47" s="107"/>
      <c r="QZK47" s="107"/>
      <c r="QZL47" s="107"/>
      <c r="QZM47" s="107"/>
      <c r="QZN47" s="107"/>
      <c r="QZO47" s="107"/>
      <c r="QZP47" s="107"/>
      <c r="QZQ47" s="106"/>
      <c r="QZR47" s="107"/>
      <c r="QZS47" s="107"/>
      <c r="QZT47" s="107"/>
      <c r="QZU47" s="107"/>
      <c r="QZV47" s="107"/>
      <c r="QZW47" s="107"/>
      <c r="QZX47" s="107"/>
      <c r="QZY47" s="107"/>
      <c r="QZZ47" s="106"/>
      <c r="RAA47" s="107"/>
      <c r="RAB47" s="107"/>
      <c r="RAC47" s="107"/>
      <c r="RAD47" s="107"/>
      <c r="RAE47" s="107"/>
      <c r="RAF47" s="107"/>
      <c r="RAG47" s="107"/>
      <c r="RAH47" s="107"/>
      <c r="RAI47" s="106"/>
      <c r="RAJ47" s="107"/>
      <c r="RAK47" s="107"/>
      <c r="RAL47" s="107"/>
      <c r="RAM47" s="107"/>
      <c r="RAN47" s="107"/>
      <c r="RAO47" s="107"/>
      <c r="RAP47" s="107"/>
      <c r="RAQ47" s="107"/>
      <c r="RAR47" s="106"/>
      <c r="RAS47" s="107"/>
      <c r="RAT47" s="107"/>
      <c r="RAU47" s="107"/>
      <c r="RAV47" s="107"/>
      <c r="RAW47" s="107"/>
      <c r="RAX47" s="107"/>
      <c r="RAY47" s="107"/>
      <c r="RAZ47" s="107"/>
      <c r="RBA47" s="106"/>
      <c r="RBB47" s="107"/>
      <c r="RBC47" s="107"/>
      <c r="RBD47" s="107"/>
      <c r="RBE47" s="107"/>
      <c r="RBF47" s="107"/>
      <c r="RBG47" s="107"/>
      <c r="RBH47" s="107"/>
      <c r="RBI47" s="107"/>
      <c r="RBJ47" s="106"/>
      <c r="RBK47" s="107"/>
      <c r="RBL47" s="107"/>
      <c r="RBM47" s="107"/>
      <c r="RBN47" s="107"/>
      <c r="RBO47" s="107"/>
      <c r="RBP47" s="107"/>
      <c r="RBQ47" s="107"/>
      <c r="RBR47" s="107"/>
      <c r="RBS47" s="106"/>
      <c r="RBT47" s="107"/>
      <c r="RBU47" s="107"/>
      <c r="RBV47" s="107"/>
      <c r="RBW47" s="107"/>
      <c r="RBX47" s="107"/>
      <c r="RBY47" s="107"/>
      <c r="RBZ47" s="107"/>
      <c r="RCA47" s="107"/>
      <c r="RCB47" s="106"/>
      <c r="RCC47" s="107"/>
      <c r="RCD47" s="107"/>
      <c r="RCE47" s="107"/>
      <c r="RCF47" s="107"/>
      <c r="RCG47" s="107"/>
      <c r="RCH47" s="107"/>
      <c r="RCI47" s="107"/>
      <c r="RCJ47" s="107"/>
      <c r="RCK47" s="106"/>
      <c r="RCL47" s="107"/>
      <c r="RCM47" s="107"/>
      <c r="RCN47" s="107"/>
      <c r="RCO47" s="107"/>
      <c r="RCP47" s="107"/>
      <c r="RCQ47" s="107"/>
      <c r="RCR47" s="107"/>
      <c r="RCS47" s="107"/>
      <c r="RCT47" s="106"/>
      <c r="RCU47" s="107"/>
      <c r="RCV47" s="107"/>
      <c r="RCW47" s="107"/>
      <c r="RCX47" s="107"/>
      <c r="RCY47" s="107"/>
      <c r="RCZ47" s="107"/>
      <c r="RDA47" s="107"/>
      <c r="RDB47" s="107"/>
      <c r="RDC47" s="106"/>
      <c r="RDD47" s="107"/>
      <c r="RDE47" s="107"/>
      <c r="RDF47" s="107"/>
      <c r="RDG47" s="107"/>
      <c r="RDH47" s="107"/>
      <c r="RDI47" s="107"/>
      <c r="RDJ47" s="107"/>
      <c r="RDK47" s="107"/>
      <c r="RDL47" s="106"/>
      <c r="RDM47" s="107"/>
      <c r="RDN47" s="107"/>
      <c r="RDO47" s="107"/>
      <c r="RDP47" s="107"/>
      <c r="RDQ47" s="107"/>
      <c r="RDR47" s="107"/>
      <c r="RDS47" s="107"/>
      <c r="RDT47" s="107"/>
      <c r="RDU47" s="106"/>
      <c r="RDV47" s="107"/>
      <c r="RDW47" s="107"/>
      <c r="RDX47" s="107"/>
      <c r="RDY47" s="107"/>
      <c r="RDZ47" s="107"/>
      <c r="REA47" s="107"/>
      <c r="REB47" s="107"/>
      <c r="REC47" s="107"/>
      <c r="RED47" s="106"/>
      <c r="REE47" s="107"/>
      <c r="REF47" s="107"/>
      <c r="REG47" s="107"/>
      <c r="REH47" s="107"/>
      <c r="REI47" s="107"/>
      <c r="REJ47" s="107"/>
      <c r="REK47" s="107"/>
      <c r="REL47" s="107"/>
      <c r="REM47" s="106"/>
      <c r="REN47" s="107"/>
      <c r="REO47" s="107"/>
      <c r="REP47" s="107"/>
      <c r="REQ47" s="107"/>
      <c r="RER47" s="107"/>
      <c r="RES47" s="107"/>
      <c r="RET47" s="107"/>
      <c r="REU47" s="107"/>
      <c r="REV47" s="106"/>
      <c r="REW47" s="107"/>
      <c r="REX47" s="107"/>
      <c r="REY47" s="107"/>
      <c r="REZ47" s="107"/>
      <c r="RFA47" s="107"/>
      <c r="RFB47" s="107"/>
      <c r="RFC47" s="107"/>
      <c r="RFD47" s="107"/>
      <c r="RFE47" s="106"/>
      <c r="RFF47" s="107"/>
      <c r="RFG47" s="107"/>
      <c r="RFH47" s="107"/>
      <c r="RFI47" s="107"/>
      <c r="RFJ47" s="107"/>
      <c r="RFK47" s="107"/>
      <c r="RFL47" s="107"/>
      <c r="RFM47" s="107"/>
      <c r="RFN47" s="106"/>
      <c r="RFO47" s="107"/>
      <c r="RFP47" s="107"/>
      <c r="RFQ47" s="107"/>
      <c r="RFR47" s="107"/>
      <c r="RFS47" s="107"/>
      <c r="RFT47" s="107"/>
      <c r="RFU47" s="107"/>
      <c r="RFV47" s="107"/>
      <c r="RFW47" s="106"/>
      <c r="RFX47" s="107"/>
      <c r="RFY47" s="107"/>
      <c r="RFZ47" s="107"/>
      <c r="RGA47" s="107"/>
      <c r="RGB47" s="107"/>
      <c r="RGC47" s="107"/>
      <c r="RGD47" s="107"/>
      <c r="RGE47" s="107"/>
      <c r="RGF47" s="106"/>
      <c r="RGG47" s="107"/>
      <c r="RGH47" s="107"/>
      <c r="RGI47" s="107"/>
      <c r="RGJ47" s="107"/>
      <c r="RGK47" s="107"/>
      <c r="RGL47" s="107"/>
      <c r="RGM47" s="107"/>
      <c r="RGN47" s="107"/>
      <c r="RGO47" s="106"/>
      <c r="RGP47" s="107"/>
      <c r="RGQ47" s="107"/>
      <c r="RGR47" s="107"/>
      <c r="RGS47" s="107"/>
      <c r="RGT47" s="107"/>
      <c r="RGU47" s="107"/>
      <c r="RGV47" s="107"/>
      <c r="RGW47" s="107"/>
      <c r="RGX47" s="106"/>
      <c r="RGY47" s="107"/>
      <c r="RGZ47" s="107"/>
      <c r="RHA47" s="107"/>
      <c r="RHB47" s="107"/>
      <c r="RHC47" s="107"/>
      <c r="RHD47" s="107"/>
      <c r="RHE47" s="107"/>
      <c r="RHF47" s="107"/>
      <c r="RHG47" s="106"/>
      <c r="RHH47" s="107"/>
      <c r="RHI47" s="107"/>
      <c r="RHJ47" s="107"/>
      <c r="RHK47" s="107"/>
      <c r="RHL47" s="107"/>
      <c r="RHM47" s="107"/>
      <c r="RHN47" s="107"/>
      <c r="RHO47" s="107"/>
      <c r="RHP47" s="106"/>
      <c r="RHQ47" s="107"/>
      <c r="RHR47" s="107"/>
      <c r="RHS47" s="107"/>
      <c r="RHT47" s="107"/>
      <c r="RHU47" s="107"/>
      <c r="RHV47" s="107"/>
      <c r="RHW47" s="107"/>
      <c r="RHX47" s="107"/>
      <c r="RHY47" s="106"/>
      <c r="RHZ47" s="107"/>
      <c r="RIA47" s="107"/>
      <c r="RIB47" s="107"/>
      <c r="RIC47" s="107"/>
      <c r="RID47" s="107"/>
      <c r="RIE47" s="107"/>
      <c r="RIF47" s="107"/>
      <c r="RIG47" s="107"/>
      <c r="RIH47" s="106"/>
      <c r="RII47" s="107"/>
      <c r="RIJ47" s="107"/>
      <c r="RIK47" s="107"/>
      <c r="RIL47" s="107"/>
      <c r="RIM47" s="107"/>
      <c r="RIN47" s="107"/>
      <c r="RIO47" s="107"/>
      <c r="RIP47" s="107"/>
      <c r="RIQ47" s="106"/>
      <c r="RIR47" s="107"/>
      <c r="RIS47" s="107"/>
      <c r="RIT47" s="107"/>
      <c r="RIU47" s="107"/>
      <c r="RIV47" s="107"/>
      <c r="RIW47" s="107"/>
      <c r="RIX47" s="107"/>
      <c r="RIY47" s="107"/>
      <c r="RIZ47" s="106"/>
      <c r="RJA47" s="107"/>
      <c r="RJB47" s="107"/>
      <c r="RJC47" s="107"/>
      <c r="RJD47" s="107"/>
      <c r="RJE47" s="107"/>
      <c r="RJF47" s="107"/>
      <c r="RJG47" s="107"/>
      <c r="RJH47" s="107"/>
      <c r="RJI47" s="106"/>
      <c r="RJJ47" s="107"/>
      <c r="RJK47" s="107"/>
      <c r="RJL47" s="107"/>
      <c r="RJM47" s="107"/>
      <c r="RJN47" s="107"/>
      <c r="RJO47" s="107"/>
      <c r="RJP47" s="107"/>
      <c r="RJQ47" s="107"/>
      <c r="RJR47" s="106"/>
      <c r="RJS47" s="107"/>
      <c r="RJT47" s="107"/>
      <c r="RJU47" s="107"/>
      <c r="RJV47" s="107"/>
      <c r="RJW47" s="107"/>
      <c r="RJX47" s="107"/>
      <c r="RJY47" s="107"/>
      <c r="RJZ47" s="107"/>
      <c r="RKA47" s="106"/>
      <c r="RKB47" s="107"/>
      <c r="RKC47" s="107"/>
      <c r="RKD47" s="107"/>
      <c r="RKE47" s="107"/>
      <c r="RKF47" s="107"/>
      <c r="RKG47" s="107"/>
      <c r="RKH47" s="107"/>
      <c r="RKI47" s="107"/>
      <c r="RKJ47" s="106"/>
      <c r="RKK47" s="107"/>
      <c r="RKL47" s="107"/>
      <c r="RKM47" s="107"/>
      <c r="RKN47" s="107"/>
      <c r="RKO47" s="107"/>
      <c r="RKP47" s="107"/>
      <c r="RKQ47" s="107"/>
      <c r="RKR47" s="107"/>
      <c r="RKS47" s="106"/>
      <c r="RKT47" s="107"/>
      <c r="RKU47" s="107"/>
      <c r="RKV47" s="107"/>
      <c r="RKW47" s="107"/>
      <c r="RKX47" s="107"/>
      <c r="RKY47" s="107"/>
      <c r="RKZ47" s="107"/>
      <c r="RLA47" s="107"/>
      <c r="RLB47" s="106"/>
      <c r="RLC47" s="107"/>
      <c r="RLD47" s="107"/>
      <c r="RLE47" s="107"/>
      <c r="RLF47" s="107"/>
      <c r="RLG47" s="107"/>
      <c r="RLH47" s="107"/>
      <c r="RLI47" s="107"/>
      <c r="RLJ47" s="107"/>
      <c r="RLK47" s="106"/>
      <c r="RLL47" s="107"/>
      <c r="RLM47" s="107"/>
      <c r="RLN47" s="107"/>
      <c r="RLO47" s="107"/>
      <c r="RLP47" s="107"/>
      <c r="RLQ47" s="107"/>
      <c r="RLR47" s="107"/>
      <c r="RLS47" s="107"/>
      <c r="RLT47" s="106"/>
      <c r="RLU47" s="107"/>
      <c r="RLV47" s="107"/>
      <c r="RLW47" s="107"/>
      <c r="RLX47" s="107"/>
      <c r="RLY47" s="107"/>
      <c r="RLZ47" s="107"/>
      <c r="RMA47" s="107"/>
      <c r="RMB47" s="107"/>
      <c r="RMC47" s="106"/>
      <c r="RMD47" s="107"/>
      <c r="RME47" s="107"/>
      <c r="RMF47" s="107"/>
      <c r="RMG47" s="107"/>
      <c r="RMH47" s="107"/>
      <c r="RMI47" s="107"/>
      <c r="RMJ47" s="107"/>
      <c r="RMK47" s="107"/>
      <c r="RML47" s="106"/>
      <c r="RMM47" s="107"/>
      <c r="RMN47" s="107"/>
      <c r="RMO47" s="107"/>
      <c r="RMP47" s="107"/>
      <c r="RMQ47" s="107"/>
      <c r="RMR47" s="107"/>
      <c r="RMS47" s="107"/>
      <c r="RMT47" s="107"/>
      <c r="RMU47" s="106"/>
      <c r="RMV47" s="107"/>
      <c r="RMW47" s="107"/>
      <c r="RMX47" s="107"/>
      <c r="RMY47" s="107"/>
      <c r="RMZ47" s="107"/>
      <c r="RNA47" s="107"/>
      <c r="RNB47" s="107"/>
      <c r="RNC47" s="107"/>
      <c r="RND47" s="106"/>
      <c r="RNE47" s="107"/>
      <c r="RNF47" s="107"/>
      <c r="RNG47" s="107"/>
      <c r="RNH47" s="107"/>
      <c r="RNI47" s="107"/>
      <c r="RNJ47" s="107"/>
      <c r="RNK47" s="107"/>
      <c r="RNL47" s="107"/>
      <c r="RNM47" s="106"/>
      <c r="RNN47" s="107"/>
      <c r="RNO47" s="107"/>
      <c r="RNP47" s="107"/>
      <c r="RNQ47" s="107"/>
      <c r="RNR47" s="107"/>
      <c r="RNS47" s="107"/>
      <c r="RNT47" s="107"/>
      <c r="RNU47" s="107"/>
      <c r="RNV47" s="106"/>
      <c r="RNW47" s="107"/>
      <c r="RNX47" s="107"/>
      <c r="RNY47" s="107"/>
      <c r="RNZ47" s="107"/>
      <c r="ROA47" s="107"/>
      <c r="ROB47" s="107"/>
      <c r="ROC47" s="107"/>
      <c r="ROD47" s="107"/>
      <c r="ROE47" s="106"/>
      <c r="ROF47" s="107"/>
      <c r="ROG47" s="107"/>
      <c r="ROH47" s="107"/>
      <c r="ROI47" s="107"/>
      <c r="ROJ47" s="107"/>
      <c r="ROK47" s="107"/>
      <c r="ROL47" s="107"/>
      <c r="ROM47" s="107"/>
      <c r="RON47" s="106"/>
      <c r="ROO47" s="107"/>
      <c r="ROP47" s="107"/>
      <c r="ROQ47" s="107"/>
      <c r="ROR47" s="107"/>
      <c r="ROS47" s="107"/>
      <c r="ROT47" s="107"/>
      <c r="ROU47" s="107"/>
      <c r="ROV47" s="107"/>
      <c r="ROW47" s="106"/>
      <c r="ROX47" s="107"/>
      <c r="ROY47" s="107"/>
      <c r="ROZ47" s="107"/>
      <c r="RPA47" s="107"/>
      <c r="RPB47" s="107"/>
      <c r="RPC47" s="107"/>
      <c r="RPD47" s="107"/>
      <c r="RPE47" s="107"/>
      <c r="RPF47" s="106"/>
      <c r="RPG47" s="107"/>
      <c r="RPH47" s="107"/>
      <c r="RPI47" s="107"/>
      <c r="RPJ47" s="107"/>
      <c r="RPK47" s="107"/>
      <c r="RPL47" s="107"/>
      <c r="RPM47" s="107"/>
      <c r="RPN47" s="107"/>
      <c r="RPO47" s="106"/>
      <c r="RPP47" s="107"/>
      <c r="RPQ47" s="107"/>
      <c r="RPR47" s="107"/>
      <c r="RPS47" s="107"/>
      <c r="RPT47" s="107"/>
      <c r="RPU47" s="107"/>
      <c r="RPV47" s="107"/>
      <c r="RPW47" s="107"/>
      <c r="RPX47" s="106"/>
      <c r="RPY47" s="107"/>
      <c r="RPZ47" s="107"/>
      <c r="RQA47" s="107"/>
      <c r="RQB47" s="107"/>
      <c r="RQC47" s="107"/>
      <c r="RQD47" s="107"/>
      <c r="RQE47" s="107"/>
      <c r="RQF47" s="107"/>
      <c r="RQG47" s="106"/>
      <c r="RQH47" s="107"/>
      <c r="RQI47" s="107"/>
      <c r="RQJ47" s="107"/>
      <c r="RQK47" s="107"/>
      <c r="RQL47" s="107"/>
      <c r="RQM47" s="107"/>
      <c r="RQN47" s="107"/>
      <c r="RQO47" s="107"/>
      <c r="RQP47" s="106"/>
      <c r="RQQ47" s="107"/>
      <c r="RQR47" s="107"/>
      <c r="RQS47" s="107"/>
      <c r="RQT47" s="107"/>
      <c r="RQU47" s="107"/>
      <c r="RQV47" s="107"/>
      <c r="RQW47" s="107"/>
      <c r="RQX47" s="107"/>
      <c r="RQY47" s="106"/>
      <c r="RQZ47" s="107"/>
      <c r="RRA47" s="107"/>
      <c r="RRB47" s="107"/>
      <c r="RRC47" s="107"/>
      <c r="RRD47" s="107"/>
      <c r="RRE47" s="107"/>
      <c r="RRF47" s="107"/>
      <c r="RRG47" s="107"/>
      <c r="RRH47" s="106"/>
      <c r="RRI47" s="107"/>
      <c r="RRJ47" s="107"/>
      <c r="RRK47" s="107"/>
      <c r="RRL47" s="107"/>
      <c r="RRM47" s="107"/>
      <c r="RRN47" s="107"/>
      <c r="RRO47" s="107"/>
      <c r="RRP47" s="107"/>
      <c r="RRQ47" s="106"/>
      <c r="RRR47" s="107"/>
      <c r="RRS47" s="107"/>
      <c r="RRT47" s="107"/>
      <c r="RRU47" s="107"/>
      <c r="RRV47" s="107"/>
      <c r="RRW47" s="107"/>
      <c r="RRX47" s="107"/>
      <c r="RRY47" s="107"/>
      <c r="RRZ47" s="106"/>
      <c r="RSA47" s="107"/>
      <c r="RSB47" s="107"/>
      <c r="RSC47" s="107"/>
      <c r="RSD47" s="107"/>
      <c r="RSE47" s="107"/>
      <c r="RSF47" s="107"/>
      <c r="RSG47" s="107"/>
      <c r="RSH47" s="107"/>
      <c r="RSI47" s="106"/>
      <c r="RSJ47" s="107"/>
      <c r="RSK47" s="107"/>
      <c r="RSL47" s="107"/>
      <c r="RSM47" s="107"/>
      <c r="RSN47" s="107"/>
      <c r="RSO47" s="107"/>
      <c r="RSP47" s="107"/>
      <c r="RSQ47" s="107"/>
      <c r="RSR47" s="106"/>
      <c r="RSS47" s="107"/>
      <c r="RST47" s="107"/>
      <c r="RSU47" s="107"/>
      <c r="RSV47" s="107"/>
      <c r="RSW47" s="107"/>
      <c r="RSX47" s="107"/>
      <c r="RSY47" s="107"/>
      <c r="RSZ47" s="107"/>
      <c r="RTA47" s="106"/>
      <c r="RTB47" s="107"/>
      <c r="RTC47" s="107"/>
      <c r="RTD47" s="107"/>
      <c r="RTE47" s="107"/>
      <c r="RTF47" s="107"/>
      <c r="RTG47" s="107"/>
      <c r="RTH47" s="107"/>
      <c r="RTI47" s="107"/>
      <c r="RTJ47" s="106"/>
      <c r="RTK47" s="107"/>
      <c r="RTL47" s="107"/>
      <c r="RTM47" s="107"/>
      <c r="RTN47" s="107"/>
      <c r="RTO47" s="107"/>
      <c r="RTP47" s="107"/>
      <c r="RTQ47" s="107"/>
      <c r="RTR47" s="107"/>
      <c r="RTS47" s="106"/>
      <c r="RTT47" s="107"/>
      <c r="RTU47" s="107"/>
      <c r="RTV47" s="107"/>
      <c r="RTW47" s="107"/>
      <c r="RTX47" s="107"/>
      <c r="RTY47" s="107"/>
      <c r="RTZ47" s="107"/>
      <c r="RUA47" s="107"/>
      <c r="RUB47" s="106"/>
      <c r="RUC47" s="107"/>
      <c r="RUD47" s="107"/>
      <c r="RUE47" s="107"/>
      <c r="RUF47" s="107"/>
      <c r="RUG47" s="107"/>
      <c r="RUH47" s="107"/>
      <c r="RUI47" s="107"/>
      <c r="RUJ47" s="107"/>
      <c r="RUK47" s="106"/>
      <c r="RUL47" s="107"/>
      <c r="RUM47" s="107"/>
      <c r="RUN47" s="107"/>
      <c r="RUO47" s="107"/>
      <c r="RUP47" s="107"/>
      <c r="RUQ47" s="107"/>
      <c r="RUR47" s="107"/>
      <c r="RUS47" s="107"/>
      <c r="RUT47" s="106"/>
      <c r="RUU47" s="107"/>
      <c r="RUV47" s="107"/>
      <c r="RUW47" s="107"/>
      <c r="RUX47" s="107"/>
      <c r="RUY47" s="107"/>
      <c r="RUZ47" s="107"/>
      <c r="RVA47" s="107"/>
      <c r="RVB47" s="107"/>
      <c r="RVC47" s="106"/>
      <c r="RVD47" s="107"/>
      <c r="RVE47" s="107"/>
      <c r="RVF47" s="107"/>
      <c r="RVG47" s="107"/>
      <c r="RVH47" s="107"/>
      <c r="RVI47" s="107"/>
      <c r="RVJ47" s="107"/>
      <c r="RVK47" s="107"/>
      <c r="RVL47" s="106"/>
      <c r="RVM47" s="107"/>
      <c r="RVN47" s="107"/>
      <c r="RVO47" s="107"/>
      <c r="RVP47" s="107"/>
      <c r="RVQ47" s="107"/>
      <c r="RVR47" s="107"/>
      <c r="RVS47" s="107"/>
      <c r="RVT47" s="107"/>
      <c r="RVU47" s="106"/>
      <c r="RVV47" s="107"/>
      <c r="RVW47" s="107"/>
      <c r="RVX47" s="107"/>
      <c r="RVY47" s="107"/>
      <c r="RVZ47" s="107"/>
      <c r="RWA47" s="107"/>
      <c r="RWB47" s="107"/>
      <c r="RWC47" s="107"/>
      <c r="RWD47" s="106"/>
      <c r="RWE47" s="107"/>
      <c r="RWF47" s="107"/>
      <c r="RWG47" s="107"/>
      <c r="RWH47" s="107"/>
      <c r="RWI47" s="107"/>
      <c r="RWJ47" s="107"/>
      <c r="RWK47" s="107"/>
      <c r="RWL47" s="107"/>
      <c r="RWM47" s="106"/>
      <c r="RWN47" s="107"/>
      <c r="RWO47" s="107"/>
      <c r="RWP47" s="107"/>
      <c r="RWQ47" s="107"/>
      <c r="RWR47" s="107"/>
      <c r="RWS47" s="107"/>
      <c r="RWT47" s="107"/>
      <c r="RWU47" s="107"/>
      <c r="RWV47" s="106"/>
      <c r="RWW47" s="107"/>
      <c r="RWX47" s="107"/>
      <c r="RWY47" s="107"/>
      <c r="RWZ47" s="107"/>
      <c r="RXA47" s="107"/>
      <c r="RXB47" s="107"/>
      <c r="RXC47" s="107"/>
      <c r="RXD47" s="107"/>
      <c r="RXE47" s="106"/>
      <c r="RXF47" s="107"/>
      <c r="RXG47" s="107"/>
      <c r="RXH47" s="107"/>
      <c r="RXI47" s="107"/>
      <c r="RXJ47" s="107"/>
      <c r="RXK47" s="107"/>
      <c r="RXL47" s="107"/>
      <c r="RXM47" s="107"/>
      <c r="RXN47" s="106"/>
      <c r="RXO47" s="107"/>
      <c r="RXP47" s="107"/>
      <c r="RXQ47" s="107"/>
      <c r="RXR47" s="107"/>
      <c r="RXS47" s="107"/>
      <c r="RXT47" s="107"/>
      <c r="RXU47" s="107"/>
      <c r="RXV47" s="107"/>
      <c r="RXW47" s="106"/>
      <c r="RXX47" s="107"/>
      <c r="RXY47" s="107"/>
      <c r="RXZ47" s="107"/>
      <c r="RYA47" s="107"/>
      <c r="RYB47" s="107"/>
      <c r="RYC47" s="107"/>
      <c r="RYD47" s="107"/>
      <c r="RYE47" s="107"/>
      <c r="RYF47" s="106"/>
      <c r="RYG47" s="107"/>
      <c r="RYH47" s="107"/>
      <c r="RYI47" s="107"/>
      <c r="RYJ47" s="107"/>
      <c r="RYK47" s="107"/>
      <c r="RYL47" s="107"/>
      <c r="RYM47" s="107"/>
      <c r="RYN47" s="107"/>
      <c r="RYO47" s="106"/>
      <c r="RYP47" s="107"/>
      <c r="RYQ47" s="107"/>
      <c r="RYR47" s="107"/>
      <c r="RYS47" s="107"/>
      <c r="RYT47" s="107"/>
      <c r="RYU47" s="107"/>
      <c r="RYV47" s="107"/>
      <c r="RYW47" s="107"/>
      <c r="RYX47" s="106"/>
      <c r="RYY47" s="107"/>
      <c r="RYZ47" s="107"/>
      <c r="RZA47" s="107"/>
      <c r="RZB47" s="107"/>
      <c r="RZC47" s="107"/>
      <c r="RZD47" s="107"/>
      <c r="RZE47" s="107"/>
      <c r="RZF47" s="107"/>
      <c r="RZG47" s="106"/>
      <c r="RZH47" s="107"/>
      <c r="RZI47" s="107"/>
      <c r="RZJ47" s="107"/>
      <c r="RZK47" s="107"/>
      <c r="RZL47" s="107"/>
      <c r="RZM47" s="107"/>
      <c r="RZN47" s="107"/>
      <c r="RZO47" s="107"/>
      <c r="RZP47" s="106"/>
      <c r="RZQ47" s="107"/>
      <c r="RZR47" s="107"/>
      <c r="RZS47" s="107"/>
      <c r="RZT47" s="107"/>
      <c r="RZU47" s="107"/>
      <c r="RZV47" s="107"/>
      <c r="RZW47" s="107"/>
      <c r="RZX47" s="107"/>
      <c r="RZY47" s="106"/>
      <c r="RZZ47" s="107"/>
      <c r="SAA47" s="107"/>
      <c r="SAB47" s="107"/>
      <c r="SAC47" s="107"/>
      <c r="SAD47" s="107"/>
      <c r="SAE47" s="107"/>
      <c r="SAF47" s="107"/>
      <c r="SAG47" s="107"/>
      <c r="SAH47" s="106"/>
      <c r="SAI47" s="107"/>
      <c r="SAJ47" s="107"/>
      <c r="SAK47" s="107"/>
      <c r="SAL47" s="107"/>
      <c r="SAM47" s="107"/>
      <c r="SAN47" s="107"/>
      <c r="SAO47" s="107"/>
      <c r="SAP47" s="107"/>
      <c r="SAQ47" s="106"/>
      <c r="SAR47" s="107"/>
      <c r="SAS47" s="107"/>
      <c r="SAT47" s="107"/>
      <c r="SAU47" s="107"/>
      <c r="SAV47" s="107"/>
      <c r="SAW47" s="107"/>
      <c r="SAX47" s="107"/>
      <c r="SAY47" s="107"/>
      <c r="SAZ47" s="106"/>
      <c r="SBA47" s="107"/>
      <c r="SBB47" s="107"/>
      <c r="SBC47" s="107"/>
      <c r="SBD47" s="107"/>
      <c r="SBE47" s="107"/>
      <c r="SBF47" s="107"/>
      <c r="SBG47" s="107"/>
      <c r="SBH47" s="107"/>
      <c r="SBI47" s="106"/>
      <c r="SBJ47" s="107"/>
      <c r="SBK47" s="107"/>
      <c r="SBL47" s="107"/>
      <c r="SBM47" s="107"/>
      <c r="SBN47" s="107"/>
      <c r="SBO47" s="107"/>
      <c r="SBP47" s="107"/>
      <c r="SBQ47" s="107"/>
      <c r="SBR47" s="106"/>
      <c r="SBS47" s="107"/>
      <c r="SBT47" s="107"/>
      <c r="SBU47" s="107"/>
      <c r="SBV47" s="107"/>
      <c r="SBW47" s="107"/>
      <c r="SBX47" s="107"/>
      <c r="SBY47" s="107"/>
      <c r="SBZ47" s="107"/>
      <c r="SCA47" s="106"/>
      <c r="SCB47" s="107"/>
      <c r="SCC47" s="107"/>
      <c r="SCD47" s="107"/>
      <c r="SCE47" s="107"/>
      <c r="SCF47" s="107"/>
      <c r="SCG47" s="107"/>
      <c r="SCH47" s="107"/>
      <c r="SCI47" s="107"/>
      <c r="SCJ47" s="106"/>
      <c r="SCK47" s="107"/>
      <c r="SCL47" s="107"/>
      <c r="SCM47" s="107"/>
      <c r="SCN47" s="107"/>
      <c r="SCO47" s="107"/>
      <c r="SCP47" s="107"/>
      <c r="SCQ47" s="107"/>
      <c r="SCR47" s="107"/>
      <c r="SCS47" s="106"/>
      <c r="SCT47" s="107"/>
      <c r="SCU47" s="107"/>
      <c r="SCV47" s="107"/>
      <c r="SCW47" s="107"/>
      <c r="SCX47" s="107"/>
      <c r="SCY47" s="107"/>
      <c r="SCZ47" s="107"/>
      <c r="SDA47" s="107"/>
      <c r="SDB47" s="106"/>
      <c r="SDC47" s="107"/>
      <c r="SDD47" s="107"/>
      <c r="SDE47" s="107"/>
      <c r="SDF47" s="107"/>
      <c r="SDG47" s="107"/>
      <c r="SDH47" s="107"/>
      <c r="SDI47" s="107"/>
      <c r="SDJ47" s="107"/>
      <c r="SDK47" s="106"/>
      <c r="SDL47" s="107"/>
      <c r="SDM47" s="107"/>
      <c r="SDN47" s="107"/>
      <c r="SDO47" s="107"/>
      <c r="SDP47" s="107"/>
      <c r="SDQ47" s="107"/>
      <c r="SDR47" s="107"/>
      <c r="SDS47" s="107"/>
      <c r="SDT47" s="106"/>
      <c r="SDU47" s="107"/>
      <c r="SDV47" s="107"/>
      <c r="SDW47" s="107"/>
      <c r="SDX47" s="107"/>
      <c r="SDY47" s="107"/>
      <c r="SDZ47" s="107"/>
      <c r="SEA47" s="107"/>
      <c r="SEB47" s="107"/>
      <c r="SEC47" s="106"/>
      <c r="SED47" s="107"/>
      <c r="SEE47" s="107"/>
      <c r="SEF47" s="107"/>
      <c r="SEG47" s="107"/>
      <c r="SEH47" s="107"/>
      <c r="SEI47" s="107"/>
      <c r="SEJ47" s="107"/>
      <c r="SEK47" s="107"/>
      <c r="SEL47" s="106"/>
      <c r="SEM47" s="107"/>
      <c r="SEN47" s="107"/>
      <c r="SEO47" s="107"/>
      <c r="SEP47" s="107"/>
      <c r="SEQ47" s="107"/>
      <c r="SER47" s="107"/>
      <c r="SES47" s="107"/>
      <c r="SET47" s="107"/>
      <c r="SEU47" s="106"/>
      <c r="SEV47" s="107"/>
      <c r="SEW47" s="107"/>
      <c r="SEX47" s="107"/>
      <c r="SEY47" s="107"/>
      <c r="SEZ47" s="107"/>
      <c r="SFA47" s="107"/>
      <c r="SFB47" s="107"/>
      <c r="SFC47" s="107"/>
      <c r="SFD47" s="106"/>
      <c r="SFE47" s="107"/>
      <c r="SFF47" s="107"/>
      <c r="SFG47" s="107"/>
      <c r="SFH47" s="107"/>
      <c r="SFI47" s="107"/>
      <c r="SFJ47" s="107"/>
      <c r="SFK47" s="107"/>
      <c r="SFL47" s="107"/>
      <c r="SFM47" s="106"/>
      <c r="SFN47" s="107"/>
      <c r="SFO47" s="107"/>
      <c r="SFP47" s="107"/>
      <c r="SFQ47" s="107"/>
      <c r="SFR47" s="107"/>
      <c r="SFS47" s="107"/>
      <c r="SFT47" s="107"/>
      <c r="SFU47" s="107"/>
      <c r="SFV47" s="106"/>
      <c r="SFW47" s="107"/>
      <c r="SFX47" s="107"/>
      <c r="SFY47" s="107"/>
      <c r="SFZ47" s="107"/>
      <c r="SGA47" s="107"/>
      <c r="SGB47" s="107"/>
      <c r="SGC47" s="107"/>
      <c r="SGD47" s="107"/>
      <c r="SGE47" s="106"/>
      <c r="SGF47" s="107"/>
      <c r="SGG47" s="107"/>
      <c r="SGH47" s="107"/>
      <c r="SGI47" s="107"/>
      <c r="SGJ47" s="107"/>
      <c r="SGK47" s="107"/>
      <c r="SGL47" s="107"/>
      <c r="SGM47" s="107"/>
      <c r="SGN47" s="106"/>
      <c r="SGO47" s="107"/>
      <c r="SGP47" s="107"/>
      <c r="SGQ47" s="107"/>
      <c r="SGR47" s="107"/>
      <c r="SGS47" s="107"/>
      <c r="SGT47" s="107"/>
      <c r="SGU47" s="107"/>
      <c r="SGV47" s="107"/>
      <c r="SGW47" s="106"/>
      <c r="SGX47" s="107"/>
      <c r="SGY47" s="107"/>
      <c r="SGZ47" s="107"/>
      <c r="SHA47" s="107"/>
      <c r="SHB47" s="107"/>
      <c r="SHC47" s="107"/>
      <c r="SHD47" s="107"/>
      <c r="SHE47" s="107"/>
      <c r="SHF47" s="106"/>
      <c r="SHG47" s="107"/>
      <c r="SHH47" s="107"/>
      <c r="SHI47" s="107"/>
      <c r="SHJ47" s="107"/>
      <c r="SHK47" s="107"/>
      <c r="SHL47" s="107"/>
      <c r="SHM47" s="107"/>
      <c r="SHN47" s="107"/>
      <c r="SHO47" s="106"/>
      <c r="SHP47" s="107"/>
      <c r="SHQ47" s="107"/>
      <c r="SHR47" s="107"/>
      <c r="SHS47" s="107"/>
      <c r="SHT47" s="107"/>
      <c r="SHU47" s="107"/>
      <c r="SHV47" s="107"/>
      <c r="SHW47" s="107"/>
      <c r="SHX47" s="106"/>
      <c r="SHY47" s="107"/>
      <c r="SHZ47" s="107"/>
      <c r="SIA47" s="107"/>
      <c r="SIB47" s="107"/>
      <c r="SIC47" s="107"/>
      <c r="SID47" s="107"/>
      <c r="SIE47" s="107"/>
      <c r="SIF47" s="107"/>
      <c r="SIG47" s="106"/>
      <c r="SIH47" s="107"/>
      <c r="SII47" s="107"/>
      <c r="SIJ47" s="107"/>
      <c r="SIK47" s="107"/>
      <c r="SIL47" s="107"/>
      <c r="SIM47" s="107"/>
      <c r="SIN47" s="107"/>
      <c r="SIO47" s="107"/>
      <c r="SIP47" s="106"/>
      <c r="SIQ47" s="107"/>
      <c r="SIR47" s="107"/>
      <c r="SIS47" s="107"/>
      <c r="SIT47" s="107"/>
      <c r="SIU47" s="107"/>
      <c r="SIV47" s="107"/>
      <c r="SIW47" s="107"/>
      <c r="SIX47" s="107"/>
      <c r="SIY47" s="106"/>
      <c r="SIZ47" s="107"/>
      <c r="SJA47" s="107"/>
      <c r="SJB47" s="107"/>
      <c r="SJC47" s="107"/>
      <c r="SJD47" s="107"/>
      <c r="SJE47" s="107"/>
      <c r="SJF47" s="107"/>
      <c r="SJG47" s="107"/>
      <c r="SJH47" s="106"/>
      <c r="SJI47" s="107"/>
      <c r="SJJ47" s="107"/>
      <c r="SJK47" s="107"/>
      <c r="SJL47" s="107"/>
      <c r="SJM47" s="107"/>
      <c r="SJN47" s="107"/>
      <c r="SJO47" s="107"/>
      <c r="SJP47" s="107"/>
      <c r="SJQ47" s="106"/>
      <c r="SJR47" s="107"/>
      <c r="SJS47" s="107"/>
      <c r="SJT47" s="107"/>
      <c r="SJU47" s="107"/>
      <c r="SJV47" s="107"/>
      <c r="SJW47" s="107"/>
      <c r="SJX47" s="107"/>
      <c r="SJY47" s="107"/>
      <c r="SJZ47" s="106"/>
      <c r="SKA47" s="107"/>
      <c r="SKB47" s="107"/>
      <c r="SKC47" s="107"/>
      <c r="SKD47" s="107"/>
      <c r="SKE47" s="107"/>
      <c r="SKF47" s="107"/>
      <c r="SKG47" s="107"/>
      <c r="SKH47" s="107"/>
      <c r="SKI47" s="106"/>
      <c r="SKJ47" s="107"/>
      <c r="SKK47" s="107"/>
      <c r="SKL47" s="107"/>
      <c r="SKM47" s="107"/>
      <c r="SKN47" s="107"/>
      <c r="SKO47" s="107"/>
      <c r="SKP47" s="107"/>
      <c r="SKQ47" s="107"/>
      <c r="SKR47" s="106"/>
      <c r="SKS47" s="107"/>
      <c r="SKT47" s="107"/>
      <c r="SKU47" s="107"/>
      <c r="SKV47" s="107"/>
      <c r="SKW47" s="107"/>
      <c r="SKX47" s="107"/>
      <c r="SKY47" s="107"/>
      <c r="SKZ47" s="107"/>
      <c r="SLA47" s="106"/>
      <c r="SLB47" s="107"/>
      <c r="SLC47" s="107"/>
      <c r="SLD47" s="107"/>
      <c r="SLE47" s="107"/>
      <c r="SLF47" s="107"/>
      <c r="SLG47" s="107"/>
      <c r="SLH47" s="107"/>
      <c r="SLI47" s="107"/>
      <c r="SLJ47" s="106"/>
      <c r="SLK47" s="107"/>
      <c r="SLL47" s="107"/>
      <c r="SLM47" s="107"/>
      <c r="SLN47" s="107"/>
      <c r="SLO47" s="107"/>
      <c r="SLP47" s="107"/>
      <c r="SLQ47" s="107"/>
      <c r="SLR47" s="107"/>
      <c r="SLS47" s="106"/>
      <c r="SLT47" s="107"/>
      <c r="SLU47" s="107"/>
      <c r="SLV47" s="107"/>
      <c r="SLW47" s="107"/>
      <c r="SLX47" s="107"/>
      <c r="SLY47" s="107"/>
      <c r="SLZ47" s="107"/>
      <c r="SMA47" s="107"/>
      <c r="SMB47" s="106"/>
      <c r="SMC47" s="107"/>
      <c r="SMD47" s="107"/>
      <c r="SME47" s="107"/>
      <c r="SMF47" s="107"/>
      <c r="SMG47" s="107"/>
      <c r="SMH47" s="107"/>
      <c r="SMI47" s="107"/>
      <c r="SMJ47" s="107"/>
      <c r="SMK47" s="106"/>
      <c r="SML47" s="107"/>
      <c r="SMM47" s="107"/>
      <c r="SMN47" s="107"/>
      <c r="SMO47" s="107"/>
      <c r="SMP47" s="107"/>
      <c r="SMQ47" s="107"/>
      <c r="SMR47" s="107"/>
      <c r="SMS47" s="107"/>
      <c r="SMT47" s="106"/>
      <c r="SMU47" s="107"/>
      <c r="SMV47" s="107"/>
      <c r="SMW47" s="107"/>
      <c r="SMX47" s="107"/>
      <c r="SMY47" s="107"/>
      <c r="SMZ47" s="107"/>
      <c r="SNA47" s="107"/>
      <c r="SNB47" s="107"/>
      <c r="SNC47" s="106"/>
      <c r="SND47" s="107"/>
      <c r="SNE47" s="107"/>
      <c r="SNF47" s="107"/>
      <c r="SNG47" s="107"/>
      <c r="SNH47" s="107"/>
      <c r="SNI47" s="107"/>
      <c r="SNJ47" s="107"/>
      <c r="SNK47" s="107"/>
      <c r="SNL47" s="106"/>
      <c r="SNM47" s="107"/>
      <c r="SNN47" s="107"/>
      <c r="SNO47" s="107"/>
      <c r="SNP47" s="107"/>
      <c r="SNQ47" s="107"/>
      <c r="SNR47" s="107"/>
      <c r="SNS47" s="107"/>
      <c r="SNT47" s="107"/>
      <c r="SNU47" s="106"/>
      <c r="SNV47" s="107"/>
      <c r="SNW47" s="107"/>
      <c r="SNX47" s="107"/>
      <c r="SNY47" s="107"/>
      <c r="SNZ47" s="107"/>
      <c r="SOA47" s="107"/>
      <c r="SOB47" s="107"/>
      <c r="SOC47" s="107"/>
      <c r="SOD47" s="106"/>
      <c r="SOE47" s="107"/>
      <c r="SOF47" s="107"/>
      <c r="SOG47" s="107"/>
      <c r="SOH47" s="107"/>
      <c r="SOI47" s="107"/>
      <c r="SOJ47" s="107"/>
      <c r="SOK47" s="107"/>
      <c r="SOL47" s="107"/>
      <c r="SOM47" s="106"/>
      <c r="SON47" s="107"/>
      <c r="SOO47" s="107"/>
      <c r="SOP47" s="107"/>
      <c r="SOQ47" s="107"/>
      <c r="SOR47" s="107"/>
      <c r="SOS47" s="107"/>
      <c r="SOT47" s="107"/>
      <c r="SOU47" s="107"/>
      <c r="SOV47" s="106"/>
      <c r="SOW47" s="107"/>
      <c r="SOX47" s="107"/>
      <c r="SOY47" s="107"/>
      <c r="SOZ47" s="107"/>
      <c r="SPA47" s="107"/>
      <c r="SPB47" s="107"/>
      <c r="SPC47" s="107"/>
      <c r="SPD47" s="107"/>
      <c r="SPE47" s="106"/>
      <c r="SPF47" s="107"/>
      <c r="SPG47" s="107"/>
      <c r="SPH47" s="107"/>
      <c r="SPI47" s="107"/>
      <c r="SPJ47" s="107"/>
      <c r="SPK47" s="107"/>
      <c r="SPL47" s="107"/>
      <c r="SPM47" s="107"/>
      <c r="SPN47" s="106"/>
      <c r="SPO47" s="107"/>
      <c r="SPP47" s="107"/>
      <c r="SPQ47" s="107"/>
      <c r="SPR47" s="107"/>
      <c r="SPS47" s="107"/>
      <c r="SPT47" s="107"/>
      <c r="SPU47" s="107"/>
      <c r="SPV47" s="107"/>
      <c r="SPW47" s="106"/>
      <c r="SPX47" s="107"/>
      <c r="SPY47" s="107"/>
      <c r="SPZ47" s="107"/>
      <c r="SQA47" s="107"/>
      <c r="SQB47" s="107"/>
      <c r="SQC47" s="107"/>
      <c r="SQD47" s="107"/>
      <c r="SQE47" s="107"/>
      <c r="SQF47" s="106"/>
      <c r="SQG47" s="107"/>
      <c r="SQH47" s="107"/>
      <c r="SQI47" s="107"/>
      <c r="SQJ47" s="107"/>
      <c r="SQK47" s="107"/>
      <c r="SQL47" s="107"/>
      <c r="SQM47" s="107"/>
      <c r="SQN47" s="107"/>
      <c r="SQO47" s="106"/>
      <c r="SQP47" s="107"/>
      <c r="SQQ47" s="107"/>
      <c r="SQR47" s="107"/>
      <c r="SQS47" s="107"/>
      <c r="SQT47" s="107"/>
      <c r="SQU47" s="107"/>
      <c r="SQV47" s="107"/>
      <c r="SQW47" s="107"/>
      <c r="SQX47" s="106"/>
      <c r="SQY47" s="107"/>
      <c r="SQZ47" s="107"/>
      <c r="SRA47" s="107"/>
      <c r="SRB47" s="107"/>
      <c r="SRC47" s="107"/>
      <c r="SRD47" s="107"/>
      <c r="SRE47" s="107"/>
      <c r="SRF47" s="107"/>
      <c r="SRG47" s="106"/>
      <c r="SRH47" s="107"/>
      <c r="SRI47" s="107"/>
      <c r="SRJ47" s="107"/>
      <c r="SRK47" s="107"/>
      <c r="SRL47" s="107"/>
      <c r="SRM47" s="107"/>
      <c r="SRN47" s="107"/>
      <c r="SRO47" s="107"/>
      <c r="SRP47" s="106"/>
      <c r="SRQ47" s="107"/>
      <c r="SRR47" s="107"/>
      <c r="SRS47" s="107"/>
      <c r="SRT47" s="107"/>
      <c r="SRU47" s="107"/>
      <c r="SRV47" s="107"/>
      <c r="SRW47" s="107"/>
      <c r="SRX47" s="107"/>
      <c r="SRY47" s="106"/>
      <c r="SRZ47" s="107"/>
      <c r="SSA47" s="107"/>
      <c r="SSB47" s="107"/>
      <c r="SSC47" s="107"/>
      <c r="SSD47" s="107"/>
      <c r="SSE47" s="107"/>
      <c r="SSF47" s="107"/>
      <c r="SSG47" s="107"/>
      <c r="SSH47" s="106"/>
      <c r="SSI47" s="107"/>
      <c r="SSJ47" s="107"/>
      <c r="SSK47" s="107"/>
      <c r="SSL47" s="107"/>
      <c r="SSM47" s="107"/>
      <c r="SSN47" s="107"/>
      <c r="SSO47" s="107"/>
      <c r="SSP47" s="107"/>
      <c r="SSQ47" s="106"/>
      <c r="SSR47" s="107"/>
      <c r="SSS47" s="107"/>
      <c r="SST47" s="107"/>
      <c r="SSU47" s="107"/>
      <c r="SSV47" s="107"/>
      <c r="SSW47" s="107"/>
      <c r="SSX47" s="107"/>
      <c r="SSY47" s="107"/>
      <c r="SSZ47" s="106"/>
      <c r="STA47" s="107"/>
      <c r="STB47" s="107"/>
      <c r="STC47" s="107"/>
      <c r="STD47" s="107"/>
      <c r="STE47" s="107"/>
      <c r="STF47" s="107"/>
      <c r="STG47" s="107"/>
      <c r="STH47" s="107"/>
      <c r="STI47" s="106"/>
      <c r="STJ47" s="107"/>
      <c r="STK47" s="107"/>
      <c r="STL47" s="107"/>
      <c r="STM47" s="107"/>
      <c r="STN47" s="107"/>
      <c r="STO47" s="107"/>
      <c r="STP47" s="107"/>
      <c r="STQ47" s="107"/>
      <c r="STR47" s="106"/>
      <c r="STS47" s="107"/>
      <c r="STT47" s="107"/>
      <c r="STU47" s="107"/>
      <c r="STV47" s="107"/>
      <c r="STW47" s="107"/>
      <c r="STX47" s="107"/>
      <c r="STY47" s="107"/>
      <c r="STZ47" s="107"/>
      <c r="SUA47" s="106"/>
      <c r="SUB47" s="107"/>
      <c r="SUC47" s="107"/>
      <c r="SUD47" s="107"/>
      <c r="SUE47" s="107"/>
      <c r="SUF47" s="107"/>
      <c r="SUG47" s="107"/>
      <c r="SUH47" s="107"/>
      <c r="SUI47" s="107"/>
      <c r="SUJ47" s="106"/>
      <c r="SUK47" s="107"/>
      <c r="SUL47" s="107"/>
      <c r="SUM47" s="107"/>
      <c r="SUN47" s="107"/>
      <c r="SUO47" s="107"/>
      <c r="SUP47" s="107"/>
      <c r="SUQ47" s="107"/>
      <c r="SUR47" s="107"/>
      <c r="SUS47" s="106"/>
      <c r="SUT47" s="107"/>
      <c r="SUU47" s="107"/>
      <c r="SUV47" s="107"/>
      <c r="SUW47" s="107"/>
      <c r="SUX47" s="107"/>
      <c r="SUY47" s="107"/>
      <c r="SUZ47" s="107"/>
      <c r="SVA47" s="107"/>
      <c r="SVB47" s="106"/>
      <c r="SVC47" s="107"/>
      <c r="SVD47" s="107"/>
      <c r="SVE47" s="107"/>
      <c r="SVF47" s="107"/>
      <c r="SVG47" s="107"/>
      <c r="SVH47" s="107"/>
      <c r="SVI47" s="107"/>
      <c r="SVJ47" s="107"/>
      <c r="SVK47" s="106"/>
      <c r="SVL47" s="107"/>
      <c r="SVM47" s="107"/>
      <c r="SVN47" s="107"/>
      <c r="SVO47" s="107"/>
      <c r="SVP47" s="107"/>
      <c r="SVQ47" s="107"/>
      <c r="SVR47" s="107"/>
      <c r="SVS47" s="107"/>
      <c r="SVT47" s="106"/>
      <c r="SVU47" s="107"/>
      <c r="SVV47" s="107"/>
      <c r="SVW47" s="107"/>
      <c r="SVX47" s="107"/>
      <c r="SVY47" s="107"/>
      <c r="SVZ47" s="107"/>
      <c r="SWA47" s="107"/>
      <c r="SWB47" s="107"/>
      <c r="SWC47" s="106"/>
      <c r="SWD47" s="107"/>
      <c r="SWE47" s="107"/>
      <c r="SWF47" s="107"/>
      <c r="SWG47" s="107"/>
      <c r="SWH47" s="107"/>
      <c r="SWI47" s="107"/>
      <c r="SWJ47" s="107"/>
      <c r="SWK47" s="107"/>
      <c r="SWL47" s="106"/>
      <c r="SWM47" s="107"/>
      <c r="SWN47" s="107"/>
      <c r="SWO47" s="107"/>
      <c r="SWP47" s="107"/>
      <c r="SWQ47" s="107"/>
      <c r="SWR47" s="107"/>
      <c r="SWS47" s="107"/>
      <c r="SWT47" s="107"/>
      <c r="SWU47" s="106"/>
      <c r="SWV47" s="107"/>
      <c r="SWW47" s="107"/>
      <c r="SWX47" s="107"/>
      <c r="SWY47" s="107"/>
      <c r="SWZ47" s="107"/>
      <c r="SXA47" s="107"/>
      <c r="SXB47" s="107"/>
      <c r="SXC47" s="107"/>
      <c r="SXD47" s="106"/>
      <c r="SXE47" s="107"/>
      <c r="SXF47" s="107"/>
      <c r="SXG47" s="107"/>
      <c r="SXH47" s="107"/>
      <c r="SXI47" s="107"/>
      <c r="SXJ47" s="107"/>
      <c r="SXK47" s="107"/>
      <c r="SXL47" s="107"/>
      <c r="SXM47" s="106"/>
      <c r="SXN47" s="107"/>
      <c r="SXO47" s="107"/>
      <c r="SXP47" s="107"/>
      <c r="SXQ47" s="107"/>
      <c r="SXR47" s="107"/>
      <c r="SXS47" s="107"/>
      <c r="SXT47" s="107"/>
      <c r="SXU47" s="107"/>
      <c r="SXV47" s="106"/>
      <c r="SXW47" s="107"/>
      <c r="SXX47" s="107"/>
      <c r="SXY47" s="107"/>
      <c r="SXZ47" s="107"/>
      <c r="SYA47" s="107"/>
      <c r="SYB47" s="107"/>
      <c r="SYC47" s="107"/>
      <c r="SYD47" s="107"/>
      <c r="SYE47" s="106"/>
      <c r="SYF47" s="107"/>
      <c r="SYG47" s="107"/>
      <c r="SYH47" s="107"/>
      <c r="SYI47" s="107"/>
      <c r="SYJ47" s="107"/>
      <c r="SYK47" s="107"/>
      <c r="SYL47" s="107"/>
      <c r="SYM47" s="107"/>
      <c r="SYN47" s="106"/>
      <c r="SYO47" s="107"/>
      <c r="SYP47" s="107"/>
      <c r="SYQ47" s="107"/>
      <c r="SYR47" s="107"/>
      <c r="SYS47" s="107"/>
      <c r="SYT47" s="107"/>
      <c r="SYU47" s="107"/>
      <c r="SYV47" s="107"/>
      <c r="SYW47" s="106"/>
      <c r="SYX47" s="107"/>
      <c r="SYY47" s="107"/>
      <c r="SYZ47" s="107"/>
      <c r="SZA47" s="107"/>
      <c r="SZB47" s="107"/>
      <c r="SZC47" s="107"/>
      <c r="SZD47" s="107"/>
      <c r="SZE47" s="107"/>
      <c r="SZF47" s="106"/>
      <c r="SZG47" s="107"/>
      <c r="SZH47" s="107"/>
      <c r="SZI47" s="107"/>
      <c r="SZJ47" s="107"/>
      <c r="SZK47" s="107"/>
      <c r="SZL47" s="107"/>
      <c r="SZM47" s="107"/>
      <c r="SZN47" s="107"/>
      <c r="SZO47" s="106"/>
      <c r="SZP47" s="107"/>
      <c r="SZQ47" s="107"/>
      <c r="SZR47" s="107"/>
      <c r="SZS47" s="107"/>
      <c r="SZT47" s="107"/>
      <c r="SZU47" s="107"/>
      <c r="SZV47" s="107"/>
      <c r="SZW47" s="107"/>
      <c r="SZX47" s="106"/>
      <c r="SZY47" s="107"/>
      <c r="SZZ47" s="107"/>
      <c r="TAA47" s="107"/>
      <c r="TAB47" s="107"/>
      <c r="TAC47" s="107"/>
      <c r="TAD47" s="107"/>
      <c r="TAE47" s="107"/>
      <c r="TAF47" s="107"/>
      <c r="TAG47" s="106"/>
      <c r="TAH47" s="107"/>
      <c r="TAI47" s="107"/>
      <c r="TAJ47" s="107"/>
      <c r="TAK47" s="107"/>
      <c r="TAL47" s="107"/>
      <c r="TAM47" s="107"/>
      <c r="TAN47" s="107"/>
      <c r="TAO47" s="107"/>
      <c r="TAP47" s="106"/>
      <c r="TAQ47" s="107"/>
      <c r="TAR47" s="107"/>
      <c r="TAS47" s="107"/>
      <c r="TAT47" s="107"/>
      <c r="TAU47" s="107"/>
      <c r="TAV47" s="107"/>
      <c r="TAW47" s="107"/>
      <c r="TAX47" s="107"/>
      <c r="TAY47" s="106"/>
      <c r="TAZ47" s="107"/>
      <c r="TBA47" s="107"/>
      <c r="TBB47" s="107"/>
      <c r="TBC47" s="107"/>
      <c r="TBD47" s="107"/>
      <c r="TBE47" s="107"/>
      <c r="TBF47" s="107"/>
      <c r="TBG47" s="107"/>
      <c r="TBH47" s="106"/>
      <c r="TBI47" s="107"/>
      <c r="TBJ47" s="107"/>
      <c r="TBK47" s="107"/>
      <c r="TBL47" s="107"/>
      <c r="TBM47" s="107"/>
      <c r="TBN47" s="107"/>
      <c r="TBO47" s="107"/>
      <c r="TBP47" s="107"/>
      <c r="TBQ47" s="106"/>
      <c r="TBR47" s="107"/>
      <c r="TBS47" s="107"/>
      <c r="TBT47" s="107"/>
      <c r="TBU47" s="107"/>
      <c r="TBV47" s="107"/>
      <c r="TBW47" s="107"/>
      <c r="TBX47" s="107"/>
      <c r="TBY47" s="107"/>
      <c r="TBZ47" s="106"/>
      <c r="TCA47" s="107"/>
      <c r="TCB47" s="107"/>
      <c r="TCC47" s="107"/>
      <c r="TCD47" s="107"/>
      <c r="TCE47" s="107"/>
      <c r="TCF47" s="107"/>
      <c r="TCG47" s="107"/>
      <c r="TCH47" s="107"/>
      <c r="TCI47" s="106"/>
      <c r="TCJ47" s="107"/>
      <c r="TCK47" s="107"/>
      <c r="TCL47" s="107"/>
      <c r="TCM47" s="107"/>
      <c r="TCN47" s="107"/>
      <c r="TCO47" s="107"/>
      <c r="TCP47" s="107"/>
      <c r="TCQ47" s="107"/>
      <c r="TCR47" s="106"/>
      <c r="TCS47" s="107"/>
      <c r="TCT47" s="107"/>
      <c r="TCU47" s="107"/>
      <c r="TCV47" s="107"/>
      <c r="TCW47" s="107"/>
      <c r="TCX47" s="107"/>
      <c r="TCY47" s="107"/>
      <c r="TCZ47" s="107"/>
      <c r="TDA47" s="106"/>
      <c r="TDB47" s="107"/>
      <c r="TDC47" s="107"/>
      <c r="TDD47" s="107"/>
      <c r="TDE47" s="107"/>
      <c r="TDF47" s="107"/>
      <c r="TDG47" s="107"/>
      <c r="TDH47" s="107"/>
      <c r="TDI47" s="107"/>
      <c r="TDJ47" s="106"/>
      <c r="TDK47" s="107"/>
      <c r="TDL47" s="107"/>
      <c r="TDM47" s="107"/>
      <c r="TDN47" s="107"/>
      <c r="TDO47" s="107"/>
      <c r="TDP47" s="107"/>
      <c r="TDQ47" s="107"/>
      <c r="TDR47" s="107"/>
      <c r="TDS47" s="106"/>
      <c r="TDT47" s="107"/>
      <c r="TDU47" s="107"/>
      <c r="TDV47" s="107"/>
      <c r="TDW47" s="107"/>
      <c r="TDX47" s="107"/>
      <c r="TDY47" s="107"/>
      <c r="TDZ47" s="107"/>
      <c r="TEA47" s="107"/>
      <c r="TEB47" s="106"/>
      <c r="TEC47" s="107"/>
      <c r="TED47" s="107"/>
      <c r="TEE47" s="107"/>
      <c r="TEF47" s="107"/>
      <c r="TEG47" s="107"/>
      <c r="TEH47" s="107"/>
      <c r="TEI47" s="107"/>
      <c r="TEJ47" s="107"/>
      <c r="TEK47" s="106"/>
      <c r="TEL47" s="107"/>
      <c r="TEM47" s="107"/>
      <c r="TEN47" s="107"/>
      <c r="TEO47" s="107"/>
      <c r="TEP47" s="107"/>
      <c r="TEQ47" s="107"/>
      <c r="TER47" s="107"/>
      <c r="TES47" s="107"/>
      <c r="TET47" s="106"/>
      <c r="TEU47" s="107"/>
      <c r="TEV47" s="107"/>
      <c r="TEW47" s="107"/>
      <c r="TEX47" s="107"/>
      <c r="TEY47" s="107"/>
      <c r="TEZ47" s="107"/>
      <c r="TFA47" s="107"/>
      <c r="TFB47" s="107"/>
      <c r="TFC47" s="106"/>
      <c r="TFD47" s="107"/>
      <c r="TFE47" s="107"/>
      <c r="TFF47" s="107"/>
      <c r="TFG47" s="107"/>
      <c r="TFH47" s="107"/>
      <c r="TFI47" s="107"/>
      <c r="TFJ47" s="107"/>
      <c r="TFK47" s="107"/>
      <c r="TFL47" s="106"/>
      <c r="TFM47" s="107"/>
      <c r="TFN47" s="107"/>
      <c r="TFO47" s="107"/>
      <c r="TFP47" s="107"/>
      <c r="TFQ47" s="107"/>
      <c r="TFR47" s="107"/>
      <c r="TFS47" s="107"/>
      <c r="TFT47" s="107"/>
      <c r="TFU47" s="106"/>
      <c r="TFV47" s="107"/>
      <c r="TFW47" s="107"/>
      <c r="TFX47" s="107"/>
      <c r="TFY47" s="107"/>
      <c r="TFZ47" s="107"/>
      <c r="TGA47" s="107"/>
      <c r="TGB47" s="107"/>
      <c r="TGC47" s="107"/>
      <c r="TGD47" s="106"/>
      <c r="TGE47" s="107"/>
      <c r="TGF47" s="107"/>
      <c r="TGG47" s="107"/>
      <c r="TGH47" s="107"/>
      <c r="TGI47" s="107"/>
      <c r="TGJ47" s="107"/>
      <c r="TGK47" s="107"/>
      <c r="TGL47" s="107"/>
      <c r="TGM47" s="106"/>
      <c r="TGN47" s="107"/>
      <c r="TGO47" s="107"/>
      <c r="TGP47" s="107"/>
      <c r="TGQ47" s="107"/>
      <c r="TGR47" s="107"/>
      <c r="TGS47" s="107"/>
      <c r="TGT47" s="107"/>
      <c r="TGU47" s="107"/>
      <c r="TGV47" s="106"/>
      <c r="TGW47" s="107"/>
      <c r="TGX47" s="107"/>
      <c r="TGY47" s="107"/>
      <c r="TGZ47" s="107"/>
      <c r="THA47" s="107"/>
      <c r="THB47" s="107"/>
      <c r="THC47" s="107"/>
      <c r="THD47" s="107"/>
      <c r="THE47" s="106"/>
      <c r="THF47" s="107"/>
      <c r="THG47" s="107"/>
      <c r="THH47" s="107"/>
      <c r="THI47" s="107"/>
      <c r="THJ47" s="107"/>
      <c r="THK47" s="107"/>
      <c r="THL47" s="107"/>
      <c r="THM47" s="107"/>
      <c r="THN47" s="106"/>
      <c r="THO47" s="107"/>
      <c r="THP47" s="107"/>
      <c r="THQ47" s="107"/>
      <c r="THR47" s="107"/>
      <c r="THS47" s="107"/>
      <c r="THT47" s="107"/>
      <c r="THU47" s="107"/>
      <c r="THV47" s="107"/>
      <c r="THW47" s="106"/>
      <c r="THX47" s="107"/>
      <c r="THY47" s="107"/>
      <c r="THZ47" s="107"/>
      <c r="TIA47" s="107"/>
      <c r="TIB47" s="107"/>
      <c r="TIC47" s="107"/>
      <c r="TID47" s="107"/>
      <c r="TIE47" s="107"/>
      <c r="TIF47" s="106"/>
      <c r="TIG47" s="107"/>
      <c r="TIH47" s="107"/>
      <c r="TII47" s="107"/>
      <c r="TIJ47" s="107"/>
      <c r="TIK47" s="107"/>
      <c r="TIL47" s="107"/>
      <c r="TIM47" s="107"/>
      <c r="TIN47" s="107"/>
      <c r="TIO47" s="106"/>
      <c r="TIP47" s="107"/>
      <c r="TIQ47" s="107"/>
      <c r="TIR47" s="107"/>
      <c r="TIS47" s="107"/>
      <c r="TIT47" s="107"/>
      <c r="TIU47" s="107"/>
      <c r="TIV47" s="107"/>
      <c r="TIW47" s="107"/>
      <c r="TIX47" s="106"/>
      <c r="TIY47" s="107"/>
      <c r="TIZ47" s="107"/>
      <c r="TJA47" s="107"/>
      <c r="TJB47" s="107"/>
      <c r="TJC47" s="107"/>
      <c r="TJD47" s="107"/>
      <c r="TJE47" s="107"/>
      <c r="TJF47" s="107"/>
      <c r="TJG47" s="106"/>
      <c r="TJH47" s="107"/>
      <c r="TJI47" s="107"/>
      <c r="TJJ47" s="107"/>
      <c r="TJK47" s="107"/>
      <c r="TJL47" s="107"/>
      <c r="TJM47" s="107"/>
      <c r="TJN47" s="107"/>
      <c r="TJO47" s="107"/>
      <c r="TJP47" s="106"/>
      <c r="TJQ47" s="107"/>
      <c r="TJR47" s="107"/>
      <c r="TJS47" s="107"/>
      <c r="TJT47" s="107"/>
      <c r="TJU47" s="107"/>
      <c r="TJV47" s="107"/>
      <c r="TJW47" s="107"/>
      <c r="TJX47" s="107"/>
      <c r="TJY47" s="106"/>
      <c r="TJZ47" s="107"/>
      <c r="TKA47" s="107"/>
      <c r="TKB47" s="107"/>
      <c r="TKC47" s="107"/>
      <c r="TKD47" s="107"/>
      <c r="TKE47" s="107"/>
      <c r="TKF47" s="107"/>
      <c r="TKG47" s="107"/>
      <c r="TKH47" s="106"/>
      <c r="TKI47" s="107"/>
      <c r="TKJ47" s="107"/>
      <c r="TKK47" s="107"/>
      <c r="TKL47" s="107"/>
      <c r="TKM47" s="107"/>
      <c r="TKN47" s="107"/>
      <c r="TKO47" s="107"/>
      <c r="TKP47" s="107"/>
      <c r="TKQ47" s="106"/>
      <c r="TKR47" s="107"/>
      <c r="TKS47" s="107"/>
      <c r="TKT47" s="107"/>
      <c r="TKU47" s="107"/>
      <c r="TKV47" s="107"/>
      <c r="TKW47" s="107"/>
      <c r="TKX47" s="107"/>
      <c r="TKY47" s="107"/>
      <c r="TKZ47" s="106"/>
      <c r="TLA47" s="107"/>
      <c r="TLB47" s="107"/>
      <c r="TLC47" s="107"/>
      <c r="TLD47" s="107"/>
      <c r="TLE47" s="107"/>
      <c r="TLF47" s="107"/>
      <c r="TLG47" s="107"/>
      <c r="TLH47" s="107"/>
      <c r="TLI47" s="106"/>
      <c r="TLJ47" s="107"/>
      <c r="TLK47" s="107"/>
      <c r="TLL47" s="107"/>
      <c r="TLM47" s="107"/>
      <c r="TLN47" s="107"/>
      <c r="TLO47" s="107"/>
      <c r="TLP47" s="107"/>
      <c r="TLQ47" s="107"/>
      <c r="TLR47" s="106"/>
      <c r="TLS47" s="107"/>
      <c r="TLT47" s="107"/>
      <c r="TLU47" s="107"/>
      <c r="TLV47" s="107"/>
      <c r="TLW47" s="107"/>
      <c r="TLX47" s="107"/>
      <c r="TLY47" s="107"/>
      <c r="TLZ47" s="107"/>
      <c r="TMA47" s="106"/>
      <c r="TMB47" s="107"/>
      <c r="TMC47" s="107"/>
      <c r="TMD47" s="107"/>
      <c r="TME47" s="107"/>
      <c r="TMF47" s="107"/>
      <c r="TMG47" s="107"/>
      <c r="TMH47" s="107"/>
      <c r="TMI47" s="107"/>
      <c r="TMJ47" s="106"/>
      <c r="TMK47" s="107"/>
      <c r="TML47" s="107"/>
      <c r="TMM47" s="107"/>
      <c r="TMN47" s="107"/>
      <c r="TMO47" s="107"/>
      <c r="TMP47" s="107"/>
      <c r="TMQ47" s="107"/>
      <c r="TMR47" s="107"/>
      <c r="TMS47" s="106"/>
      <c r="TMT47" s="107"/>
      <c r="TMU47" s="107"/>
      <c r="TMV47" s="107"/>
      <c r="TMW47" s="107"/>
      <c r="TMX47" s="107"/>
      <c r="TMY47" s="107"/>
      <c r="TMZ47" s="107"/>
      <c r="TNA47" s="107"/>
      <c r="TNB47" s="106"/>
      <c r="TNC47" s="107"/>
      <c r="TND47" s="107"/>
      <c r="TNE47" s="107"/>
      <c r="TNF47" s="107"/>
      <c r="TNG47" s="107"/>
      <c r="TNH47" s="107"/>
      <c r="TNI47" s="107"/>
      <c r="TNJ47" s="107"/>
      <c r="TNK47" s="106"/>
      <c r="TNL47" s="107"/>
      <c r="TNM47" s="107"/>
      <c r="TNN47" s="107"/>
      <c r="TNO47" s="107"/>
      <c r="TNP47" s="107"/>
      <c r="TNQ47" s="107"/>
      <c r="TNR47" s="107"/>
      <c r="TNS47" s="107"/>
      <c r="TNT47" s="106"/>
      <c r="TNU47" s="107"/>
      <c r="TNV47" s="107"/>
      <c r="TNW47" s="107"/>
      <c r="TNX47" s="107"/>
      <c r="TNY47" s="107"/>
      <c r="TNZ47" s="107"/>
      <c r="TOA47" s="107"/>
      <c r="TOB47" s="107"/>
      <c r="TOC47" s="106"/>
      <c r="TOD47" s="107"/>
      <c r="TOE47" s="107"/>
      <c r="TOF47" s="107"/>
      <c r="TOG47" s="107"/>
      <c r="TOH47" s="107"/>
      <c r="TOI47" s="107"/>
      <c r="TOJ47" s="107"/>
      <c r="TOK47" s="107"/>
      <c r="TOL47" s="106"/>
      <c r="TOM47" s="107"/>
      <c r="TON47" s="107"/>
      <c r="TOO47" s="107"/>
      <c r="TOP47" s="107"/>
      <c r="TOQ47" s="107"/>
      <c r="TOR47" s="107"/>
      <c r="TOS47" s="107"/>
      <c r="TOT47" s="107"/>
      <c r="TOU47" s="106"/>
      <c r="TOV47" s="107"/>
      <c r="TOW47" s="107"/>
      <c r="TOX47" s="107"/>
      <c r="TOY47" s="107"/>
      <c r="TOZ47" s="107"/>
      <c r="TPA47" s="107"/>
      <c r="TPB47" s="107"/>
      <c r="TPC47" s="107"/>
      <c r="TPD47" s="106"/>
      <c r="TPE47" s="107"/>
      <c r="TPF47" s="107"/>
      <c r="TPG47" s="107"/>
      <c r="TPH47" s="107"/>
      <c r="TPI47" s="107"/>
      <c r="TPJ47" s="107"/>
      <c r="TPK47" s="107"/>
      <c r="TPL47" s="107"/>
      <c r="TPM47" s="106"/>
      <c r="TPN47" s="107"/>
      <c r="TPO47" s="107"/>
      <c r="TPP47" s="107"/>
      <c r="TPQ47" s="107"/>
      <c r="TPR47" s="107"/>
      <c r="TPS47" s="107"/>
      <c r="TPT47" s="107"/>
      <c r="TPU47" s="107"/>
      <c r="TPV47" s="106"/>
      <c r="TPW47" s="107"/>
      <c r="TPX47" s="107"/>
      <c r="TPY47" s="107"/>
      <c r="TPZ47" s="107"/>
      <c r="TQA47" s="107"/>
      <c r="TQB47" s="107"/>
      <c r="TQC47" s="107"/>
      <c r="TQD47" s="107"/>
      <c r="TQE47" s="106"/>
      <c r="TQF47" s="107"/>
      <c r="TQG47" s="107"/>
      <c r="TQH47" s="107"/>
      <c r="TQI47" s="107"/>
      <c r="TQJ47" s="107"/>
      <c r="TQK47" s="107"/>
      <c r="TQL47" s="107"/>
      <c r="TQM47" s="107"/>
      <c r="TQN47" s="106"/>
      <c r="TQO47" s="107"/>
      <c r="TQP47" s="107"/>
      <c r="TQQ47" s="107"/>
      <c r="TQR47" s="107"/>
      <c r="TQS47" s="107"/>
      <c r="TQT47" s="107"/>
      <c r="TQU47" s="107"/>
      <c r="TQV47" s="107"/>
      <c r="TQW47" s="106"/>
      <c r="TQX47" s="107"/>
      <c r="TQY47" s="107"/>
      <c r="TQZ47" s="107"/>
      <c r="TRA47" s="107"/>
      <c r="TRB47" s="107"/>
      <c r="TRC47" s="107"/>
      <c r="TRD47" s="107"/>
      <c r="TRE47" s="107"/>
      <c r="TRF47" s="106"/>
      <c r="TRG47" s="107"/>
      <c r="TRH47" s="107"/>
      <c r="TRI47" s="107"/>
      <c r="TRJ47" s="107"/>
      <c r="TRK47" s="107"/>
      <c r="TRL47" s="107"/>
      <c r="TRM47" s="107"/>
      <c r="TRN47" s="107"/>
      <c r="TRO47" s="106"/>
      <c r="TRP47" s="107"/>
      <c r="TRQ47" s="107"/>
      <c r="TRR47" s="107"/>
      <c r="TRS47" s="107"/>
      <c r="TRT47" s="107"/>
      <c r="TRU47" s="107"/>
      <c r="TRV47" s="107"/>
      <c r="TRW47" s="107"/>
      <c r="TRX47" s="106"/>
      <c r="TRY47" s="107"/>
      <c r="TRZ47" s="107"/>
      <c r="TSA47" s="107"/>
      <c r="TSB47" s="107"/>
      <c r="TSC47" s="107"/>
      <c r="TSD47" s="107"/>
      <c r="TSE47" s="107"/>
      <c r="TSF47" s="107"/>
      <c r="TSG47" s="106"/>
      <c r="TSH47" s="107"/>
      <c r="TSI47" s="107"/>
      <c r="TSJ47" s="107"/>
      <c r="TSK47" s="107"/>
      <c r="TSL47" s="107"/>
      <c r="TSM47" s="107"/>
      <c r="TSN47" s="107"/>
      <c r="TSO47" s="107"/>
      <c r="TSP47" s="106"/>
      <c r="TSQ47" s="107"/>
      <c r="TSR47" s="107"/>
      <c r="TSS47" s="107"/>
      <c r="TST47" s="107"/>
      <c r="TSU47" s="107"/>
      <c r="TSV47" s="107"/>
      <c r="TSW47" s="107"/>
      <c r="TSX47" s="107"/>
      <c r="TSY47" s="106"/>
      <c r="TSZ47" s="107"/>
      <c r="TTA47" s="107"/>
      <c r="TTB47" s="107"/>
      <c r="TTC47" s="107"/>
      <c r="TTD47" s="107"/>
      <c r="TTE47" s="107"/>
      <c r="TTF47" s="107"/>
      <c r="TTG47" s="107"/>
      <c r="TTH47" s="106"/>
      <c r="TTI47" s="107"/>
      <c r="TTJ47" s="107"/>
      <c r="TTK47" s="107"/>
      <c r="TTL47" s="107"/>
      <c r="TTM47" s="107"/>
      <c r="TTN47" s="107"/>
      <c r="TTO47" s="107"/>
      <c r="TTP47" s="107"/>
      <c r="TTQ47" s="106"/>
      <c r="TTR47" s="107"/>
      <c r="TTS47" s="107"/>
      <c r="TTT47" s="107"/>
      <c r="TTU47" s="107"/>
      <c r="TTV47" s="107"/>
      <c r="TTW47" s="107"/>
      <c r="TTX47" s="107"/>
      <c r="TTY47" s="107"/>
      <c r="TTZ47" s="106"/>
      <c r="TUA47" s="107"/>
      <c r="TUB47" s="107"/>
      <c r="TUC47" s="107"/>
      <c r="TUD47" s="107"/>
      <c r="TUE47" s="107"/>
      <c r="TUF47" s="107"/>
      <c r="TUG47" s="107"/>
      <c r="TUH47" s="107"/>
      <c r="TUI47" s="106"/>
      <c r="TUJ47" s="107"/>
      <c r="TUK47" s="107"/>
      <c r="TUL47" s="107"/>
      <c r="TUM47" s="107"/>
      <c r="TUN47" s="107"/>
      <c r="TUO47" s="107"/>
      <c r="TUP47" s="107"/>
      <c r="TUQ47" s="107"/>
      <c r="TUR47" s="106"/>
      <c r="TUS47" s="107"/>
      <c r="TUT47" s="107"/>
      <c r="TUU47" s="107"/>
      <c r="TUV47" s="107"/>
      <c r="TUW47" s="107"/>
      <c r="TUX47" s="107"/>
      <c r="TUY47" s="107"/>
      <c r="TUZ47" s="107"/>
      <c r="TVA47" s="106"/>
      <c r="TVB47" s="107"/>
      <c r="TVC47" s="107"/>
      <c r="TVD47" s="107"/>
      <c r="TVE47" s="107"/>
      <c r="TVF47" s="107"/>
      <c r="TVG47" s="107"/>
      <c r="TVH47" s="107"/>
      <c r="TVI47" s="107"/>
      <c r="TVJ47" s="106"/>
      <c r="TVK47" s="107"/>
      <c r="TVL47" s="107"/>
      <c r="TVM47" s="107"/>
      <c r="TVN47" s="107"/>
      <c r="TVO47" s="107"/>
      <c r="TVP47" s="107"/>
      <c r="TVQ47" s="107"/>
      <c r="TVR47" s="107"/>
      <c r="TVS47" s="106"/>
      <c r="TVT47" s="107"/>
      <c r="TVU47" s="107"/>
      <c r="TVV47" s="107"/>
      <c r="TVW47" s="107"/>
      <c r="TVX47" s="107"/>
      <c r="TVY47" s="107"/>
      <c r="TVZ47" s="107"/>
      <c r="TWA47" s="107"/>
      <c r="TWB47" s="106"/>
      <c r="TWC47" s="107"/>
      <c r="TWD47" s="107"/>
      <c r="TWE47" s="107"/>
      <c r="TWF47" s="107"/>
      <c r="TWG47" s="107"/>
      <c r="TWH47" s="107"/>
      <c r="TWI47" s="107"/>
      <c r="TWJ47" s="107"/>
      <c r="TWK47" s="106"/>
      <c r="TWL47" s="107"/>
      <c r="TWM47" s="107"/>
      <c r="TWN47" s="107"/>
      <c r="TWO47" s="107"/>
      <c r="TWP47" s="107"/>
      <c r="TWQ47" s="107"/>
      <c r="TWR47" s="107"/>
      <c r="TWS47" s="107"/>
      <c r="TWT47" s="106"/>
      <c r="TWU47" s="107"/>
      <c r="TWV47" s="107"/>
      <c r="TWW47" s="107"/>
      <c r="TWX47" s="107"/>
      <c r="TWY47" s="107"/>
      <c r="TWZ47" s="107"/>
      <c r="TXA47" s="107"/>
      <c r="TXB47" s="107"/>
      <c r="TXC47" s="106"/>
      <c r="TXD47" s="107"/>
      <c r="TXE47" s="107"/>
      <c r="TXF47" s="107"/>
      <c r="TXG47" s="107"/>
      <c r="TXH47" s="107"/>
      <c r="TXI47" s="107"/>
      <c r="TXJ47" s="107"/>
      <c r="TXK47" s="107"/>
      <c r="TXL47" s="106"/>
      <c r="TXM47" s="107"/>
      <c r="TXN47" s="107"/>
      <c r="TXO47" s="107"/>
      <c r="TXP47" s="107"/>
      <c r="TXQ47" s="107"/>
      <c r="TXR47" s="107"/>
      <c r="TXS47" s="107"/>
      <c r="TXT47" s="107"/>
      <c r="TXU47" s="106"/>
      <c r="TXV47" s="107"/>
      <c r="TXW47" s="107"/>
      <c r="TXX47" s="107"/>
      <c r="TXY47" s="107"/>
      <c r="TXZ47" s="107"/>
      <c r="TYA47" s="107"/>
      <c r="TYB47" s="107"/>
      <c r="TYC47" s="107"/>
      <c r="TYD47" s="106"/>
      <c r="TYE47" s="107"/>
      <c r="TYF47" s="107"/>
      <c r="TYG47" s="107"/>
      <c r="TYH47" s="107"/>
      <c r="TYI47" s="107"/>
      <c r="TYJ47" s="107"/>
      <c r="TYK47" s="107"/>
      <c r="TYL47" s="107"/>
      <c r="TYM47" s="106"/>
      <c r="TYN47" s="107"/>
      <c r="TYO47" s="107"/>
      <c r="TYP47" s="107"/>
      <c r="TYQ47" s="107"/>
      <c r="TYR47" s="107"/>
      <c r="TYS47" s="107"/>
      <c r="TYT47" s="107"/>
      <c r="TYU47" s="107"/>
      <c r="TYV47" s="106"/>
      <c r="TYW47" s="107"/>
      <c r="TYX47" s="107"/>
      <c r="TYY47" s="107"/>
      <c r="TYZ47" s="107"/>
      <c r="TZA47" s="107"/>
      <c r="TZB47" s="107"/>
      <c r="TZC47" s="107"/>
      <c r="TZD47" s="107"/>
      <c r="TZE47" s="106"/>
      <c r="TZF47" s="107"/>
      <c r="TZG47" s="107"/>
      <c r="TZH47" s="107"/>
      <c r="TZI47" s="107"/>
      <c r="TZJ47" s="107"/>
      <c r="TZK47" s="107"/>
      <c r="TZL47" s="107"/>
      <c r="TZM47" s="107"/>
      <c r="TZN47" s="106"/>
      <c r="TZO47" s="107"/>
      <c r="TZP47" s="107"/>
      <c r="TZQ47" s="107"/>
      <c r="TZR47" s="107"/>
      <c r="TZS47" s="107"/>
      <c r="TZT47" s="107"/>
      <c r="TZU47" s="107"/>
      <c r="TZV47" s="107"/>
      <c r="TZW47" s="106"/>
      <c r="TZX47" s="107"/>
      <c r="TZY47" s="107"/>
      <c r="TZZ47" s="107"/>
      <c r="UAA47" s="107"/>
      <c r="UAB47" s="107"/>
      <c r="UAC47" s="107"/>
      <c r="UAD47" s="107"/>
      <c r="UAE47" s="107"/>
      <c r="UAF47" s="106"/>
      <c r="UAG47" s="107"/>
      <c r="UAH47" s="107"/>
      <c r="UAI47" s="107"/>
      <c r="UAJ47" s="107"/>
      <c r="UAK47" s="107"/>
      <c r="UAL47" s="107"/>
      <c r="UAM47" s="107"/>
      <c r="UAN47" s="107"/>
      <c r="UAO47" s="106"/>
      <c r="UAP47" s="107"/>
      <c r="UAQ47" s="107"/>
      <c r="UAR47" s="107"/>
      <c r="UAS47" s="107"/>
      <c r="UAT47" s="107"/>
      <c r="UAU47" s="107"/>
      <c r="UAV47" s="107"/>
      <c r="UAW47" s="107"/>
      <c r="UAX47" s="106"/>
      <c r="UAY47" s="107"/>
      <c r="UAZ47" s="107"/>
      <c r="UBA47" s="107"/>
      <c r="UBB47" s="107"/>
      <c r="UBC47" s="107"/>
      <c r="UBD47" s="107"/>
      <c r="UBE47" s="107"/>
      <c r="UBF47" s="107"/>
      <c r="UBG47" s="106"/>
      <c r="UBH47" s="107"/>
      <c r="UBI47" s="107"/>
      <c r="UBJ47" s="107"/>
      <c r="UBK47" s="107"/>
      <c r="UBL47" s="107"/>
      <c r="UBM47" s="107"/>
      <c r="UBN47" s="107"/>
      <c r="UBO47" s="107"/>
      <c r="UBP47" s="106"/>
      <c r="UBQ47" s="107"/>
      <c r="UBR47" s="107"/>
      <c r="UBS47" s="107"/>
      <c r="UBT47" s="107"/>
      <c r="UBU47" s="107"/>
      <c r="UBV47" s="107"/>
      <c r="UBW47" s="107"/>
      <c r="UBX47" s="107"/>
      <c r="UBY47" s="106"/>
      <c r="UBZ47" s="107"/>
      <c r="UCA47" s="107"/>
      <c r="UCB47" s="107"/>
      <c r="UCC47" s="107"/>
      <c r="UCD47" s="107"/>
      <c r="UCE47" s="107"/>
      <c r="UCF47" s="107"/>
      <c r="UCG47" s="107"/>
      <c r="UCH47" s="106"/>
      <c r="UCI47" s="107"/>
      <c r="UCJ47" s="107"/>
      <c r="UCK47" s="107"/>
      <c r="UCL47" s="107"/>
      <c r="UCM47" s="107"/>
      <c r="UCN47" s="107"/>
      <c r="UCO47" s="107"/>
      <c r="UCP47" s="107"/>
      <c r="UCQ47" s="106"/>
      <c r="UCR47" s="107"/>
      <c r="UCS47" s="107"/>
      <c r="UCT47" s="107"/>
      <c r="UCU47" s="107"/>
      <c r="UCV47" s="107"/>
      <c r="UCW47" s="107"/>
      <c r="UCX47" s="107"/>
      <c r="UCY47" s="107"/>
      <c r="UCZ47" s="106"/>
      <c r="UDA47" s="107"/>
      <c r="UDB47" s="107"/>
      <c r="UDC47" s="107"/>
      <c r="UDD47" s="107"/>
      <c r="UDE47" s="107"/>
      <c r="UDF47" s="107"/>
      <c r="UDG47" s="107"/>
      <c r="UDH47" s="107"/>
      <c r="UDI47" s="106"/>
      <c r="UDJ47" s="107"/>
      <c r="UDK47" s="107"/>
      <c r="UDL47" s="107"/>
      <c r="UDM47" s="107"/>
      <c r="UDN47" s="107"/>
      <c r="UDO47" s="107"/>
      <c r="UDP47" s="107"/>
      <c r="UDQ47" s="107"/>
      <c r="UDR47" s="106"/>
      <c r="UDS47" s="107"/>
      <c r="UDT47" s="107"/>
      <c r="UDU47" s="107"/>
      <c r="UDV47" s="107"/>
      <c r="UDW47" s="107"/>
      <c r="UDX47" s="107"/>
      <c r="UDY47" s="107"/>
      <c r="UDZ47" s="107"/>
      <c r="UEA47" s="106"/>
      <c r="UEB47" s="107"/>
      <c r="UEC47" s="107"/>
      <c r="UED47" s="107"/>
      <c r="UEE47" s="107"/>
      <c r="UEF47" s="107"/>
      <c r="UEG47" s="107"/>
      <c r="UEH47" s="107"/>
      <c r="UEI47" s="107"/>
      <c r="UEJ47" s="106"/>
      <c r="UEK47" s="107"/>
      <c r="UEL47" s="107"/>
      <c r="UEM47" s="107"/>
      <c r="UEN47" s="107"/>
      <c r="UEO47" s="107"/>
      <c r="UEP47" s="107"/>
      <c r="UEQ47" s="107"/>
      <c r="UER47" s="107"/>
      <c r="UES47" s="106"/>
      <c r="UET47" s="107"/>
      <c r="UEU47" s="107"/>
      <c r="UEV47" s="107"/>
      <c r="UEW47" s="107"/>
      <c r="UEX47" s="107"/>
      <c r="UEY47" s="107"/>
      <c r="UEZ47" s="107"/>
      <c r="UFA47" s="107"/>
      <c r="UFB47" s="106"/>
      <c r="UFC47" s="107"/>
      <c r="UFD47" s="107"/>
      <c r="UFE47" s="107"/>
      <c r="UFF47" s="107"/>
      <c r="UFG47" s="107"/>
      <c r="UFH47" s="107"/>
      <c r="UFI47" s="107"/>
      <c r="UFJ47" s="107"/>
      <c r="UFK47" s="106"/>
      <c r="UFL47" s="107"/>
      <c r="UFM47" s="107"/>
      <c r="UFN47" s="107"/>
      <c r="UFO47" s="107"/>
      <c r="UFP47" s="107"/>
      <c r="UFQ47" s="107"/>
      <c r="UFR47" s="107"/>
      <c r="UFS47" s="107"/>
      <c r="UFT47" s="106"/>
      <c r="UFU47" s="107"/>
      <c r="UFV47" s="107"/>
      <c r="UFW47" s="107"/>
      <c r="UFX47" s="107"/>
      <c r="UFY47" s="107"/>
      <c r="UFZ47" s="107"/>
      <c r="UGA47" s="107"/>
      <c r="UGB47" s="107"/>
      <c r="UGC47" s="106"/>
      <c r="UGD47" s="107"/>
      <c r="UGE47" s="107"/>
      <c r="UGF47" s="107"/>
      <c r="UGG47" s="107"/>
      <c r="UGH47" s="107"/>
      <c r="UGI47" s="107"/>
      <c r="UGJ47" s="107"/>
      <c r="UGK47" s="107"/>
      <c r="UGL47" s="106"/>
      <c r="UGM47" s="107"/>
      <c r="UGN47" s="107"/>
      <c r="UGO47" s="107"/>
      <c r="UGP47" s="107"/>
      <c r="UGQ47" s="107"/>
      <c r="UGR47" s="107"/>
      <c r="UGS47" s="107"/>
      <c r="UGT47" s="107"/>
      <c r="UGU47" s="106"/>
      <c r="UGV47" s="107"/>
      <c r="UGW47" s="107"/>
      <c r="UGX47" s="107"/>
      <c r="UGY47" s="107"/>
      <c r="UGZ47" s="107"/>
      <c r="UHA47" s="107"/>
      <c r="UHB47" s="107"/>
      <c r="UHC47" s="107"/>
      <c r="UHD47" s="106"/>
      <c r="UHE47" s="107"/>
      <c r="UHF47" s="107"/>
      <c r="UHG47" s="107"/>
      <c r="UHH47" s="107"/>
      <c r="UHI47" s="107"/>
      <c r="UHJ47" s="107"/>
      <c r="UHK47" s="107"/>
      <c r="UHL47" s="107"/>
      <c r="UHM47" s="106"/>
      <c r="UHN47" s="107"/>
      <c r="UHO47" s="107"/>
      <c r="UHP47" s="107"/>
      <c r="UHQ47" s="107"/>
      <c r="UHR47" s="107"/>
      <c r="UHS47" s="107"/>
      <c r="UHT47" s="107"/>
      <c r="UHU47" s="107"/>
      <c r="UHV47" s="106"/>
      <c r="UHW47" s="107"/>
      <c r="UHX47" s="107"/>
      <c r="UHY47" s="107"/>
      <c r="UHZ47" s="107"/>
      <c r="UIA47" s="107"/>
      <c r="UIB47" s="107"/>
      <c r="UIC47" s="107"/>
      <c r="UID47" s="107"/>
      <c r="UIE47" s="106"/>
      <c r="UIF47" s="107"/>
      <c r="UIG47" s="107"/>
      <c r="UIH47" s="107"/>
      <c r="UII47" s="107"/>
      <c r="UIJ47" s="107"/>
      <c r="UIK47" s="107"/>
      <c r="UIL47" s="107"/>
      <c r="UIM47" s="107"/>
      <c r="UIN47" s="106"/>
      <c r="UIO47" s="107"/>
      <c r="UIP47" s="107"/>
      <c r="UIQ47" s="107"/>
      <c r="UIR47" s="107"/>
      <c r="UIS47" s="107"/>
      <c r="UIT47" s="107"/>
      <c r="UIU47" s="107"/>
      <c r="UIV47" s="107"/>
      <c r="UIW47" s="106"/>
      <c r="UIX47" s="107"/>
      <c r="UIY47" s="107"/>
      <c r="UIZ47" s="107"/>
      <c r="UJA47" s="107"/>
      <c r="UJB47" s="107"/>
      <c r="UJC47" s="107"/>
      <c r="UJD47" s="107"/>
      <c r="UJE47" s="107"/>
      <c r="UJF47" s="106"/>
      <c r="UJG47" s="107"/>
      <c r="UJH47" s="107"/>
      <c r="UJI47" s="107"/>
      <c r="UJJ47" s="107"/>
      <c r="UJK47" s="107"/>
      <c r="UJL47" s="107"/>
      <c r="UJM47" s="107"/>
      <c r="UJN47" s="107"/>
      <c r="UJO47" s="106"/>
      <c r="UJP47" s="107"/>
      <c r="UJQ47" s="107"/>
      <c r="UJR47" s="107"/>
      <c r="UJS47" s="107"/>
      <c r="UJT47" s="107"/>
      <c r="UJU47" s="107"/>
      <c r="UJV47" s="107"/>
      <c r="UJW47" s="107"/>
      <c r="UJX47" s="106"/>
      <c r="UJY47" s="107"/>
      <c r="UJZ47" s="107"/>
      <c r="UKA47" s="107"/>
      <c r="UKB47" s="107"/>
      <c r="UKC47" s="107"/>
      <c r="UKD47" s="107"/>
      <c r="UKE47" s="107"/>
      <c r="UKF47" s="107"/>
      <c r="UKG47" s="106"/>
      <c r="UKH47" s="107"/>
      <c r="UKI47" s="107"/>
      <c r="UKJ47" s="107"/>
      <c r="UKK47" s="107"/>
      <c r="UKL47" s="107"/>
      <c r="UKM47" s="107"/>
      <c r="UKN47" s="107"/>
      <c r="UKO47" s="107"/>
      <c r="UKP47" s="106"/>
      <c r="UKQ47" s="107"/>
      <c r="UKR47" s="107"/>
      <c r="UKS47" s="107"/>
      <c r="UKT47" s="107"/>
      <c r="UKU47" s="107"/>
      <c r="UKV47" s="107"/>
      <c r="UKW47" s="107"/>
      <c r="UKX47" s="107"/>
      <c r="UKY47" s="106"/>
      <c r="UKZ47" s="107"/>
      <c r="ULA47" s="107"/>
      <c r="ULB47" s="107"/>
      <c r="ULC47" s="107"/>
      <c r="ULD47" s="107"/>
      <c r="ULE47" s="107"/>
      <c r="ULF47" s="107"/>
      <c r="ULG47" s="107"/>
      <c r="ULH47" s="106"/>
      <c r="ULI47" s="107"/>
      <c r="ULJ47" s="107"/>
      <c r="ULK47" s="107"/>
      <c r="ULL47" s="107"/>
      <c r="ULM47" s="107"/>
      <c r="ULN47" s="107"/>
      <c r="ULO47" s="107"/>
      <c r="ULP47" s="107"/>
      <c r="ULQ47" s="106"/>
      <c r="ULR47" s="107"/>
      <c r="ULS47" s="107"/>
      <c r="ULT47" s="107"/>
      <c r="ULU47" s="107"/>
      <c r="ULV47" s="107"/>
      <c r="ULW47" s="107"/>
      <c r="ULX47" s="107"/>
      <c r="ULY47" s="107"/>
      <c r="ULZ47" s="106"/>
      <c r="UMA47" s="107"/>
      <c r="UMB47" s="107"/>
      <c r="UMC47" s="107"/>
      <c r="UMD47" s="107"/>
      <c r="UME47" s="107"/>
      <c r="UMF47" s="107"/>
      <c r="UMG47" s="107"/>
      <c r="UMH47" s="107"/>
      <c r="UMI47" s="106"/>
      <c r="UMJ47" s="107"/>
      <c r="UMK47" s="107"/>
      <c r="UML47" s="107"/>
      <c r="UMM47" s="107"/>
      <c r="UMN47" s="107"/>
      <c r="UMO47" s="107"/>
      <c r="UMP47" s="107"/>
      <c r="UMQ47" s="107"/>
      <c r="UMR47" s="106"/>
      <c r="UMS47" s="107"/>
      <c r="UMT47" s="107"/>
      <c r="UMU47" s="107"/>
      <c r="UMV47" s="107"/>
      <c r="UMW47" s="107"/>
      <c r="UMX47" s="107"/>
      <c r="UMY47" s="107"/>
      <c r="UMZ47" s="107"/>
      <c r="UNA47" s="106"/>
      <c r="UNB47" s="107"/>
      <c r="UNC47" s="107"/>
      <c r="UND47" s="107"/>
      <c r="UNE47" s="107"/>
      <c r="UNF47" s="107"/>
      <c r="UNG47" s="107"/>
      <c r="UNH47" s="107"/>
      <c r="UNI47" s="107"/>
      <c r="UNJ47" s="106"/>
      <c r="UNK47" s="107"/>
      <c r="UNL47" s="107"/>
      <c r="UNM47" s="107"/>
      <c r="UNN47" s="107"/>
      <c r="UNO47" s="107"/>
      <c r="UNP47" s="107"/>
      <c r="UNQ47" s="107"/>
      <c r="UNR47" s="107"/>
      <c r="UNS47" s="106"/>
      <c r="UNT47" s="107"/>
      <c r="UNU47" s="107"/>
      <c r="UNV47" s="107"/>
      <c r="UNW47" s="107"/>
      <c r="UNX47" s="107"/>
      <c r="UNY47" s="107"/>
      <c r="UNZ47" s="107"/>
      <c r="UOA47" s="107"/>
      <c r="UOB47" s="106"/>
      <c r="UOC47" s="107"/>
      <c r="UOD47" s="107"/>
      <c r="UOE47" s="107"/>
      <c r="UOF47" s="107"/>
      <c r="UOG47" s="107"/>
      <c r="UOH47" s="107"/>
      <c r="UOI47" s="107"/>
      <c r="UOJ47" s="107"/>
      <c r="UOK47" s="106"/>
      <c r="UOL47" s="107"/>
      <c r="UOM47" s="107"/>
      <c r="UON47" s="107"/>
      <c r="UOO47" s="107"/>
      <c r="UOP47" s="107"/>
      <c r="UOQ47" s="107"/>
      <c r="UOR47" s="107"/>
      <c r="UOS47" s="107"/>
      <c r="UOT47" s="106"/>
      <c r="UOU47" s="107"/>
      <c r="UOV47" s="107"/>
      <c r="UOW47" s="107"/>
      <c r="UOX47" s="107"/>
      <c r="UOY47" s="107"/>
      <c r="UOZ47" s="107"/>
      <c r="UPA47" s="107"/>
      <c r="UPB47" s="107"/>
      <c r="UPC47" s="106"/>
      <c r="UPD47" s="107"/>
      <c r="UPE47" s="107"/>
      <c r="UPF47" s="107"/>
      <c r="UPG47" s="107"/>
      <c r="UPH47" s="107"/>
      <c r="UPI47" s="107"/>
      <c r="UPJ47" s="107"/>
      <c r="UPK47" s="107"/>
      <c r="UPL47" s="106"/>
      <c r="UPM47" s="107"/>
      <c r="UPN47" s="107"/>
      <c r="UPO47" s="107"/>
      <c r="UPP47" s="107"/>
      <c r="UPQ47" s="107"/>
      <c r="UPR47" s="107"/>
      <c r="UPS47" s="107"/>
      <c r="UPT47" s="107"/>
      <c r="UPU47" s="106"/>
      <c r="UPV47" s="107"/>
      <c r="UPW47" s="107"/>
      <c r="UPX47" s="107"/>
      <c r="UPY47" s="107"/>
      <c r="UPZ47" s="107"/>
      <c r="UQA47" s="107"/>
      <c r="UQB47" s="107"/>
      <c r="UQC47" s="107"/>
      <c r="UQD47" s="106"/>
      <c r="UQE47" s="107"/>
      <c r="UQF47" s="107"/>
      <c r="UQG47" s="107"/>
      <c r="UQH47" s="107"/>
      <c r="UQI47" s="107"/>
      <c r="UQJ47" s="107"/>
      <c r="UQK47" s="107"/>
      <c r="UQL47" s="107"/>
      <c r="UQM47" s="106"/>
      <c r="UQN47" s="107"/>
      <c r="UQO47" s="107"/>
      <c r="UQP47" s="107"/>
      <c r="UQQ47" s="107"/>
      <c r="UQR47" s="107"/>
      <c r="UQS47" s="107"/>
      <c r="UQT47" s="107"/>
      <c r="UQU47" s="107"/>
      <c r="UQV47" s="106"/>
      <c r="UQW47" s="107"/>
      <c r="UQX47" s="107"/>
      <c r="UQY47" s="107"/>
      <c r="UQZ47" s="107"/>
      <c r="URA47" s="107"/>
      <c r="URB47" s="107"/>
      <c r="URC47" s="107"/>
      <c r="URD47" s="107"/>
      <c r="URE47" s="106"/>
      <c r="URF47" s="107"/>
      <c r="URG47" s="107"/>
      <c r="URH47" s="107"/>
      <c r="URI47" s="107"/>
      <c r="URJ47" s="107"/>
      <c r="URK47" s="107"/>
      <c r="URL47" s="107"/>
      <c r="URM47" s="107"/>
      <c r="URN47" s="106"/>
      <c r="URO47" s="107"/>
      <c r="URP47" s="107"/>
      <c r="URQ47" s="107"/>
      <c r="URR47" s="107"/>
      <c r="URS47" s="107"/>
      <c r="URT47" s="107"/>
      <c r="URU47" s="107"/>
      <c r="URV47" s="107"/>
      <c r="URW47" s="106"/>
      <c r="URX47" s="107"/>
      <c r="URY47" s="107"/>
      <c r="URZ47" s="107"/>
      <c r="USA47" s="107"/>
      <c r="USB47" s="107"/>
      <c r="USC47" s="107"/>
      <c r="USD47" s="107"/>
      <c r="USE47" s="107"/>
      <c r="USF47" s="106"/>
      <c r="USG47" s="107"/>
      <c r="USH47" s="107"/>
      <c r="USI47" s="107"/>
      <c r="USJ47" s="107"/>
      <c r="USK47" s="107"/>
      <c r="USL47" s="107"/>
      <c r="USM47" s="107"/>
      <c r="USN47" s="107"/>
      <c r="USO47" s="106"/>
      <c r="USP47" s="107"/>
      <c r="USQ47" s="107"/>
      <c r="USR47" s="107"/>
      <c r="USS47" s="107"/>
      <c r="UST47" s="107"/>
      <c r="USU47" s="107"/>
      <c r="USV47" s="107"/>
      <c r="USW47" s="107"/>
      <c r="USX47" s="106"/>
      <c r="USY47" s="107"/>
      <c r="USZ47" s="107"/>
      <c r="UTA47" s="107"/>
      <c r="UTB47" s="107"/>
      <c r="UTC47" s="107"/>
      <c r="UTD47" s="107"/>
      <c r="UTE47" s="107"/>
      <c r="UTF47" s="107"/>
      <c r="UTG47" s="106"/>
      <c r="UTH47" s="107"/>
      <c r="UTI47" s="107"/>
      <c r="UTJ47" s="107"/>
      <c r="UTK47" s="107"/>
      <c r="UTL47" s="107"/>
      <c r="UTM47" s="107"/>
      <c r="UTN47" s="107"/>
      <c r="UTO47" s="107"/>
      <c r="UTP47" s="106"/>
      <c r="UTQ47" s="107"/>
      <c r="UTR47" s="107"/>
      <c r="UTS47" s="107"/>
      <c r="UTT47" s="107"/>
      <c r="UTU47" s="107"/>
      <c r="UTV47" s="107"/>
      <c r="UTW47" s="107"/>
      <c r="UTX47" s="107"/>
      <c r="UTY47" s="106"/>
      <c r="UTZ47" s="107"/>
      <c r="UUA47" s="107"/>
      <c r="UUB47" s="107"/>
      <c r="UUC47" s="107"/>
      <c r="UUD47" s="107"/>
      <c r="UUE47" s="107"/>
      <c r="UUF47" s="107"/>
      <c r="UUG47" s="107"/>
      <c r="UUH47" s="106"/>
      <c r="UUI47" s="107"/>
      <c r="UUJ47" s="107"/>
      <c r="UUK47" s="107"/>
      <c r="UUL47" s="107"/>
      <c r="UUM47" s="107"/>
      <c r="UUN47" s="107"/>
      <c r="UUO47" s="107"/>
      <c r="UUP47" s="107"/>
      <c r="UUQ47" s="106"/>
      <c r="UUR47" s="107"/>
      <c r="UUS47" s="107"/>
      <c r="UUT47" s="107"/>
      <c r="UUU47" s="107"/>
      <c r="UUV47" s="107"/>
      <c r="UUW47" s="107"/>
      <c r="UUX47" s="107"/>
      <c r="UUY47" s="107"/>
      <c r="UUZ47" s="106"/>
      <c r="UVA47" s="107"/>
      <c r="UVB47" s="107"/>
      <c r="UVC47" s="107"/>
      <c r="UVD47" s="107"/>
      <c r="UVE47" s="107"/>
      <c r="UVF47" s="107"/>
      <c r="UVG47" s="107"/>
      <c r="UVH47" s="107"/>
      <c r="UVI47" s="106"/>
      <c r="UVJ47" s="107"/>
      <c r="UVK47" s="107"/>
      <c r="UVL47" s="107"/>
      <c r="UVM47" s="107"/>
      <c r="UVN47" s="107"/>
      <c r="UVO47" s="107"/>
      <c r="UVP47" s="107"/>
      <c r="UVQ47" s="107"/>
      <c r="UVR47" s="106"/>
      <c r="UVS47" s="107"/>
      <c r="UVT47" s="107"/>
      <c r="UVU47" s="107"/>
      <c r="UVV47" s="107"/>
      <c r="UVW47" s="107"/>
      <c r="UVX47" s="107"/>
      <c r="UVY47" s="107"/>
      <c r="UVZ47" s="107"/>
      <c r="UWA47" s="106"/>
      <c r="UWB47" s="107"/>
      <c r="UWC47" s="107"/>
      <c r="UWD47" s="107"/>
      <c r="UWE47" s="107"/>
      <c r="UWF47" s="107"/>
      <c r="UWG47" s="107"/>
      <c r="UWH47" s="107"/>
      <c r="UWI47" s="107"/>
      <c r="UWJ47" s="106"/>
      <c r="UWK47" s="107"/>
      <c r="UWL47" s="107"/>
      <c r="UWM47" s="107"/>
      <c r="UWN47" s="107"/>
      <c r="UWO47" s="107"/>
      <c r="UWP47" s="107"/>
      <c r="UWQ47" s="107"/>
      <c r="UWR47" s="107"/>
      <c r="UWS47" s="106"/>
      <c r="UWT47" s="107"/>
      <c r="UWU47" s="107"/>
      <c r="UWV47" s="107"/>
      <c r="UWW47" s="107"/>
      <c r="UWX47" s="107"/>
      <c r="UWY47" s="107"/>
      <c r="UWZ47" s="107"/>
      <c r="UXA47" s="107"/>
      <c r="UXB47" s="106"/>
      <c r="UXC47" s="107"/>
      <c r="UXD47" s="107"/>
      <c r="UXE47" s="107"/>
      <c r="UXF47" s="107"/>
      <c r="UXG47" s="107"/>
      <c r="UXH47" s="107"/>
      <c r="UXI47" s="107"/>
      <c r="UXJ47" s="107"/>
      <c r="UXK47" s="106"/>
      <c r="UXL47" s="107"/>
      <c r="UXM47" s="107"/>
      <c r="UXN47" s="107"/>
      <c r="UXO47" s="107"/>
      <c r="UXP47" s="107"/>
      <c r="UXQ47" s="107"/>
      <c r="UXR47" s="107"/>
      <c r="UXS47" s="107"/>
      <c r="UXT47" s="106"/>
      <c r="UXU47" s="107"/>
      <c r="UXV47" s="107"/>
      <c r="UXW47" s="107"/>
      <c r="UXX47" s="107"/>
      <c r="UXY47" s="107"/>
      <c r="UXZ47" s="107"/>
      <c r="UYA47" s="107"/>
      <c r="UYB47" s="107"/>
      <c r="UYC47" s="106"/>
      <c r="UYD47" s="107"/>
      <c r="UYE47" s="107"/>
      <c r="UYF47" s="107"/>
      <c r="UYG47" s="107"/>
      <c r="UYH47" s="107"/>
      <c r="UYI47" s="107"/>
      <c r="UYJ47" s="107"/>
      <c r="UYK47" s="107"/>
      <c r="UYL47" s="106"/>
      <c r="UYM47" s="107"/>
      <c r="UYN47" s="107"/>
      <c r="UYO47" s="107"/>
      <c r="UYP47" s="107"/>
      <c r="UYQ47" s="107"/>
      <c r="UYR47" s="107"/>
      <c r="UYS47" s="107"/>
      <c r="UYT47" s="107"/>
      <c r="UYU47" s="106"/>
      <c r="UYV47" s="107"/>
      <c r="UYW47" s="107"/>
      <c r="UYX47" s="107"/>
      <c r="UYY47" s="107"/>
      <c r="UYZ47" s="107"/>
      <c r="UZA47" s="107"/>
      <c r="UZB47" s="107"/>
      <c r="UZC47" s="107"/>
      <c r="UZD47" s="106"/>
      <c r="UZE47" s="107"/>
      <c r="UZF47" s="107"/>
      <c r="UZG47" s="107"/>
      <c r="UZH47" s="107"/>
      <c r="UZI47" s="107"/>
      <c r="UZJ47" s="107"/>
      <c r="UZK47" s="107"/>
      <c r="UZL47" s="107"/>
      <c r="UZM47" s="106"/>
      <c r="UZN47" s="107"/>
      <c r="UZO47" s="107"/>
      <c r="UZP47" s="107"/>
      <c r="UZQ47" s="107"/>
      <c r="UZR47" s="107"/>
      <c r="UZS47" s="107"/>
      <c r="UZT47" s="107"/>
      <c r="UZU47" s="107"/>
      <c r="UZV47" s="106"/>
      <c r="UZW47" s="107"/>
      <c r="UZX47" s="107"/>
      <c r="UZY47" s="107"/>
      <c r="UZZ47" s="107"/>
      <c r="VAA47" s="107"/>
      <c r="VAB47" s="107"/>
      <c r="VAC47" s="107"/>
      <c r="VAD47" s="107"/>
      <c r="VAE47" s="106"/>
      <c r="VAF47" s="107"/>
      <c r="VAG47" s="107"/>
      <c r="VAH47" s="107"/>
      <c r="VAI47" s="107"/>
      <c r="VAJ47" s="107"/>
      <c r="VAK47" s="107"/>
      <c r="VAL47" s="107"/>
      <c r="VAM47" s="107"/>
      <c r="VAN47" s="106"/>
      <c r="VAO47" s="107"/>
      <c r="VAP47" s="107"/>
      <c r="VAQ47" s="107"/>
      <c r="VAR47" s="107"/>
      <c r="VAS47" s="107"/>
      <c r="VAT47" s="107"/>
      <c r="VAU47" s="107"/>
      <c r="VAV47" s="107"/>
      <c r="VAW47" s="106"/>
      <c r="VAX47" s="107"/>
      <c r="VAY47" s="107"/>
      <c r="VAZ47" s="107"/>
      <c r="VBA47" s="107"/>
      <c r="VBB47" s="107"/>
      <c r="VBC47" s="107"/>
      <c r="VBD47" s="107"/>
      <c r="VBE47" s="107"/>
      <c r="VBF47" s="106"/>
      <c r="VBG47" s="107"/>
      <c r="VBH47" s="107"/>
      <c r="VBI47" s="107"/>
      <c r="VBJ47" s="107"/>
      <c r="VBK47" s="107"/>
      <c r="VBL47" s="107"/>
      <c r="VBM47" s="107"/>
      <c r="VBN47" s="107"/>
      <c r="VBO47" s="106"/>
      <c r="VBP47" s="107"/>
      <c r="VBQ47" s="107"/>
      <c r="VBR47" s="107"/>
      <c r="VBS47" s="107"/>
      <c r="VBT47" s="107"/>
      <c r="VBU47" s="107"/>
      <c r="VBV47" s="107"/>
      <c r="VBW47" s="107"/>
      <c r="VBX47" s="106"/>
      <c r="VBY47" s="107"/>
      <c r="VBZ47" s="107"/>
      <c r="VCA47" s="107"/>
      <c r="VCB47" s="107"/>
      <c r="VCC47" s="107"/>
      <c r="VCD47" s="107"/>
      <c r="VCE47" s="107"/>
      <c r="VCF47" s="107"/>
      <c r="VCG47" s="106"/>
      <c r="VCH47" s="107"/>
      <c r="VCI47" s="107"/>
      <c r="VCJ47" s="107"/>
      <c r="VCK47" s="107"/>
      <c r="VCL47" s="107"/>
      <c r="VCM47" s="107"/>
      <c r="VCN47" s="107"/>
      <c r="VCO47" s="107"/>
      <c r="VCP47" s="106"/>
      <c r="VCQ47" s="107"/>
      <c r="VCR47" s="107"/>
      <c r="VCS47" s="107"/>
      <c r="VCT47" s="107"/>
      <c r="VCU47" s="107"/>
      <c r="VCV47" s="107"/>
      <c r="VCW47" s="107"/>
      <c r="VCX47" s="107"/>
      <c r="VCY47" s="106"/>
      <c r="VCZ47" s="107"/>
      <c r="VDA47" s="107"/>
      <c r="VDB47" s="107"/>
      <c r="VDC47" s="107"/>
      <c r="VDD47" s="107"/>
      <c r="VDE47" s="107"/>
      <c r="VDF47" s="107"/>
      <c r="VDG47" s="107"/>
      <c r="VDH47" s="106"/>
      <c r="VDI47" s="107"/>
      <c r="VDJ47" s="107"/>
      <c r="VDK47" s="107"/>
      <c r="VDL47" s="107"/>
      <c r="VDM47" s="107"/>
      <c r="VDN47" s="107"/>
      <c r="VDO47" s="107"/>
      <c r="VDP47" s="107"/>
      <c r="VDQ47" s="106"/>
      <c r="VDR47" s="107"/>
      <c r="VDS47" s="107"/>
      <c r="VDT47" s="107"/>
      <c r="VDU47" s="107"/>
      <c r="VDV47" s="107"/>
      <c r="VDW47" s="107"/>
      <c r="VDX47" s="107"/>
      <c r="VDY47" s="107"/>
      <c r="VDZ47" s="106"/>
      <c r="VEA47" s="107"/>
      <c r="VEB47" s="107"/>
      <c r="VEC47" s="107"/>
      <c r="VED47" s="107"/>
      <c r="VEE47" s="107"/>
      <c r="VEF47" s="107"/>
      <c r="VEG47" s="107"/>
      <c r="VEH47" s="107"/>
      <c r="VEI47" s="106"/>
      <c r="VEJ47" s="107"/>
      <c r="VEK47" s="107"/>
      <c r="VEL47" s="107"/>
      <c r="VEM47" s="107"/>
      <c r="VEN47" s="107"/>
      <c r="VEO47" s="107"/>
      <c r="VEP47" s="107"/>
      <c r="VEQ47" s="107"/>
      <c r="VER47" s="106"/>
      <c r="VES47" s="107"/>
      <c r="VET47" s="107"/>
      <c r="VEU47" s="107"/>
      <c r="VEV47" s="107"/>
      <c r="VEW47" s="107"/>
      <c r="VEX47" s="107"/>
      <c r="VEY47" s="107"/>
      <c r="VEZ47" s="107"/>
      <c r="VFA47" s="106"/>
      <c r="VFB47" s="107"/>
      <c r="VFC47" s="107"/>
      <c r="VFD47" s="107"/>
      <c r="VFE47" s="107"/>
      <c r="VFF47" s="107"/>
      <c r="VFG47" s="107"/>
      <c r="VFH47" s="107"/>
      <c r="VFI47" s="107"/>
      <c r="VFJ47" s="106"/>
      <c r="VFK47" s="107"/>
      <c r="VFL47" s="107"/>
      <c r="VFM47" s="107"/>
      <c r="VFN47" s="107"/>
      <c r="VFO47" s="107"/>
      <c r="VFP47" s="107"/>
      <c r="VFQ47" s="107"/>
      <c r="VFR47" s="107"/>
      <c r="VFS47" s="106"/>
      <c r="VFT47" s="107"/>
      <c r="VFU47" s="107"/>
      <c r="VFV47" s="107"/>
      <c r="VFW47" s="107"/>
      <c r="VFX47" s="107"/>
      <c r="VFY47" s="107"/>
      <c r="VFZ47" s="107"/>
      <c r="VGA47" s="107"/>
      <c r="VGB47" s="106"/>
      <c r="VGC47" s="107"/>
      <c r="VGD47" s="107"/>
      <c r="VGE47" s="107"/>
      <c r="VGF47" s="107"/>
      <c r="VGG47" s="107"/>
      <c r="VGH47" s="107"/>
      <c r="VGI47" s="107"/>
      <c r="VGJ47" s="107"/>
      <c r="VGK47" s="106"/>
      <c r="VGL47" s="107"/>
      <c r="VGM47" s="107"/>
      <c r="VGN47" s="107"/>
      <c r="VGO47" s="107"/>
      <c r="VGP47" s="107"/>
      <c r="VGQ47" s="107"/>
      <c r="VGR47" s="107"/>
      <c r="VGS47" s="107"/>
      <c r="VGT47" s="106"/>
      <c r="VGU47" s="107"/>
      <c r="VGV47" s="107"/>
      <c r="VGW47" s="107"/>
      <c r="VGX47" s="107"/>
      <c r="VGY47" s="107"/>
      <c r="VGZ47" s="107"/>
      <c r="VHA47" s="107"/>
      <c r="VHB47" s="107"/>
      <c r="VHC47" s="106"/>
      <c r="VHD47" s="107"/>
      <c r="VHE47" s="107"/>
      <c r="VHF47" s="107"/>
      <c r="VHG47" s="107"/>
      <c r="VHH47" s="107"/>
      <c r="VHI47" s="107"/>
      <c r="VHJ47" s="107"/>
      <c r="VHK47" s="107"/>
      <c r="VHL47" s="106"/>
      <c r="VHM47" s="107"/>
      <c r="VHN47" s="107"/>
      <c r="VHO47" s="107"/>
      <c r="VHP47" s="107"/>
      <c r="VHQ47" s="107"/>
      <c r="VHR47" s="107"/>
      <c r="VHS47" s="107"/>
      <c r="VHT47" s="107"/>
      <c r="VHU47" s="106"/>
      <c r="VHV47" s="107"/>
      <c r="VHW47" s="107"/>
      <c r="VHX47" s="107"/>
      <c r="VHY47" s="107"/>
      <c r="VHZ47" s="107"/>
      <c r="VIA47" s="107"/>
      <c r="VIB47" s="107"/>
      <c r="VIC47" s="107"/>
      <c r="VID47" s="106"/>
      <c r="VIE47" s="107"/>
      <c r="VIF47" s="107"/>
      <c r="VIG47" s="107"/>
      <c r="VIH47" s="107"/>
      <c r="VII47" s="107"/>
      <c r="VIJ47" s="107"/>
      <c r="VIK47" s="107"/>
      <c r="VIL47" s="107"/>
      <c r="VIM47" s="106"/>
      <c r="VIN47" s="107"/>
      <c r="VIO47" s="107"/>
      <c r="VIP47" s="107"/>
      <c r="VIQ47" s="107"/>
      <c r="VIR47" s="107"/>
      <c r="VIS47" s="107"/>
      <c r="VIT47" s="107"/>
      <c r="VIU47" s="107"/>
      <c r="VIV47" s="106"/>
      <c r="VIW47" s="107"/>
      <c r="VIX47" s="107"/>
      <c r="VIY47" s="107"/>
      <c r="VIZ47" s="107"/>
      <c r="VJA47" s="107"/>
      <c r="VJB47" s="107"/>
      <c r="VJC47" s="107"/>
      <c r="VJD47" s="107"/>
      <c r="VJE47" s="106"/>
      <c r="VJF47" s="107"/>
      <c r="VJG47" s="107"/>
      <c r="VJH47" s="107"/>
      <c r="VJI47" s="107"/>
      <c r="VJJ47" s="107"/>
      <c r="VJK47" s="107"/>
      <c r="VJL47" s="107"/>
      <c r="VJM47" s="107"/>
      <c r="VJN47" s="106"/>
      <c r="VJO47" s="107"/>
      <c r="VJP47" s="107"/>
      <c r="VJQ47" s="107"/>
      <c r="VJR47" s="107"/>
      <c r="VJS47" s="107"/>
      <c r="VJT47" s="107"/>
      <c r="VJU47" s="107"/>
      <c r="VJV47" s="107"/>
      <c r="VJW47" s="106"/>
      <c r="VJX47" s="107"/>
      <c r="VJY47" s="107"/>
      <c r="VJZ47" s="107"/>
      <c r="VKA47" s="107"/>
      <c r="VKB47" s="107"/>
      <c r="VKC47" s="107"/>
      <c r="VKD47" s="107"/>
      <c r="VKE47" s="107"/>
      <c r="VKF47" s="106"/>
      <c r="VKG47" s="107"/>
      <c r="VKH47" s="107"/>
      <c r="VKI47" s="107"/>
      <c r="VKJ47" s="107"/>
      <c r="VKK47" s="107"/>
      <c r="VKL47" s="107"/>
      <c r="VKM47" s="107"/>
      <c r="VKN47" s="107"/>
      <c r="VKO47" s="106"/>
      <c r="VKP47" s="107"/>
      <c r="VKQ47" s="107"/>
      <c r="VKR47" s="107"/>
      <c r="VKS47" s="107"/>
      <c r="VKT47" s="107"/>
      <c r="VKU47" s="107"/>
      <c r="VKV47" s="107"/>
      <c r="VKW47" s="107"/>
      <c r="VKX47" s="106"/>
      <c r="VKY47" s="107"/>
      <c r="VKZ47" s="107"/>
      <c r="VLA47" s="107"/>
      <c r="VLB47" s="107"/>
      <c r="VLC47" s="107"/>
      <c r="VLD47" s="107"/>
      <c r="VLE47" s="107"/>
      <c r="VLF47" s="107"/>
      <c r="VLG47" s="106"/>
      <c r="VLH47" s="107"/>
      <c r="VLI47" s="107"/>
      <c r="VLJ47" s="107"/>
      <c r="VLK47" s="107"/>
      <c r="VLL47" s="107"/>
      <c r="VLM47" s="107"/>
      <c r="VLN47" s="107"/>
      <c r="VLO47" s="107"/>
      <c r="VLP47" s="106"/>
      <c r="VLQ47" s="107"/>
      <c r="VLR47" s="107"/>
      <c r="VLS47" s="107"/>
      <c r="VLT47" s="107"/>
      <c r="VLU47" s="107"/>
      <c r="VLV47" s="107"/>
      <c r="VLW47" s="107"/>
      <c r="VLX47" s="107"/>
      <c r="VLY47" s="106"/>
      <c r="VLZ47" s="107"/>
      <c r="VMA47" s="107"/>
      <c r="VMB47" s="107"/>
      <c r="VMC47" s="107"/>
      <c r="VMD47" s="107"/>
      <c r="VME47" s="107"/>
      <c r="VMF47" s="107"/>
      <c r="VMG47" s="107"/>
      <c r="VMH47" s="106"/>
      <c r="VMI47" s="107"/>
      <c r="VMJ47" s="107"/>
      <c r="VMK47" s="107"/>
      <c r="VML47" s="107"/>
      <c r="VMM47" s="107"/>
      <c r="VMN47" s="107"/>
      <c r="VMO47" s="107"/>
      <c r="VMP47" s="107"/>
      <c r="VMQ47" s="106"/>
      <c r="VMR47" s="107"/>
      <c r="VMS47" s="107"/>
      <c r="VMT47" s="107"/>
      <c r="VMU47" s="107"/>
      <c r="VMV47" s="107"/>
      <c r="VMW47" s="107"/>
      <c r="VMX47" s="107"/>
      <c r="VMY47" s="107"/>
      <c r="VMZ47" s="106"/>
      <c r="VNA47" s="107"/>
      <c r="VNB47" s="107"/>
      <c r="VNC47" s="107"/>
      <c r="VND47" s="107"/>
      <c r="VNE47" s="107"/>
      <c r="VNF47" s="107"/>
      <c r="VNG47" s="107"/>
      <c r="VNH47" s="107"/>
      <c r="VNI47" s="106"/>
      <c r="VNJ47" s="107"/>
      <c r="VNK47" s="107"/>
      <c r="VNL47" s="107"/>
      <c r="VNM47" s="107"/>
      <c r="VNN47" s="107"/>
      <c r="VNO47" s="107"/>
      <c r="VNP47" s="107"/>
      <c r="VNQ47" s="107"/>
      <c r="VNR47" s="106"/>
      <c r="VNS47" s="107"/>
      <c r="VNT47" s="107"/>
      <c r="VNU47" s="107"/>
      <c r="VNV47" s="107"/>
      <c r="VNW47" s="107"/>
      <c r="VNX47" s="107"/>
      <c r="VNY47" s="107"/>
      <c r="VNZ47" s="107"/>
      <c r="VOA47" s="106"/>
      <c r="VOB47" s="107"/>
      <c r="VOC47" s="107"/>
      <c r="VOD47" s="107"/>
      <c r="VOE47" s="107"/>
      <c r="VOF47" s="107"/>
      <c r="VOG47" s="107"/>
      <c r="VOH47" s="107"/>
      <c r="VOI47" s="107"/>
      <c r="VOJ47" s="106"/>
      <c r="VOK47" s="107"/>
      <c r="VOL47" s="107"/>
      <c r="VOM47" s="107"/>
      <c r="VON47" s="107"/>
      <c r="VOO47" s="107"/>
      <c r="VOP47" s="107"/>
      <c r="VOQ47" s="107"/>
      <c r="VOR47" s="107"/>
      <c r="VOS47" s="106"/>
      <c r="VOT47" s="107"/>
      <c r="VOU47" s="107"/>
      <c r="VOV47" s="107"/>
      <c r="VOW47" s="107"/>
      <c r="VOX47" s="107"/>
      <c r="VOY47" s="107"/>
      <c r="VOZ47" s="107"/>
      <c r="VPA47" s="107"/>
      <c r="VPB47" s="106"/>
      <c r="VPC47" s="107"/>
      <c r="VPD47" s="107"/>
      <c r="VPE47" s="107"/>
      <c r="VPF47" s="107"/>
      <c r="VPG47" s="107"/>
      <c r="VPH47" s="107"/>
      <c r="VPI47" s="107"/>
      <c r="VPJ47" s="107"/>
      <c r="VPK47" s="106"/>
      <c r="VPL47" s="107"/>
      <c r="VPM47" s="107"/>
      <c r="VPN47" s="107"/>
      <c r="VPO47" s="107"/>
      <c r="VPP47" s="107"/>
      <c r="VPQ47" s="107"/>
      <c r="VPR47" s="107"/>
      <c r="VPS47" s="107"/>
      <c r="VPT47" s="106"/>
      <c r="VPU47" s="107"/>
      <c r="VPV47" s="107"/>
      <c r="VPW47" s="107"/>
      <c r="VPX47" s="107"/>
      <c r="VPY47" s="107"/>
      <c r="VPZ47" s="107"/>
      <c r="VQA47" s="107"/>
      <c r="VQB47" s="107"/>
      <c r="VQC47" s="106"/>
      <c r="VQD47" s="107"/>
      <c r="VQE47" s="107"/>
      <c r="VQF47" s="107"/>
      <c r="VQG47" s="107"/>
      <c r="VQH47" s="107"/>
      <c r="VQI47" s="107"/>
      <c r="VQJ47" s="107"/>
      <c r="VQK47" s="107"/>
      <c r="VQL47" s="106"/>
      <c r="VQM47" s="107"/>
      <c r="VQN47" s="107"/>
      <c r="VQO47" s="107"/>
      <c r="VQP47" s="107"/>
      <c r="VQQ47" s="107"/>
      <c r="VQR47" s="107"/>
      <c r="VQS47" s="107"/>
      <c r="VQT47" s="107"/>
      <c r="VQU47" s="106"/>
      <c r="VQV47" s="107"/>
      <c r="VQW47" s="107"/>
      <c r="VQX47" s="107"/>
      <c r="VQY47" s="107"/>
      <c r="VQZ47" s="107"/>
      <c r="VRA47" s="107"/>
      <c r="VRB47" s="107"/>
      <c r="VRC47" s="107"/>
      <c r="VRD47" s="106"/>
      <c r="VRE47" s="107"/>
      <c r="VRF47" s="107"/>
      <c r="VRG47" s="107"/>
      <c r="VRH47" s="107"/>
      <c r="VRI47" s="107"/>
      <c r="VRJ47" s="107"/>
      <c r="VRK47" s="107"/>
      <c r="VRL47" s="107"/>
      <c r="VRM47" s="106"/>
      <c r="VRN47" s="107"/>
      <c r="VRO47" s="107"/>
      <c r="VRP47" s="107"/>
      <c r="VRQ47" s="107"/>
      <c r="VRR47" s="107"/>
      <c r="VRS47" s="107"/>
      <c r="VRT47" s="107"/>
      <c r="VRU47" s="107"/>
      <c r="VRV47" s="106"/>
      <c r="VRW47" s="107"/>
      <c r="VRX47" s="107"/>
      <c r="VRY47" s="107"/>
      <c r="VRZ47" s="107"/>
      <c r="VSA47" s="107"/>
      <c r="VSB47" s="107"/>
      <c r="VSC47" s="107"/>
      <c r="VSD47" s="107"/>
      <c r="VSE47" s="106"/>
      <c r="VSF47" s="107"/>
      <c r="VSG47" s="107"/>
      <c r="VSH47" s="107"/>
      <c r="VSI47" s="107"/>
      <c r="VSJ47" s="107"/>
      <c r="VSK47" s="107"/>
      <c r="VSL47" s="107"/>
      <c r="VSM47" s="107"/>
      <c r="VSN47" s="106"/>
      <c r="VSO47" s="107"/>
      <c r="VSP47" s="107"/>
      <c r="VSQ47" s="107"/>
      <c r="VSR47" s="107"/>
      <c r="VSS47" s="107"/>
      <c r="VST47" s="107"/>
      <c r="VSU47" s="107"/>
      <c r="VSV47" s="107"/>
      <c r="VSW47" s="106"/>
      <c r="VSX47" s="107"/>
      <c r="VSY47" s="107"/>
      <c r="VSZ47" s="107"/>
      <c r="VTA47" s="107"/>
      <c r="VTB47" s="107"/>
      <c r="VTC47" s="107"/>
      <c r="VTD47" s="107"/>
      <c r="VTE47" s="107"/>
      <c r="VTF47" s="106"/>
      <c r="VTG47" s="107"/>
      <c r="VTH47" s="107"/>
      <c r="VTI47" s="107"/>
      <c r="VTJ47" s="107"/>
      <c r="VTK47" s="107"/>
      <c r="VTL47" s="107"/>
      <c r="VTM47" s="107"/>
      <c r="VTN47" s="107"/>
      <c r="VTO47" s="106"/>
      <c r="VTP47" s="107"/>
      <c r="VTQ47" s="107"/>
      <c r="VTR47" s="107"/>
      <c r="VTS47" s="107"/>
      <c r="VTT47" s="107"/>
      <c r="VTU47" s="107"/>
      <c r="VTV47" s="107"/>
      <c r="VTW47" s="107"/>
      <c r="VTX47" s="106"/>
      <c r="VTY47" s="107"/>
      <c r="VTZ47" s="107"/>
      <c r="VUA47" s="107"/>
      <c r="VUB47" s="107"/>
      <c r="VUC47" s="107"/>
      <c r="VUD47" s="107"/>
      <c r="VUE47" s="107"/>
      <c r="VUF47" s="107"/>
      <c r="VUG47" s="106"/>
      <c r="VUH47" s="107"/>
      <c r="VUI47" s="107"/>
      <c r="VUJ47" s="107"/>
      <c r="VUK47" s="107"/>
      <c r="VUL47" s="107"/>
      <c r="VUM47" s="107"/>
      <c r="VUN47" s="107"/>
      <c r="VUO47" s="107"/>
      <c r="VUP47" s="106"/>
      <c r="VUQ47" s="107"/>
      <c r="VUR47" s="107"/>
      <c r="VUS47" s="107"/>
      <c r="VUT47" s="107"/>
      <c r="VUU47" s="107"/>
      <c r="VUV47" s="107"/>
      <c r="VUW47" s="107"/>
      <c r="VUX47" s="107"/>
      <c r="VUY47" s="106"/>
      <c r="VUZ47" s="107"/>
      <c r="VVA47" s="107"/>
      <c r="VVB47" s="107"/>
      <c r="VVC47" s="107"/>
      <c r="VVD47" s="107"/>
      <c r="VVE47" s="107"/>
      <c r="VVF47" s="107"/>
      <c r="VVG47" s="107"/>
      <c r="VVH47" s="106"/>
      <c r="VVI47" s="107"/>
      <c r="VVJ47" s="107"/>
      <c r="VVK47" s="107"/>
      <c r="VVL47" s="107"/>
      <c r="VVM47" s="107"/>
      <c r="VVN47" s="107"/>
      <c r="VVO47" s="107"/>
      <c r="VVP47" s="107"/>
      <c r="VVQ47" s="106"/>
      <c r="VVR47" s="107"/>
      <c r="VVS47" s="107"/>
      <c r="VVT47" s="107"/>
      <c r="VVU47" s="107"/>
      <c r="VVV47" s="107"/>
      <c r="VVW47" s="107"/>
      <c r="VVX47" s="107"/>
      <c r="VVY47" s="107"/>
      <c r="VVZ47" s="106"/>
      <c r="VWA47" s="107"/>
      <c r="VWB47" s="107"/>
      <c r="VWC47" s="107"/>
      <c r="VWD47" s="107"/>
      <c r="VWE47" s="107"/>
      <c r="VWF47" s="107"/>
      <c r="VWG47" s="107"/>
      <c r="VWH47" s="107"/>
      <c r="VWI47" s="106"/>
      <c r="VWJ47" s="107"/>
      <c r="VWK47" s="107"/>
      <c r="VWL47" s="107"/>
      <c r="VWM47" s="107"/>
      <c r="VWN47" s="107"/>
      <c r="VWO47" s="107"/>
      <c r="VWP47" s="107"/>
      <c r="VWQ47" s="107"/>
      <c r="VWR47" s="106"/>
      <c r="VWS47" s="107"/>
      <c r="VWT47" s="107"/>
      <c r="VWU47" s="107"/>
      <c r="VWV47" s="107"/>
      <c r="VWW47" s="107"/>
      <c r="VWX47" s="107"/>
      <c r="VWY47" s="107"/>
      <c r="VWZ47" s="107"/>
      <c r="VXA47" s="106"/>
      <c r="VXB47" s="107"/>
      <c r="VXC47" s="107"/>
      <c r="VXD47" s="107"/>
      <c r="VXE47" s="107"/>
      <c r="VXF47" s="107"/>
      <c r="VXG47" s="107"/>
      <c r="VXH47" s="107"/>
      <c r="VXI47" s="107"/>
      <c r="VXJ47" s="106"/>
      <c r="VXK47" s="107"/>
      <c r="VXL47" s="107"/>
      <c r="VXM47" s="107"/>
      <c r="VXN47" s="107"/>
      <c r="VXO47" s="107"/>
      <c r="VXP47" s="107"/>
      <c r="VXQ47" s="107"/>
      <c r="VXR47" s="107"/>
      <c r="VXS47" s="106"/>
      <c r="VXT47" s="107"/>
      <c r="VXU47" s="107"/>
      <c r="VXV47" s="107"/>
      <c r="VXW47" s="107"/>
      <c r="VXX47" s="107"/>
      <c r="VXY47" s="107"/>
      <c r="VXZ47" s="107"/>
      <c r="VYA47" s="107"/>
      <c r="VYB47" s="106"/>
      <c r="VYC47" s="107"/>
      <c r="VYD47" s="107"/>
      <c r="VYE47" s="107"/>
      <c r="VYF47" s="107"/>
      <c r="VYG47" s="107"/>
      <c r="VYH47" s="107"/>
      <c r="VYI47" s="107"/>
      <c r="VYJ47" s="107"/>
      <c r="VYK47" s="106"/>
      <c r="VYL47" s="107"/>
      <c r="VYM47" s="107"/>
      <c r="VYN47" s="107"/>
      <c r="VYO47" s="107"/>
      <c r="VYP47" s="107"/>
      <c r="VYQ47" s="107"/>
      <c r="VYR47" s="107"/>
      <c r="VYS47" s="107"/>
      <c r="VYT47" s="106"/>
      <c r="VYU47" s="107"/>
      <c r="VYV47" s="107"/>
      <c r="VYW47" s="107"/>
      <c r="VYX47" s="107"/>
      <c r="VYY47" s="107"/>
      <c r="VYZ47" s="107"/>
      <c r="VZA47" s="107"/>
      <c r="VZB47" s="107"/>
      <c r="VZC47" s="106"/>
      <c r="VZD47" s="107"/>
      <c r="VZE47" s="107"/>
      <c r="VZF47" s="107"/>
      <c r="VZG47" s="107"/>
      <c r="VZH47" s="107"/>
      <c r="VZI47" s="107"/>
      <c r="VZJ47" s="107"/>
      <c r="VZK47" s="107"/>
      <c r="VZL47" s="106"/>
      <c r="VZM47" s="107"/>
      <c r="VZN47" s="107"/>
      <c r="VZO47" s="107"/>
      <c r="VZP47" s="107"/>
      <c r="VZQ47" s="107"/>
      <c r="VZR47" s="107"/>
      <c r="VZS47" s="107"/>
      <c r="VZT47" s="107"/>
      <c r="VZU47" s="106"/>
      <c r="VZV47" s="107"/>
      <c r="VZW47" s="107"/>
      <c r="VZX47" s="107"/>
      <c r="VZY47" s="107"/>
      <c r="VZZ47" s="107"/>
      <c r="WAA47" s="107"/>
      <c r="WAB47" s="107"/>
      <c r="WAC47" s="107"/>
      <c r="WAD47" s="106"/>
      <c r="WAE47" s="107"/>
      <c r="WAF47" s="107"/>
      <c r="WAG47" s="107"/>
      <c r="WAH47" s="107"/>
      <c r="WAI47" s="107"/>
      <c r="WAJ47" s="107"/>
      <c r="WAK47" s="107"/>
      <c r="WAL47" s="107"/>
      <c r="WAM47" s="106"/>
      <c r="WAN47" s="107"/>
      <c r="WAO47" s="107"/>
      <c r="WAP47" s="107"/>
      <c r="WAQ47" s="107"/>
      <c r="WAR47" s="107"/>
      <c r="WAS47" s="107"/>
      <c r="WAT47" s="107"/>
      <c r="WAU47" s="107"/>
      <c r="WAV47" s="106"/>
      <c r="WAW47" s="107"/>
      <c r="WAX47" s="107"/>
      <c r="WAY47" s="107"/>
      <c r="WAZ47" s="107"/>
      <c r="WBA47" s="107"/>
      <c r="WBB47" s="107"/>
      <c r="WBC47" s="107"/>
      <c r="WBD47" s="107"/>
      <c r="WBE47" s="106"/>
      <c r="WBF47" s="107"/>
      <c r="WBG47" s="107"/>
      <c r="WBH47" s="107"/>
      <c r="WBI47" s="107"/>
      <c r="WBJ47" s="107"/>
      <c r="WBK47" s="107"/>
      <c r="WBL47" s="107"/>
      <c r="WBM47" s="107"/>
      <c r="WBN47" s="106"/>
      <c r="WBO47" s="107"/>
      <c r="WBP47" s="107"/>
      <c r="WBQ47" s="107"/>
      <c r="WBR47" s="107"/>
      <c r="WBS47" s="107"/>
      <c r="WBT47" s="107"/>
      <c r="WBU47" s="107"/>
      <c r="WBV47" s="107"/>
      <c r="WBW47" s="106"/>
      <c r="WBX47" s="107"/>
      <c r="WBY47" s="107"/>
      <c r="WBZ47" s="107"/>
      <c r="WCA47" s="107"/>
      <c r="WCB47" s="107"/>
      <c r="WCC47" s="107"/>
      <c r="WCD47" s="107"/>
      <c r="WCE47" s="107"/>
      <c r="WCF47" s="106"/>
      <c r="WCG47" s="107"/>
      <c r="WCH47" s="107"/>
      <c r="WCI47" s="107"/>
      <c r="WCJ47" s="107"/>
      <c r="WCK47" s="107"/>
      <c r="WCL47" s="107"/>
      <c r="WCM47" s="107"/>
      <c r="WCN47" s="107"/>
      <c r="WCO47" s="106"/>
      <c r="WCP47" s="107"/>
      <c r="WCQ47" s="107"/>
      <c r="WCR47" s="107"/>
      <c r="WCS47" s="107"/>
      <c r="WCT47" s="107"/>
      <c r="WCU47" s="107"/>
      <c r="WCV47" s="107"/>
      <c r="WCW47" s="107"/>
      <c r="WCX47" s="106"/>
      <c r="WCY47" s="107"/>
      <c r="WCZ47" s="107"/>
      <c r="WDA47" s="107"/>
      <c r="WDB47" s="107"/>
      <c r="WDC47" s="107"/>
      <c r="WDD47" s="107"/>
      <c r="WDE47" s="107"/>
      <c r="WDF47" s="107"/>
      <c r="WDG47" s="106"/>
      <c r="WDH47" s="107"/>
      <c r="WDI47" s="107"/>
      <c r="WDJ47" s="107"/>
      <c r="WDK47" s="107"/>
      <c r="WDL47" s="107"/>
      <c r="WDM47" s="107"/>
      <c r="WDN47" s="107"/>
      <c r="WDO47" s="107"/>
      <c r="WDP47" s="106"/>
      <c r="WDQ47" s="107"/>
      <c r="WDR47" s="107"/>
      <c r="WDS47" s="107"/>
      <c r="WDT47" s="107"/>
      <c r="WDU47" s="107"/>
      <c r="WDV47" s="107"/>
      <c r="WDW47" s="107"/>
      <c r="WDX47" s="107"/>
      <c r="WDY47" s="106"/>
      <c r="WDZ47" s="107"/>
      <c r="WEA47" s="107"/>
      <c r="WEB47" s="107"/>
      <c r="WEC47" s="107"/>
      <c r="WED47" s="107"/>
      <c r="WEE47" s="107"/>
      <c r="WEF47" s="107"/>
      <c r="WEG47" s="107"/>
      <c r="WEH47" s="106"/>
      <c r="WEI47" s="107"/>
      <c r="WEJ47" s="107"/>
      <c r="WEK47" s="107"/>
      <c r="WEL47" s="107"/>
      <c r="WEM47" s="107"/>
      <c r="WEN47" s="107"/>
      <c r="WEO47" s="107"/>
      <c r="WEP47" s="107"/>
      <c r="WEQ47" s="106"/>
      <c r="WER47" s="107"/>
      <c r="WES47" s="107"/>
      <c r="WET47" s="107"/>
      <c r="WEU47" s="107"/>
      <c r="WEV47" s="107"/>
      <c r="WEW47" s="107"/>
      <c r="WEX47" s="107"/>
      <c r="WEY47" s="107"/>
      <c r="WEZ47" s="106"/>
      <c r="WFA47" s="107"/>
      <c r="WFB47" s="107"/>
      <c r="WFC47" s="107"/>
      <c r="WFD47" s="107"/>
      <c r="WFE47" s="107"/>
      <c r="WFF47" s="107"/>
      <c r="WFG47" s="107"/>
      <c r="WFH47" s="107"/>
      <c r="WFI47" s="106"/>
      <c r="WFJ47" s="107"/>
      <c r="WFK47" s="107"/>
      <c r="WFL47" s="107"/>
      <c r="WFM47" s="107"/>
      <c r="WFN47" s="107"/>
      <c r="WFO47" s="107"/>
      <c r="WFP47" s="107"/>
      <c r="WFQ47" s="107"/>
      <c r="WFR47" s="106"/>
      <c r="WFS47" s="107"/>
      <c r="WFT47" s="107"/>
      <c r="WFU47" s="107"/>
      <c r="WFV47" s="107"/>
      <c r="WFW47" s="107"/>
      <c r="WFX47" s="107"/>
      <c r="WFY47" s="107"/>
      <c r="WFZ47" s="107"/>
      <c r="WGA47" s="106"/>
      <c r="WGB47" s="107"/>
      <c r="WGC47" s="107"/>
      <c r="WGD47" s="107"/>
      <c r="WGE47" s="107"/>
      <c r="WGF47" s="107"/>
      <c r="WGG47" s="107"/>
      <c r="WGH47" s="107"/>
      <c r="WGI47" s="107"/>
      <c r="WGJ47" s="106"/>
      <c r="WGK47" s="107"/>
      <c r="WGL47" s="107"/>
      <c r="WGM47" s="107"/>
      <c r="WGN47" s="107"/>
      <c r="WGO47" s="107"/>
      <c r="WGP47" s="107"/>
      <c r="WGQ47" s="107"/>
      <c r="WGR47" s="107"/>
      <c r="WGS47" s="106"/>
      <c r="WGT47" s="107"/>
      <c r="WGU47" s="107"/>
      <c r="WGV47" s="107"/>
      <c r="WGW47" s="107"/>
      <c r="WGX47" s="107"/>
      <c r="WGY47" s="107"/>
      <c r="WGZ47" s="107"/>
      <c r="WHA47" s="107"/>
      <c r="WHB47" s="106"/>
      <c r="WHC47" s="107"/>
      <c r="WHD47" s="107"/>
      <c r="WHE47" s="107"/>
      <c r="WHF47" s="107"/>
      <c r="WHG47" s="107"/>
      <c r="WHH47" s="107"/>
      <c r="WHI47" s="107"/>
      <c r="WHJ47" s="107"/>
      <c r="WHK47" s="106"/>
      <c r="WHL47" s="107"/>
      <c r="WHM47" s="107"/>
      <c r="WHN47" s="107"/>
      <c r="WHO47" s="107"/>
      <c r="WHP47" s="107"/>
      <c r="WHQ47" s="107"/>
      <c r="WHR47" s="107"/>
      <c r="WHS47" s="107"/>
      <c r="WHT47" s="106"/>
      <c r="WHU47" s="107"/>
      <c r="WHV47" s="107"/>
      <c r="WHW47" s="107"/>
      <c r="WHX47" s="107"/>
      <c r="WHY47" s="107"/>
      <c r="WHZ47" s="107"/>
      <c r="WIA47" s="107"/>
      <c r="WIB47" s="107"/>
      <c r="WIC47" s="106"/>
      <c r="WID47" s="107"/>
      <c r="WIE47" s="107"/>
      <c r="WIF47" s="107"/>
      <c r="WIG47" s="107"/>
      <c r="WIH47" s="107"/>
      <c r="WII47" s="107"/>
      <c r="WIJ47" s="107"/>
      <c r="WIK47" s="107"/>
      <c r="WIL47" s="106"/>
      <c r="WIM47" s="107"/>
      <c r="WIN47" s="107"/>
      <c r="WIO47" s="107"/>
      <c r="WIP47" s="107"/>
      <c r="WIQ47" s="107"/>
      <c r="WIR47" s="107"/>
      <c r="WIS47" s="107"/>
      <c r="WIT47" s="107"/>
      <c r="WIU47" s="106"/>
      <c r="WIV47" s="107"/>
      <c r="WIW47" s="107"/>
      <c r="WIX47" s="107"/>
      <c r="WIY47" s="107"/>
      <c r="WIZ47" s="107"/>
      <c r="WJA47" s="107"/>
      <c r="WJB47" s="107"/>
      <c r="WJC47" s="107"/>
      <c r="WJD47" s="106"/>
      <c r="WJE47" s="107"/>
      <c r="WJF47" s="107"/>
      <c r="WJG47" s="107"/>
      <c r="WJH47" s="107"/>
      <c r="WJI47" s="107"/>
      <c r="WJJ47" s="107"/>
      <c r="WJK47" s="107"/>
      <c r="WJL47" s="107"/>
      <c r="WJM47" s="106"/>
      <c r="WJN47" s="107"/>
      <c r="WJO47" s="107"/>
      <c r="WJP47" s="107"/>
      <c r="WJQ47" s="107"/>
      <c r="WJR47" s="107"/>
      <c r="WJS47" s="107"/>
      <c r="WJT47" s="107"/>
      <c r="WJU47" s="107"/>
      <c r="WJV47" s="106"/>
      <c r="WJW47" s="107"/>
      <c r="WJX47" s="107"/>
      <c r="WJY47" s="107"/>
      <c r="WJZ47" s="107"/>
      <c r="WKA47" s="107"/>
      <c r="WKB47" s="107"/>
      <c r="WKC47" s="107"/>
      <c r="WKD47" s="107"/>
      <c r="WKE47" s="106"/>
      <c r="WKF47" s="107"/>
      <c r="WKG47" s="107"/>
      <c r="WKH47" s="107"/>
      <c r="WKI47" s="107"/>
      <c r="WKJ47" s="107"/>
      <c r="WKK47" s="107"/>
      <c r="WKL47" s="107"/>
      <c r="WKM47" s="107"/>
      <c r="WKN47" s="106"/>
      <c r="WKO47" s="107"/>
      <c r="WKP47" s="107"/>
      <c r="WKQ47" s="107"/>
      <c r="WKR47" s="107"/>
      <c r="WKS47" s="107"/>
      <c r="WKT47" s="107"/>
      <c r="WKU47" s="107"/>
      <c r="WKV47" s="107"/>
      <c r="WKW47" s="106"/>
      <c r="WKX47" s="107"/>
      <c r="WKY47" s="107"/>
      <c r="WKZ47" s="107"/>
      <c r="WLA47" s="107"/>
      <c r="WLB47" s="107"/>
      <c r="WLC47" s="107"/>
      <c r="WLD47" s="107"/>
      <c r="WLE47" s="107"/>
      <c r="WLF47" s="106"/>
      <c r="WLG47" s="107"/>
      <c r="WLH47" s="107"/>
      <c r="WLI47" s="107"/>
      <c r="WLJ47" s="107"/>
      <c r="WLK47" s="107"/>
      <c r="WLL47" s="107"/>
      <c r="WLM47" s="107"/>
      <c r="WLN47" s="107"/>
      <c r="WLO47" s="106"/>
      <c r="WLP47" s="107"/>
      <c r="WLQ47" s="107"/>
      <c r="WLR47" s="107"/>
      <c r="WLS47" s="107"/>
      <c r="WLT47" s="107"/>
      <c r="WLU47" s="107"/>
      <c r="WLV47" s="107"/>
      <c r="WLW47" s="107"/>
      <c r="WLX47" s="106"/>
      <c r="WLY47" s="107"/>
      <c r="WLZ47" s="107"/>
      <c r="WMA47" s="107"/>
      <c r="WMB47" s="107"/>
      <c r="WMC47" s="107"/>
      <c r="WMD47" s="107"/>
      <c r="WME47" s="107"/>
      <c r="WMF47" s="107"/>
      <c r="WMG47" s="106"/>
      <c r="WMH47" s="107"/>
      <c r="WMI47" s="107"/>
      <c r="WMJ47" s="107"/>
      <c r="WMK47" s="107"/>
      <c r="WML47" s="107"/>
      <c r="WMM47" s="107"/>
      <c r="WMN47" s="107"/>
      <c r="WMO47" s="107"/>
      <c r="WMP47" s="106"/>
      <c r="WMQ47" s="107"/>
      <c r="WMR47" s="107"/>
      <c r="WMS47" s="107"/>
      <c r="WMT47" s="107"/>
      <c r="WMU47" s="107"/>
      <c r="WMV47" s="107"/>
      <c r="WMW47" s="107"/>
      <c r="WMX47" s="107"/>
      <c r="WMY47" s="106"/>
      <c r="WMZ47" s="107"/>
      <c r="WNA47" s="107"/>
      <c r="WNB47" s="107"/>
      <c r="WNC47" s="107"/>
      <c r="WND47" s="107"/>
      <c r="WNE47" s="107"/>
      <c r="WNF47" s="107"/>
      <c r="WNG47" s="107"/>
      <c r="WNH47" s="106"/>
      <c r="WNI47" s="107"/>
      <c r="WNJ47" s="107"/>
      <c r="WNK47" s="107"/>
      <c r="WNL47" s="107"/>
      <c r="WNM47" s="107"/>
      <c r="WNN47" s="107"/>
      <c r="WNO47" s="107"/>
      <c r="WNP47" s="107"/>
      <c r="WNQ47" s="106"/>
      <c r="WNR47" s="107"/>
      <c r="WNS47" s="107"/>
      <c r="WNT47" s="107"/>
      <c r="WNU47" s="107"/>
      <c r="WNV47" s="107"/>
      <c r="WNW47" s="107"/>
      <c r="WNX47" s="107"/>
      <c r="WNY47" s="107"/>
      <c r="WNZ47" s="106"/>
      <c r="WOA47" s="107"/>
      <c r="WOB47" s="107"/>
      <c r="WOC47" s="107"/>
      <c r="WOD47" s="107"/>
      <c r="WOE47" s="107"/>
      <c r="WOF47" s="107"/>
      <c r="WOG47" s="107"/>
      <c r="WOH47" s="107"/>
      <c r="WOI47" s="106"/>
      <c r="WOJ47" s="107"/>
      <c r="WOK47" s="107"/>
      <c r="WOL47" s="107"/>
      <c r="WOM47" s="107"/>
      <c r="WON47" s="107"/>
      <c r="WOO47" s="107"/>
      <c r="WOP47" s="107"/>
      <c r="WOQ47" s="107"/>
      <c r="WOR47" s="106"/>
      <c r="WOS47" s="107"/>
      <c r="WOT47" s="107"/>
      <c r="WOU47" s="107"/>
      <c r="WOV47" s="107"/>
      <c r="WOW47" s="107"/>
      <c r="WOX47" s="107"/>
      <c r="WOY47" s="107"/>
      <c r="WOZ47" s="107"/>
      <c r="WPA47" s="106"/>
      <c r="WPB47" s="107"/>
      <c r="WPC47" s="107"/>
      <c r="WPD47" s="107"/>
      <c r="WPE47" s="107"/>
      <c r="WPF47" s="107"/>
      <c r="WPG47" s="107"/>
      <c r="WPH47" s="107"/>
      <c r="WPI47" s="107"/>
      <c r="WPJ47" s="106"/>
      <c r="WPK47" s="107"/>
      <c r="WPL47" s="107"/>
      <c r="WPM47" s="107"/>
      <c r="WPN47" s="107"/>
      <c r="WPO47" s="107"/>
      <c r="WPP47" s="107"/>
      <c r="WPQ47" s="107"/>
      <c r="WPR47" s="107"/>
      <c r="WPS47" s="106"/>
      <c r="WPT47" s="107"/>
      <c r="WPU47" s="107"/>
      <c r="WPV47" s="107"/>
      <c r="WPW47" s="107"/>
      <c r="WPX47" s="107"/>
      <c r="WPY47" s="107"/>
      <c r="WPZ47" s="107"/>
      <c r="WQA47" s="107"/>
      <c r="WQB47" s="106"/>
      <c r="WQC47" s="107"/>
      <c r="WQD47" s="107"/>
      <c r="WQE47" s="107"/>
      <c r="WQF47" s="107"/>
      <c r="WQG47" s="107"/>
      <c r="WQH47" s="107"/>
      <c r="WQI47" s="107"/>
      <c r="WQJ47" s="107"/>
      <c r="WQK47" s="106"/>
      <c r="WQL47" s="107"/>
      <c r="WQM47" s="107"/>
      <c r="WQN47" s="107"/>
      <c r="WQO47" s="107"/>
      <c r="WQP47" s="107"/>
      <c r="WQQ47" s="107"/>
      <c r="WQR47" s="107"/>
      <c r="WQS47" s="107"/>
      <c r="WQT47" s="106"/>
      <c r="WQU47" s="107"/>
      <c r="WQV47" s="107"/>
      <c r="WQW47" s="107"/>
      <c r="WQX47" s="107"/>
      <c r="WQY47" s="107"/>
      <c r="WQZ47" s="107"/>
      <c r="WRA47" s="107"/>
      <c r="WRB47" s="107"/>
      <c r="WRC47" s="106"/>
      <c r="WRD47" s="107"/>
      <c r="WRE47" s="107"/>
      <c r="WRF47" s="107"/>
      <c r="WRG47" s="107"/>
      <c r="WRH47" s="107"/>
      <c r="WRI47" s="107"/>
      <c r="WRJ47" s="107"/>
      <c r="WRK47" s="107"/>
      <c r="WRL47" s="106"/>
      <c r="WRM47" s="107"/>
      <c r="WRN47" s="107"/>
      <c r="WRO47" s="107"/>
      <c r="WRP47" s="107"/>
      <c r="WRQ47" s="107"/>
      <c r="WRR47" s="107"/>
      <c r="WRS47" s="107"/>
      <c r="WRT47" s="107"/>
      <c r="WRU47" s="106"/>
      <c r="WRV47" s="107"/>
      <c r="WRW47" s="107"/>
      <c r="WRX47" s="107"/>
      <c r="WRY47" s="107"/>
      <c r="WRZ47" s="107"/>
      <c r="WSA47" s="107"/>
      <c r="WSB47" s="107"/>
      <c r="WSC47" s="107"/>
      <c r="WSD47" s="106"/>
      <c r="WSE47" s="107"/>
      <c r="WSF47" s="107"/>
      <c r="WSG47" s="107"/>
      <c r="WSH47" s="107"/>
      <c r="WSI47" s="107"/>
      <c r="WSJ47" s="107"/>
      <c r="WSK47" s="107"/>
      <c r="WSL47" s="107"/>
      <c r="WSM47" s="106"/>
      <c r="WSN47" s="107"/>
      <c r="WSO47" s="107"/>
      <c r="WSP47" s="107"/>
      <c r="WSQ47" s="107"/>
      <c r="WSR47" s="107"/>
      <c r="WSS47" s="107"/>
      <c r="WST47" s="107"/>
      <c r="WSU47" s="107"/>
      <c r="WSV47" s="106"/>
      <c r="WSW47" s="107"/>
      <c r="WSX47" s="107"/>
      <c r="WSY47" s="107"/>
      <c r="WSZ47" s="107"/>
      <c r="WTA47" s="107"/>
      <c r="WTB47" s="107"/>
      <c r="WTC47" s="107"/>
      <c r="WTD47" s="107"/>
      <c r="WTE47" s="106"/>
      <c r="WTF47" s="107"/>
      <c r="WTG47" s="107"/>
      <c r="WTH47" s="107"/>
      <c r="WTI47" s="107"/>
      <c r="WTJ47" s="107"/>
      <c r="WTK47" s="107"/>
      <c r="WTL47" s="107"/>
      <c r="WTM47" s="107"/>
      <c r="WTN47" s="106"/>
      <c r="WTO47" s="107"/>
      <c r="WTP47" s="107"/>
      <c r="WTQ47" s="107"/>
      <c r="WTR47" s="107"/>
      <c r="WTS47" s="107"/>
      <c r="WTT47" s="107"/>
      <c r="WTU47" s="107"/>
      <c r="WTV47" s="107"/>
      <c r="WTW47" s="106"/>
      <c r="WTX47" s="107"/>
      <c r="WTY47" s="107"/>
      <c r="WTZ47" s="107"/>
      <c r="WUA47" s="107"/>
      <c r="WUB47" s="107"/>
      <c r="WUC47" s="107"/>
      <c r="WUD47" s="107"/>
      <c r="WUE47" s="107"/>
      <c r="WUF47" s="106"/>
      <c r="WUG47" s="107"/>
      <c r="WUH47" s="107"/>
      <c r="WUI47" s="107"/>
      <c r="WUJ47" s="107"/>
      <c r="WUK47" s="107"/>
      <c r="WUL47" s="107"/>
      <c r="WUM47" s="107"/>
      <c r="WUN47" s="107"/>
      <c r="WUO47" s="106"/>
      <c r="WUP47" s="107"/>
      <c r="WUQ47" s="107"/>
      <c r="WUR47" s="107"/>
      <c r="WUS47" s="107"/>
      <c r="WUT47" s="107"/>
      <c r="WUU47" s="107"/>
      <c r="WUV47" s="107"/>
      <c r="WUW47" s="107"/>
      <c r="WUX47" s="106"/>
      <c r="WUY47" s="107"/>
      <c r="WUZ47" s="107"/>
      <c r="WVA47" s="107"/>
      <c r="WVB47" s="107"/>
      <c r="WVC47" s="107"/>
      <c r="WVD47" s="107"/>
      <c r="WVE47" s="107"/>
      <c r="WVF47" s="107"/>
      <c r="WVG47" s="106"/>
      <c r="WVH47" s="107"/>
      <c r="WVI47" s="107"/>
      <c r="WVJ47" s="107"/>
      <c r="WVK47" s="107"/>
      <c r="WVL47" s="107"/>
      <c r="WVM47" s="107"/>
      <c r="WVN47" s="107"/>
      <c r="WVO47" s="107"/>
      <c r="WVP47" s="106"/>
      <c r="WVQ47" s="107"/>
      <c r="WVR47" s="107"/>
      <c r="WVS47" s="107"/>
      <c r="WVT47" s="107"/>
      <c r="WVU47" s="107"/>
      <c r="WVV47" s="107"/>
      <c r="WVW47" s="107"/>
      <c r="WVX47" s="107"/>
      <c r="WVY47" s="106"/>
      <c r="WVZ47" s="107"/>
      <c r="WWA47" s="107"/>
      <c r="WWB47" s="107"/>
      <c r="WWC47" s="107"/>
      <c r="WWD47" s="107"/>
      <c r="WWE47" s="107"/>
      <c r="WWF47" s="107"/>
      <c r="WWG47" s="107"/>
      <c r="WWH47" s="106"/>
      <c r="WWI47" s="107"/>
      <c r="WWJ47" s="107"/>
      <c r="WWK47" s="107"/>
      <c r="WWL47" s="107"/>
      <c r="WWM47" s="107"/>
      <c r="WWN47" s="107"/>
      <c r="WWO47" s="107"/>
      <c r="WWP47" s="107"/>
      <c r="WWQ47" s="106"/>
      <c r="WWR47" s="107"/>
      <c r="WWS47" s="107"/>
      <c r="WWT47" s="107"/>
      <c r="WWU47" s="107"/>
      <c r="WWV47" s="107"/>
      <c r="WWW47" s="107"/>
      <c r="WWX47" s="107"/>
      <c r="WWY47" s="107"/>
      <c r="WWZ47" s="106"/>
      <c r="WXA47" s="107"/>
      <c r="WXB47" s="107"/>
      <c r="WXC47" s="107"/>
      <c r="WXD47" s="107"/>
      <c r="WXE47" s="107"/>
      <c r="WXF47" s="107"/>
      <c r="WXG47" s="107"/>
      <c r="WXH47" s="107"/>
      <c r="WXI47" s="106"/>
      <c r="WXJ47" s="107"/>
      <c r="WXK47" s="107"/>
      <c r="WXL47" s="107"/>
      <c r="WXM47" s="107"/>
      <c r="WXN47" s="107"/>
      <c r="WXO47" s="107"/>
      <c r="WXP47" s="107"/>
      <c r="WXQ47" s="107"/>
      <c r="WXR47" s="106"/>
      <c r="WXS47" s="107"/>
      <c r="WXT47" s="107"/>
      <c r="WXU47" s="107"/>
      <c r="WXV47" s="107"/>
      <c r="WXW47" s="107"/>
      <c r="WXX47" s="107"/>
      <c r="WXY47" s="107"/>
      <c r="WXZ47" s="107"/>
      <c r="WYA47" s="106"/>
      <c r="WYB47" s="107"/>
      <c r="WYC47" s="107"/>
      <c r="WYD47" s="107"/>
      <c r="WYE47" s="107"/>
      <c r="WYF47" s="107"/>
      <c r="WYG47" s="107"/>
      <c r="WYH47" s="107"/>
      <c r="WYI47" s="107"/>
      <c r="WYJ47" s="106"/>
      <c r="WYK47" s="107"/>
      <c r="WYL47" s="107"/>
      <c r="WYM47" s="107"/>
      <c r="WYN47" s="107"/>
      <c r="WYO47" s="107"/>
      <c r="WYP47" s="107"/>
      <c r="WYQ47" s="107"/>
      <c r="WYR47" s="107"/>
      <c r="WYS47" s="106"/>
      <c r="WYT47" s="107"/>
      <c r="WYU47" s="107"/>
      <c r="WYV47" s="107"/>
      <c r="WYW47" s="107"/>
      <c r="WYX47" s="107"/>
      <c r="WYY47" s="107"/>
      <c r="WYZ47" s="107"/>
      <c r="WZA47" s="107"/>
      <c r="WZB47" s="106"/>
      <c r="WZC47" s="107"/>
      <c r="WZD47" s="107"/>
      <c r="WZE47" s="107"/>
      <c r="WZF47" s="107"/>
      <c r="WZG47" s="107"/>
      <c r="WZH47" s="107"/>
      <c r="WZI47" s="107"/>
      <c r="WZJ47" s="107"/>
      <c r="WZK47" s="106"/>
      <c r="WZL47" s="107"/>
      <c r="WZM47" s="107"/>
      <c r="WZN47" s="107"/>
      <c r="WZO47" s="107"/>
      <c r="WZP47" s="107"/>
      <c r="WZQ47" s="107"/>
      <c r="WZR47" s="107"/>
      <c r="WZS47" s="107"/>
      <c r="WZT47" s="106"/>
      <c r="WZU47" s="107"/>
      <c r="WZV47" s="107"/>
      <c r="WZW47" s="107"/>
      <c r="WZX47" s="107"/>
      <c r="WZY47" s="107"/>
      <c r="WZZ47" s="107"/>
      <c r="XAA47" s="107"/>
      <c r="XAB47" s="107"/>
      <c r="XAC47" s="106"/>
      <c r="XAD47" s="107"/>
      <c r="XAE47" s="107"/>
      <c r="XAF47" s="107"/>
      <c r="XAG47" s="107"/>
      <c r="XAH47" s="107"/>
      <c r="XAI47" s="107"/>
      <c r="XAJ47" s="107"/>
      <c r="XAK47" s="107"/>
      <c r="XAL47" s="106"/>
      <c r="XAM47" s="107"/>
      <c r="XAN47" s="107"/>
      <c r="XAO47" s="107"/>
      <c r="XAP47" s="107"/>
      <c r="XAQ47" s="107"/>
      <c r="XAR47" s="107"/>
      <c r="XAS47" s="107"/>
      <c r="XAT47" s="107"/>
      <c r="XAU47" s="106"/>
      <c r="XAV47" s="107"/>
      <c r="XAW47" s="107"/>
      <c r="XAX47" s="107"/>
      <c r="XAY47" s="107"/>
      <c r="XAZ47" s="107"/>
      <c r="XBA47" s="107"/>
      <c r="XBB47" s="107"/>
      <c r="XBC47" s="107"/>
      <c r="XBD47" s="106"/>
      <c r="XBE47" s="107"/>
      <c r="XBF47" s="107"/>
      <c r="XBG47" s="107"/>
      <c r="XBH47" s="107"/>
      <c r="XBI47" s="107"/>
      <c r="XBJ47" s="107"/>
      <c r="XBK47" s="107"/>
      <c r="XBL47" s="107"/>
      <c r="XBM47" s="106"/>
      <c r="XBN47" s="107"/>
      <c r="XBO47" s="107"/>
      <c r="XBP47" s="107"/>
      <c r="XBQ47" s="107"/>
      <c r="XBR47" s="107"/>
      <c r="XBS47" s="107"/>
      <c r="XBT47" s="107"/>
      <c r="XBU47" s="107"/>
      <c r="XBV47" s="106"/>
      <c r="XBW47" s="107"/>
      <c r="XBX47" s="107"/>
      <c r="XBY47" s="107"/>
      <c r="XBZ47" s="107"/>
      <c r="XCA47" s="107"/>
      <c r="XCB47" s="107"/>
      <c r="XCC47" s="107"/>
      <c r="XCD47" s="107"/>
      <c r="XCE47" s="106"/>
      <c r="XCF47" s="107"/>
      <c r="XCG47" s="107"/>
      <c r="XCH47" s="107"/>
      <c r="XCI47" s="107"/>
      <c r="XCJ47" s="107"/>
      <c r="XCK47" s="107"/>
      <c r="XCL47" s="107"/>
      <c r="XCM47" s="107"/>
      <c r="XCN47" s="106"/>
      <c r="XCO47" s="107"/>
      <c r="XCP47" s="107"/>
      <c r="XCQ47" s="107"/>
      <c r="XCR47" s="107"/>
      <c r="XCS47" s="107"/>
      <c r="XCT47" s="107"/>
      <c r="XCU47" s="107"/>
      <c r="XCV47" s="107"/>
      <c r="XCW47" s="106"/>
      <c r="XCX47" s="107"/>
      <c r="XCY47" s="107"/>
      <c r="XCZ47" s="107"/>
      <c r="XDA47" s="107"/>
      <c r="XDB47" s="107"/>
      <c r="XDC47" s="107"/>
      <c r="XDD47" s="107"/>
      <c r="XDE47" s="107"/>
      <c r="XDF47" s="106"/>
      <c r="XDG47" s="107"/>
      <c r="XDH47" s="107"/>
      <c r="XDI47" s="107"/>
      <c r="XDJ47" s="107"/>
      <c r="XDK47" s="107"/>
      <c r="XDL47" s="107"/>
      <c r="XDM47" s="107"/>
      <c r="XDN47" s="107"/>
      <c r="XDO47" s="106"/>
      <c r="XDP47" s="107"/>
      <c r="XDQ47" s="107"/>
      <c r="XDR47" s="107"/>
      <c r="XDS47" s="107"/>
      <c r="XDT47" s="107"/>
      <c r="XDU47" s="107"/>
      <c r="XDV47" s="107"/>
      <c r="XDW47" s="107"/>
      <c r="XDX47" s="106"/>
      <c r="XDY47" s="107"/>
      <c r="XDZ47" s="107"/>
      <c r="XEA47" s="107"/>
      <c r="XEB47" s="107"/>
      <c r="XEC47" s="107"/>
      <c r="XED47" s="107"/>
      <c r="XEE47" s="107"/>
      <c r="XEF47" s="107"/>
      <c r="XEG47" s="106"/>
      <c r="XEH47" s="107"/>
      <c r="XEI47" s="107"/>
      <c r="XEJ47" s="107"/>
      <c r="XEK47" s="107"/>
      <c r="XEL47" s="107"/>
      <c r="XEM47" s="107"/>
      <c r="XEN47" s="107"/>
      <c r="XEO47" s="107"/>
      <c r="XEP47" s="106"/>
      <c r="XEQ47" s="107"/>
      <c r="XER47" s="107"/>
      <c r="XES47" s="107"/>
      <c r="XET47" s="107"/>
      <c r="XEU47" s="107"/>
      <c r="XEV47" s="107"/>
      <c r="XEW47" s="107"/>
      <c r="XEX47" s="107"/>
      <c r="XEY47" s="106"/>
      <c r="XEZ47" s="107"/>
      <c r="XFA47" s="107"/>
      <c r="XFB47" s="107"/>
    </row>
    <row r="48" spans="1:16382" s="52" customFormat="1" ht="31.5" x14ac:dyDescent="0.25">
      <c r="A48" s="85" t="s">
        <v>0</v>
      </c>
      <c r="B48" s="86" t="s">
        <v>247</v>
      </c>
      <c r="C48" s="85" t="s">
        <v>1</v>
      </c>
      <c r="D48" s="85" t="s">
        <v>2</v>
      </c>
      <c r="E48" s="59" t="s">
        <v>72</v>
      </c>
      <c r="F48" s="59" t="s">
        <v>4</v>
      </c>
      <c r="G48" s="89" t="s">
        <v>5</v>
      </c>
      <c r="H48" s="88" t="s">
        <v>6</v>
      </c>
      <c r="I48" s="85" t="s">
        <v>183</v>
      </c>
      <c r="J48" s="85" t="s">
        <v>184</v>
      </c>
      <c r="K48" s="85" t="s">
        <v>170</v>
      </c>
      <c r="L48" s="85" t="s">
        <v>185</v>
      </c>
      <c r="M48" s="85" t="s">
        <v>186</v>
      </c>
      <c r="N48" s="85" t="s">
        <v>187</v>
      </c>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row>
    <row r="49" spans="1:50" s="52" customFormat="1" ht="15.75" x14ac:dyDescent="0.25">
      <c r="A49" s="85"/>
      <c r="B49" s="87"/>
      <c r="C49" s="85"/>
      <c r="D49" s="85"/>
      <c r="E49" s="60">
        <v>0.01</v>
      </c>
      <c r="F49" s="64">
        <v>0</v>
      </c>
      <c r="G49" s="90" t="s">
        <v>7</v>
      </c>
      <c r="H49" s="88"/>
      <c r="I49" s="85"/>
      <c r="J49" s="85"/>
      <c r="K49" s="85"/>
      <c r="L49" s="85"/>
      <c r="M49" s="85"/>
      <c r="N49" s="85"/>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row>
    <row r="50" spans="1:50" s="52" customFormat="1" ht="375" x14ac:dyDescent="0.25">
      <c r="A50" s="61" t="s">
        <v>19</v>
      </c>
      <c r="B50" s="13" t="s">
        <v>280</v>
      </c>
      <c r="C50" s="13" t="s">
        <v>281</v>
      </c>
      <c r="D50" s="13" t="s">
        <v>282</v>
      </c>
      <c r="E50" s="48"/>
      <c r="F50" s="48"/>
      <c r="G50" s="62" t="s">
        <v>188</v>
      </c>
      <c r="H50" s="77">
        <f>MAX(E50:G50)</f>
        <v>0</v>
      </c>
      <c r="I50" s="47"/>
      <c r="J50" s="47"/>
      <c r="K50" s="47"/>
      <c r="L50" s="78"/>
      <c r="M50" s="47"/>
      <c r="N50" s="47"/>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row>
    <row r="51" spans="1:50" s="52" customFormat="1" ht="15.75" x14ac:dyDescent="0.25">
      <c r="A51" s="93" t="s">
        <v>430</v>
      </c>
      <c r="B51" s="94"/>
      <c r="C51" s="94"/>
      <c r="D51" s="94"/>
      <c r="E51" s="94"/>
      <c r="F51" s="94"/>
      <c r="G51" s="94"/>
      <c r="H51" s="94"/>
      <c r="I51" s="94"/>
      <c r="J51" s="94"/>
      <c r="K51" s="94"/>
      <c r="L51" s="94"/>
      <c r="M51" s="94"/>
      <c r="N51" s="94"/>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row>
    <row r="52" spans="1:50" s="52" customFormat="1" ht="31.5" x14ac:dyDescent="0.25">
      <c r="A52" s="85" t="s">
        <v>0</v>
      </c>
      <c r="B52" s="86" t="s">
        <v>247</v>
      </c>
      <c r="C52" s="85" t="s">
        <v>1</v>
      </c>
      <c r="D52" s="85" t="s">
        <v>2</v>
      </c>
      <c r="E52" s="59" t="s">
        <v>72</v>
      </c>
      <c r="F52" s="59" t="s">
        <v>4</v>
      </c>
      <c r="G52" s="89" t="s">
        <v>5</v>
      </c>
      <c r="H52" s="88" t="s">
        <v>6</v>
      </c>
      <c r="I52" s="85" t="s">
        <v>183</v>
      </c>
      <c r="J52" s="85" t="s">
        <v>184</v>
      </c>
      <c r="K52" s="85" t="s">
        <v>170</v>
      </c>
      <c r="L52" s="85" t="s">
        <v>185</v>
      </c>
      <c r="M52" s="85" t="s">
        <v>186</v>
      </c>
      <c r="N52" s="85" t="s">
        <v>187</v>
      </c>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row>
    <row r="53" spans="1:50" s="52" customFormat="1" ht="15.75" x14ac:dyDescent="0.25">
      <c r="A53" s="85"/>
      <c r="B53" s="87"/>
      <c r="C53" s="85"/>
      <c r="D53" s="85"/>
      <c r="E53" s="60">
        <v>0.01</v>
      </c>
      <c r="F53" s="64">
        <v>0</v>
      </c>
      <c r="G53" s="90" t="s">
        <v>7</v>
      </c>
      <c r="H53" s="88"/>
      <c r="I53" s="85"/>
      <c r="J53" s="85"/>
      <c r="K53" s="85"/>
      <c r="L53" s="85"/>
      <c r="M53" s="85"/>
      <c r="N53" s="85"/>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row>
    <row r="54" spans="1:50" s="52" customFormat="1" ht="135" x14ac:dyDescent="0.25">
      <c r="A54" s="61" t="s">
        <v>20</v>
      </c>
      <c r="B54" s="13" t="s">
        <v>283</v>
      </c>
      <c r="C54" s="13" t="s">
        <v>284</v>
      </c>
      <c r="D54" s="13" t="s">
        <v>285</v>
      </c>
      <c r="E54" s="48"/>
      <c r="F54" s="48"/>
      <c r="G54" s="62" t="s">
        <v>188</v>
      </c>
      <c r="H54" s="63">
        <f>MAX(E54:G54)</f>
        <v>0</v>
      </c>
      <c r="I54" s="47"/>
      <c r="J54" s="47"/>
      <c r="K54" s="47"/>
      <c r="L54" s="78"/>
      <c r="M54" s="47"/>
      <c r="N54" s="47"/>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row>
    <row r="55" spans="1:50" s="52" customFormat="1" ht="15.75" x14ac:dyDescent="0.25">
      <c r="A55" s="97" t="s">
        <v>431</v>
      </c>
      <c r="B55" s="98"/>
      <c r="C55" s="98"/>
      <c r="D55" s="98"/>
      <c r="E55" s="98"/>
      <c r="F55" s="98"/>
      <c r="G55" s="98"/>
      <c r="H55" s="98"/>
      <c r="I55" s="98"/>
      <c r="J55" s="98"/>
      <c r="K55" s="98"/>
      <c r="L55" s="98"/>
      <c r="M55" s="98"/>
      <c r="N55" s="98"/>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row>
    <row r="56" spans="1:50" s="52" customFormat="1" ht="31.5" x14ac:dyDescent="0.25">
      <c r="A56" s="85" t="s">
        <v>0</v>
      </c>
      <c r="B56" s="86" t="s">
        <v>247</v>
      </c>
      <c r="C56" s="85" t="s">
        <v>1</v>
      </c>
      <c r="D56" s="85" t="s">
        <v>2</v>
      </c>
      <c r="E56" s="59" t="s">
        <v>72</v>
      </c>
      <c r="F56" s="59" t="s">
        <v>4</v>
      </c>
      <c r="G56" s="89" t="s">
        <v>5</v>
      </c>
      <c r="H56" s="88" t="s">
        <v>6</v>
      </c>
      <c r="I56" s="85" t="s">
        <v>183</v>
      </c>
      <c r="J56" s="85" t="s">
        <v>184</v>
      </c>
      <c r="K56" s="85" t="s">
        <v>170</v>
      </c>
      <c r="L56" s="85" t="s">
        <v>185</v>
      </c>
      <c r="M56" s="85" t="s">
        <v>186</v>
      </c>
      <c r="N56" s="85" t="s">
        <v>187</v>
      </c>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row>
    <row r="57" spans="1:50" s="52" customFormat="1" ht="15.75" x14ac:dyDescent="0.25">
      <c r="A57" s="85"/>
      <c r="B57" s="87"/>
      <c r="C57" s="85"/>
      <c r="D57" s="85"/>
      <c r="E57" s="60">
        <v>0.01</v>
      </c>
      <c r="F57" s="64">
        <v>0</v>
      </c>
      <c r="G57" s="90" t="s">
        <v>7</v>
      </c>
      <c r="H57" s="88"/>
      <c r="I57" s="85"/>
      <c r="J57" s="85"/>
      <c r="K57" s="85"/>
      <c r="L57" s="85"/>
      <c r="M57" s="85"/>
      <c r="N57" s="85"/>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row>
    <row r="58" spans="1:50" s="52" customFormat="1" ht="150" x14ac:dyDescent="0.25">
      <c r="A58" s="61" t="s">
        <v>21</v>
      </c>
      <c r="B58" s="13" t="s">
        <v>286</v>
      </c>
      <c r="C58" s="13" t="s">
        <v>287</v>
      </c>
      <c r="D58" s="13" t="s">
        <v>288</v>
      </c>
      <c r="E58" s="48"/>
      <c r="F58" s="48"/>
      <c r="G58" s="62" t="s">
        <v>188</v>
      </c>
      <c r="H58" s="63">
        <f>MAX(E58:G58)</f>
        <v>0</v>
      </c>
      <c r="I58" s="47"/>
      <c r="J58" s="47"/>
      <c r="K58" s="47"/>
      <c r="L58" s="78"/>
      <c r="M58" s="47"/>
      <c r="N58" s="47"/>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row>
    <row r="59" spans="1:50" s="52" customFormat="1" ht="15.75" x14ac:dyDescent="0.25">
      <c r="A59" s="97" t="s">
        <v>99</v>
      </c>
      <c r="B59" s="98"/>
      <c r="C59" s="98"/>
      <c r="D59" s="98"/>
      <c r="E59" s="98"/>
      <c r="F59" s="98"/>
      <c r="G59" s="98"/>
      <c r="H59" s="98"/>
      <c r="I59" s="98"/>
      <c r="J59" s="98"/>
      <c r="K59" s="98"/>
      <c r="L59" s="98"/>
      <c r="M59" s="98"/>
      <c r="N59" s="98"/>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row>
    <row r="60" spans="1:50" s="52" customFormat="1" ht="31.5" x14ac:dyDescent="0.25">
      <c r="A60" s="85" t="s">
        <v>0</v>
      </c>
      <c r="B60" s="86" t="s">
        <v>247</v>
      </c>
      <c r="C60" s="85" t="s">
        <v>1</v>
      </c>
      <c r="D60" s="85" t="s">
        <v>2</v>
      </c>
      <c r="E60" s="59" t="s">
        <v>72</v>
      </c>
      <c r="F60" s="59" t="s">
        <v>4</v>
      </c>
      <c r="G60" s="89" t="s">
        <v>5</v>
      </c>
      <c r="H60" s="88" t="s">
        <v>6</v>
      </c>
      <c r="I60" s="85" t="s">
        <v>183</v>
      </c>
      <c r="J60" s="85" t="s">
        <v>184</v>
      </c>
      <c r="K60" s="85" t="s">
        <v>170</v>
      </c>
      <c r="L60" s="85" t="s">
        <v>185</v>
      </c>
      <c r="M60" s="85" t="s">
        <v>186</v>
      </c>
      <c r="N60" s="85" t="s">
        <v>187</v>
      </c>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row>
    <row r="61" spans="1:50" s="52" customFormat="1" ht="15.75" x14ac:dyDescent="0.25">
      <c r="A61" s="85"/>
      <c r="B61" s="87"/>
      <c r="C61" s="85"/>
      <c r="D61" s="85"/>
      <c r="E61" s="60">
        <v>0.02</v>
      </c>
      <c r="F61" s="64">
        <v>0</v>
      </c>
      <c r="G61" s="90" t="s">
        <v>7</v>
      </c>
      <c r="H61" s="88"/>
      <c r="I61" s="85"/>
      <c r="J61" s="85"/>
      <c r="K61" s="85"/>
      <c r="L61" s="85"/>
      <c r="M61" s="85"/>
      <c r="N61" s="85"/>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row>
    <row r="62" spans="1:50" s="52" customFormat="1" ht="173.25" x14ac:dyDescent="0.25">
      <c r="A62" s="65" t="s">
        <v>22</v>
      </c>
      <c r="B62" s="13" t="s">
        <v>289</v>
      </c>
      <c r="C62" s="13" t="s">
        <v>290</v>
      </c>
      <c r="D62" s="13" t="s">
        <v>291</v>
      </c>
      <c r="E62" s="48"/>
      <c r="F62" s="48">
        <v>0</v>
      </c>
      <c r="G62" s="62"/>
      <c r="H62" s="63">
        <f>MAX(E62:G62)</f>
        <v>0</v>
      </c>
      <c r="I62" s="47" t="s">
        <v>479</v>
      </c>
      <c r="J62" s="47" t="s">
        <v>509</v>
      </c>
      <c r="K62" s="47" t="s">
        <v>485</v>
      </c>
      <c r="L62" s="78"/>
      <c r="M62" s="47" t="s">
        <v>489</v>
      </c>
      <c r="N62" s="47" t="s">
        <v>508</v>
      </c>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row>
    <row r="63" spans="1:50" s="52" customFormat="1" ht="15.75" x14ac:dyDescent="0.25">
      <c r="A63" s="97" t="s">
        <v>101</v>
      </c>
      <c r="B63" s="98"/>
      <c r="C63" s="98"/>
      <c r="D63" s="98"/>
      <c r="E63" s="98"/>
      <c r="F63" s="98"/>
      <c r="G63" s="98"/>
      <c r="H63" s="98"/>
      <c r="I63" s="98"/>
      <c r="J63" s="98"/>
      <c r="K63" s="98"/>
      <c r="L63" s="98"/>
      <c r="M63" s="98"/>
      <c r="N63" s="98"/>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row>
    <row r="64" spans="1:50" s="52" customFormat="1" ht="31.5" x14ac:dyDescent="0.25">
      <c r="A64" s="85" t="s">
        <v>0</v>
      </c>
      <c r="B64" s="86" t="s">
        <v>247</v>
      </c>
      <c r="C64" s="85" t="s">
        <v>1</v>
      </c>
      <c r="D64" s="85" t="s">
        <v>2</v>
      </c>
      <c r="E64" s="59" t="s">
        <v>72</v>
      </c>
      <c r="F64" s="59" t="s">
        <v>4</v>
      </c>
      <c r="G64" s="89" t="s">
        <v>5</v>
      </c>
      <c r="H64" s="88" t="s">
        <v>6</v>
      </c>
      <c r="I64" s="85" t="s">
        <v>183</v>
      </c>
      <c r="J64" s="85" t="s">
        <v>184</v>
      </c>
      <c r="K64" s="85" t="s">
        <v>170</v>
      </c>
      <c r="L64" s="85" t="s">
        <v>185</v>
      </c>
      <c r="M64" s="85" t="s">
        <v>186</v>
      </c>
      <c r="N64" s="85" t="s">
        <v>187</v>
      </c>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row>
    <row r="65" spans="1:50" s="52" customFormat="1" ht="15.75" x14ac:dyDescent="0.25">
      <c r="A65" s="85"/>
      <c r="B65" s="87"/>
      <c r="C65" s="85"/>
      <c r="D65" s="85"/>
      <c r="E65" s="60">
        <v>0.02</v>
      </c>
      <c r="F65" s="64">
        <v>0</v>
      </c>
      <c r="G65" s="90" t="s">
        <v>7</v>
      </c>
      <c r="H65" s="88"/>
      <c r="I65" s="85"/>
      <c r="J65" s="85"/>
      <c r="K65" s="85"/>
      <c r="L65" s="85"/>
      <c r="M65" s="85"/>
      <c r="N65" s="85"/>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row>
    <row r="66" spans="1:50" s="52" customFormat="1" ht="150" x14ac:dyDescent="0.25">
      <c r="A66" s="65" t="s">
        <v>23</v>
      </c>
      <c r="B66" s="13" t="s">
        <v>292</v>
      </c>
      <c r="C66" s="13" t="s">
        <v>293</v>
      </c>
      <c r="D66" s="13" t="s">
        <v>294</v>
      </c>
      <c r="E66" s="48"/>
      <c r="F66" s="48"/>
      <c r="G66" s="62" t="s">
        <v>188</v>
      </c>
      <c r="H66" s="63">
        <f>MAX(E66:G66)</f>
        <v>0</v>
      </c>
      <c r="I66" s="47"/>
      <c r="J66" s="47"/>
      <c r="K66" s="47"/>
      <c r="L66" s="78"/>
      <c r="M66" s="47"/>
      <c r="N66" s="47"/>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row>
    <row r="67" spans="1:50" s="52" customFormat="1" ht="15.75" x14ac:dyDescent="0.25">
      <c r="A67" s="93" t="s">
        <v>103</v>
      </c>
      <c r="B67" s="94"/>
      <c r="C67" s="94"/>
      <c r="D67" s="94"/>
      <c r="E67" s="94"/>
      <c r="F67" s="94"/>
      <c r="G67" s="94"/>
      <c r="H67" s="94"/>
      <c r="I67" s="94"/>
      <c r="J67" s="94"/>
      <c r="K67" s="94"/>
      <c r="L67" s="94"/>
      <c r="M67" s="94"/>
      <c r="N67" s="94"/>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row>
    <row r="68" spans="1:50" s="52" customFormat="1" ht="31.5" x14ac:dyDescent="0.25">
      <c r="A68" s="85" t="s">
        <v>0</v>
      </c>
      <c r="B68" s="86" t="s">
        <v>247</v>
      </c>
      <c r="C68" s="85" t="s">
        <v>1</v>
      </c>
      <c r="D68" s="85" t="s">
        <v>2</v>
      </c>
      <c r="E68" s="59" t="s">
        <v>72</v>
      </c>
      <c r="F68" s="59" t="s">
        <v>4</v>
      </c>
      <c r="G68" s="89" t="s">
        <v>5</v>
      </c>
      <c r="H68" s="88" t="s">
        <v>6</v>
      </c>
      <c r="I68" s="85" t="s">
        <v>183</v>
      </c>
      <c r="J68" s="85" t="s">
        <v>184</v>
      </c>
      <c r="K68" s="85" t="s">
        <v>170</v>
      </c>
      <c r="L68" s="85" t="s">
        <v>185</v>
      </c>
      <c r="M68" s="85" t="s">
        <v>186</v>
      </c>
      <c r="N68" s="85" t="s">
        <v>187</v>
      </c>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row>
    <row r="69" spans="1:50" s="52" customFormat="1" ht="15.75" x14ac:dyDescent="0.25">
      <c r="A69" s="85"/>
      <c r="B69" s="87"/>
      <c r="C69" s="85"/>
      <c r="D69" s="85"/>
      <c r="E69" s="60">
        <v>0.01</v>
      </c>
      <c r="F69" s="64">
        <v>0</v>
      </c>
      <c r="G69" s="90" t="s">
        <v>7</v>
      </c>
      <c r="H69" s="88"/>
      <c r="I69" s="85"/>
      <c r="J69" s="85"/>
      <c r="K69" s="85"/>
      <c r="L69" s="85"/>
      <c r="M69" s="85"/>
      <c r="N69" s="85"/>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row>
    <row r="70" spans="1:50" s="52" customFormat="1" ht="180" x14ac:dyDescent="0.25">
      <c r="A70" s="65" t="s">
        <v>24</v>
      </c>
      <c r="B70" s="13" t="s">
        <v>295</v>
      </c>
      <c r="C70" s="13" t="s">
        <v>296</v>
      </c>
      <c r="D70" s="13" t="s">
        <v>297</v>
      </c>
      <c r="E70" s="48"/>
      <c r="F70" s="48"/>
      <c r="G70" s="62" t="s">
        <v>188</v>
      </c>
      <c r="H70" s="63">
        <f>MAX(E70:G70)</f>
        <v>0</v>
      </c>
      <c r="I70" s="47"/>
      <c r="J70" s="47"/>
      <c r="K70" s="47"/>
      <c r="L70" s="78"/>
      <c r="M70" s="47"/>
      <c r="N70" s="47"/>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row>
    <row r="71" spans="1:50" s="52" customFormat="1" ht="15.75" x14ac:dyDescent="0.25">
      <c r="A71" s="97" t="s">
        <v>432</v>
      </c>
      <c r="B71" s="98"/>
      <c r="C71" s="98"/>
      <c r="D71" s="98"/>
      <c r="E71" s="98"/>
      <c r="F71" s="98"/>
      <c r="G71" s="98"/>
      <c r="H71" s="98"/>
      <c r="I71" s="98"/>
      <c r="J71" s="98"/>
      <c r="K71" s="98"/>
      <c r="L71" s="98"/>
      <c r="M71" s="98"/>
      <c r="N71" s="98"/>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row>
    <row r="72" spans="1:50" s="52" customFormat="1" ht="31.5" x14ac:dyDescent="0.25">
      <c r="A72" s="85" t="s">
        <v>0</v>
      </c>
      <c r="B72" s="86" t="s">
        <v>247</v>
      </c>
      <c r="C72" s="85" t="s">
        <v>1</v>
      </c>
      <c r="D72" s="85" t="s">
        <v>2</v>
      </c>
      <c r="E72" s="59" t="s">
        <v>72</v>
      </c>
      <c r="F72" s="59" t="s">
        <v>4</v>
      </c>
      <c r="G72" s="89" t="s">
        <v>5</v>
      </c>
      <c r="H72" s="88" t="s">
        <v>6</v>
      </c>
      <c r="I72" s="85" t="s">
        <v>183</v>
      </c>
      <c r="J72" s="85" t="s">
        <v>184</v>
      </c>
      <c r="K72" s="85" t="s">
        <v>170</v>
      </c>
      <c r="L72" s="85" t="s">
        <v>185</v>
      </c>
      <c r="M72" s="85" t="s">
        <v>186</v>
      </c>
      <c r="N72" s="85" t="s">
        <v>187</v>
      </c>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row>
    <row r="73" spans="1:50" s="52" customFormat="1" ht="15.75" x14ac:dyDescent="0.25">
      <c r="A73" s="85"/>
      <c r="B73" s="87"/>
      <c r="C73" s="85"/>
      <c r="D73" s="85"/>
      <c r="E73" s="60">
        <v>0.02</v>
      </c>
      <c r="F73" s="64">
        <v>0</v>
      </c>
      <c r="G73" s="90" t="s">
        <v>7</v>
      </c>
      <c r="H73" s="88"/>
      <c r="I73" s="85"/>
      <c r="J73" s="85"/>
      <c r="K73" s="85"/>
      <c r="L73" s="85"/>
      <c r="M73" s="85"/>
      <c r="N73" s="85"/>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row>
    <row r="74" spans="1:50" s="52" customFormat="1" ht="180" x14ac:dyDescent="0.25">
      <c r="A74" s="61" t="s">
        <v>25</v>
      </c>
      <c r="B74" s="13" t="s">
        <v>298</v>
      </c>
      <c r="C74" s="13" t="s">
        <v>299</v>
      </c>
      <c r="D74" s="13" t="s">
        <v>300</v>
      </c>
      <c r="E74" s="48"/>
      <c r="F74" s="48"/>
      <c r="G74" s="62" t="s">
        <v>188</v>
      </c>
      <c r="H74" s="63">
        <f>MAX(E74:G74)</f>
        <v>0</v>
      </c>
      <c r="I74" s="47"/>
      <c r="J74" s="47"/>
      <c r="K74" s="47"/>
      <c r="L74" s="78"/>
      <c r="M74" s="47"/>
      <c r="N74" s="47"/>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row>
    <row r="75" spans="1:50" s="52" customFormat="1" ht="15.75" x14ac:dyDescent="0.25">
      <c r="A75" s="93" t="s">
        <v>433</v>
      </c>
      <c r="B75" s="94"/>
      <c r="C75" s="94"/>
      <c r="D75" s="94"/>
      <c r="E75" s="94"/>
      <c r="F75" s="94"/>
      <c r="G75" s="94"/>
      <c r="H75" s="94"/>
      <c r="I75" s="94"/>
      <c r="J75" s="94"/>
      <c r="K75" s="94"/>
      <c r="L75" s="94"/>
      <c r="M75" s="94"/>
      <c r="N75" s="94"/>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row>
    <row r="76" spans="1:50" s="52" customFormat="1" ht="31.5" x14ac:dyDescent="0.25">
      <c r="A76" s="85" t="s">
        <v>0</v>
      </c>
      <c r="B76" s="86" t="s">
        <v>247</v>
      </c>
      <c r="C76" s="85" t="s">
        <v>1</v>
      </c>
      <c r="D76" s="85" t="s">
        <v>2</v>
      </c>
      <c r="E76" s="59" t="s">
        <v>72</v>
      </c>
      <c r="F76" s="59" t="s">
        <v>4</v>
      </c>
      <c r="G76" s="89" t="s">
        <v>5</v>
      </c>
      <c r="H76" s="88" t="s">
        <v>6</v>
      </c>
      <c r="I76" s="85" t="s">
        <v>183</v>
      </c>
      <c r="J76" s="85" t="s">
        <v>184</v>
      </c>
      <c r="K76" s="85" t="s">
        <v>170</v>
      </c>
      <c r="L76" s="85" t="s">
        <v>185</v>
      </c>
      <c r="M76" s="85" t="s">
        <v>186</v>
      </c>
      <c r="N76" s="85" t="s">
        <v>187</v>
      </c>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row>
    <row r="77" spans="1:50" s="52" customFormat="1" ht="15.75" x14ac:dyDescent="0.25">
      <c r="A77" s="85"/>
      <c r="B77" s="87"/>
      <c r="C77" s="85"/>
      <c r="D77" s="85"/>
      <c r="E77" s="60">
        <v>0.01</v>
      </c>
      <c r="F77" s="64">
        <v>0</v>
      </c>
      <c r="G77" s="90" t="s">
        <v>7</v>
      </c>
      <c r="H77" s="88"/>
      <c r="I77" s="85"/>
      <c r="J77" s="85"/>
      <c r="K77" s="85"/>
      <c r="L77" s="85"/>
      <c r="M77" s="85"/>
      <c r="N77" s="85"/>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row>
    <row r="78" spans="1:50" s="52" customFormat="1" ht="75" x14ac:dyDescent="0.25">
      <c r="A78" s="65" t="s">
        <v>26</v>
      </c>
      <c r="B78" s="13" t="s">
        <v>301</v>
      </c>
      <c r="C78" s="13" t="s">
        <v>302</v>
      </c>
      <c r="D78" s="13" t="s">
        <v>303</v>
      </c>
      <c r="E78" s="48"/>
      <c r="F78" s="48"/>
      <c r="G78" s="62" t="s">
        <v>188</v>
      </c>
      <c r="H78" s="63">
        <f>MAX(E78:G78)</f>
        <v>0</v>
      </c>
      <c r="I78" s="47"/>
      <c r="J78" s="47"/>
      <c r="K78" s="47"/>
      <c r="L78" s="78"/>
      <c r="M78" s="47"/>
      <c r="N78" s="47"/>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row>
    <row r="79" spans="1:50" s="52" customFormat="1" ht="15.75" x14ac:dyDescent="0.25">
      <c r="A79" s="93" t="s">
        <v>109</v>
      </c>
      <c r="B79" s="94"/>
      <c r="C79" s="94"/>
      <c r="D79" s="94"/>
      <c r="E79" s="94"/>
      <c r="F79" s="94"/>
      <c r="G79" s="94"/>
      <c r="H79" s="94"/>
      <c r="I79" s="94"/>
      <c r="J79" s="94"/>
      <c r="K79" s="94"/>
      <c r="L79" s="94"/>
      <c r="M79" s="94"/>
      <c r="N79" s="94"/>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row>
    <row r="80" spans="1:50" s="52" customFormat="1" ht="31.5" x14ac:dyDescent="0.25">
      <c r="A80" s="85" t="s">
        <v>0</v>
      </c>
      <c r="B80" s="86" t="s">
        <v>247</v>
      </c>
      <c r="C80" s="85" t="s">
        <v>1</v>
      </c>
      <c r="D80" s="85" t="s">
        <v>2</v>
      </c>
      <c r="E80" s="59" t="s">
        <v>72</v>
      </c>
      <c r="F80" s="59" t="s">
        <v>4</v>
      </c>
      <c r="G80" s="89" t="s">
        <v>5</v>
      </c>
      <c r="H80" s="88" t="s">
        <v>6</v>
      </c>
      <c r="I80" s="85" t="s">
        <v>183</v>
      </c>
      <c r="J80" s="85" t="s">
        <v>184</v>
      </c>
      <c r="K80" s="85" t="s">
        <v>170</v>
      </c>
      <c r="L80" s="85" t="s">
        <v>185</v>
      </c>
      <c r="M80" s="85" t="s">
        <v>186</v>
      </c>
      <c r="N80" s="85" t="s">
        <v>187</v>
      </c>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row>
    <row r="81" spans="1:16382" s="52" customFormat="1" ht="15.75" x14ac:dyDescent="0.25">
      <c r="A81" s="85"/>
      <c r="B81" s="87"/>
      <c r="C81" s="85"/>
      <c r="D81" s="85"/>
      <c r="E81" s="60">
        <v>0.01</v>
      </c>
      <c r="F81" s="64">
        <v>0</v>
      </c>
      <c r="G81" s="90" t="s">
        <v>7</v>
      </c>
      <c r="H81" s="88"/>
      <c r="I81" s="85"/>
      <c r="J81" s="85"/>
      <c r="K81" s="85"/>
      <c r="L81" s="85"/>
      <c r="M81" s="85"/>
      <c r="N81" s="85"/>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row>
    <row r="82" spans="1:16382" s="52" customFormat="1" ht="60" x14ac:dyDescent="0.25">
      <c r="A82" s="61" t="s">
        <v>27</v>
      </c>
      <c r="B82" s="13" t="s">
        <v>304</v>
      </c>
      <c r="C82" s="13" t="s">
        <v>305</v>
      </c>
      <c r="D82" s="13" t="s">
        <v>306</v>
      </c>
      <c r="E82" s="48"/>
      <c r="F82" s="48"/>
      <c r="G82" s="62" t="s">
        <v>188</v>
      </c>
      <c r="H82" s="63">
        <f>MAX(E82:G82)</f>
        <v>0</v>
      </c>
      <c r="I82" s="47"/>
      <c r="J82" s="47"/>
      <c r="K82" s="47"/>
      <c r="L82" s="78"/>
      <c r="M82" s="47"/>
      <c r="N82" s="47"/>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row>
    <row r="83" spans="1:16382" s="52" customFormat="1" ht="15.75" x14ac:dyDescent="0.25">
      <c r="A83" s="97" t="s">
        <v>111</v>
      </c>
      <c r="B83" s="98"/>
      <c r="C83" s="98"/>
      <c r="D83" s="98"/>
      <c r="E83" s="98"/>
      <c r="F83" s="98"/>
      <c r="G83" s="98"/>
      <c r="H83" s="98"/>
      <c r="I83" s="98"/>
      <c r="J83" s="98"/>
      <c r="K83" s="98"/>
      <c r="L83" s="98"/>
      <c r="M83" s="98"/>
      <c r="N83" s="98"/>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row>
    <row r="84" spans="1:16382" s="52" customFormat="1" ht="31.5" x14ac:dyDescent="0.25">
      <c r="A84" s="85" t="s">
        <v>0</v>
      </c>
      <c r="B84" s="86" t="s">
        <v>247</v>
      </c>
      <c r="C84" s="85" t="s">
        <v>1</v>
      </c>
      <c r="D84" s="85" t="s">
        <v>2</v>
      </c>
      <c r="E84" s="59" t="s">
        <v>72</v>
      </c>
      <c r="F84" s="59" t="s">
        <v>4</v>
      </c>
      <c r="G84" s="89" t="s">
        <v>5</v>
      </c>
      <c r="H84" s="88" t="s">
        <v>6</v>
      </c>
      <c r="I84" s="85" t="s">
        <v>183</v>
      </c>
      <c r="J84" s="85" t="s">
        <v>184</v>
      </c>
      <c r="K84" s="85" t="s">
        <v>170</v>
      </c>
      <c r="L84" s="85" t="s">
        <v>185</v>
      </c>
      <c r="M84" s="85" t="s">
        <v>186</v>
      </c>
      <c r="N84" s="85" t="s">
        <v>187</v>
      </c>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row>
    <row r="85" spans="1:16382" s="52" customFormat="1" ht="15.75" x14ac:dyDescent="0.25">
      <c r="A85" s="85"/>
      <c r="B85" s="87"/>
      <c r="C85" s="85"/>
      <c r="D85" s="85"/>
      <c r="E85" s="60">
        <v>0.02</v>
      </c>
      <c r="F85" s="64">
        <v>0</v>
      </c>
      <c r="G85" s="90" t="s">
        <v>7</v>
      </c>
      <c r="H85" s="88"/>
      <c r="I85" s="85"/>
      <c r="J85" s="85"/>
      <c r="K85" s="85"/>
      <c r="L85" s="85"/>
      <c r="M85" s="85"/>
      <c r="N85" s="85"/>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row>
    <row r="86" spans="1:16382" s="52" customFormat="1" ht="45" x14ac:dyDescent="0.25">
      <c r="A86" s="61" t="s">
        <v>28</v>
      </c>
      <c r="B86" s="13" t="s">
        <v>307</v>
      </c>
      <c r="C86" s="13" t="s">
        <v>308</v>
      </c>
      <c r="D86" s="13" t="s">
        <v>309</v>
      </c>
      <c r="E86" s="48"/>
      <c r="F86" s="48"/>
      <c r="G86" s="62" t="s">
        <v>188</v>
      </c>
      <c r="H86" s="63">
        <f>MAX(E86:G86)</f>
        <v>0</v>
      </c>
      <c r="I86" s="47"/>
      <c r="J86" s="47"/>
      <c r="K86" s="47"/>
      <c r="L86" s="78"/>
      <c r="M86" s="47"/>
      <c r="N86" s="47"/>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row>
    <row r="87" spans="1:16382" s="52" customFormat="1" ht="15.75" x14ac:dyDescent="0.25">
      <c r="A87" s="93" t="s">
        <v>113</v>
      </c>
      <c r="B87" s="94"/>
      <c r="C87" s="94"/>
      <c r="D87" s="94"/>
      <c r="E87" s="94"/>
      <c r="F87" s="94"/>
      <c r="G87" s="94"/>
      <c r="H87" s="94"/>
      <c r="I87" s="94"/>
      <c r="J87" s="94"/>
      <c r="K87" s="94"/>
      <c r="L87" s="94"/>
      <c r="M87" s="94"/>
      <c r="N87" s="94"/>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row>
    <row r="88" spans="1:16382" s="52" customFormat="1" ht="31.5" x14ac:dyDescent="0.25">
      <c r="A88" s="85" t="s">
        <v>0</v>
      </c>
      <c r="B88" s="86" t="s">
        <v>247</v>
      </c>
      <c r="C88" s="85" t="s">
        <v>1</v>
      </c>
      <c r="D88" s="85" t="s">
        <v>2</v>
      </c>
      <c r="E88" s="59" t="s">
        <v>72</v>
      </c>
      <c r="F88" s="59" t="s">
        <v>4</v>
      </c>
      <c r="G88" s="89" t="s">
        <v>5</v>
      </c>
      <c r="H88" s="88" t="s">
        <v>6</v>
      </c>
      <c r="I88" s="85" t="s">
        <v>183</v>
      </c>
      <c r="J88" s="85" t="s">
        <v>184</v>
      </c>
      <c r="K88" s="85" t="s">
        <v>170</v>
      </c>
      <c r="L88" s="85" t="s">
        <v>185</v>
      </c>
      <c r="M88" s="85" t="s">
        <v>186</v>
      </c>
      <c r="N88" s="85" t="s">
        <v>187</v>
      </c>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row>
    <row r="89" spans="1:16382" s="52" customFormat="1" ht="15.75" x14ac:dyDescent="0.25">
      <c r="A89" s="85"/>
      <c r="B89" s="87"/>
      <c r="C89" s="85"/>
      <c r="D89" s="85"/>
      <c r="E89" s="60">
        <v>0.01</v>
      </c>
      <c r="F89" s="64">
        <v>0</v>
      </c>
      <c r="G89" s="90" t="s">
        <v>7</v>
      </c>
      <c r="H89" s="88"/>
      <c r="I89" s="85"/>
      <c r="J89" s="85"/>
      <c r="K89" s="85"/>
      <c r="L89" s="85"/>
      <c r="M89" s="85"/>
      <c r="N89" s="85"/>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row>
    <row r="90" spans="1:16382" s="51" customFormat="1" ht="60" x14ac:dyDescent="0.25">
      <c r="A90" s="61" t="s">
        <v>29</v>
      </c>
      <c r="B90" s="13" t="s">
        <v>310</v>
      </c>
      <c r="C90" s="13" t="s">
        <v>311</v>
      </c>
      <c r="D90" s="13" t="s">
        <v>312</v>
      </c>
      <c r="E90" s="48"/>
      <c r="F90" s="48"/>
      <c r="G90" s="62" t="s">
        <v>188</v>
      </c>
      <c r="H90" s="63">
        <f>MAX(E90:G90)</f>
        <v>0</v>
      </c>
      <c r="I90" s="47"/>
      <c r="J90" s="47"/>
      <c r="K90" s="47"/>
      <c r="L90" s="78"/>
      <c r="M90" s="47"/>
      <c r="N90" s="47"/>
    </row>
    <row r="91" spans="1:16382" s="52" customFormat="1" ht="15.75" x14ac:dyDescent="0.25">
      <c r="A91" s="85" t="s">
        <v>30</v>
      </c>
      <c r="B91" s="85"/>
      <c r="C91" s="85"/>
      <c r="D91" s="85"/>
      <c r="E91" s="85"/>
      <c r="F91" s="85"/>
      <c r="G91" s="85"/>
      <c r="H91" s="85"/>
      <c r="I91" s="85"/>
      <c r="J91" s="85"/>
      <c r="K91" s="85"/>
      <c r="L91" s="85"/>
      <c r="M91" s="85"/>
      <c r="N91" s="85"/>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DC91" s="101"/>
      <c r="DD91" s="102"/>
      <c r="DE91" s="102"/>
      <c r="DF91" s="102"/>
      <c r="DG91" s="102"/>
      <c r="DH91" s="102"/>
      <c r="DI91" s="102"/>
      <c r="DJ91" s="102"/>
      <c r="DK91" s="103"/>
      <c r="DL91" s="101"/>
      <c r="DM91" s="102"/>
      <c r="DN91" s="102"/>
      <c r="DO91" s="102"/>
      <c r="DP91" s="102"/>
      <c r="DQ91" s="102"/>
      <c r="DR91" s="102"/>
      <c r="DS91" s="102"/>
      <c r="DT91" s="103"/>
      <c r="DU91" s="101"/>
      <c r="DV91" s="102"/>
      <c r="DW91" s="102"/>
      <c r="DX91" s="102"/>
      <c r="DY91" s="102"/>
      <c r="DZ91" s="102"/>
      <c r="EA91" s="102"/>
      <c r="EB91" s="102"/>
      <c r="EC91" s="103"/>
      <c r="ED91" s="101"/>
      <c r="EE91" s="102"/>
      <c r="EF91" s="102"/>
      <c r="EG91" s="102"/>
      <c r="EH91" s="102"/>
      <c r="EI91" s="102"/>
      <c r="EJ91" s="102"/>
      <c r="EK91" s="102"/>
      <c r="EL91" s="103"/>
      <c r="EM91" s="101"/>
      <c r="EN91" s="102"/>
      <c r="EO91" s="102"/>
      <c r="EP91" s="102"/>
      <c r="EQ91" s="102"/>
      <c r="ER91" s="102"/>
      <c r="ES91" s="102"/>
      <c r="ET91" s="102"/>
      <c r="EU91" s="103"/>
      <c r="EV91" s="101"/>
      <c r="EW91" s="102"/>
      <c r="EX91" s="102"/>
      <c r="EY91" s="102"/>
      <c r="EZ91" s="102"/>
      <c r="FA91" s="102"/>
      <c r="FB91" s="102"/>
      <c r="FC91" s="102"/>
      <c r="FD91" s="103"/>
      <c r="FE91" s="101"/>
      <c r="FF91" s="102"/>
      <c r="FG91" s="102"/>
      <c r="FH91" s="102"/>
      <c r="FI91" s="102"/>
      <c r="FJ91" s="102"/>
      <c r="FK91" s="102"/>
      <c r="FL91" s="102"/>
      <c r="FM91" s="103"/>
      <c r="FN91" s="101"/>
      <c r="FO91" s="102"/>
      <c r="FP91" s="102"/>
      <c r="FQ91" s="102"/>
      <c r="FR91" s="102"/>
      <c r="FS91" s="102"/>
      <c r="FT91" s="102"/>
      <c r="FU91" s="102"/>
      <c r="FV91" s="103"/>
      <c r="FW91" s="101"/>
      <c r="FX91" s="102"/>
      <c r="FY91" s="102"/>
      <c r="FZ91" s="102"/>
      <c r="GA91" s="102"/>
      <c r="GB91" s="102"/>
      <c r="GC91" s="102"/>
      <c r="GD91" s="102"/>
      <c r="GE91" s="103"/>
      <c r="GF91" s="101"/>
      <c r="GG91" s="102"/>
      <c r="GH91" s="102"/>
      <c r="GI91" s="102"/>
      <c r="GJ91" s="102"/>
      <c r="GK91" s="102"/>
      <c r="GL91" s="102"/>
      <c r="GM91" s="102"/>
      <c r="GN91" s="103"/>
      <c r="GO91" s="101"/>
      <c r="GP91" s="102"/>
      <c r="GQ91" s="102"/>
      <c r="GR91" s="102"/>
      <c r="GS91" s="102"/>
      <c r="GT91" s="102"/>
      <c r="GU91" s="102"/>
      <c r="GV91" s="102"/>
      <c r="GW91" s="103"/>
      <c r="GX91" s="101"/>
      <c r="GY91" s="102"/>
      <c r="GZ91" s="102"/>
      <c r="HA91" s="102"/>
      <c r="HB91" s="102"/>
      <c r="HC91" s="102"/>
      <c r="HD91" s="102"/>
      <c r="HE91" s="102"/>
      <c r="HF91" s="103"/>
      <c r="HG91" s="101"/>
      <c r="HH91" s="102"/>
      <c r="HI91" s="102"/>
      <c r="HJ91" s="102"/>
      <c r="HK91" s="102"/>
      <c r="HL91" s="102"/>
      <c r="HM91" s="102"/>
      <c r="HN91" s="102"/>
      <c r="HO91" s="103"/>
      <c r="HP91" s="101"/>
      <c r="HQ91" s="102"/>
      <c r="HR91" s="102"/>
      <c r="HS91" s="102"/>
      <c r="HT91" s="102"/>
      <c r="HU91" s="102"/>
      <c r="HV91" s="102"/>
      <c r="HW91" s="102"/>
      <c r="HX91" s="103"/>
      <c r="HY91" s="101"/>
      <c r="HZ91" s="102"/>
      <c r="IA91" s="102"/>
      <c r="IB91" s="102"/>
      <c r="IC91" s="102"/>
      <c r="ID91" s="102"/>
      <c r="IE91" s="102"/>
      <c r="IF91" s="102"/>
      <c r="IG91" s="103"/>
      <c r="IH91" s="101"/>
      <c r="II91" s="102"/>
      <c r="IJ91" s="102"/>
      <c r="IK91" s="102"/>
      <c r="IL91" s="102"/>
      <c r="IM91" s="102"/>
      <c r="IN91" s="102"/>
      <c r="IO91" s="102"/>
      <c r="IP91" s="103"/>
      <c r="IQ91" s="101"/>
      <c r="IR91" s="102"/>
      <c r="IS91" s="102"/>
      <c r="IT91" s="102"/>
      <c r="IU91" s="102"/>
      <c r="IV91" s="102"/>
      <c r="IW91" s="102"/>
      <c r="IX91" s="102"/>
      <c r="IY91" s="103"/>
      <c r="IZ91" s="101"/>
      <c r="JA91" s="102"/>
      <c r="JB91" s="102"/>
      <c r="JC91" s="102"/>
      <c r="JD91" s="102"/>
      <c r="JE91" s="102"/>
      <c r="JF91" s="102"/>
      <c r="JG91" s="102"/>
      <c r="JH91" s="103"/>
      <c r="JI91" s="101"/>
      <c r="JJ91" s="102"/>
      <c r="JK91" s="102"/>
      <c r="JL91" s="102"/>
      <c r="JM91" s="102"/>
      <c r="JN91" s="102"/>
      <c r="JO91" s="102"/>
      <c r="JP91" s="102"/>
      <c r="JQ91" s="103"/>
      <c r="JR91" s="101"/>
      <c r="JS91" s="102"/>
      <c r="JT91" s="102"/>
      <c r="JU91" s="102"/>
      <c r="JV91" s="102"/>
      <c r="JW91" s="102"/>
      <c r="JX91" s="102"/>
      <c r="JY91" s="102"/>
      <c r="JZ91" s="103"/>
      <c r="KA91" s="101"/>
      <c r="KB91" s="102"/>
      <c r="KC91" s="102"/>
      <c r="KD91" s="102"/>
      <c r="KE91" s="102"/>
      <c r="KF91" s="102"/>
      <c r="KG91" s="102"/>
      <c r="KH91" s="102"/>
      <c r="KI91" s="103"/>
      <c r="KJ91" s="101"/>
      <c r="KK91" s="102"/>
      <c r="KL91" s="102"/>
      <c r="KM91" s="102"/>
      <c r="KN91" s="102"/>
      <c r="KO91" s="102"/>
      <c r="KP91" s="102"/>
      <c r="KQ91" s="102"/>
      <c r="KR91" s="103"/>
      <c r="KS91" s="101"/>
      <c r="KT91" s="102"/>
      <c r="KU91" s="102"/>
      <c r="KV91" s="102"/>
      <c r="KW91" s="102"/>
      <c r="KX91" s="102"/>
      <c r="KY91" s="102"/>
      <c r="KZ91" s="102"/>
      <c r="LA91" s="103"/>
      <c r="LB91" s="101"/>
      <c r="LC91" s="102"/>
      <c r="LD91" s="102"/>
      <c r="LE91" s="102"/>
      <c r="LF91" s="102"/>
      <c r="LG91" s="102"/>
      <c r="LH91" s="102"/>
      <c r="LI91" s="102"/>
      <c r="LJ91" s="103"/>
      <c r="LK91" s="101"/>
      <c r="LL91" s="102"/>
      <c r="LM91" s="102"/>
      <c r="LN91" s="102"/>
      <c r="LO91" s="102"/>
      <c r="LP91" s="102"/>
      <c r="LQ91" s="102"/>
      <c r="LR91" s="102"/>
      <c r="LS91" s="103"/>
      <c r="LT91" s="101"/>
      <c r="LU91" s="102"/>
      <c r="LV91" s="102"/>
      <c r="LW91" s="102"/>
      <c r="LX91" s="102"/>
      <c r="LY91" s="102"/>
      <c r="LZ91" s="102"/>
      <c r="MA91" s="102"/>
      <c r="MB91" s="103"/>
      <c r="MC91" s="101"/>
      <c r="MD91" s="102"/>
      <c r="ME91" s="102"/>
      <c r="MF91" s="102"/>
      <c r="MG91" s="102"/>
      <c r="MH91" s="102"/>
      <c r="MI91" s="102"/>
      <c r="MJ91" s="102"/>
      <c r="MK91" s="103"/>
      <c r="ML91" s="101"/>
      <c r="MM91" s="102"/>
      <c r="MN91" s="102"/>
      <c r="MO91" s="102"/>
      <c r="MP91" s="102"/>
      <c r="MQ91" s="102"/>
      <c r="MR91" s="102"/>
      <c r="MS91" s="102"/>
      <c r="MT91" s="103"/>
      <c r="MU91" s="101"/>
      <c r="MV91" s="102"/>
      <c r="MW91" s="102"/>
      <c r="MX91" s="102"/>
      <c r="MY91" s="102"/>
      <c r="MZ91" s="102"/>
      <c r="NA91" s="102"/>
      <c r="NB91" s="102"/>
      <c r="NC91" s="103"/>
      <c r="ND91" s="101"/>
      <c r="NE91" s="102"/>
      <c r="NF91" s="102"/>
      <c r="NG91" s="102"/>
      <c r="NH91" s="102"/>
      <c r="NI91" s="102"/>
      <c r="NJ91" s="102"/>
      <c r="NK91" s="102"/>
      <c r="NL91" s="103"/>
      <c r="NM91" s="101"/>
      <c r="NN91" s="102"/>
      <c r="NO91" s="102"/>
      <c r="NP91" s="102"/>
      <c r="NQ91" s="102"/>
      <c r="NR91" s="102"/>
      <c r="NS91" s="102"/>
      <c r="NT91" s="102"/>
      <c r="NU91" s="103"/>
      <c r="NV91" s="101"/>
      <c r="NW91" s="102"/>
      <c r="NX91" s="102"/>
      <c r="NY91" s="102"/>
      <c r="NZ91" s="102"/>
      <c r="OA91" s="102"/>
      <c r="OB91" s="102"/>
      <c r="OC91" s="102"/>
      <c r="OD91" s="103"/>
      <c r="OE91" s="101"/>
      <c r="OF91" s="102"/>
      <c r="OG91" s="102"/>
      <c r="OH91" s="102"/>
      <c r="OI91" s="102"/>
      <c r="OJ91" s="102"/>
      <c r="OK91" s="102"/>
      <c r="OL91" s="102"/>
      <c r="OM91" s="103"/>
      <c r="ON91" s="101"/>
      <c r="OO91" s="102"/>
      <c r="OP91" s="102"/>
      <c r="OQ91" s="102"/>
      <c r="OR91" s="102"/>
      <c r="OS91" s="102"/>
      <c r="OT91" s="102"/>
      <c r="OU91" s="102"/>
      <c r="OV91" s="103"/>
      <c r="OW91" s="101"/>
      <c r="OX91" s="102"/>
      <c r="OY91" s="102"/>
      <c r="OZ91" s="102"/>
      <c r="PA91" s="102"/>
      <c r="PB91" s="102"/>
      <c r="PC91" s="102"/>
      <c r="PD91" s="102"/>
      <c r="PE91" s="103"/>
      <c r="PF91" s="101"/>
      <c r="PG91" s="102"/>
      <c r="PH91" s="102"/>
      <c r="PI91" s="102"/>
      <c r="PJ91" s="102"/>
      <c r="PK91" s="102"/>
      <c r="PL91" s="102"/>
      <c r="PM91" s="102"/>
      <c r="PN91" s="103"/>
      <c r="PO91" s="101"/>
      <c r="PP91" s="102"/>
      <c r="PQ91" s="102"/>
      <c r="PR91" s="102"/>
      <c r="PS91" s="102"/>
      <c r="PT91" s="102"/>
      <c r="PU91" s="102"/>
      <c r="PV91" s="102"/>
      <c r="PW91" s="103"/>
      <c r="PX91" s="101"/>
      <c r="PY91" s="102"/>
      <c r="PZ91" s="102"/>
      <c r="QA91" s="102"/>
      <c r="QB91" s="102"/>
      <c r="QC91" s="102"/>
      <c r="QD91" s="102"/>
      <c r="QE91" s="102"/>
      <c r="QF91" s="103"/>
      <c r="QG91" s="101"/>
      <c r="QH91" s="102"/>
      <c r="QI91" s="102"/>
      <c r="QJ91" s="102"/>
      <c r="QK91" s="102"/>
      <c r="QL91" s="102"/>
      <c r="QM91" s="102"/>
      <c r="QN91" s="102"/>
      <c r="QO91" s="103"/>
      <c r="QP91" s="101"/>
      <c r="QQ91" s="102"/>
      <c r="QR91" s="102"/>
      <c r="QS91" s="102"/>
      <c r="QT91" s="102"/>
      <c r="QU91" s="102"/>
      <c r="QV91" s="102"/>
      <c r="QW91" s="102"/>
      <c r="QX91" s="103"/>
      <c r="QY91" s="101"/>
      <c r="QZ91" s="102"/>
      <c r="RA91" s="102"/>
      <c r="RB91" s="102"/>
      <c r="RC91" s="102"/>
      <c r="RD91" s="102"/>
      <c r="RE91" s="102"/>
      <c r="RF91" s="102"/>
      <c r="RG91" s="103"/>
      <c r="RH91" s="101"/>
      <c r="RI91" s="102"/>
      <c r="RJ91" s="102"/>
      <c r="RK91" s="102"/>
      <c r="RL91" s="102"/>
      <c r="RM91" s="102"/>
      <c r="RN91" s="102"/>
      <c r="RO91" s="102"/>
      <c r="RP91" s="103"/>
      <c r="RQ91" s="101"/>
      <c r="RR91" s="102"/>
      <c r="RS91" s="102"/>
      <c r="RT91" s="102"/>
      <c r="RU91" s="102"/>
      <c r="RV91" s="102"/>
      <c r="RW91" s="102"/>
      <c r="RX91" s="102"/>
      <c r="RY91" s="103"/>
      <c r="RZ91" s="101"/>
      <c r="SA91" s="102"/>
      <c r="SB91" s="102"/>
      <c r="SC91" s="102"/>
      <c r="SD91" s="102"/>
      <c r="SE91" s="102"/>
      <c r="SF91" s="102"/>
      <c r="SG91" s="102"/>
      <c r="SH91" s="103"/>
      <c r="SI91" s="101"/>
      <c r="SJ91" s="102"/>
      <c r="SK91" s="102"/>
      <c r="SL91" s="102"/>
      <c r="SM91" s="102"/>
      <c r="SN91" s="102"/>
      <c r="SO91" s="102"/>
      <c r="SP91" s="102"/>
      <c r="SQ91" s="103"/>
      <c r="SR91" s="101"/>
      <c r="SS91" s="102"/>
      <c r="ST91" s="102"/>
      <c r="SU91" s="102"/>
      <c r="SV91" s="102"/>
      <c r="SW91" s="102"/>
      <c r="SX91" s="102"/>
      <c r="SY91" s="102"/>
      <c r="SZ91" s="103"/>
      <c r="TA91" s="101"/>
      <c r="TB91" s="102"/>
      <c r="TC91" s="102"/>
      <c r="TD91" s="102"/>
      <c r="TE91" s="102"/>
      <c r="TF91" s="102"/>
      <c r="TG91" s="102"/>
      <c r="TH91" s="102"/>
      <c r="TI91" s="103"/>
      <c r="TJ91" s="101"/>
      <c r="TK91" s="102"/>
      <c r="TL91" s="102"/>
      <c r="TM91" s="102"/>
      <c r="TN91" s="102"/>
      <c r="TO91" s="102"/>
      <c r="TP91" s="102"/>
      <c r="TQ91" s="102"/>
      <c r="TR91" s="103"/>
      <c r="TS91" s="101"/>
      <c r="TT91" s="102"/>
      <c r="TU91" s="102"/>
      <c r="TV91" s="102"/>
      <c r="TW91" s="102"/>
      <c r="TX91" s="102"/>
      <c r="TY91" s="102"/>
      <c r="TZ91" s="102"/>
      <c r="UA91" s="103"/>
      <c r="UB91" s="101"/>
      <c r="UC91" s="102"/>
      <c r="UD91" s="102"/>
      <c r="UE91" s="102"/>
      <c r="UF91" s="102"/>
      <c r="UG91" s="102"/>
      <c r="UH91" s="102"/>
      <c r="UI91" s="102"/>
      <c r="UJ91" s="103"/>
      <c r="UK91" s="101"/>
      <c r="UL91" s="102"/>
      <c r="UM91" s="102"/>
      <c r="UN91" s="102"/>
      <c r="UO91" s="102"/>
      <c r="UP91" s="102"/>
      <c r="UQ91" s="102"/>
      <c r="UR91" s="102"/>
      <c r="US91" s="103"/>
      <c r="UT91" s="101"/>
      <c r="UU91" s="102"/>
      <c r="UV91" s="102"/>
      <c r="UW91" s="102"/>
      <c r="UX91" s="102"/>
      <c r="UY91" s="102"/>
      <c r="UZ91" s="102"/>
      <c r="VA91" s="102"/>
      <c r="VB91" s="103"/>
      <c r="VC91" s="101"/>
      <c r="VD91" s="102"/>
      <c r="VE91" s="102"/>
      <c r="VF91" s="102"/>
      <c r="VG91" s="102"/>
      <c r="VH91" s="102"/>
      <c r="VI91" s="102"/>
      <c r="VJ91" s="102"/>
      <c r="VK91" s="103"/>
      <c r="VL91" s="101"/>
      <c r="VM91" s="102"/>
      <c r="VN91" s="102"/>
      <c r="VO91" s="102"/>
      <c r="VP91" s="102"/>
      <c r="VQ91" s="102"/>
      <c r="VR91" s="102"/>
      <c r="VS91" s="102"/>
      <c r="VT91" s="103"/>
      <c r="VU91" s="101"/>
      <c r="VV91" s="102"/>
      <c r="VW91" s="102"/>
      <c r="VX91" s="102"/>
      <c r="VY91" s="102"/>
      <c r="VZ91" s="102"/>
      <c r="WA91" s="102"/>
      <c r="WB91" s="102"/>
      <c r="WC91" s="103"/>
      <c r="WD91" s="101"/>
      <c r="WE91" s="102"/>
      <c r="WF91" s="102"/>
      <c r="WG91" s="102"/>
      <c r="WH91" s="102"/>
      <c r="WI91" s="102"/>
      <c r="WJ91" s="102"/>
      <c r="WK91" s="102"/>
      <c r="WL91" s="103"/>
      <c r="WM91" s="101"/>
      <c r="WN91" s="102"/>
      <c r="WO91" s="102"/>
      <c r="WP91" s="102"/>
      <c r="WQ91" s="102"/>
      <c r="WR91" s="102"/>
      <c r="WS91" s="102"/>
      <c r="WT91" s="102"/>
      <c r="WU91" s="103"/>
      <c r="WV91" s="101"/>
      <c r="WW91" s="102"/>
      <c r="WX91" s="102"/>
      <c r="WY91" s="102"/>
      <c r="WZ91" s="102"/>
      <c r="XA91" s="102"/>
      <c r="XB91" s="102"/>
      <c r="XC91" s="102"/>
      <c r="XD91" s="103"/>
      <c r="XE91" s="101"/>
      <c r="XF91" s="102"/>
      <c r="XG91" s="102"/>
      <c r="XH91" s="102"/>
      <c r="XI91" s="102"/>
      <c r="XJ91" s="102"/>
      <c r="XK91" s="102"/>
      <c r="XL91" s="102"/>
      <c r="XM91" s="103"/>
      <c r="XN91" s="101"/>
      <c r="XO91" s="102"/>
      <c r="XP91" s="102"/>
      <c r="XQ91" s="102"/>
      <c r="XR91" s="102"/>
      <c r="XS91" s="102"/>
      <c r="XT91" s="102"/>
      <c r="XU91" s="102"/>
      <c r="XV91" s="103"/>
      <c r="XW91" s="101"/>
      <c r="XX91" s="102"/>
      <c r="XY91" s="102"/>
      <c r="XZ91" s="102"/>
      <c r="YA91" s="102"/>
      <c r="YB91" s="102"/>
      <c r="YC91" s="102"/>
      <c r="YD91" s="102"/>
      <c r="YE91" s="103"/>
      <c r="YF91" s="101"/>
      <c r="YG91" s="102"/>
      <c r="YH91" s="102"/>
      <c r="YI91" s="102"/>
      <c r="YJ91" s="102"/>
      <c r="YK91" s="102"/>
      <c r="YL91" s="102"/>
      <c r="YM91" s="102"/>
      <c r="YN91" s="103"/>
      <c r="YO91" s="101"/>
      <c r="YP91" s="102"/>
      <c r="YQ91" s="102"/>
      <c r="YR91" s="102"/>
      <c r="YS91" s="102"/>
      <c r="YT91" s="102"/>
      <c r="YU91" s="102"/>
      <c r="YV91" s="102"/>
      <c r="YW91" s="103"/>
      <c r="YX91" s="101"/>
      <c r="YY91" s="102"/>
      <c r="YZ91" s="102"/>
      <c r="ZA91" s="102"/>
      <c r="ZB91" s="102"/>
      <c r="ZC91" s="102"/>
      <c r="ZD91" s="102"/>
      <c r="ZE91" s="102"/>
      <c r="ZF91" s="103"/>
      <c r="ZG91" s="101"/>
      <c r="ZH91" s="102"/>
      <c r="ZI91" s="102"/>
      <c r="ZJ91" s="102"/>
      <c r="ZK91" s="102"/>
      <c r="ZL91" s="102"/>
      <c r="ZM91" s="102"/>
      <c r="ZN91" s="102"/>
      <c r="ZO91" s="103"/>
      <c r="ZP91" s="101"/>
      <c r="ZQ91" s="102"/>
      <c r="ZR91" s="102"/>
      <c r="ZS91" s="102"/>
      <c r="ZT91" s="102"/>
      <c r="ZU91" s="102"/>
      <c r="ZV91" s="102"/>
      <c r="ZW91" s="102"/>
      <c r="ZX91" s="103"/>
      <c r="ZY91" s="101"/>
      <c r="ZZ91" s="102"/>
      <c r="AAA91" s="102"/>
      <c r="AAB91" s="102"/>
      <c r="AAC91" s="102"/>
      <c r="AAD91" s="102"/>
      <c r="AAE91" s="102"/>
      <c r="AAF91" s="102"/>
      <c r="AAG91" s="103"/>
      <c r="AAH91" s="101"/>
      <c r="AAI91" s="102"/>
      <c r="AAJ91" s="102"/>
      <c r="AAK91" s="102"/>
      <c r="AAL91" s="102"/>
      <c r="AAM91" s="102"/>
      <c r="AAN91" s="102"/>
      <c r="AAO91" s="102"/>
      <c r="AAP91" s="103"/>
      <c r="AAQ91" s="101"/>
      <c r="AAR91" s="102"/>
      <c r="AAS91" s="102"/>
      <c r="AAT91" s="102"/>
      <c r="AAU91" s="102"/>
      <c r="AAV91" s="102"/>
      <c r="AAW91" s="102"/>
      <c r="AAX91" s="102"/>
      <c r="AAY91" s="103"/>
      <c r="AAZ91" s="101"/>
      <c r="ABA91" s="102"/>
      <c r="ABB91" s="102"/>
      <c r="ABC91" s="102"/>
      <c r="ABD91" s="102"/>
      <c r="ABE91" s="102"/>
      <c r="ABF91" s="102"/>
      <c r="ABG91" s="102"/>
      <c r="ABH91" s="103"/>
      <c r="ABI91" s="101"/>
      <c r="ABJ91" s="102"/>
      <c r="ABK91" s="102"/>
      <c r="ABL91" s="102"/>
      <c r="ABM91" s="102"/>
      <c r="ABN91" s="102"/>
      <c r="ABO91" s="102"/>
      <c r="ABP91" s="102"/>
      <c r="ABQ91" s="103"/>
      <c r="ABR91" s="101"/>
      <c r="ABS91" s="102"/>
      <c r="ABT91" s="102"/>
      <c r="ABU91" s="102"/>
      <c r="ABV91" s="102"/>
      <c r="ABW91" s="102"/>
      <c r="ABX91" s="102"/>
      <c r="ABY91" s="102"/>
      <c r="ABZ91" s="103"/>
      <c r="ACA91" s="101"/>
      <c r="ACB91" s="102"/>
      <c r="ACC91" s="102"/>
      <c r="ACD91" s="102"/>
      <c r="ACE91" s="102"/>
      <c r="ACF91" s="102"/>
      <c r="ACG91" s="102"/>
      <c r="ACH91" s="102"/>
      <c r="ACI91" s="103"/>
      <c r="ACJ91" s="101"/>
      <c r="ACK91" s="102"/>
      <c r="ACL91" s="102"/>
      <c r="ACM91" s="102"/>
      <c r="ACN91" s="102"/>
      <c r="ACO91" s="102"/>
      <c r="ACP91" s="102"/>
      <c r="ACQ91" s="102"/>
      <c r="ACR91" s="103"/>
      <c r="ACS91" s="101"/>
      <c r="ACT91" s="102"/>
      <c r="ACU91" s="102"/>
      <c r="ACV91" s="102"/>
      <c r="ACW91" s="102"/>
      <c r="ACX91" s="102"/>
      <c r="ACY91" s="102"/>
      <c r="ACZ91" s="102"/>
      <c r="ADA91" s="103"/>
      <c r="ADB91" s="101"/>
      <c r="ADC91" s="102"/>
      <c r="ADD91" s="102"/>
      <c r="ADE91" s="102"/>
      <c r="ADF91" s="102"/>
      <c r="ADG91" s="102"/>
      <c r="ADH91" s="102"/>
      <c r="ADI91" s="102"/>
      <c r="ADJ91" s="103"/>
      <c r="ADK91" s="101"/>
      <c r="ADL91" s="102"/>
      <c r="ADM91" s="102"/>
      <c r="ADN91" s="102"/>
      <c r="ADO91" s="102"/>
      <c r="ADP91" s="102"/>
      <c r="ADQ91" s="102"/>
      <c r="ADR91" s="102"/>
      <c r="ADS91" s="103"/>
      <c r="ADT91" s="101"/>
      <c r="ADU91" s="102"/>
      <c r="ADV91" s="102"/>
      <c r="ADW91" s="102"/>
      <c r="ADX91" s="102"/>
      <c r="ADY91" s="102"/>
      <c r="ADZ91" s="102"/>
      <c r="AEA91" s="102"/>
      <c r="AEB91" s="103"/>
      <c r="AEC91" s="101"/>
      <c r="AED91" s="102"/>
      <c r="AEE91" s="102"/>
      <c r="AEF91" s="102"/>
      <c r="AEG91" s="102"/>
      <c r="AEH91" s="102"/>
      <c r="AEI91" s="102"/>
      <c r="AEJ91" s="102"/>
      <c r="AEK91" s="103"/>
      <c r="AEL91" s="101"/>
      <c r="AEM91" s="102"/>
      <c r="AEN91" s="102"/>
      <c r="AEO91" s="102"/>
      <c r="AEP91" s="102"/>
      <c r="AEQ91" s="102"/>
      <c r="AER91" s="102"/>
      <c r="AES91" s="102"/>
      <c r="AET91" s="103"/>
      <c r="AEU91" s="101"/>
      <c r="AEV91" s="102"/>
      <c r="AEW91" s="102"/>
      <c r="AEX91" s="102"/>
      <c r="AEY91" s="102"/>
      <c r="AEZ91" s="102"/>
      <c r="AFA91" s="102"/>
      <c r="AFB91" s="102"/>
      <c r="AFC91" s="103"/>
      <c r="AFD91" s="101"/>
      <c r="AFE91" s="102"/>
      <c r="AFF91" s="102"/>
      <c r="AFG91" s="102"/>
      <c r="AFH91" s="102"/>
      <c r="AFI91" s="102"/>
      <c r="AFJ91" s="102"/>
      <c r="AFK91" s="102"/>
      <c r="AFL91" s="103"/>
      <c r="AFM91" s="101"/>
      <c r="AFN91" s="102"/>
      <c r="AFO91" s="102"/>
      <c r="AFP91" s="102"/>
      <c r="AFQ91" s="102"/>
      <c r="AFR91" s="102"/>
      <c r="AFS91" s="102"/>
      <c r="AFT91" s="102"/>
      <c r="AFU91" s="103"/>
      <c r="AFV91" s="101"/>
      <c r="AFW91" s="102"/>
      <c r="AFX91" s="102"/>
      <c r="AFY91" s="102"/>
      <c r="AFZ91" s="102"/>
      <c r="AGA91" s="102"/>
      <c r="AGB91" s="102"/>
      <c r="AGC91" s="102"/>
      <c r="AGD91" s="103"/>
      <c r="AGE91" s="101"/>
      <c r="AGF91" s="102"/>
      <c r="AGG91" s="102"/>
      <c r="AGH91" s="102"/>
      <c r="AGI91" s="102"/>
      <c r="AGJ91" s="102"/>
      <c r="AGK91" s="102"/>
      <c r="AGL91" s="102"/>
      <c r="AGM91" s="103"/>
      <c r="AGN91" s="101"/>
      <c r="AGO91" s="102"/>
      <c r="AGP91" s="102"/>
      <c r="AGQ91" s="102"/>
      <c r="AGR91" s="102"/>
      <c r="AGS91" s="102"/>
      <c r="AGT91" s="102"/>
      <c r="AGU91" s="102"/>
      <c r="AGV91" s="103"/>
      <c r="AGW91" s="101"/>
      <c r="AGX91" s="102"/>
      <c r="AGY91" s="102"/>
      <c r="AGZ91" s="102"/>
      <c r="AHA91" s="102"/>
      <c r="AHB91" s="102"/>
      <c r="AHC91" s="102"/>
      <c r="AHD91" s="102"/>
      <c r="AHE91" s="103"/>
      <c r="AHF91" s="101"/>
      <c r="AHG91" s="102"/>
      <c r="AHH91" s="102"/>
      <c r="AHI91" s="102"/>
      <c r="AHJ91" s="102"/>
      <c r="AHK91" s="102"/>
      <c r="AHL91" s="102"/>
      <c r="AHM91" s="102"/>
      <c r="AHN91" s="103"/>
      <c r="AHO91" s="101"/>
      <c r="AHP91" s="102"/>
      <c r="AHQ91" s="102"/>
      <c r="AHR91" s="102"/>
      <c r="AHS91" s="102"/>
      <c r="AHT91" s="102"/>
      <c r="AHU91" s="102"/>
      <c r="AHV91" s="102"/>
      <c r="AHW91" s="103"/>
      <c r="AHX91" s="101"/>
      <c r="AHY91" s="102"/>
      <c r="AHZ91" s="102"/>
      <c r="AIA91" s="102"/>
      <c r="AIB91" s="102"/>
      <c r="AIC91" s="102"/>
      <c r="AID91" s="102"/>
      <c r="AIE91" s="102"/>
      <c r="AIF91" s="103"/>
      <c r="AIG91" s="101"/>
      <c r="AIH91" s="102"/>
      <c r="AII91" s="102"/>
      <c r="AIJ91" s="102"/>
      <c r="AIK91" s="102"/>
      <c r="AIL91" s="102"/>
      <c r="AIM91" s="102"/>
      <c r="AIN91" s="102"/>
      <c r="AIO91" s="103"/>
      <c r="AIP91" s="101"/>
      <c r="AIQ91" s="102"/>
      <c r="AIR91" s="102"/>
      <c r="AIS91" s="102"/>
      <c r="AIT91" s="102"/>
      <c r="AIU91" s="102"/>
      <c r="AIV91" s="102"/>
      <c r="AIW91" s="102"/>
      <c r="AIX91" s="103"/>
      <c r="AIY91" s="101"/>
      <c r="AIZ91" s="102"/>
      <c r="AJA91" s="102"/>
      <c r="AJB91" s="102"/>
      <c r="AJC91" s="102"/>
      <c r="AJD91" s="102"/>
      <c r="AJE91" s="102"/>
      <c r="AJF91" s="102"/>
      <c r="AJG91" s="103"/>
      <c r="AJH91" s="101"/>
      <c r="AJI91" s="102"/>
      <c r="AJJ91" s="102"/>
      <c r="AJK91" s="102"/>
      <c r="AJL91" s="102"/>
      <c r="AJM91" s="102"/>
      <c r="AJN91" s="102"/>
      <c r="AJO91" s="102"/>
      <c r="AJP91" s="103"/>
      <c r="AJQ91" s="101"/>
      <c r="AJR91" s="102"/>
      <c r="AJS91" s="102"/>
      <c r="AJT91" s="102"/>
      <c r="AJU91" s="102"/>
      <c r="AJV91" s="102"/>
      <c r="AJW91" s="102"/>
      <c r="AJX91" s="102"/>
      <c r="AJY91" s="103"/>
      <c r="AJZ91" s="101"/>
      <c r="AKA91" s="102"/>
      <c r="AKB91" s="102"/>
      <c r="AKC91" s="102"/>
      <c r="AKD91" s="102"/>
      <c r="AKE91" s="102"/>
      <c r="AKF91" s="102"/>
      <c r="AKG91" s="102"/>
      <c r="AKH91" s="103"/>
      <c r="AKI91" s="101"/>
      <c r="AKJ91" s="102"/>
      <c r="AKK91" s="102"/>
      <c r="AKL91" s="102"/>
      <c r="AKM91" s="102"/>
      <c r="AKN91" s="102"/>
      <c r="AKO91" s="102"/>
      <c r="AKP91" s="102"/>
      <c r="AKQ91" s="103"/>
      <c r="AKR91" s="101"/>
      <c r="AKS91" s="102"/>
      <c r="AKT91" s="102"/>
      <c r="AKU91" s="102"/>
      <c r="AKV91" s="102"/>
      <c r="AKW91" s="102"/>
      <c r="AKX91" s="102"/>
      <c r="AKY91" s="102"/>
      <c r="AKZ91" s="103"/>
      <c r="ALA91" s="101"/>
      <c r="ALB91" s="102"/>
      <c r="ALC91" s="102"/>
      <c r="ALD91" s="102"/>
      <c r="ALE91" s="102"/>
      <c r="ALF91" s="102"/>
      <c r="ALG91" s="102"/>
      <c r="ALH91" s="102"/>
      <c r="ALI91" s="103"/>
      <c r="ALJ91" s="101"/>
      <c r="ALK91" s="102"/>
      <c r="ALL91" s="102"/>
      <c r="ALM91" s="102"/>
      <c r="ALN91" s="102"/>
      <c r="ALO91" s="102"/>
      <c r="ALP91" s="102"/>
      <c r="ALQ91" s="102"/>
      <c r="ALR91" s="103"/>
      <c r="ALS91" s="101"/>
      <c r="ALT91" s="102"/>
      <c r="ALU91" s="102"/>
      <c r="ALV91" s="102"/>
      <c r="ALW91" s="102"/>
      <c r="ALX91" s="102"/>
      <c r="ALY91" s="102"/>
      <c r="ALZ91" s="102"/>
      <c r="AMA91" s="103"/>
      <c r="AMB91" s="101"/>
      <c r="AMC91" s="102"/>
      <c r="AMD91" s="102"/>
      <c r="AME91" s="102"/>
      <c r="AMF91" s="102"/>
      <c r="AMG91" s="102"/>
      <c r="AMH91" s="102"/>
      <c r="AMI91" s="102"/>
      <c r="AMJ91" s="103"/>
      <c r="AMK91" s="101"/>
      <c r="AML91" s="102"/>
      <c r="AMM91" s="102"/>
      <c r="AMN91" s="102"/>
      <c r="AMO91" s="102"/>
      <c r="AMP91" s="102"/>
      <c r="AMQ91" s="102"/>
      <c r="AMR91" s="102"/>
      <c r="AMS91" s="103"/>
      <c r="AMT91" s="101"/>
      <c r="AMU91" s="102"/>
      <c r="AMV91" s="102"/>
      <c r="AMW91" s="102"/>
      <c r="AMX91" s="102"/>
      <c r="AMY91" s="102"/>
      <c r="AMZ91" s="102"/>
      <c r="ANA91" s="102"/>
      <c r="ANB91" s="103"/>
      <c r="ANC91" s="101"/>
      <c r="AND91" s="102"/>
      <c r="ANE91" s="102"/>
      <c r="ANF91" s="102"/>
      <c r="ANG91" s="102"/>
      <c r="ANH91" s="102"/>
      <c r="ANI91" s="102"/>
      <c r="ANJ91" s="102"/>
      <c r="ANK91" s="103"/>
      <c r="ANL91" s="101"/>
      <c r="ANM91" s="102"/>
      <c r="ANN91" s="102"/>
      <c r="ANO91" s="102"/>
      <c r="ANP91" s="102"/>
      <c r="ANQ91" s="102"/>
      <c r="ANR91" s="102"/>
      <c r="ANS91" s="102"/>
      <c r="ANT91" s="103"/>
      <c r="ANU91" s="101"/>
      <c r="ANV91" s="102"/>
      <c r="ANW91" s="102"/>
      <c r="ANX91" s="102"/>
      <c r="ANY91" s="102"/>
      <c r="ANZ91" s="102"/>
      <c r="AOA91" s="102"/>
      <c r="AOB91" s="102"/>
      <c r="AOC91" s="103"/>
      <c r="AOD91" s="101"/>
      <c r="AOE91" s="102"/>
      <c r="AOF91" s="102"/>
      <c r="AOG91" s="102"/>
      <c r="AOH91" s="102"/>
      <c r="AOI91" s="102"/>
      <c r="AOJ91" s="102"/>
      <c r="AOK91" s="102"/>
      <c r="AOL91" s="103"/>
      <c r="AOM91" s="101"/>
      <c r="AON91" s="102"/>
      <c r="AOO91" s="102"/>
      <c r="AOP91" s="102"/>
      <c r="AOQ91" s="102"/>
      <c r="AOR91" s="102"/>
      <c r="AOS91" s="102"/>
      <c r="AOT91" s="102"/>
      <c r="AOU91" s="103"/>
      <c r="AOV91" s="101"/>
      <c r="AOW91" s="102"/>
      <c r="AOX91" s="102"/>
      <c r="AOY91" s="102"/>
      <c r="AOZ91" s="102"/>
      <c r="APA91" s="102"/>
      <c r="APB91" s="102"/>
      <c r="APC91" s="102"/>
      <c r="APD91" s="103"/>
      <c r="APE91" s="101"/>
      <c r="APF91" s="102"/>
      <c r="APG91" s="102"/>
      <c r="APH91" s="102"/>
      <c r="API91" s="102"/>
      <c r="APJ91" s="102"/>
      <c r="APK91" s="102"/>
      <c r="APL91" s="102"/>
      <c r="APM91" s="103"/>
      <c r="APN91" s="101"/>
      <c r="APO91" s="102"/>
      <c r="APP91" s="102"/>
      <c r="APQ91" s="102"/>
      <c r="APR91" s="102"/>
      <c r="APS91" s="102"/>
      <c r="APT91" s="102"/>
      <c r="APU91" s="102"/>
      <c r="APV91" s="103"/>
      <c r="APW91" s="101"/>
      <c r="APX91" s="102"/>
      <c r="APY91" s="102"/>
      <c r="APZ91" s="102"/>
      <c r="AQA91" s="102"/>
      <c r="AQB91" s="102"/>
      <c r="AQC91" s="102"/>
      <c r="AQD91" s="102"/>
      <c r="AQE91" s="103"/>
      <c r="AQF91" s="101"/>
      <c r="AQG91" s="102"/>
      <c r="AQH91" s="102"/>
      <c r="AQI91" s="102"/>
      <c r="AQJ91" s="102"/>
      <c r="AQK91" s="102"/>
      <c r="AQL91" s="102"/>
      <c r="AQM91" s="102"/>
      <c r="AQN91" s="103"/>
      <c r="AQO91" s="101"/>
      <c r="AQP91" s="102"/>
      <c r="AQQ91" s="102"/>
      <c r="AQR91" s="102"/>
      <c r="AQS91" s="102"/>
      <c r="AQT91" s="102"/>
      <c r="AQU91" s="102"/>
      <c r="AQV91" s="102"/>
      <c r="AQW91" s="103"/>
      <c r="AQX91" s="101"/>
      <c r="AQY91" s="102"/>
      <c r="AQZ91" s="102"/>
      <c r="ARA91" s="102"/>
      <c r="ARB91" s="102"/>
      <c r="ARC91" s="102"/>
      <c r="ARD91" s="102"/>
      <c r="ARE91" s="102"/>
      <c r="ARF91" s="103"/>
      <c r="ARG91" s="101"/>
      <c r="ARH91" s="102"/>
      <c r="ARI91" s="102"/>
      <c r="ARJ91" s="102"/>
      <c r="ARK91" s="102"/>
      <c r="ARL91" s="102"/>
      <c r="ARM91" s="102"/>
      <c r="ARN91" s="102"/>
      <c r="ARO91" s="103"/>
      <c r="ARP91" s="101"/>
      <c r="ARQ91" s="102"/>
      <c r="ARR91" s="102"/>
      <c r="ARS91" s="102"/>
      <c r="ART91" s="102"/>
      <c r="ARU91" s="102"/>
      <c r="ARV91" s="102"/>
      <c r="ARW91" s="102"/>
      <c r="ARX91" s="103"/>
      <c r="ARY91" s="101"/>
      <c r="ARZ91" s="102"/>
      <c r="ASA91" s="102"/>
      <c r="ASB91" s="102"/>
      <c r="ASC91" s="102"/>
      <c r="ASD91" s="102"/>
      <c r="ASE91" s="102"/>
      <c r="ASF91" s="102"/>
      <c r="ASG91" s="103"/>
      <c r="ASH91" s="101"/>
      <c r="ASI91" s="102"/>
      <c r="ASJ91" s="102"/>
      <c r="ASK91" s="102"/>
      <c r="ASL91" s="102"/>
      <c r="ASM91" s="102"/>
      <c r="ASN91" s="102"/>
      <c r="ASO91" s="102"/>
      <c r="ASP91" s="103"/>
      <c r="ASQ91" s="101"/>
      <c r="ASR91" s="102"/>
      <c r="ASS91" s="102"/>
      <c r="AST91" s="102"/>
      <c r="ASU91" s="102"/>
      <c r="ASV91" s="102"/>
      <c r="ASW91" s="102"/>
      <c r="ASX91" s="102"/>
      <c r="ASY91" s="103"/>
      <c r="ASZ91" s="101"/>
      <c r="ATA91" s="102"/>
      <c r="ATB91" s="102"/>
      <c r="ATC91" s="102"/>
      <c r="ATD91" s="102"/>
      <c r="ATE91" s="102"/>
      <c r="ATF91" s="102"/>
      <c r="ATG91" s="102"/>
      <c r="ATH91" s="103"/>
      <c r="ATI91" s="101"/>
      <c r="ATJ91" s="102"/>
      <c r="ATK91" s="102"/>
      <c r="ATL91" s="102"/>
      <c r="ATM91" s="102"/>
      <c r="ATN91" s="102"/>
      <c r="ATO91" s="102"/>
      <c r="ATP91" s="102"/>
      <c r="ATQ91" s="103"/>
      <c r="ATR91" s="101"/>
      <c r="ATS91" s="102"/>
      <c r="ATT91" s="102"/>
      <c r="ATU91" s="102"/>
      <c r="ATV91" s="102"/>
      <c r="ATW91" s="102"/>
      <c r="ATX91" s="102"/>
      <c r="ATY91" s="102"/>
      <c r="ATZ91" s="103"/>
      <c r="AUA91" s="101"/>
      <c r="AUB91" s="102"/>
      <c r="AUC91" s="102"/>
      <c r="AUD91" s="102"/>
      <c r="AUE91" s="102"/>
      <c r="AUF91" s="102"/>
      <c r="AUG91" s="102"/>
      <c r="AUH91" s="102"/>
      <c r="AUI91" s="103"/>
      <c r="AUJ91" s="101"/>
      <c r="AUK91" s="102"/>
      <c r="AUL91" s="102"/>
      <c r="AUM91" s="102"/>
      <c r="AUN91" s="102"/>
      <c r="AUO91" s="102"/>
      <c r="AUP91" s="102"/>
      <c r="AUQ91" s="102"/>
      <c r="AUR91" s="103"/>
      <c r="AUS91" s="101"/>
      <c r="AUT91" s="102"/>
      <c r="AUU91" s="102"/>
      <c r="AUV91" s="102"/>
      <c r="AUW91" s="102"/>
      <c r="AUX91" s="102"/>
      <c r="AUY91" s="102"/>
      <c r="AUZ91" s="102"/>
      <c r="AVA91" s="103"/>
      <c r="AVB91" s="101"/>
      <c r="AVC91" s="102"/>
      <c r="AVD91" s="102"/>
      <c r="AVE91" s="102"/>
      <c r="AVF91" s="102"/>
      <c r="AVG91" s="102"/>
      <c r="AVH91" s="102"/>
      <c r="AVI91" s="102"/>
      <c r="AVJ91" s="103"/>
      <c r="AVK91" s="101"/>
      <c r="AVL91" s="102"/>
      <c r="AVM91" s="102"/>
      <c r="AVN91" s="102"/>
      <c r="AVO91" s="102"/>
      <c r="AVP91" s="102"/>
      <c r="AVQ91" s="102"/>
      <c r="AVR91" s="102"/>
      <c r="AVS91" s="103"/>
      <c r="AVT91" s="101"/>
      <c r="AVU91" s="102"/>
      <c r="AVV91" s="102"/>
      <c r="AVW91" s="102"/>
      <c r="AVX91" s="102"/>
      <c r="AVY91" s="102"/>
      <c r="AVZ91" s="102"/>
      <c r="AWA91" s="102"/>
      <c r="AWB91" s="103"/>
      <c r="AWC91" s="101"/>
      <c r="AWD91" s="102"/>
      <c r="AWE91" s="102"/>
      <c r="AWF91" s="102"/>
      <c r="AWG91" s="102"/>
      <c r="AWH91" s="102"/>
      <c r="AWI91" s="102"/>
      <c r="AWJ91" s="102"/>
      <c r="AWK91" s="103"/>
      <c r="AWL91" s="101"/>
      <c r="AWM91" s="102"/>
      <c r="AWN91" s="102"/>
      <c r="AWO91" s="102"/>
      <c r="AWP91" s="102"/>
      <c r="AWQ91" s="102"/>
      <c r="AWR91" s="102"/>
      <c r="AWS91" s="102"/>
      <c r="AWT91" s="103"/>
      <c r="AWU91" s="101"/>
      <c r="AWV91" s="102"/>
      <c r="AWW91" s="102"/>
      <c r="AWX91" s="102"/>
      <c r="AWY91" s="102"/>
      <c r="AWZ91" s="102"/>
      <c r="AXA91" s="102"/>
      <c r="AXB91" s="102"/>
      <c r="AXC91" s="103"/>
      <c r="AXD91" s="101"/>
      <c r="AXE91" s="102"/>
      <c r="AXF91" s="102"/>
      <c r="AXG91" s="102"/>
      <c r="AXH91" s="102"/>
      <c r="AXI91" s="102"/>
      <c r="AXJ91" s="102"/>
      <c r="AXK91" s="102"/>
      <c r="AXL91" s="103"/>
      <c r="AXM91" s="101"/>
      <c r="AXN91" s="102"/>
      <c r="AXO91" s="102"/>
      <c r="AXP91" s="102"/>
      <c r="AXQ91" s="102"/>
      <c r="AXR91" s="102"/>
      <c r="AXS91" s="102"/>
      <c r="AXT91" s="102"/>
      <c r="AXU91" s="103"/>
      <c r="AXV91" s="101"/>
      <c r="AXW91" s="102"/>
      <c r="AXX91" s="102"/>
      <c r="AXY91" s="102"/>
      <c r="AXZ91" s="102"/>
      <c r="AYA91" s="102"/>
      <c r="AYB91" s="102"/>
      <c r="AYC91" s="102"/>
      <c r="AYD91" s="103"/>
      <c r="AYE91" s="101"/>
      <c r="AYF91" s="102"/>
      <c r="AYG91" s="102"/>
      <c r="AYH91" s="102"/>
      <c r="AYI91" s="102"/>
      <c r="AYJ91" s="102"/>
      <c r="AYK91" s="102"/>
      <c r="AYL91" s="102"/>
      <c r="AYM91" s="103"/>
      <c r="AYN91" s="101"/>
      <c r="AYO91" s="102"/>
      <c r="AYP91" s="102"/>
      <c r="AYQ91" s="102"/>
      <c r="AYR91" s="102"/>
      <c r="AYS91" s="102"/>
      <c r="AYT91" s="102"/>
      <c r="AYU91" s="102"/>
      <c r="AYV91" s="103"/>
      <c r="AYW91" s="101"/>
      <c r="AYX91" s="102"/>
      <c r="AYY91" s="102"/>
      <c r="AYZ91" s="102"/>
      <c r="AZA91" s="102"/>
      <c r="AZB91" s="102"/>
      <c r="AZC91" s="102"/>
      <c r="AZD91" s="102"/>
      <c r="AZE91" s="103"/>
      <c r="AZF91" s="101"/>
      <c r="AZG91" s="102"/>
      <c r="AZH91" s="102"/>
      <c r="AZI91" s="102"/>
      <c r="AZJ91" s="102"/>
      <c r="AZK91" s="102"/>
      <c r="AZL91" s="102"/>
      <c r="AZM91" s="102"/>
      <c r="AZN91" s="103"/>
      <c r="AZO91" s="101"/>
      <c r="AZP91" s="102"/>
      <c r="AZQ91" s="102"/>
      <c r="AZR91" s="102"/>
      <c r="AZS91" s="102"/>
      <c r="AZT91" s="102"/>
      <c r="AZU91" s="102"/>
      <c r="AZV91" s="102"/>
      <c r="AZW91" s="103"/>
      <c r="AZX91" s="101"/>
      <c r="AZY91" s="102"/>
      <c r="AZZ91" s="102"/>
      <c r="BAA91" s="102"/>
      <c r="BAB91" s="102"/>
      <c r="BAC91" s="102"/>
      <c r="BAD91" s="102"/>
      <c r="BAE91" s="102"/>
      <c r="BAF91" s="103"/>
      <c r="BAG91" s="101"/>
      <c r="BAH91" s="102"/>
      <c r="BAI91" s="102"/>
      <c r="BAJ91" s="102"/>
      <c r="BAK91" s="102"/>
      <c r="BAL91" s="102"/>
      <c r="BAM91" s="102"/>
      <c r="BAN91" s="102"/>
      <c r="BAO91" s="103"/>
      <c r="BAP91" s="101"/>
      <c r="BAQ91" s="102"/>
      <c r="BAR91" s="102"/>
      <c r="BAS91" s="102"/>
      <c r="BAT91" s="102"/>
      <c r="BAU91" s="102"/>
      <c r="BAV91" s="102"/>
      <c r="BAW91" s="102"/>
      <c r="BAX91" s="103"/>
      <c r="BAY91" s="101"/>
      <c r="BAZ91" s="102"/>
      <c r="BBA91" s="102"/>
      <c r="BBB91" s="102"/>
      <c r="BBC91" s="102"/>
      <c r="BBD91" s="102"/>
      <c r="BBE91" s="102"/>
      <c r="BBF91" s="102"/>
      <c r="BBG91" s="103"/>
      <c r="BBH91" s="101"/>
      <c r="BBI91" s="102"/>
      <c r="BBJ91" s="102"/>
      <c r="BBK91" s="102"/>
      <c r="BBL91" s="102"/>
      <c r="BBM91" s="102"/>
      <c r="BBN91" s="102"/>
      <c r="BBO91" s="102"/>
      <c r="BBP91" s="103"/>
      <c r="BBQ91" s="101"/>
      <c r="BBR91" s="102"/>
      <c r="BBS91" s="102"/>
      <c r="BBT91" s="102"/>
      <c r="BBU91" s="102"/>
      <c r="BBV91" s="102"/>
      <c r="BBW91" s="102"/>
      <c r="BBX91" s="102"/>
      <c r="BBY91" s="103"/>
      <c r="BBZ91" s="101"/>
      <c r="BCA91" s="102"/>
      <c r="BCB91" s="102"/>
      <c r="BCC91" s="102"/>
      <c r="BCD91" s="102"/>
      <c r="BCE91" s="102"/>
      <c r="BCF91" s="102"/>
      <c r="BCG91" s="102"/>
      <c r="BCH91" s="103"/>
      <c r="BCI91" s="101"/>
      <c r="BCJ91" s="102"/>
      <c r="BCK91" s="102"/>
      <c r="BCL91" s="102"/>
      <c r="BCM91" s="102"/>
      <c r="BCN91" s="102"/>
      <c r="BCO91" s="102"/>
      <c r="BCP91" s="102"/>
      <c r="BCQ91" s="103"/>
      <c r="BCR91" s="101"/>
      <c r="BCS91" s="102"/>
      <c r="BCT91" s="102"/>
      <c r="BCU91" s="102"/>
      <c r="BCV91" s="102"/>
      <c r="BCW91" s="102"/>
      <c r="BCX91" s="102"/>
      <c r="BCY91" s="102"/>
      <c r="BCZ91" s="103"/>
      <c r="BDA91" s="101"/>
      <c r="BDB91" s="102"/>
      <c r="BDC91" s="102"/>
      <c r="BDD91" s="102"/>
      <c r="BDE91" s="102"/>
      <c r="BDF91" s="102"/>
      <c r="BDG91" s="102"/>
      <c r="BDH91" s="102"/>
      <c r="BDI91" s="103"/>
      <c r="BDJ91" s="101"/>
      <c r="BDK91" s="102"/>
      <c r="BDL91" s="102"/>
      <c r="BDM91" s="102"/>
      <c r="BDN91" s="102"/>
      <c r="BDO91" s="102"/>
      <c r="BDP91" s="102"/>
      <c r="BDQ91" s="102"/>
      <c r="BDR91" s="103"/>
      <c r="BDS91" s="101"/>
      <c r="BDT91" s="102"/>
      <c r="BDU91" s="102"/>
      <c r="BDV91" s="102"/>
      <c r="BDW91" s="102"/>
      <c r="BDX91" s="102"/>
      <c r="BDY91" s="102"/>
      <c r="BDZ91" s="102"/>
      <c r="BEA91" s="103"/>
      <c r="BEB91" s="101"/>
      <c r="BEC91" s="102"/>
      <c r="BED91" s="102"/>
      <c r="BEE91" s="102"/>
      <c r="BEF91" s="102"/>
      <c r="BEG91" s="102"/>
      <c r="BEH91" s="102"/>
      <c r="BEI91" s="102"/>
      <c r="BEJ91" s="103"/>
      <c r="BEK91" s="101"/>
      <c r="BEL91" s="102"/>
      <c r="BEM91" s="102"/>
      <c r="BEN91" s="102"/>
      <c r="BEO91" s="102"/>
      <c r="BEP91" s="102"/>
      <c r="BEQ91" s="102"/>
      <c r="BER91" s="102"/>
      <c r="BES91" s="103"/>
      <c r="BET91" s="101"/>
      <c r="BEU91" s="102"/>
      <c r="BEV91" s="102"/>
      <c r="BEW91" s="102"/>
      <c r="BEX91" s="102"/>
      <c r="BEY91" s="102"/>
      <c r="BEZ91" s="102"/>
      <c r="BFA91" s="102"/>
      <c r="BFB91" s="103"/>
      <c r="BFC91" s="101"/>
      <c r="BFD91" s="102"/>
      <c r="BFE91" s="102"/>
      <c r="BFF91" s="102"/>
      <c r="BFG91" s="102"/>
      <c r="BFH91" s="102"/>
      <c r="BFI91" s="102"/>
      <c r="BFJ91" s="102"/>
      <c r="BFK91" s="103"/>
      <c r="BFL91" s="101"/>
      <c r="BFM91" s="102"/>
      <c r="BFN91" s="102"/>
      <c r="BFO91" s="102"/>
      <c r="BFP91" s="102"/>
      <c r="BFQ91" s="102"/>
      <c r="BFR91" s="102"/>
      <c r="BFS91" s="102"/>
      <c r="BFT91" s="103"/>
      <c r="BFU91" s="101"/>
      <c r="BFV91" s="102"/>
      <c r="BFW91" s="102"/>
      <c r="BFX91" s="102"/>
      <c r="BFY91" s="102"/>
      <c r="BFZ91" s="102"/>
      <c r="BGA91" s="102"/>
      <c r="BGB91" s="102"/>
      <c r="BGC91" s="103"/>
      <c r="BGD91" s="101"/>
      <c r="BGE91" s="102"/>
      <c r="BGF91" s="102"/>
      <c r="BGG91" s="102"/>
      <c r="BGH91" s="102"/>
      <c r="BGI91" s="102"/>
      <c r="BGJ91" s="102"/>
      <c r="BGK91" s="102"/>
      <c r="BGL91" s="103"/>
      <c r="BGM91" s="101"/>
      <c r="BGN91" s="102"/>
      <c r="BGO91" s="102"/>
      <c r="BGP91" s="102"/>
      <c r="BGQ91" s="102"/>
      <c r="BGR91" s="102"/>
      <c r="BGS91" s="102"/>
      <c r="BGT91" s="102"/>
      <c r="BGU91" s="103"/>
      <c r="BGV91" s="101"/>
      <c r="BGW91" s="102"/>
      <c r="BGX91" s="102"/>
      <c r="BGY91" s="102"/>
      <c r="BGZ91" s="102"/>
      <c r="BHA91" s="102"/>
      <c r="BHB91" s="102"/>
      <c r="BHC91" s="102"/>
      <c r="BHD91" s="103"/>
      <c r="BHE91" s="101"/>
      <c r="BHF91" s="102"/>
      <c r="BHG91" s="102"/>
      <c r="BHH91" s="102"/>
      <c r="BHI91" s="102"/>
      <c r="BHJ91" s="102"/>
      <c r="BHK91" s="102"/>
      <c r="BHL91" s="102"/>
      <c r="BHM91" s="103"/>
      <c r="BHN91" s="101"/>
      <c r="BHO91" s="102"/>
      <c r="BHP91" s="102"/>
      <c r="BHQ91" s="102"/>
      <c r="BHR91" s="102"/>
      <c r="BHS91" s="102"/>
      <c r="BHT91" s="102"/>
      <c r="BHU91" s="102"/>
      <c r="BHV91" s="103"/>
      <c r="BHW91" s="101"/>
      <c r="BHX91" s="102"/>
      <c r="BHY91" s="102"/>
      <c r="BHZ91" s="102"/>
      <c r="BIA91" s="102"/>
      <c r="BIB91" s="102"/>
      <c r="BIC91" s="102"/>
      <c r="BID91" s="102"/>
      <c r="BIE91" s="103"/>
      <c r="BIF91" s="101"/>
      <c r="BIG91" s="102"/>
      <c r="BIH91" s="102"/>
      <c r="BII91" s="102"/>
      <c r="BIJ91" s="102"/>
      <c r="BIK91" s="102"/>
      <c r="BIL91" s="102"/>
      <c r="BIM91" s="102"/>
      <c r="BIN91" s="103"/>
      <c r="BIO91" s="101"/>
      <c r="BIP91" s="102"/>
      <c r="BIQ91" s="102"/>
      <c r="BIR91" s="102"/>
      <c r="BIS91" s="102"/>
      <c r="BIT91" s="102"/>
      <c r="BIU91" s="102"/>
      <c r="BIV91" s="102"/>
      <c r="BIW91" s="103"/>
      <c r="BIX91" s="101"/>
      <c r="BIY91" s="102"/>
      <c r="BIZ91" s="102"/>
      <c r="BJA91" s="102"/>
      <c r="BJB91" s="102"/>
      <c r="BJC91" s="102"/>
      <c r="BJD91" s="102"/>
      <c r="BJE91" s="102"/>
      <c r="BJF91" s="103"/>
      <c r="BJG91" s="101"/>
      <c r="BJH91" s="102"/>
      <c r="BJI91" s="102"/>
      <c r="BJJ91" s="102"/>
      <c r="BJK91" s="102"/>
      <c r="BJL91" s="102"/>
      <c r="BJM91" s="102"/>
      <c r="BJN91" s="102"/>
      <c r="BJO91" s="103"/>
      <c r="BJP91" s="101"/>
      <c r="BJQ91" s="102"/>
      <c r="BJR91" s="102"/>
      <c r="BJS91" s="102"/>
      <c r="BJT91" s="102"/>
      <c r="BJU91" s="102"/>
      <c r="BJV91" s="102"/>
      <c r="BJW91" s="102"/>
      <c r="BJX91" s="103"/>
      <c r="BJY91" s="101"/>
      <c r="BJZ91" s="102"/>
      <c r="BKA91" s="102"/>
      <c r="BKB91" s="102"/>
      <c r="BKC91" s="102"/>
      <c r="BKD91" s="102"/>
      <c r="BKE91" s="102"/>
      <c r="BKF91" s="102"/>
      <c r="BKG91" s="103"/>
      <c r="BKH91" s="101"/>
      <c r="BKI91" s="102"/>
      <c r="BKJ91" s="102"/>
      <c r="BKK91" s="102"/>
      <c r="BKL91" s="102"/>
      <c r="BKM91" s="102"/>
      <c r="BKN91" s="102"/>
      <c r="BKO91" s="102"/>
      <c r="BKP91" s="103"/>
      <c r="BKQ91" s="101"/>
      <c r="BKR91" s="102"/>
      <c r="BKS91" s="102"/>
      <c r="BKT91" s="102"/>
      <c r="BKU91" s="102"/>
      <c r="BKV91" s="102"/>
      <c r="BKW91" s="102"/>
      <c r="BKX91" s="102"/>
      <c r="BKY91" s="103"/>
      <c r="BKZ91" s="101"/>
      <c r="BLA91" s="102"/>
      <c r="BLB91" s="102"/>
      <c r="BLC91" s="102"/>
      <c r="BLD91" s="102"/>
      <c r="BLE91" s="102"/>
      <c r="BLF91" s="102"/>
      <c r="BLG91" s="102"/>
      <c r="BLH91" s="103"/>
      <c r="BLI91" s="101"/>
      <c r="BLJ91" s="102"/>
      <c r="BLK91" s="102"/>
      <c r="BLL91" s="102"/>
      <c r="BLM91" s="102"/>
      <c r="BLN91" s="102"/>
      <c r="BLO91" s="102"/>
      <c r="BLP91" s="102"/>
      <c r="BLQ91" s="103"/>
      <c r="BLR91" s="101"/>
      <c r="BLS91" s="102"/>
      <c r="BLT91" s="102"/>
      <c r="BLU91" s="102"/>
      <c r="BLV91" s="102"/>
      <c r="BLW91" s="102"/>
      <c r="BLX91" s="102"/>
      <c r="BLY91" s="102"/>
      <c r="BLZ91" s="103"/>
      <c r="BMA91" s="101"/>
      <c r="BMB91" s="102"/>
      <c r="BMC91" s="102"/>
      <c r="BMD91" s="102"/>
      <c r="BME91" s="102"/>
      <c r="BMF91" s="102"/>
      <c r="BMG91" s="102"/>
      <c r="BMH91" s="102"/>
      <c r="BMI91" s="103"/>
      <c r="BMJ91" s="101"/>
      <c r="BMK91" s="102"/>
      <c r="BML91" s="102"/>
      <c r="BMM91" s="102"/>
      <c r="BMN91" s="102"/>
      <c r="BMO91" s="102"/>
      <c r="BMP91" s="102"/>
      <c r="BMQ91" s="102"/>
      <c r="BMR91" s="103"/>
      <c r="BMS91" s="101"/>
      <c r="BMT91" s="102"/>
      <c r="BMU91" s="102"/>
      <c r="BMV91" s="102"/>
      <c r="BMW91" s="102"/>
      <c r="BMX91" s="102"/>
      <c r="BMY91" s="102"/>
      <c r="BMZ91" s="102"/>
      <c r="BNA91" s="103"/>
      <c r="BNB91" s="101"/>
      <c r="BNC91" s="102"/>
      <c r="BND91" s="102"/>
      <c r="BNE91" s="102"/>
      <c r="BNF91" s="102"/>
      <c r="BNG91" s="102"/>
      <c r="BNH91" s="102"/>
      <c r="BNI91" s="102"/>
      <c r="BNJ91" s="103"/>
      <c r="BNK91" s="101"/>
      <c r="BNL91" s="102"/>
      <c r="BNM91" s="102"/>
      <c r="BNN91" s="102"/>
      <c r="BNO91" s="102"/>
      <c r="BNP91" s="102"/>
      <c r="BNQ91" s="102"/>
      <c r="BNR91" s="102"/>
      <c r="BNS91" s="103"/>
      <c r="BNT91" s="101"/>
      <c r="BNU91" s="102"/>
      <c r="BNV91" s="102"/>
      <c r="BNW91" s="102"/>
      <c r="BNX91" s="102"/>
      <c r="BNY91" s="102"/>
      <c r="BNZ91" s="102"/>
      <c r="BOA91" s="102"/>
      <c r="BOB91" s="103"/>
      <c r="BOC91" s="101"/>
      <c r="BOD91" s="102"/>
      <c r="BOE91" s="102"/>
      <c r="BOF91" s="102"/>
      <c r="BOG91" s="102"/>
      <c r="BOH91" s="102"/>
      <c r="BOI91" s="102"/>
      <c r="BOJ91" s="102"/>
      <c r="BOK91" s="103"/>
      <c r="BOL91" s="101"/>
      <c r="BOM91" s="102"/>
      <c r="BON91" s="102"/>
      <c r="BOO91" s="102"/>
      <c r="BOP91" s="102"/>
      <c r="BOQ91" s="102"/>
      <c r="BOR91" s="102"/>
      <c r="BOS91" s="102"/>
      <c r="BOT91" s="103"/>
      <c r="BOU91" s="101"/>
      <c r="BOV91" s="102"/>
      <c r="BOW91" s="102"/>
      <c r="BOX91" s="102"/>
      <c r="BOY91" s="102"/>
      <c r="BOZ91" s="102"/>
      <c r="BPA91" s="102"/>
      <c r="BPB91" s="102"/>
      <c r="BPC91" s="103"/>
      <c r="BPD91" s="101"/>
      <c r="BPE91" s="102"/>
      <c r="BPF91" s="102"/>
      <c r="BPG91" s="102"/>
      <c r="BPH91" s="102"/>
      <c r="BPI91" s="102"/>
      <c r="BPJ91" s="102"/>
      <c r="BPK91" s="102"/>
      <c r="BPL91" s="103"/>
      <c r="BPM91" s="101"/>
      <c r="BPN91" s="102"/>
      <c r="BPO91" s="102"/>
      <c r="BPP91" s="102"/>
      <c r="BPQ91" s="102"/>
      <c r="BPR91" s="102"/>
      <c r="BPS91" s="102"/>
      <c r="BPT91" s="102"/>
      <c r="BPU91" s="103"/>
      <c r="BPV91" s="101"/>
      <c r="BPW91" s="102"/>
      <c r="BPX91" s="102"/>
      <c r="BPY91" s="102"/>
      <c r="BPZ91" s="102"/>
      <c r="BQA91" s="102"/>
      <c r="BQB91" s="102"/>
      <c r="BQC91" s="102"/>
      <c r="BQD91" s="103"/>
      <c r="BQE91" s="101"/>
      <c r="BQF91" s="102"/>
      <c r="BQG91" s="102"/>
      <c r="BQH91" s="102"/>
      <c r="BQI91" s="102"/>
      <c r="BQJ91" s="102"/>
      <c r="BQK91" s="102"/>
      <c r="BQL91" s="102"/>
      <c r="BQM91" s="103"/>
      <c r="BQN91" s="101"/>
      <c r="BQO91" s="102"/>
      <c r="BQP91" s="102"/>
      <c r="BQQ91" s="102"/>
      <c r="BQR91" s="102"/>
      <c r="BQS91" s="102"/>
      <c r="BQT91" s="102"/>
      <c r="BQU91" s="102"/>
      <c r="BQV91" s="103"/>
      <c r="BQW91" s="101"/>
      <c r="BQX91" s="102"/>
      <c r="BQY91" s="102"/>
      <c r="BQZ91" s="102"/>
      <c r="BRA91" s="102"/>
      <c r="BRB91" s="102"/>
      <c r="BRC91" s="102"/>
      <c r="BRD91" s="102"/>
      <c r="BRE91" s="103"/>
      <c r="BRF91" s="101"/>
      <c r="BRG91" s="102"/>
      <c r="BRH91" s="102"/>
      <c r="BRI91" s="102"/>
      <c r="BRJ91" s="102"/>
      <c r="BRK91" s="102"/>
      <c r="BRL91" s="102"/>
      <c r="BRM91" s="102"/>
      <c r="BRN91" s="103"/>
      <c r="BRO91" s="101"/>
      <c r="BRP91" s="102"/>
      <c r="BRQ91" s="102"/>
      <c r="BRR91" s="102"/>
      <c r="BRS91" s="102"/>
      <c r="BRT91" s="102"/>
      <c r="BRU91" s="102"/>
      <c r="BRV91" s="102"/>
      <c r="BRW91" s="103"/>
      <c r="BRX91" s="101"/>
      <c r="BRY91" s="102"/>
      <c r="BRZ91" s="102"/>
      <c r="BSA91" s="102"/>
      <c r="BSB91" s="102"/>
      <c r="BSC91" s="102"/>
      <c r="BSD91" s="102"/>
      <c r="BSE91" s="102"/>
      <c r="BSF91" s="103"/>
      <c r="BSG91" s="101"/>
      <c r="BSH91" s="102"/>
      <c r="BSI91" s="102"/>
      <c r="BSJ91" s="102"/>
      <c r="BSK91" s="102"/>
      <c r="BSL91" s="102"/>
      <c r="BSM91" s="102"/>
      <c r="BSN91" s="102"/>
      <c r="BSO91" s="103"/>
      <c r="BSP91" s="101"/>
      <c r="BSQ91" s="102"/>
      <c r="BSR91" s="102"/>
      <c r="BSS91" s="102"/>
      <c r="BST91" s="102"/>
      <c r="BSU91" s="102"/>
      <c r="BSV91" s="102"/>
      <c r="BSW91" s="102"/>
      <c r="BSX91" s="103"/>
      <c r="BSY91" s="101"/>
      <c r="BSZ91" s="102"/>
      <c r="BTA91" s="102"/>
      <c r="BTB91" s="102"/>
      <c r="BTC91" s="102"/>
      <c r="BTD91" s="102"/>
      <c r="BTE91" s="102"/>
      <c r="BTF91" s="102"/>
      <c r="BTG91" s="103"/>
      <c r="BTH91" s="101"/>
      <c r="BTI91" s="102"/>
      <c r="BTJ91" s="102"/>
      <c r="BTK91" s="102"/>
      <c r="BTL91" s="102"/>
      <c r="BTM91" s="102"/>
      <c r="BTN91" s="102"/>
      <c r="BTO91" s="102"/>
      <c r="BTP91" s="103"/>
      <c r="BTQ91" s="101"/>
      <c r="BTR91" s="102"/>
      <c r="BTS91" s="102"/>
      <c r="BTT91" s="102"/>
      <c r="BTU91" s="102"/>
      <c r="BTV91" s="102"/>
      <c r="BTW91" s="102"/>
      <c r="BTX91" s="102"/>
      <c r="BTY91" s="103"/>
      <c r="BTZ91" s="101"/>
      <c r="BUA91" s="102"/>
      <c r="BUB91" s="102"/>
      <c r="BUC91" s="102"/>
      <c r="BUD91" s="102"/>
      <c r="BUE91" s="102"/>
      <c r="BUF91" s="102"/>
      <c r="BUG91" s="102"/>
      <c r="BUH91" s="103"/>
      <c r="BUI91" s="101"/>
      <c r="BUJ91" s="102"/>
      <c r="BUK91" s="102"/>
      <c r="BUL91" s="102"/>
      <c r="BUM91" s="102"/>
      <c r="BUN91" s="102"/>
      <c r="BUO91" s="102"/>
      <c r="BUP91" s="102"/>
      <c r="BUQ91" s="103"/>
      <c r="BUR91" s="101"/>
      <c r="BUS91" s="102"/>
      <c r="BUT91" s="102"/>
      <c r="BUU91" s="102"/>
      <c r="BUV91" s="102"/>
      <c r="BUW91" s="102"/>
      <c r="BUX91" s="102"/>
      <c r="BUY91" s="102"/>
      <c r="BUZ91" s="103"/>
      <c r="BVA91" s="101"/>
      <c r="BVB91" s="102"/>
      <c r="BVC91" s="102"/>
      <c r="BVD91" s="102"/>
      <c r="BVE91" s="102"/>
      <c r="BVF91" s="102"/>
      <c r="BVG91" s="102"/>
      <c r="BVH91" s="102"/>
      <c r="BVI91" s="103"/>
      <c r="BVJ91" s="101"/>
      <c r="BVK91" s="102"/>
      <c r="BVL91" s="102"/>
      <c r="BVM91" s="102"/>
      <c r="BVN91" s="102"/>
      <c r="BVO91" s="102"/>
      <c r="BVP91" s="102"/>
      <c r="BVQ91" s="102"/>
      <c r="BVR91" s="103"/>
      <c r="BVS91" s="101"/>
      <c r="BVT91" s="102"/>
      <c r="BVU91" s="102"/>
      <c r="BVV91" s="102"/>
      <c r="BVW91" s="102"/>
      <c r="BVX91" s="102"/>
      <c r="BVY91" s="102"/>
      <c r="BVZ91" s="102"/>
      <c r="BWA91" s="103"/>
      <c r="BWB91" s="101"/>
      <c r="BWC91" s="102"/>
      <c r="BWD91" s="102"/>
      <c r="BWE91" s="102"/>
      <c r="BWF91" s="102"/>
      <c r="BWG91" s="102"/>
      <c r="BWH91" s="102"/>
      <c r="BWI91" s="102"/>
      <c r="BWJ91" s="103"/>
      <c r="BWK91" s="101"/>
      <c r="BWL91" s="102"/>
      <c r="BWM91" s="102"/>
      <c r="BWN91" s="102"/>
      <c r="BWO91" s="102"/>
      <c r="BWP91" s="102"/>
      <c r="BWQ91" s="102"/>
      <c r="BWR91" s="102"/>
      <c r="BWS91" s="103"/>
      <c r="BWT91" s="101"/>
      <c r="BWU91" s="102"/>
      <c r="BWV91" s="102"/>
      <c r="BWW91" s="102"/>
      <c r="BWX91" s="102"/>
      <c r="BWY91" s="102"/>
      <c r="BWZ91" s="102"/>
      <c r="BXA91" s="102"/>
      <c r="BXB91" s="103"/>
      <c r="BXC91" s="101"/>
      <c r="BXD91" s="102"/>
      <c r="BXE91" s="102"/>
      <c r="BXF91" s="102"/>
      <c r="BXG91" s="102"/>
      <c r="BXH91" s="102"/>
      <c r="BXI91" s="102"/>
      <c r="BXJ91" s="102"/>
      <c r="BXK91" s="103"/>
      <c r="BXL91" s="101"/>
      <c r="BXM91" s="102"/>
      <c r="BXN91" s="102"/>
      <c r="BXO91" s="102"/>
      <c r="BXP91" s="102"/>
      <c r="BXQ91" s="102"/>
      <c r="BXR91" s="102"/>
      <c r="BXS91" s="102"/>
      <c r="BXT91" s="103"/>
      <c r="BXU91" s="101"/>
      <c r="BXV91" s="102"/>
      <c r="BXW91" s="102"/>
      <c r="BXX91" s="102"/>
      <c r="BXY91" s="102"/>
      <c r="BXZ91" s="102"/>
      <c r="BYA91" s="102"/>
      <c r="BYB91" s="102"/>
      <c r="BYC91" s="103"/>
      <c r="BYD91" s="101"/>
      <c r="BYE91" s="102"/>
      <c r="BYF91" s="102"/>
      <c r="BYG91" s="102"/>
      <c r="BYH91" s="102"/>
      <c r="BYI91" s="102"/>
      <c r="BYJ91" s="102"/>
      <c r="BYK91" s="102"/>
      <c r="BYL91" s="103"/>
      <c r="BYM91" s="101"/>
      <c r="BYN91" s="102"/>
      <c r="BYO91" s="102"/>
      <c r="BYP91" s="102"/>
      <c r="BYQ91" s="102"/>
      <c r="BYR91" s="102"/>
      <c r="BYS91" s="102"/>
      <c r="BYT91" s="102"/>
      <c r="BYU91" s="103"/>
      <c r="BYV91" s="101"/>
      <c r="BYW91" s="102"/>
      <c r="BYX91" s="102"/>
      <c r="BYY91" s="102"/>
      <c r="BYZ91" s="102"/>
      <c r="BZA91" s="102"/>
      <c r="BZB91" s="102"/>
      <c r="BZC91" s="102"/>
      <c r="BZD91" s="103"/>
      <c r="BZE91" s="101"/>
      <c r="BZF91" s="102"/>
      <c r="BZG91" s="102"/>
      <c r="BZH91" s="102"/>
      <c r="BZI91" s="102"/>
      <c r="BZJ91" s="102"/>
      <c r="BZK91" s="102"/>
      <c r="BZL91" s="102"/>
      <c r="BZM91" s="103"/>
      <c r="BZN91" s="101"/>
      <c r="BZO91" s="102"/>
      <c r="BZP91" s="102"/>
      <c r="BZQ91" s="102"/>
      <c r="BZR91" s="102"/>
      <c r="BZS91" s="102"/>
      <c r="BZT91" s="102"/>
      <c r="BZU91" s="102"/>
      <c r="BZV91" s="103"/>
      <c r="BZW91" s="101"/>
      <c r="BZX91" s="102"/>
      <c r="BZY91" s="102"/>
      <c r="BZZ91" s="102"/>
      <c r="CAA91" s="102"/>
      <c r="CAB91" s="102"/>
      <c r="CAC91" s="102"/>
      <c r="CAD91" s="102"/>
      <c r="CAE91" s="103"/>
      <c r="CAF91" s="101"/>
      <c r="CAG91" s="102"/>
      <c r="CAH91" s="102"/>
      <c r="CAI91" s="102"/>
      <c r="CAJ91" s="102"/>
      <c r="CAK91" s="102"/>
      <c r="CAL91" s="102"/>
      <c r="CAM91" s="102"/>
      <c r="CAN91" s="103"/>
      <c r="CAO91" s="101"/>
      <c r="CAP91" s="102"/>
      <c r="CAQ91" s="102"/>
      <c r="CAR91" s="102"/>
      <c r="CAS91" s="102"/>
      <c r="CAT91" s="102"/>
      <c r="CAU91" s="102"/>
      <c r="CAV91" s="102"/>
      <c r="CAW91" s="103"/>
      <c r="CAX91" s="101"/>
      <c r="CAY91" s="102"/>
      <c r="CAZ91" s="102"/>
      <c r="CBA91" s="102"/>
      <c r="CBB91" s="102"/>
      <c r="CBC91" s="102"/>
      <c r="CBD91" s="102"/>
      <c r="CBE91" s="102"/>
      <c r="CBF91" s="103"/>
      <c r="CBG91" s="101"/>
      <c r="CBH91" s="102"/>
      <c r="CBI91" s="102"/>
      <c r="CBJ91" s="102"/>
      <c r="CBK91" s="102"/>
      <c r="CBL91" s="102"/>
      <c r="CBM91" s="102"/>
      <c r="CBN91" s="102"/>
      <c r="CBO91" s="103"/>
      <c r="CBP91" s="101"/>
      <c r="CBQ91" s="102"/>
      <c r="CBR91" s="102"/>
      <c r="CBS91" s="102"/>
      <c r="CBT91" s="102"/>
      <c r="CBU91" s="102"/>
      <c r="CBV91" s="102"/>
      <c r="CBW91" s="102"/>
      <c r="CBX91" s="103"/>
      <c r="CBY91" s="101"/>
      <c r="CBZ91" s="102"/>
      <c r="CCA91" s="102"/>
      <c r="CCB91" s="102"/>
      <c r="CCC91" s="102"/>
      <c r="CCD91" s="102"/>
      <c r="CCE91" s="102"/>
      <c r="CCF91" s="102"/>
      <c r="CCG91" s="103"/>
      <c r="CCH91" s="101"/>
      <c r="CCI91" s="102"/>
      <c r="CCJ91" s="102"/>
      <c r="CCK91" s="102"/>
      <c r="CCL91" s="102"/>
      <c r="CCM91" s="102"/>
      <c r="CCN91" s="102"/>
      <c r="CCO91" s="102"/>
      <c r="CCP91" s="103"/>
      <c r="CCQ91" s="101"/>
      <c r="CCR91" s="102"/>
      <c r="CCS91" s="102"/>
      <c r="CCT91" s="102"/>
      <c r="CCU91" s="102"/>
      <c r="CCV91" s="102"/>
      <c r="CCW91" s="102"/>
      <c r="CCX91" s="102"/>
      <c r="CCY91" s="103"/>
      <c r="CCZ91" s="101"/>
      <c r="CDA91" s="102"/>
      <c r="CDB91" s="102"/>
      <c r="CDC91" s="102"/>
      <c r="CDD91" s="102"/>
      <c r="CDE91" s="102"/>
      <c r="CDF91" s="102"/>
      <c r="CDG91" s="102"/>
      <c r="CDH91" s="103"/>
      <c r="CDI91" s="101"/>
      <c r="CDJ91" s="102"/>
      <c r="CDK91" s="102"/>
      <c r="CDL91" s="102"/>
      <c r="CDM91" s="102"/>
      <c r="CDN91" s="102"/>
      <c r="CDO91" s="102"/>
      <c r="CDP91" s="102"/>
      <c r="CDQ91" s="103"/>
      <c r="CDR91" s="101"/>
      <c r="CDS91" s="102"/>
      <c r="CDT91" s="102"/>
      <c r="CDU91" s="102"/>
      <c r="CDV91" s="102"/>
      <c r="CDW91" s="102"/>
      <c r="CDX91" s="102"/>
      <c r="CDY91" s="102"/>
      <c r="CDZ91" s="103"/>
      <c r="CEA91" s="101"/>
      <c r="CEB91" s="102"/>
      <c r="CEC91" s="102"/>
      <c r="CED91" s="102"/>
      <c r="CEE91" s="102"/>
      <c r="CEF91" s="102"/>
      <c r="CEG91" s="102"/>
      <c r="CEH91" s="102"/>
      <c r="CEI91" s="103"/>
      <c r="CEJ91" s="101"/>
      <c r="CEK91" s="102"/>
      <c r="CEL91" s="102"/>
      <c r="CEM91" s="102"/>
      <c r="CEN91" s="102"/>
      <c r="CEO91" s="102"/>
      <c r="CEP91" s="102"/>
      <c r="CEQ91" s="102"/>
      <c r="CER91" s="103"/>
      <c r="CES91" s="101"/>
      <c r="CET91" s="102"/>
      <c r="CEU91" s="102"/>
      <c r="CEV91" s="102"/>
      <c r="CEW91" s="102"/>
      <c r="CEX91" s="102"/>
      <c r="CEY91" s="102"/>
      <c r="CEZ91" s="102"/>
      <c r="CFA91" s="103"/>
      <c r="CFB91" s="101"/>
      <c r="CFC91" s="102"/>
      <c r="CFD91" s="102"/>
      <c r="CFE91" s="102"/>
      <c r="CFF91" s="102"/>
      <c r="CFG91" s="102"/>
      <c r="CFH91" s="102"/>
      <c r="CFI91" s="102"/>
      <c r="CFJ91" s="103"/>
      <c r="CFK91" s="101"/>
      <c r="CFL91" s="102"/>
      <c r="CFM91" s="102"/>
      <c r="CFN91" s="102"/>
      <c r="CFO91" s="102"/>
      <c r="CFP91" s="102"/>
      <c r="CFQ91" s="102"/>
      <c r="CFR91" s="102"/>
      <c r="CFS91" s="103"/>
      <c r="CFT91" s="101"/>
      <c r="CFU91" s="102"/>
      <c r="CFV91" s="102"/>
      <c r="CFW91" s="102"/>
      <c r="CFX91" s="102"/>
      <c r="CFY91" s="102"/>
      <c r="CFZ91" s="102"/>
      <c r="CGA91" s="102"/>
      <c r="CGB91" s="103"/>
      <c r="CGC91" s="101"/>
      <c r="CGD91" s="102"/>
      <c r="CGE91" s="102"/>
      <c r="CGF91" s="102"/>
      <c r="CGG91" s="102"/>
      <c r="CGH91" s="102"/>
      <c r="CGI91" s="102"/>
      <c r="CGJ91" s="102"/>
      <c r="CGK91" s="103"/>
      <c r="CGL91" s="101"/>
      <c r="CGM91" s="102"/>
      <c r="CGN91" s="102"/>
      <c r="CGO91" s="102"/>
      <c r="CGP91" s="102"/>
      <c r="CGQ91" s="102"/>
      <c r="CGR91" s="102"/>
      <c r="CGS91" s="102"/>
      <c r="CGT91" s="103"/>
      <c r="CGU91" s="101"/>
      <c r="CGV91" s="102"/>
      <c r="CGW91" s="102"/>
      <c r="CGX91" s="102"/>
      <c r="CGY91" s="102"/>
      <c r="CGZ91" s="102"/>
      <c r="CHA91" s="102"/>
      <c r="CHB91" s="102"/>
      <c r="CHC91" s="103"/>
      <c r="CHD91" s="101"/>
      <c r="CHE91" s="102"/>
      <c r="CHF91" s="102"/>
      <c r="CHG91" s="102"/>
      <c r="CHH91" s="102"/>
      <c r="CHI91" s="102"/>
      <c r="CHJ91" s="102"/>
      <c r="CHK91" s="102"/>
      <c r="CHL91" s="103"/>
      <c r="CHM91" s="101"/>
      <c r="CHN91" s="102"/>
      <c r="CHO91" s="102"/>
      <c r="CHP91" s="102"/>
      <c r="CHQ91" s="102"/>
      <c r="CHR91" s="102"/>
      <c r="CHS91" s="102"/>
      <c r="CHT91" s="102"/>
      <c r="CHU91" s="103"/>
      <c r="CHV91" s="101"/>
      <c r="CHW91" s="102"/>
      <c r="CHX91" s="102"/>
      <c r="CHY91" s="102"/>
      <c r="CHZ91" s="102"/>
      <c r="CIA91" s="102"/>
      <c r="CIB91" s="102"/>
      <c r="CIC91" s="102"/>
      <c r="CID91" s="103"/>
      <c r="CIE91" s="101"/>
      <c r="CIF91" s="102"/>
      <c r="CIG91" s="102"/>
      <c r="CIH91" s="102"/>
      <c r="CII91" s="102"/>
      <c r="CIJ91" s="102"/>
      <c r="CIK91" s="102"/>
      <c r="CIL91" s="102"/>
      <c r="CIM91" s="103"/>
      <c r="CIN91" s="101"/>
      <c r="CIO91" s="102"/>
      <c r="CIP91" s="102"/>
      <c r="CIQ91" s="102"/>
      <c r="CIR91" s="102"/>
      <c r="CIS91" s="102"/>
      <c r="CIT91" s="102"/>
      <c r="CIU91" s="102"/>
      <c r="CIV91" s="103"/>
      <c r="CIW91" s="101"/>
      <c r="CIX91" s="102"/>
      <c r="CIY91" s="102"/>
      <c r="CIZ91" s="102"/>
      <c r="CJA91" s="102"/>
      <c r="CJB91" s="102"/>
      <c r="CJC91" s="102"/>
      <c r="CJD91" s="102"/>
      <c r="CJE91" s="103"/>
      <c r="CJF91" s="101"/>
      <c r="CJG91" s="102"/>
      <c r="CJH91" s="102"/>
      <c r="CJI91" s="102"/>
      <c r="CJJ91" s="102"/>
      <c r="CJK91" s="102"/>
      <c r="CJL91" s="102"/>
      <c r="CJM91" s="102"/>
      <c r="CJN91" s="103"/>
      <c r="CJO91" s="101"/>
      <c r="CJP91" s="102"/>
      <c r="CJQ91" s="102"/>
      <c r="CJR91" s="102"/>
      <c r="CJS91" s="102"/>
      <c r="CJT91" s="102"/>
      <c r="CJU91" s="102"/>
      <c r="CJV91" s="102"/>
      <c r="CJW91" s="103"/>
      <c r="CJX91" s="101"/>
      <c r="CJY91" s="102"/>
      <c r="CJZ91" s="102"/>
      <c r="CKA91" s="102"/>
      <c r="CKB91" s="102"/>
      <c r="CKC91" s="102"/>
      <c r="CKD91" s="102"/>
      <c r="CKE91" s="102"/>
      <c r="CKF91" s="103"/>
      <c r="CKG91" s="101"/>
      <c r="CKH91" s="102"/>
      <c r="CKI91" s="102"/>
      <c r="CKJ91" s="102"/>
      <c r="CKK91" s="102"/>
      <c r="CKL91" s="102"/>
      <c r="CKM91" s="102"/>
      <c r="CKN91" s="102"/>
      <c r="CKO91" s="103"/>
      <c r="CKP91" s="101"/>
      <c r="CKQ91" s="102"/>
      <c r="CKR91" s="102"/>
      <c r="CKS91" s="102"/>
      <c r="CKT91" s="102"/>
      <c r="CKU91" s="102"/>
      <c r="CKV91" s="102"/>
      <c r="CKW91" s="102"/>
      <c r="CKX91" s="103"/>
      <c r="CKY91" s="101"/>
      <c r="CKZ91" s="102"/>
      <c r="CLA91" s="102"/>
      <c r="CLB91" s="102"/>
      <c r="CLC91" s="102"/>
      <c r="CLD91" s="102"/>
      <c r="CLE91" s="102"/>
      <c r="CLF91" s="102"/>
      <c r="CLG91" s="103"/>
      <c r="CLH91" s="101"/>
      <c r="CLI91" s="102"/>
      <c r="CLJ91" s="102"/>
      <c r="CLK91" s="102"/>
      <c r="CLL91" s="102"/>
      <c r="CLM91" s="102"/>
      <c r="CLN91" s="102"/>
      <c r="CLO91" s="102"/>
      <c r="CLP91" s="103"/>
      <c r="CLQ91" s="101"/>
      <c r="CLR91" s="102"/>
      <c r="CLS91" s="102"/>
      <c r="CLT91" s="102"/>
      <c r="CLU91" s="102"/>
      <c r="CLV91" s="102"/>
      <c r="CLW91" s="102"/>
      <c r="CLX91" s="102"/>
      <c r="CLY91" s="103"/>
      <c r="CLZ91" s="101"/>
      <c r="CMA91" s="102"/>
      <c r="CMB91" s="102"/>
      <c r="CMC91" s="102"/>
      <c r="CMD91" s="102"/>
      <c r="CME91" s="102"/>
      <c r="CMF91" s="102"/>
      <c r="CMG91" s="102"/>
      <c r="CMH91" s="103"/>
      <c r="CMI91" s="101"/>
      <c r="CMJ91" s="102"/>
      <c r="CMK91" s="102"/>
      <c r="CML91" s="102"/>
      <c r="CMM91" s="102"/>
      <c r="CMN91" s="102"/>
      <c r="CMO91" s="102"/>
      <c r="CMP91" s="102"/>
      <c r="CMQ91" s="103"/>
      <c r="CMR91" s="101"/>
      <c r="CMS91" s="102"/>
      <c r="CMT91" s="102"/>
      <c r="CMU91" s="102"/>
      <c r="CMV91" s="102"/>
      <c r="CMW91" s="102"/>
      <c r="CMX91" s="102"/>
      <c r="CMY91" s="102"/>
      <c r="CMZ91" s="103"/>
      <c r="CNA91" s="101"/>
      <c r="CNB91" s="102"/>
      <c r="CNC91" s="102"/>
      <c r="CND91" s="102"/>
      <c r="CNE91" s="102"/>
      <c r="CNF91" s="102"/>
      <c r="CNG91" s="102"/>
      <c r="CNH91" s="102"/>
      <c r="CNI91" s="103"/>
      <c r="CNJ91" s="101"/>
      <c r="CNK91" s="102"/>
      <c r="CNL91" s="102"/>
      <c r="CNM91" s="102"/>
      <c r="CNN91" s="102"/>
      <c r="CNO91" s="102"/>
      <c r="CNP91" s="102"/>
      <c r="CNQ91" s="102"/>
      <c r="CNR91" s="103"/>
      <c r="CNS91" s="101"/>
      <c r="CNT91" s="102"/>
      <c r="CNU91" s="102"/>
      <c r="CNV91" s="102"/>
      <c r="CNW91" s="102"/>
      <c r="CNX91" s="102"/>
      <c r="CNY91" s="102"/>
      <c r="CNZ91" s="102"/>
      <c r="COA91" s="103"/>
      <c r="COB91" s="101"/>
      <c r="COC91" s="102"/>
      <c r="COD91" s="102"/>
      <c r="COE91" s="102"/>
      <c r="COF91" s="102"/>
      <c r="COG91" s="102"/>
      <c r="COH91" s="102"/>
      <c r="COI91" s="102"/>
      <c r="COJ91" s="103"/>
      <c r="COK91" s="101"/>
      <c r="COL91" s="102"/>
      <c r="COM91" s="102"/>
      <c r="CON91" s="102"/>
      <c r="COO91" s="102"/>
      <c r="COP91" s="102"/>
      <c r="COQ91" s="102"/>
      <c r="COR91" s="102"/>
      <c r="COS91" s="103"/>
      <c r="COT91" s="101"/>
      <c r="COU91" s="102"/>
      <c r="COV91" s="102"/>
      <c r="COW91" s="102"/>
      <c r="COX91" s="102"/>
      <c r="COY91" s="102"/>
      <c r="COZ91" s="102"/>
      <c r="CPA91" s="102"/>
      <c r="CPB91" s="103"/>
      <c r="CPC91" s="101"/>
      <c r="CPD91" s="102"/>
      <c r="CPE91" s="102"/>
      <c r="CPF91" s="102"/>
      <c r="CPG91" s="102"/>
      <c r="CPH91" s="102"/>
      <c r="CPI91" s="102"/>
      <c r="CPJ91" s="102"/>
      <c r="CPK91" s="103"/>
      <c r="CPL91" s="101"/>
      <c r="CPM91" s="102"/>
      <c r="CPN91" s="102"/>
      <c r="CPO91" s="102"/>
      <c r="CPP91" s="102"/>
      <c r="CPQ91" s="102"/>
      <c r="CPR91" s="102"/>
      <c r="CPS91" s="102"/>
      <c r="CPT91" s="103"/>
      <c r="CPU91" s="101"/>
      <c r="CPV91" s="102"/>
      <c r="CPW91" s="102"/>
      <c r="CPX91" s="102"/>
      <c r="CPY91" s="102"/>
      <c r="CPZ91" s="102"/>
      <c r="CQA91" s="102"/>
      <c r="CQB91" s="102"/>
      <c r="CQC91" s="103"/>
      <c r="CQD91" s="101"/>
      <c r="CQE91" s="102"/>
      <c r="CQF91" s="102"/>
      <c r="CQG91" s="102"/>
      <c r="CQH91" s="102"/>
      <c r="CQI91" s="102"/>
      <c r="CQJ91" s="102"/>
      <c r="CQK91" s="102"/>
      <c r="CQL91" s="103"/>
      <c r="CQM91" s="101"/>
      <c r="CQN91" s="102"/>
      <c r="CQO91" s="102"/>
      <c r="CQP91" s="102"/>
      <c r="CQQ91" s="102"/>
      <c r="CQR91" s="102"/>
      <c r="CQS91" s="102"/>
      <c r="CQT91" s="102"/>
      <c r="CQU91" s="103"/>
      <c r="CQV91" s="101"/>
      <c r="CQW91" s="102"/>
      <c r="CQX91" s="102"/>
      <c r="CQY91" s="102"/>
      <c r="CQZ91" s="102"/>
      <c r="CRA91" s="102"/>
      <c r="CRB91" s="102"/>
      <c r="CRC91" s="102"/>
      <c r="CRD91" s="103"/>
      <c r="CRE91" s="101"/>
      <c r="CRF91" s="102"/>
      <c r="CRG91" s="102"/>
      <c r="CRH91" s="102"/>
      <c r="CRI91" s="102"/>
      <c r="CRJ91" s="102"/>
      <c r="CRK91" s="102"/>
      <c r="CRL91" s="102"/>
      <c r="CRM91" s="103"/>
      <c r="CRN91" s="101"/>
      <c r="CRO91" s="102"/>
      <c r="CRP91" s="102"/>
      <c r="CRQ91" s="102"/>
      <c r="CRR91" s="102"/>
      <c r="CRS91" s="102"/>
      <c r="CRT91" s="102"/>
      <c r="CRU91" s="102"/>
      <c r="CRV91" s="103"/>
      <c r="CRW91" s="101"/>
      <c r="CRX91" s="102"/>
      <c r="CRY91" s="102"/>
      <c r="CRZ91" s="102"/>
      <c r="CSA91" s="102"/>
      <c r="CSB91" s="102"/>
      <c r="CSC91" s="102"/>
      <c r="CSD91" s="102"/>
      <c r="CSE91" s="103"/>
      <c r="CSF91" s="101"/>
      <c r="CSG91" s="102"/>
      <c r="CSH91" s="102"/>
      <c r="CSI91" s="102"/>
      <c r="CSJ91" s="102"/>
      <c r="CSK91" s="102"/>
      <c r="CSL91" s="102"/>
      <c r="CSM91" s="102"/>
      <c r="CSN91" s="103"/>
      <c r="CSO91" s="101"/>
      <c r="CSP91" s="102"/>
      <c r="CSQ91" s="102"/>
      <c r="CSR91" s="102"/>
      <c r="CSS91" s="102"/>
      <c r="CST91" s="102"/>
      <c r="CSU91" s="102"/>
      <c r="CSV91" s="102"/>
      <c r="CSW91" s="103"/>
      <c r="CSX91" s="101"/>
      <c r="CSY91" s="102"/>
      <c r="CSZ91" s="102"/>
      <c r="CTA91" s="102"/>
      <c r="CTB91" s="102"/>
      <c r="CTC91" s="102"/>
      <c r="CTD91" s="102"/>
      <c r="CTE91" s="102"/>
      <c r="CTF91" s="103"/>
      <c r="CTG91" s="101"/>
      <c r="CTH91" s="102"/>
      <c r="CTI91" s="102"/>
      <c r="CTJ91" s="102"/>
      <c r="CTK91" s="102"/>
      <c r="CTL91" s="102"/>
      <c r="CTM91" s="102"/>
      <c r="CTN91" s="102"/>
      <c r="CTO91" s="103"/>
      <c r="CTP91" s="101"/>
      <c r="CTQ91" s="102"/>
      <c r="CTR91" s="102"/>
      <c r="CTS91" s="102"/>
      <c r="CTT91" s="102"/>
      <c r="CTU91" s="102"/>
      <c r="CTV91" s="102"/>
      <c r="CTW91" s="102"/>
      <c r="CTX91" s="103"/>
      <c r="CTY91" s="101"/>
      <c r="CTZ91" s="102"/>
      <c r="CUA91" s="102"/>
      <c r="CUB91" s="102"/>
      <c r="CUC91" s="102"/>
      <c r="CUD91" s="102"/>
      <c r="CUE91" s="102"/>
      <c r="CUF91" s="102"/>
      <c r="CUG91" s="103"/>
      <c r="CUH91" s="101"/>
      <c r="CUI91" s="102"/>
      <c r="CUJ91" s="102"/>
      <c r="CUK91" s="102"/>
      <c r="CUL91" s="102"/>
      <c r="CUM91" s="102"/>
      <c r="CUN91" s="102"/>
      <c r="CUO91" s="102"/>
      <c r="CUP91" s="103"/>
      <c r="CUQ91" s="101"/>
      <c r="CUR91" s="102"/>
      <c r="CUS91" s="102"/>
      <c r="CUT91" s="102"/>
      <c r="CUU91" s="102"/>
      <c r="CUV91" s="102"/>
      <c r="CUW91" s="102"/>
      <c r="CUX91" s="102"/>
      <c r="CUY91" s="103"/>
      <c r="CUZ91" s="101"/>
      <c r="CVA91" s="102"/>
      <c r="CVB91" s="102"/>
      <c r="CVC91" s="102"/>
      <c r="CVD91" s="102"/>
      <c r="CVE91" s="102"/>
      <c r="CVF91" s="102"/>
      <c r="CVG91" s="102"/>
      <c r="CVH91" s="103"/>
      <c r="CVI91" s="101"/>
      <c r="CVJ91" s="102"/>
      <c r="CVK91" s="102"/>
      <c r="CVL91" s="102"/>
      <c r="CVM91" s="102"/>
      <c r="CVN91" s="102"/>
      <c r="CVO91" s="102"/>
      <c r="CVP91" s="102"/>
      <c r="CVQ91" s="103"/>
      <c r="CVR91" s="101"/>
      <c r="CVS91" s="102"/>
      <c r="CVT91" s="102"/>
      <c r="CVU91" s="102"/>
      <c r="CVV91" s="102"/>
      <c r="CVW91" s="102"/>
      <c r="CVX91" s="102"/>
      <c r="CVY91" s="102"/>
      <c r="CVZ91" s="103"/>
      <c r="CWA91" s="101"/>
      <c r="CWB91" s="102"/>
      <c r="CWC91" s="102"/>
      <c r="CWD91" s="102"/>
      <c r="CWE91" s="102"/>
      <c r="CWF91" s="102"/>
      <c r="CWG91" s="102"/>
      <c r="CWH91" s="102"/>
      <c r="CWI91" s="103"/>
      <c r="CWJ91" s="101"/>
      <c r="CWK91" s="102"/>
      <c r="CWL91" s="102"/>
      <c r="CWM91" s="102"/>
      <c r="CWN91" s="102"/>
      <c r="CWO91" s="102"/>
      <c r="CWP91" s="102"/>
      <c r="CWQ91" s="102"/>
      <c r="CWR91" s="103"/>
      <c r="CWS91" s="101"/>
      <c r="CWT91" s="102"/>
      <c r="CWU91" s="102"/>
      <c r="CWV91" s="102"/>
      <c r="CWW91" s="102"/>
      <c r="CWX91" s="102"/>
      <c r="CWY91" s="102"/>
      <c r="CWZ91" s="102"/>
      <c r="CXA91" s="103"/>
      <c r="CXB91" s="101"/>
      <c r="CXC91" s="102"/>
      <c r="CXD91" s="102"/>
      <c r="CXE91" s="102"/>
      <c r="CXF91" s="102"/>
      <c r="CXG91" s="102"/>
      <c r="CXH91" s="102"/>
      <c r="CXI91" s="102"/>
      <c r="CXJ91" s="103"/>
      <c r="CXK91" s="101"/>
      <c r="CXL91" s="102"/>
      <c r="CXM91" s="102"/>
      <c r="CXN91" s="102"/>
      <c r="CXO91" s="102"/>
      <c r="CXP91" s="102"/>
      <c r="CXQ91" s="102"/>
      <c r="CXR91" s="102"/>
      <c r="CXS91" s="103"/>
      <c r="CXT91" s="101"/>
      <c r="CXU91" s="102"/>
      <c r="CXV91" s="102"/>
      <c r="CXW91" s="102"/>
      <c r="CXX91" s="102"/>
      <c r="CXY91" s="102"/>
      <c r="CXZ91" s="102"/>
      <c r="CYA91" s="102"/>
      <c r="CYB91" s="103"/>
      <c r="CYC91" s="101"/>
      <c r="CYD91" s="102"/>
      <c r="CYE91" s="102"/>
      <c r="CYF91" s="102"/>
      <c r="CYG91" s="102"/>
      <c r="CYH91" s="102"/>
      <c r="CYI91" s="102"/>
      <c r="CYJ91" s="102"/>
      <c r="CYK91" s="103"/>
      <c r="CYL91" s="101"/>
      <c r="CYM91" s="102"/>
      <c r="CYN91" s="102"/>
      <c r="CYO91" s="102"/>
      <c r="CYP91" s="102"/>
      <c r="CYQ91" s="102"/>
      <c r="CYR91" s="102"/>
      <c r="CYS91" s="102"/>
      <c r="CYT91" s="103"/>
      <c r="CYU91" s="101"/>
      <c r="CYV91" s="102"/>
      <c r="CYW91" s="102"/>
      <c r="CYX91" s="102"/>
      <c r="CYY91" s="102"/>
      <c r="CYZ91" s="102"/>
      <c r="CZA91" s="102"/>
      <c r="CZB91" s="102"/>
      <c r="CZC91" s="103"/>
      <c r="CZD91" s="101"/>
      <c r="CZE91" s="102"/>
      <c r="CZF91" s="102"/>
      <c r="CZG91" s="102"/>
      <c r="CZH91" s="102"/>
      <c r="CZI91" s="102"/>
      <c r="CZJ91" s="102"/>
      <c r="CZK91" s="102"/>
      <c r="CZL91" s="103"/>
      <c r="CZM91" s="101"/>
      <c r="CZN91" s="102"/>
      <c r="CZO91" s="102"/>
      <c r="CZP91" s="102"/>
      <c r="CZQ91" s="102"/>
      <c r="CZR91" s="102"/>
      <c r="CZS91" s="102"/>
      <c r="CZT91" s="102"/>
      <c r="CZU91" s="103"/>
      <c r="CZV91" s="101"/>
      <c r="CZW91" s="102"/>
      <c r="CZX91" s="102"/>
      <c r="CZY91" s="102"/>
      <c r="CZZ91" s="102"/>
      <c r="DAA91" s="102"/>
      <c r="DAB91" s="102"/>
      <c r="DAC91" s="102"/>
      <c r="DAD91" s="103"/>
      <c r="DAE91" s="101"/>
      <c r="DAF91" s="102"/>
      <c r="DAG91" s="102"/>
      <c r="DAH91" s="102"/>
      <c r="DAI91" s="102"/>
      <c r="DAJ91" s="102"/>
      <c r="DAK91" s="102"/>
      <c r="DAL91" s="102"/>
      <c r="DAM91" s="103"/>
      <c r="DAN91" s="101"/>
      <c r="DAO91" s="102"/>
      <c r="DAP91" s="102"/>
      <c r="DAQ91" s="102"/>
      <c r="DAR91" s="102"/>
      <c r="DAS91" s="102"/>
      <c r="DAT91" s="102"/>
      <c r="DAU91" s="102"/>
      <c r="DAV91" s="103"/>
      <c r="DAW91" s="101"/>
      <c r="DAX91" s="102"/>
      <c r="DAY91" s="102"/>
      <c r="DAZ91" s="102"/>
      <c r="DBA91" s="102"/>
      <c r="DBB91" s="102"/>
      <c r="DBC91" s="102"/>
      <c r="DBD91" s="102"/>
      <c r="DBE91" s="103"/>
      <c r="DBF91" s="101"/>
      <c r="DBG91" s="102"/>
      <c r="DBH91" s="102"/>
      <c r="DBI91" s="102"/>
      <c r="DBJ91" s="102"/>
      <c r="DBK91" s="102"/>
      <c r="DBL91" s="102"/>
      <c r="DBM91" s="102"/>
      <c r="DBN91" s="103"/>
      <c r="DBO91" s="101"/>
      <c r="DBP91" s="102"/>
      <c r="DBQ91" s="102"/>
      <c r="DBR91" s="102"/>
      <c r="DBS91" s="102"/>
      <c r="DBT91" s="102"/>
      <c r="DBU91" s="102"/>
      <c r="DBV91" s="102"/>
      <c r="DBW91" s="103"/>
      <c r="DBX91" s="101"/>
      <c r="DBY91" s="102"/>
      <c r="DBZ91" s="102"/>
      <c r="DCA91" s="102"/>
      <c r="DCB91" s="102"/>
      <c r="DCC91" s="102"/>
      <c r="DCD91" s="102"/>
      <c r="DCE91" s="102"/>
      <c r="DCF91" s="103"/>
      <c r="DCG91" s="101"/>
      <c r="DCH91" s="102"/>
      <c r="DCI91" s="102"/>
      <c r="DCJ91" s="102"/>
      <c r="DCK91" s="102"/>
      <c r="DCL91" s="102"/>
      <c r="DCM91" s="102"/>
      <c r="DCN91" s="102"/>
      <c r="DCO91" s="103"/>
      <c r="DCP91" s="101"/>
      <c r="DCQ91" s="102"/>
      <c r="DCR91" s="102"/>
      <c r="DCS91" s="102"/>
      <c r="DCT91" s="102"/>
      <c r="DCU91" s="102"/>
      <c r="DCV91" s="102"/>
      <c r="DCW91" s="102"/>
      <c r="DCX91" s="103"/>
      <c r="DCY91" s="101"/>
      <c r="DCZ91" s="102"/>
      <c r="DDA91" s="102"/>
      <c r="DDB91" s="102"/>
      <c r="DDC91" s="102"/>
      <c r="DDD91" s="102"/>
      <c r="DDE91" s="102"/>
      <c r="DDF91" s="102"/>
      <c r="DDG91" s="103"/>
      <c r="DDH91" s="101"/>
      <c r="DDI91" s="102"/>
      <c r="DDJ91" s="102"/>
      <c r="DDK91" s="102"/>
      <c r="DDL91" s="102"/>
      <c r="DDM91" s="102"/>
      <c r="DDN91" s="102"/>
      <c r="DDO91" s="102"/>
      <c r="DDP91" s="103"/>
      <c r="DDQ91" s="101"/>
      <c r="DDR91" s="102"/>
      <c r="DDS91" s="102"/>
      <c r="DDT91" s="102"/>
      <c r="DDU91" s="102"/>
      <c r="DDV91" s="102"/>
      <c r="DDW91" s="102"/>
      <c r="DDX91" s="102"/>
      <c r="DDY91" s="103"/>
      <c r="DDZ91" s="101"/>
      <c r="DEA91" s="102"/>
      <c r="DEB91" s="102"/>
      <c r="DEC91" s="102"/>
      <c r="DED91" s="102"/>
      <c r="DEE91" s="102"/>
      <c r="DEF91" s="102"/>
      <c r="DEG91" s="102"/>
      <c r="DEH91" s="103"/>
      <c r="DEI91" s="101"/>
      <c r="DEJ91" s="102"/>
      <c r="DEK91" s="102"/>
      <c r="DEL91" s="102"/>
      <c r="DEM91" s="102"/>
      <c r="DEN91" s="102"/>
      <c r="DEO91" s="102"/>
      <c r="DEP91" s="102"/>
      <c r="DEQ91" s="103"/>
      <c r="DER91" s="101"/>
      <c r="DES91" s="102"/>
      <c r="DET91" s="102"/>
      <c r="DEU91" s="102"/>
      <c r="DEV91" s="102"/>
      <c r="DEW91" s="102"/>
      <c r="DEX91" s="102"/>
      <c r="DEY91" s="102"/>
      <c r="DEZ91" s="103"/>
      <c r="DFA91" s="101"/>
      <c r="DFB91" s="102"/>
      <c r="DFC91" s="102"/>
      <c r="DFD91" s="102"/>
      <c r="DFE91" s="102"/>
      <c r="DFF91" s="102"/>
      <c r="DFG91" s="102"/>
      <c r="DFH91" s="102"/>
      <c r="DFI91" s="103"/>
      <c r="DFJ91" s="101"/>
      <c r="DFK91" s="102"/>
      <c r="DFL91" s="102"/>
      <c r="DFM91" s="102"/>
      <c r="DFN91" s="102"/>
      <c r="DFO91" s="102"/>
      <c r="DFP91" s="102"/>
      <c r="DFQ91" s="102"/>
      <c r="DFR91" s="103"/>
      <c r="DFS91" s="101"/>
      <c r="DFT91" s="102"/>
      <c r="DFU91" s="102"/>
      <c r="DFV91" s="102"/>
      <c r="DFW91" s="102"/>
      <c r="DFX91" s="102"/>
      <c r="DFY91" s="102"/>
      <c r="DFZ91" s="102"/>
      <c r="DGA91" s="103"/>
      <c r="DGB91" s="101"/>
      <c r="DGC91" s="102"/>
      <c r="DGD91" s="102"/>
      <c r="DGE91" s="102"/>
      <c r="DGF91" s="102"/>
      <c r="DGG91" s="102"/>
      <c r="DGH91" s="102"/>
      <c r="DGI91" s="102"/>
      <c r="DGJ91" s="103"/>
      <c r="DGK91" s="101"/>
      <c r="DGL91" s="102"/>
      <c r="DGM91" s="102"/>
      <c r="DGN91" s="102"/>
      <c r="DGO91" s="102"/>
      <c r="DGP91" s="102"/>
      <c r="DGQ91" s="102"/>
      <c r="DGR91" s="102"/>
      <c r="DGS91" s="103"/>
      <c r="DGT91" s="101"/>
      <c r="DGU91" s="102"/>
      <c r="DGV91" s="102"/>
      <c r="DGW91" s="102"/>
      <c r="DGX91" s="102"/>
      <c r="DGY91" s="102"/>
      <c r="DGZ91" s="102"/>
      <c r="DHA91" s="102"/>
      <c r="DHB91" s="103"/>
      <c r="DHC91" s="101"/>
      <c r="DHD91" s="102"/>
      <c r="DHE91" s="102"/>
      <c r="DHF91" s="102"/>
      <c r="DHG91" s="102"/>
      <c r="DHH91" s="102"/>
      <c r="DHI91" s="102"/>
      <c r="DHJ91" s="102"/>
      <c r="DHK91" s="103"/>
      <c r="DHL91" s="101"/>
      <c r="DHM91" s="102"/>
      <c r="DHN91" s="102"/>
      <c r="DHO91" s="102"/>
      <c r="DHP91" s="102"/>
      <c r="DHQ91" s="102"/>
      <c r="DHR91" s="102"/>
      <c r="DHS91" s="102"/>
      <c r="DHT91" s="103"/>
      <c r="DHU91" s="101"/>
      <c r="DHV91" s="102"/>
      <c r="DHW91" s="102"/>
      <c r="DHX91" s="102"/>
      <c r="DHY91" s="102"/>
      <c r="DHZ91" s="102"/>
      <c r="DIA91" s="102"/>
      <c r="DIB91" s="102"/>
      <c r="DIC91" s="103"/>
      <c r="DID91" s="101"/>
      <c r="DIE91" s="102"/>
      <c r="DIF91" s="102"/>
      <c r="DIG91" s="102"/>
      <c r="DIH91" s="102"/>
      <c r="DII91" s="102"/>
      <c r="DIJ91" s="102"/>
      <c r="DIK91" s="102"/>
      <c r="DIL91" s="103"/>
      <c r="DIM91" s="101"/>
      <c r="DIN91" s="102"/>
      <c r="DIO91" s="102"/>
      <c r="DIP91" s="102"/>
      <c r="DIQ91" s="102"/>
      <c r="DIR91" s="102"/>
      <c r="DIS91" s="102"/>
      <c r="DIT91" s="102"/>
      <c r="DIU91" s="103"/>
      <c r="DIV91" s="101"/>
      <c r="DIW91" s="102"/>
      <c r="DIX91" s="102"/>
      <c r="DIY91" s="102"/>
      <c r="DIZ91" s="102"/>
      <c r="DJA91" s="102"/>
      <c r="DJB91" s="102"/>
      <c r="DJC91" s="102"/>
      <c r="DJD91" s="103"/>
      <c r="DJE91" s="101"/>
      <c r="DJF91" s="102"/>
      <c r="DJG91" s="102"/>
      <c r="DJH91" s="102"/>
      <c r="DJI91" s="102"/>
      <c r="DJJ91" s="102"/>
      <c r="DJK91" s="102"/>
      <c r="DJL91" s="102"/>
      <c r="DJM91" s="103"/>
      <c r="DJN91" s="101"/>
      <c r="DJO91" s="102"/>
      <c r="DJP91" s="102"/>
      <c r="DJQ91" s="102"/>
      <c r="DJR91" s="102"/>
      <c r="DJS91" s="102"/>
      <c r="DJT91" s="102"/>
      <c r="DJU91" s="102"/>
      <c r="DJV91" s="103"/>
      <c r="DJW91" s="101"/>
      <c r="DJX91" s="102"/>
      <c r="DJY91" s="102"/>
      <c r="DJZ91" s="102"/>
      <c r="DKA91" s="102"/>
      <c r="DKB91" s="102"/>
      <c r="DKC91" s="102"/>
      <c r="DKD91" s="102"/>
      <c r="DKE91" s="103"/>
      <c r="DKF91" s="101"/>
      <c r="DKG91" s="102"/>
      <c r="DKH91" s="102"/>
      <c r="DKI91" s="102"/>
      <c r="DKJ91" s="102"/>
      <c r="DKK91" s="102"/>
      <c r="DKL91" s="102"/>
      <c r="DKM91" s="102"/>
      <c r="DKN91" s="103"/>
      <c r="DKO91" s="101"/>
      <c r="DKP91" s="102"/>
      <c r="DKQ91" s="102"/>
      <c r="DKR91" s="102"/>
      <c r="DKS91" s="102"/>
      <c r="DKT91" s="102"/>
      <c r="DKU91" s="102"/>
      <c r="DKV91" s="102"/>
      <c r="DKW91" s="103"/>
      <c r="DKX91" s="101"/>
      <c r="DKY91" s="102"/>
      <c r="DKZ91" s="102"/>
      <c r="DLA91" s="102"/>
      <c r="DLB91" s="102"/>
      <c r="DLC91" s="102"/>
      <c r="DLD91" s="102"/>
      <c r="DLE91" s="102"/>
      <c r="DLF91" s="103"/>
      <c r="DLG91" s="101"/>
      <c r="DLH91" s="102"/>
      <c r="DLI91" s="102"/>
      <c r="DLJ91" s="102"/>
      <c r="DLK91" s="102"/>
      <c r="DLL91" s="102"/>
      <c r="DLM91" s="102"/>
      <c r="DLN91" s="102"/>
      <c r="DLO91" s="103"/>
      <c r="DLP91" s="101"/>
      <c r="DLQ91" s="102"/>
      <c r="DLR91" s="102"/>
      <c r="DLS91" s="102"/>
      <c r="DLT91" s="102"/>
      <c r="DLU91" s="102"/>
      <c r="DLV91" s="102"/>
      <c r="DLW91" s="102"/>
      <c r="DLX91" s="103"/>
      <c r="DLY91" s="101"/>
      <c r="DLZ91" s="102"/>
      <c r="DMA91" s="102"/>
      <c r="DMB91" s="102"/>
      <c r="DMC91" s="102"/>
      <c r="DMD91" s="102"/>
      <c r="DME91" s="102"/>
      <c r="DMF91" s="102"/>
      <c r="DMG91" s="103"/>
      <c r="DMH91" s="101"/>
      <c r="DMI91" s="102"/>
      <c r="DMJ91" s="102"/>
      <c r="DMK91" s="102"/>
      <c r="DML91" s="102"/>
      <c r="DMM91" s="102"/>
      <c r="DMN91" s="102"/>
      <c r="DMO91" s="102"/>
      <c r="DMP91" s="103"/>
      <c r="DMQ91" s="101"/>
      <c r="DMR91" s="102"/>
      <c r="DMS91" s="102"/>
      <c r="DMT91" s="102"/>
      <c r="DMU91" s="102"/>
      <c r="DMV91" s="102"/>
      <c r="DMW91" s="102"/>
      <c r="DMX91" s="102"/>
      <c r="DMY91" s="103"/>
      <c r="DMZ91" s="101"/>
      <c r="DNA91" s="102"/>
      <c r="DNB91" s="102"/>
      <c r="DNC91" s="102"/>
      <c r="DND91" s="102"/>
      <c r="DNE91" s="102"/>
      <c r="DNF91" s="102"/>
      <c r="DNG91" s="102"/>
      <c r="DNH91" s="103"/>
      <c r="DNI91" s="101"/>
      <c r="DNJ91" s="102"/>
      <c r="DNK91" s="102"/>
      <c r="DNL91" s="102"/>
      <c r="DNM91" s="102"/>
      <c r="DNN91" s="102"/>
      <c r="DNO91" s="102"/>
      <c r="DNP91" s="102"/>
      <c r="DNQ91" s="103"/>
      <c r="DNR91" s="101"/>
      <c r="DNS91" s="102"/>
      <c r="DNT91" s="102"/>
      <c r="DNU91" s="102"/>
      <c r="DNV91" s="102"/>
      <c r="DNW91" s="102"/>
      <c r="DNX91" s="102"/>
      <c r="DNY91" s="102"/>
      <c r="DNZ91" s="103"/>
      <c r="DOA91" s="101"/>
      <c r="DOB91" s="102"/>
      <c r="DOC91" s="102"/>
      <c r="DOD91" s="102"/>
      <c r="DOE91" s="102"/>
      <c r="DOF91" s="102"/>
      <c r="DOG91" s="102"/>
      <c r="DOH91" s="102"/>
      <c r="DOI91" s="103"/>
      <c r="DOJ91" s="101"/>
      <c r="DOK91" s="102"/>
      <c r="DOL91" s="102"/>
      <c r="DOM91" s="102"/>
      <c r="DON91" s="102"/>
      <c r="DOO91" s="102"/>
      <c r="DOP91" s="102"/>
      <c r="DOQ91" s="102"/>
      <c r="DOR91" s="103"/>
      <c r="DOS91" s="101"/>
      <c r="DOT91" s="102"/>
      <c r="DOU91" s="102"/>
      <c r="DOV91" s="102"/>
      <c r="DOW91" s="102"/>
      <c r="DOX91" s="102"/>
      <c r="DOY91" s="102"/>
      <c r="DOZ91" s="102"/>
      <c r="DPA91" s="103"/>
      <c r="DPB91" s="101"/>
      <c r="DPC91" s="102"/>
      <c r="DPD91" s="102"/>
      <c r="DPE91" s="102"/>
      <c r="DPF91" s="102"/>
      <c r="DPG91" s="102"/>
      <c r="DPH91" s="102"/>
      <c r="DPI91" s="102"/>
      <c r="DPJ91" s="103"/>
      <c r="DPK91" s="101"/>
      <c r="DPL91" s="102"/>
      <c r="DPM91" s="102"/>
      <c r="DPN91" s="102"/>
      <c r="DPO91" s="102"/>
      <c r="DPP91" s="102"/>
      <c r="DPQ91" s="102"/>
      <c r="DPR91" s="102"/>
      <c r="DPS91" s="103"/>
      <c r="DPT91" s="101"/>
      <c r="DPU91" s="102"/>
      <c r="DPV91" s="102"/>
      <c r="DPW91" s="102"/>
      <c r="DPX91" s="102"/>
      <c r="DPY91" s="102"/>
      <c r="DPZ91" s="102"/>
      <c r="DQA91" s="102"/>
      <c r="DQB91" s="103"/>
      <c r="DQC91" s="101"/>
      <c r="DQD91" s="102"/>
      <c r="DQE91" s="102"/>
      <c r="DQF91" s="102"/>
      <c r="DQG91" s="102"/>
      <c r="DQH91" s="102"/>
      <c r="DQI91" s="102"/>
      <c r="DQJ91" s="102"/>
      <c r="DQK91" s="103"/>
      <c r="DQL91" s="101"/>
      <c r="DQM91" s="102"/>
      <c r="DQN91" s="102"/>
      <c r="DQO91" s="102"/>
      <c r="DQP91" s="102"/>
      <c r="DQQ91" s="102"/>
      <c r="DQR91" s="102"/>
      <c r="DQS91" s="102"/>
      <c r="DQT91" s="103"/>
      <c r="DQU91" s="101"/>
      <c r="DQV91" s="102"/>
      <c r="DQW91" s="102"/>
      <c r="DQX91" s="102"/>
      <c r="DQY91" s="102"/>
      <c r="DQZ91" s="102"/>
      <c r="DRA91" s="102"/>
      <c r="DRB91" s="102"/>
      <c r="DRC91" s="103"/>
      <c r="DRD91" s="101"/>
      <c r="DRE91" s="102"/>
      <c r="DRF91" s="102"/>
      <c r="DRG91" s="102"/>
      <c r="DRH91" s="102"/>
      <c r="DRI91" s="102"/>
      <c r="DRJ91" s="102"/>
      <c r="DRK91" s="102"/>
      <c r="DRL91" s="103"/>
      <c r="DRM91" s="101"/>
      <c r="DRN91" s="102"/>
      <c r="DRO91" s="102"/>
      <c r="DRP91" s="102"/>
      <c r="DRQ91" s="102"/>
      <c r="DRR91" s="102"/>
      <c r="DRS91" s="102"/>
      <c r="DRT91" s="102"/>
      <c r="DRU91" s="103"/>
      <c r="DRV91" s="101"/>
      <c r="DRW91" s="102"/>
      <c r="DRX91" s="102"/>
      <c r="DRY91" s="102"/>
      <c r="DRZ91" s="102"/>
      <c r="DSA91" s="102"/>
      <c r="DSB91" s="102"/>
      <c r="DSC91" s="102"/>
      <c r="DSD91" s="103"/>
      <c r="DSE91" s="101"/>
      <c r="DSF91" s="102"/>
      <c r="DSG91" s="102"/>
      <c r="DSH91" s="102"/>
      <c r="DSI91" s="102"/>
      <c r="DSJ91" s="102"/>
      <c r="DSK91" s="102"/>
      <c r="DSL91" s="102"/>
      <c r="DSM91" s="103"/>
      <c r="DSN91" s="101"/>
      <c r="DSO91" s="102"/>
      <c r="DSP91" s="102"/>
      <c r="DSQ91" s="102"/>
      <c r="DSR91" s="102"/>
      <c r="DSS91" s="102"/>
      <c r="DST91" s="102"/>
      <c r="DSU91" s="102"/>
      <c r="DSV91" s="103"/>
      <c r="DSW91" s="101"/>
      <c r="DSX91" s="102"/>
      <c r="DSY91" s="102"/>
      <c r="DSZ91" s="102"/>
      <c r="DTA91" s="102"/>
      <c r="DTB91" s="102"/>
      <c r="DTC91" s="102"/>
      <c r="DTD91" s="102"/>
      <c r="DTE91" s="103"/>
      <c r="DTF91" s="101"/>
      <c r="DTG91" s="102"/>
      <c r="DTH91" s="102"/>
      <c r="DTI91" s="102"/>
      <c r="DTJ91" s="102"/>
      <c r="DTK91" s="102"/>
      <c r="DTL91" s="102"/>
      <c r="DTM91" s="102"/>
      <c r="DTN91" s="103"/>
      <c r="DTO91" s="101"/>
      <c r="DTP91" s="102"/>
      <c r="DTQ91" s="102"/>
      <c r="DTR91" s="102"/>
      <c r="DTS91" s="102"/>
      <c r="DTT91" s="102"/>
      <c r="DTU91" s="102"/>
      <c r="DTV91" s="102"/>
      <c r="DTW91" s="103"/>
      <c r="DTX91" s="101"/>
      <c r="DTY91" s="102"/>
      <c r="DTZ91" s="102"/>
      <c r="DUA91" s="102"/>
      <c r="DUB91" s="102"/>
      <c r="DUC91" s="102"/>
      <c r="DUD91" s="102"/>
      <c r="DUE91" s="102"/>
      <c r="DUF91" s="103"/>
      <c r="DUG91" s="101"/>
      <c r="DUH91" s="102"/>
      <c r="DUI91" s="102"/>
      <c r="DUJ91" s="102"/>
      <c r="DUK91" s="102"/>
      <c r="DUL91" s="102"/>
      <c r="DUM91" s="102"/>
      <c r="DUN91" s="102"/>
      <c r="DUO91" s="103"/>
      <c r="DUP91" s="101"/>
      <c r="DUQ91" s="102"/>
      <c r="DUR91" s="102"/>
      <c r="DUS91" s="102"/>
      <c r="DUT91" s="102"/>
      <c r="DUU91" s="102"/>
      <c r="DUV91" s="102"/>
      <c r="DUW91" s="102"/>
      <c r="DUX91" s="103"/>
      <c r="DUY91" s="101"/>
      <c r="DUZ91" s="102"/>
      <c r="DVA91" s="102"/>
      <c r="DVB91" s="102"/>
      <c r="DVC91" s="102"/>
      <c r="DVD91" s="102"/>
      <c r="DVE91" s="102"/>
      <c r="DVF91" s="102"/>
      <c r="DVG91" s="103"/>
      <c r="DVH91" s="101"/>
      <c r="DVI91" s="102"/>
      <c r="DVJ91" s="102"/>
      <c r="DVK91" s="102"/>
      <c r="DVL91" s="102"/>
      <c r="DVM91" s="102"/>
      <c r="DVN91" s="102"/>
      <c r="DVO91" s="102"/>
      <c r="DVP91" s="103"/>
      <c r="DVQ91" s="101"/>
      <c r="DVR91" s="102"/>
      <c r="DVS91" s="102"/>
      <c r="DVT91" s="102"/>
      <c r="DVU91" s="102"/>
      <c r="DVV91" s="102"/>
      <c r="DVW91" s="102"/>
      <c r="DVX91" s="102"/>
      <c r="DVY91" s="103"/>
      <c r="DVZ91" s="101"/>
      <c r="DWA91" s="102"/>
      <c r="DWB91" s="102"/>
      <c r="DWC91" s="102"/>
      <c r="DWD91" s="102"/>
      <c r="DWE91" s="102"/>
      <c r="DWF91" s="102"/>
      <c r="DWG91" s="102"/>
      <c r="DWH91" s="103"/>
      <c r="DWI91" s="101"/>
      <c r="DWJ91" s="102"/>
      <c r="DWK91" s="102"/>
      <c r="DWL91" s="102"/>
      <c r="DWM91" s="102"/>
      <c r="DWN91" s="102"/>
      <c r="DWO91" s="102"/>
      <c r="DWP91" s="102"/>
      <c r="DWQ91" s="103"/>
      <c r="DWR91" s="101"/>
      <c r="DWS91" s="102"/>
      <c r="DWT91" s="102"/>
      <c r="DWU91" s="102"/>
      <c r="DWV91" s="102"/>
      <c r="DWW91" s="102"/>
      <c r="DWX91" s="102"/>
      <c r="DWY91" s="102"/>
      <c r="DWZ91" s="103"/>
      <c r="DXA91" s="101"/>
      <c r="DXB91" s="102"/>
      <c r="DXC91" s="102"/>
      <c r="DXD91" s="102"/>
      <c r="DXE91" s="102"/>
      <c r="DXF91" s="102"/>
      <c r="DXG91" s="102"/>
      <c r="DXH91" s="102"/>
      <c r="DXI91" s="103"/>
      <c r="DXJ91" s="101"/>
      <c r="DXK91" s="102"/>
      <c r="DXL91" s="102"/>
      <c r="DXM91" s="102"/>
      <c r="DXN91" s="102"/>
      <c r="DXO91" s="102"/>
      <c r="DXP91" s="102"/>
      <c r="DXQ91" s="102"/>
      <c r="DXR91" s="103"/>
      <c r="DXS91" s="101"/>
      <c r="DXT91" s="102"/>
      <c r="DXU91" s="102"/>
      <c r="DXV91" s="102"/>
      <c r="DXW91" s="102"/>
      <c r="DXX91" s="102"/>
      <c r="DXY91" s="102"/>
      <c r="DXZ91" s="102"/>
      <c r="DYA91" s="103"/>
      <c r="DYB91" s="101"/>
      <c r="DYC91" s="102"/>
      <c r="DYD91" s="102"/>
      <c r="DYE91" s="102"/>
      <c r="DYF91" s="102"/>
      <c r="DYG91" s="102"/>
      <c r="DYH91" s="102"/>
      <c r="DYI91" s="102"/>
      <c r="DYJ91" s="103"/>
      <c r="DYK91" s="101"/>
      <c r="DYL91" s="102"/>
      <c r="DYM91" s="102"/>
      <c r="DYN91" s="102"/>
      <c r="DYO91" s="102"/>
      <c r="DYP91" s="102"/>
      <c r="DYQ91" s="102"/>
      <c r="DYR91" s="102"/>
      <c r="DYS91" s="103"/>
      <c r="DYT91" s="101"/>
      <c r="DYU91" s="102"/>
      <c r="DYV91" s="102"/>
      <c r="DYW91" s="102"/>
      <c r="DYX91" s="102"/>
      <c r="DYY91" s="102"/>
      <c r="DYZ91" s="102"/>
      <c r="DZA91" s="102"/>
      <c r="DZB91" s="103"/>
      <c r="DZC91" s="101"/>
      <c r="DZD91" s="102"/>
      <c r="DZE91" s="102"/>
      <c r="DZF91" s="102"/>
      <c r="DZG91" s="102"/>
      <c r="DZH91" s="102"/>
      <c r="DZI91" s="102"/>
      <c r="DZJ91" s="102"/>
      <c r="DZK91" s="103"/>
      <c r="DZL91" s="101"/>
      <c r="DZM91" s="102"/>
      <c r="DZN91" s="102"/>
      <c r="DZO91" s="102"/>
      <c r="DZP91" s="102"/>
      <c r="DZQ91" s="102"/>
      <c r="DZR91" s="102"/>
      <c r="DZS91" s="102"/>
      <c r="DZT91" s="103"/>
      <c r="DZU91" s="101"/>
      <c r="DZV91" s="102"/>
      <c r="DZW91" s="102"/>
      <c r="DZX91" s="102"/>
      <c r="DZY91" s="102"/>
      <c r="DZZ91" s="102"/>
      <c r="EAA91" s="102"/>
      <c r="EAB91" s="102"/>
      <c r="EAC91" s="103"/>
      <c r="EAD91" s="101"/>
      <c r="EAE91" s="102"/>
      <c r="EAF91" s="102"/>
      <c r="EAG91" s="102"/>
      <c r="EAH91" s="102"/>
      <c r="EAI91" s="102"/>
      <c r="EAJ91" s="102"/>
      <c r="EAK91" s="102"/>
      <c r="EAL91" s="103"/>
      <c r="EAM91" s="101"/>
      <c r="EAN91" s="102"/>
      <c r="EAO91" s="102"/>
      <c r="EAP91" s="102"/>
      <c r="EAQ91" s="102"/>
      <c r="EAR91" s="102"/>
      <c r="EAS91" s="102"/>
      <c r="EAT91" s="102"/>
      <c r="EAU91" s="103"/>
      <c r="EAV91" s="101"/>
      <c r="EAW91" s="102"/>
      <c r="EAX91" s="102"/>
      <c r="EAY91" s="102"/>
      <c r="EAZ91" s="102"/>
      <c r="EBA91" s="102"/>
      <c r="EBB91" s="102"/>
      <c r="EBC91" s="102"/>
      <c r="EBD91" s="103"/>
      <c r="EBE91" s="101"/>
      <c r="EBF91" s="102"/>
      <c r="EBG91" s="102"/>
      <c r="EBH91" s="102"/>
      <c r="EBI91" s="102"/>
      <c r="EBJ91" s="102"/>
      <c r="EBK91" s="102"/>
      <c r="EBL91" s="102"/>
      <c r="EBM91" s="103"/>
      <c r="EBN91" s="101"/>
      <c r="EBO91" s="102"/>
      <c r="EBP91" s="102"/>
      <c r="EBQ91" s="102"/>
      <c r="EBR91" s="102"/>
      <c r="EBS91" s="102"/>
      <c r="EBT91" s="102"/>
      <c r="EBU91" s="102"/>
      <c r="EBV91" s="103"/>
      <c r="EBW91" s="101"/>
      <c r="EBX91" s="102"/>
      <c r="EBY91" s="102"/>
      <c r="EBZ91" s="102"/>
      <c r="ECA91" s="102"/>
      <c r="ECB91" s="102"/>
      <c r="ECC91" s="102"/>
      <c r="ECD91" s="102"/>
      <c r="ECE91" s="103"/>
      <c r="ECF91" s="101"/>
      <c r="ECG91" s="102"/>
      <c r="ECH91" s="102"/>
      <c r="ECI91" s="102"/>
      <c r="ECJ91" s="102"/>
      <c r="ECK91" s="102"/>
      <c r="ECL91" s="102"/>
      <c r="ECM91" s="102"/>
      <c r="ECN91" s="103"/>
      <c r="ECO91" s="101"/>
      <c r="ECP91" s="102"/>
      <c r="ECQ91" s="102"/>
      <c r="ECR91" s="102"/>
      <c r="ECS91" s="102"/>
      <c r="ECT91" s="102"/>
      <c r="ECU91" s="102"/>
      <c r="ECV91" s="102"/>
      <c r="ECW91" s="103"/>
      <c r="ECX91" s="101"/>
      <c r="ECY91" s="102"/>
      <c r="ECZ91" s="102"/>
      <c r="EDA91" s="102"/>
      <c r="EDB91" s="102"/>
      <c r="EDC91" s="102"/>
      <c r="EDD91" s="102"/>
      <c r="EDE91" s="102"/>
      <c r="EDF91" s="103"/>
      <c r="EDG91" s="101"/>
      <c r="EDH91" s="102"/>
      <c r="EDI91" s="102"/>
      <c r="EDJ91" s="102"/>
      <c r="EDK91" s="102"/>
      <c r="EDL91" s="102"/>
      <c r="EDM91" s="102"/>
      <c r="EDN91" s="102"/>
      <c r="EDO91" s="103"/>
      <c r="EDP91" s="101"/>
      <c r="EDQ91" s="102"/>
      <c r="EDR91" s="102"/>
      <c r="EDS91" s="102"/>
      <c r="EDT91" s="102"/>
      <c r="EDU91" s="102"/>
      <c r="EDV91" s="102"/>
      <c r="EDW91" s="102"/>
      <c r="EDX91" s="103"/>
      <c r="EDY91" s="101"/>
      <c r="EDZ91" s="102"/>
      <c r="EEA91" s="102"/>
      <c r="EEB91" s="102"/>
      <c r="EEC91" s="102"/>
      <c r="EED91" s="102"/>
      <c r="EEE91" s="102"/>
      <c r="EEF91" s="102"/>
      <c r="EEG91" s="103"/>
      <c r="EEH91" s="101"/>
      <c r="EEI91" s="102"/>
      <c r="EEJ91" s="102"/>
      <c r="EEK91" s="102"/>
      <c r="EEL91" s="102"/>
      <c r="EEM91" s="102"/>
      <c r="EEN91" s="102"/>
      <c r="EEO91" s="102"/>
      <c r="EEP91" s="103"/>
      <c r="EEQ91" s="101"/>
      <c r="EER91" s="102"/>
      <c r="EES91" s="102"/>
      <c r="EET91" s="102"/>
      <c r="EEU91" s="102"/>
      <c r="EEV91" s="102"/>
      <c r="EEW91" s="102"/>
      <c r="EEX91" s="102"/>
      <c r="EEY91" s="103"/>
      <c r="EEZ91" s="101"/>
      <c r="EFA91" s="102"/>
      <c r="EFB91" s="102"/>
      <c r="EFC91" s="102"/>
      <c r="EFD91" s="102"/>
      <c r="EFE91" s="102"/>
      <c r="EFF91" s="102"/>
      <c r="EFG91" s="102"/>
      <c r="EFH91" s="103"/>
      <c r="EFI91" s="101"/>
      <c r="EFJ91" s="102"/>
      <c r="EFK91" s="102"/>
      <c r="EFL91" s="102"/>
      <c r="EFM91" s="102"/>
      <c r="EFN91" s="102"/>
      <c r="EFO91" s="102"/>
      <c r="EFP91" s="102"/>
      <c r="EFQ91" s="103"/>
      <c r="EFR91" s="101"/>
      <c r="EFS91" s="102"/>
      <c r="EFT91" s="102"/>
      <c r="EFU91" s="102"/>
      <c r="EFV91" s="102"/>
      <c r="EFW91" s="102"/>
      <c r="EFX91" s="102"/>
      <c r="EFY91" s="102"/>
      <c r="EFZ91" s="103"/>
      <c r="EGA91" s="101"/>
      <c r="EGB91" s="102"/>
      <c r="EGC91" s="102"/>
      <c r="EGD91" s="102"/>
      <c r="EGE91" s="102"/>
      <c r="EGF91" s="102"/>
      <c r="EGG91" s="102"/>
      <c r="EGH91" s="102"/>
      <c r="EGI91" s="103"/>
      <c r="EGJ91" s="101"/>
      <c r="EGK91" s="102"/>
      <c r="EGL91" s="102"/>
      <c r="EGM91" s="102"/>
      <c r="EGN91" s="102"/>
      <c r="EGO91" s="102"/>
      <c r="EGP91" s="102"/>
      <c r="EGQ91" s="102"/>
      <c r="EGR91" s="103"/>
      <c r="EGS91" s="101"/>
      <c r="EGT91" s="102"/>
      <c r="EGU91" s="102"/>
      <c r="EGV91" s="102"/>
      <c r="EGW91" s="102"/>
      <c r="EGX91" s="102"/>
      <c r="EGY91" s="102"/>
      <c r="EGZ91" s="102"/>
      <c r="EHA91" s="103"/>
      <c r="EHB91" s="101"/>
      <c r="EHC91" s="102"/>
      <c r="EHD91" s="102"/>
      <c r="EHE91" s="102"/>
      <c r="EHF91" s="102"/>
      <c r="EHG91" s="102"/>
      <c r="EHH91" s="102"/>
      <c r="EHI91" s="102"/>
      <c r="EHJ91" s="103"/>
      <c r="EHK91" s="101"/>
      <c r="EHL91" s="102"/>
      <c r="EHM91" s="102"/>
      <c r="EHN91" s="102"/>
      <c r="EHO91" s="102"/>
      <c r="EHP91" s="102"/>
      <c r="EHQ91" s="102"/>
      <c r="EHR91" s="102"/>
      <c r="EHS91" s="103"/>
      <c r="EHT91" s="101"/>
      <c r="EHU91" s="102"/>
      <c r="EHV91" s="102"/>
      <c r="EHW91" s="102"/>
      <c r="EHX91" s="102"/>
      <c r="EHY91" s="102"/>
      <c r="EHZ91" s="102"/>
      <c r="EIA91" s="102"/>
      <c r="EIB91" s="103"/>
      <c r="EIC91" s="101"/>
      <c r="EID91" s="102"/>
      <c r="EIE91" s="102"/>
      <c r="EIF91" s="102"/>
      <c r="EIG91" s="102"/>
      <c r="EIH91" s="102"/>
      <c r="EII91" s="102"/>
      <c r="EIJ91" s="102"/>
      <c r="EIK91" s="103"/>
      <c r="EIL91" s="101"/>
      <c r="EIM91" s="102"/>
      <c r="EIN91" s="102"/>
      <c r="EIO91" s="102"/>
      <c r="EIP91" s="102"/>
      <c r="EIQ91" s="102"/>
      <c r="EIR91" s="102"/>
      <c r="EIS91" s="102"/>
      <c r="EIT91" s="103"/>
      <c r="EIU91" s="101"/>
      <c r="EIV91" s="102"/>
      <c r="EIW91" s="102"/>
      <c r="EIX91" s="102"/>
      <c r="EIY91" s="102"/>
      <c r="EIZ91" s="102"/>
      <c r="EJA91" s="102"/>
      <c r="EJB91" s="102"/>
      <c r="EJC91" s="103"/>
      <c r="EJD91" s="101"/>
      <c r="EJE91" s="102"/>
      <c r="EJF91" s="102"/>
      <c r="EJG91" s="102"/>
      <c r="EJH91" s="102"/>
      <c r="EJI91" s="102"/>
      <c r="EJJ91" s="102"/>
      <c r="EJK91" s="102"/>
      <c r="EJL91" s="103"/>
      <c r="EJM91" s="101"/>
      <c r="EJN91" s="102"/>
      <c r="EJO91" s="102"/>
      <c r="EJP91" s="102"/>
      <c r="EJQ91" s="102"/>
      <c r="EJR91" s="102"/>
      <c r="EJS91" s="102"/>
      <c r="EJT91" s="102"/>
      <c r="EJU91" s="103"/>
      <c r="EJV91" s="101"/>
      <c r="EJW91" s="102"/>
      <c r="EJX91" s="102"/>
      <c r="EJY91" s="102"/>
      <c r="EJZ91" s="102"/>
      <c r="EKA91" s="102"/>
      <c r="EKB91" s="102"/>
      <c r="EKC91" s="102"/>
      <c r="EKD91" s="103"/>
      <c r="EKE91" s="101"/>
      <c r="EKF91" s="102"/>
      <c r="EKG91" s="102"/>
      <c r="EKH91" s="102"/>
      <c r="EKI91" s="102"/>
      <c r="EKJ91" s="102"/>
      <c r="EKK91" s="102"/>
      <c r="EKL91" s="102"/>
      <c r="EKM91" s="103"/>
      <c r="EKN91" s="101"/>
      <c r="EKO91" s="102"/>
      <c r="EKP91" s="102"/>
      <c r="EKQ91" s="102"/>
      <c r="EKR91" s="102"/>
      <c r="EKS91" s="102"/>
      <c r="EKT91" s="102"/>
      <c r="EKU91" s="102"/>
      <c r="EKV91" s="103"/>
      <c r="EKW91" s="101"/>
      <c r="EKX91" s="102"/>
      <c r="EKY91" s="102"/>
      <c r="EKZ91" s="102"/>
      <c r="ELA91" s="102"/>
      <c r="ELB91" s="102"/>
      <c r="ELC91" s="102"/>
      <c r="ELD91" s="102"/>
      <c r="ELE91" s="103"/>
      <c r="ELF91" s="101"/>
      <c r="ELG91" s="102"/>
      <c r="ELH91" s="102"/>
      <c r="ELI91" s="102"/>
      <c r="ELJ91" s="102"/>
      <c r="ELK91" s="102"/>
      <c r="ELL91" s="102"/>
      <c r="ELM91" s="102"/>
      <c r="ELN91" s="103"/>
      <c r="ELO91" s="101"/>
      <c r="ELP91" s="102"/>
      <c r="ELQ91" s="102"/>
      <c r="ELR91" s="102"/>
      <c r="ELS91" s="102"/>
      <c r="ELT91" s="102"/>
      <c r="ELU91" s="102"/>
      <c r="ELV91" s="102"/>
      <c r="ELW91" s="103"/>
      <c r="ELX91" s="101"/>
      <c r="ELY91" s="102"/>
      <c r="ELZ91" s="102"/>
      <c r="EMA91" s="102"/>
      <c r="EMB91" s="102"/>
      <c r="EMC91" s="102"/>
      <c r="EMD91" s="102"/>
      <c r="EME91" s="102"/>
      <c r="EMF91" s="103"/>
      <c r="EMG91" s="101"/>
      <c r="EMH91" s="102"/>
      <c r="EMI91" s="102"/>
      <c r="EMJ91" s="102"/>
      <c r="EMK91" s="102"/>
      <c r="EML91" s="102"/>
      <c r="EMM91" s="102"/>
      <c r="EMN91" s="102"/>
      <c r="EMO91" s="103"/>
      <c r="EMP91" s="101"/>
      <c r="EMQ91" s="102"/>
      <c r="EMR91" s="102"/>
      <c r="EMS91" s="102"/>
      <c r="EMT91" s="102"/>
      <c r="EMU91" s="102"/>
      <c r="EMV91" s="102"/>
      <c r="EMW91" s="102"/>
      <c r="EMX91" s="103"/>
      <c r="EMY91" s="101"/>
      <c r="EMZ91" s="102"/>
      <c r="ENA91" s="102"/>
      <c r="ENB91" s="102"/>
      <c r="ENC91" s="102"/>
      <c r="END91" s="102"/>
      <c r="ENE91" s="102"/>
      <c r="ENF91" s="102"/>
      <c r="ENG91" s="103"/>
      <c r="ENH91" s="101"/>
      <c r="ENI91" s="102"/>
      <c r="ENJ91" s="102"/>
      <c r="ENK91" s="102"/>
      <c r="ENL91" s="102"/>
      <c r="ENM91" s="102"/>
      <c r="ENN91" s="102"/>
      <c r="ENO91" s="102"/>
      <c r="ENP91" s="103"/>
      <c r="ENQ91" s="101"/>
      <c r="ENR91" s="102"/>
      <c r="ENS91" s="102"/>
      <c r="ENT91" s="102"/>
      <c r="ENU91" s="102"/>
      <c r="ENV91" s="102"/>
      <c r="ENW91" s="102"/>
      <c r="ENX91" s="102"/>
      <c r="ENY91" s="103"/>
      <c r="ENZ91" s="101"/>
      <c r="EOA91" s="102"/>
      <c r="EOB91" s="102"/>
      <c r="EOC91" s="102"/>
      <c r="EOD91" s="102"/>
      <c r="EOE91" s="102"/>
      <c r="EOF91" s="102"/>
      <c r="EOG91" s="102"/>
      <c r="EOH91" s="103"/>
      <c r="EOI91" s="101"/>
      <c r="EOJ91" s="102"/>
      <c r="EOK91" s="102"/>
      <c r="EOL91" s="102"/>
      <c r="EOM91" s="102"/>
      <c r="EON91" s="102"/>
      <c r="EOO91" s="102"/>
      <c r="EOP91" s="102"/>
      <c r="EOQ91" s="103"/>
      <c r="EOR91" s="101"/>
      <c r="EOS91" s="102"/>
      <c r="EOT91" s="102"/>
      <c r="EOU91" s="102"/>
      <c r="EOV91" s="102"/>
      <c r="EOW91" s="102"/>
      <c r="EOX91" s="102"/>
      <c r="EOY91" s="102"/>
      <c r="EOZ91" s="103"/>
      <c r="EPA91" s="101"/>
      <c r="EPB91" s="102"/>
      <c r="EPC91" s="102"/>
      <c r="EPD91" s="102"/>
      <c r="EPE91" s="102"/>
      <c r="EPF91" s="102"/>
      <c r="EPG91" s="102"/>
      <c r="EPH91" s="102"/>
      <c r="EPI91" s="103"/>
      <c r="EPJ91" s="101"/>
      <c r="EPK91" s="102"/>
      <c r="EPL91" s="102"/>
      <c r="EPM91" s="102"/>
      <c r="EPN91" s="102"/>
      <c r="EPO91" s="102"/>
      <c r="EPP91" s="102"/>
      <c r="EPQ91" s="102"/>
      <c r="EPR91" s="103"/>
      <c r="EPS91" s="101"/>
      <c r="EPT91" s="102"/>
      <c r="EPU91" s="102"/>
      <c r="EPV91" s="102"/>
      <c r="EPW91" s="102"/>
      <c r="EPX91" s="102"/>
      <c r="EPY91" s="102"/>
      <c r="EPZ91" s="102"/>
      <c r="EQA91" s="103"/>
      <c r="EQB91" s="101"/>
      <c r="EQC91" s="102"/>
      <c r="EQD91" s="102"/>
      <c r="EQE91" s="102"/>
      <c r="EQF91" s="102"/>
      <c r="EQG91" s="102"/>
      <c r="EQH91" s="102"/>
      <c r="EQI91" s="102"/>
      <c r="EQJ91" s="103"/>
      <c r="EQK91" s="101"/>
      <c r="EQL91" s="102"/>
      <c r="EQM91" s="102"/>
      <c r="EQN91" s="102"/>
      <c r="EQO91" s="102"/>
      <c r="EQP91" s="102"/>
      <c r="EQQ91" s="102"/>
      <c r="EQR91" s="102"/>
      <c r="EQS91" s="103"/>
      <c r="EQT91" s="101"/>
      <c r="EQU91" s="102"/>
      <c r="EQV91" s="102"/>
      <c r="EQW91" s="102"/>
      <c r="EQX91" s="102"/>
      <c r="EQY91" s="102"/>
      <c r="EQZ91" s="102"/>
      <c r="ERA91" s="102"/>
      <c r="ERB91" s="103"/>
      <c r="ERC91" s="101"/>
      <c r="ERD91" s="102"/>
      <c r="ERE91" s="102"/>
      <c r="ERF91" s="102"/>
      <c r="ERG91" s="102"/>
      <c r="ERH91" s="102"/>
      <c r="ERI91" s="102"/>
      <c r="ERJ91" s="102"/>
      <c r="ERK91" s="103"/>
      <c r="ERL91" s="101"/>
      <c r="ERM91" s="102"/>
      <c r="ERN91" s="102"/>
      <c r="ERO91" s="102"/>
      <c r="ERP91" s="102"/>
      <c r="ERQ91" s="102"/>
      <c r="ERR91" s="102"/>
      <c r="ERS91" s="102"/>
      <c r="ERT91" s="103"/>
      <c r="ERU91" s="101"/>
      <c r="ERV91" s="102"/>
      <c r="ERW91" s="102"/>
      <c r="ERX91" s="102"/>
      <c r="ERY91" s="102"/>
      <c r="ERZ91" s="102"/>
      <c r="ESA91" s="102"/>
      <c r="ESB91" s="102"/>
      <c r="ESC91" s="103"/>
      <c r="ESD91" s="101"/>
      <c r="ESE91" s="102"/>
      <c r="ESF91" s="102"/>
      <c r="ESG91" s="102"/>
      <c r="ESH91" s="102"/>
      <c r="ESI91" s="102"/>
      <c r="ESJ91" s="102"/>
      <c r="ESK91" s="102"/>
      <c r="ESL91" s="103"/>
      <c r="ESM91" s="101"/>
      <c r="ESN91" s="102"/>
      <c r="ESO91" s="102"/>
      <c r="ESP91" s="102"/>
      <c r="ESQ91" s="102"/>
      <c r="ESR91" s="102"/>
      <c r="ESS91" s="102"/>
      <c r="EST91" s="102"/>
      <c r="ESU91" s="103"/>
      <c r="ESV91" s="101"/>
      <c r="ESW91" s="102"/>
      <c r="ESX91" s="102"/>
      <c r="ESY91" s="102"/>
      <c r="ESZ91" s="102"/>
      <c r="ETA91" s="102"/>
      <c r="ETB91" s="102"/>
      <c r="ETC91" s="102"/>
      <c r="ETD91" s="103"/>
      <c r="ETE91" s="101"/>
      <c r="ETF91" s="102"/>
      <c r="ETG91" s="102"/>
      <c r="ETH91" s="102"/>
      <c r="ETI91" s="102"/>
      <c r="ETJ91" s="102"/>
      <c r="ETK91" s="102"/>
      <c r="ETL91" s="102"/>
      <c r="ETM91" s="103"/>
      <c r="ETN91" s="101"/>
      <c r="ETO91" s="102"/>
      <c r="ETP91" s="102"/>
      <c r="ETQ91" s="102"/>
      <c r="ETR91" s="102"/>
      <c r="ETS91" s="102"/>
      <c r="ETT91" s="102"/>
      <c r="ETU91" s="102"/>
      <c r="ETV91" s="103"/>
      <c r="ETW91" s="101"/>
      <c r="ETX91" s="102"/>
      <c r="ETY91" s="102"/>
      <c r="ETZ91" s="102"/>
      <c r="EUA91" s="102"/>
      <c r="EUB91" s="102"/>
      <c r="EUC91" s="102"/>
      <c r="EUD91" s="102"/>
      <c r="EUE91" s="103"/>
      <c r="EUF91" s="101"/>
      <c r="EUG91" s="102"/>
      <c r="EUH91" s="102"/>
      <c r="EUI91" s="102"/>
      <c r="EUJ91" s="102"/>
      <c r="EUK91" s="102"/>
      <c r="EUL91" s="102"/>
      <c r="EUM91" s="102"/>
      <c r="EUN91" s="103"/>
      <c r="EUO91" s="101"/>
      <c r="EUP91" s="102"/>
      <c r="EUQ91" s="102"/>
      <c r="EUR91" s="102"/>
      <c r="EUS91" s="102"/>
      <c r="EUT91" s="102"/>
      <c r="EUU91" s="102"/>
      <c r="EUV91" s="102"/>
      <c r="EUW91" s="103"/>
      <c r="EUX91" s="101"/>
      <c r="EUY91" s="102"/>
      <c r="EUZ91" s="102"/>
      <c r="EVA91" s="102"/>
      <c r="EVB91" s="102"/>
      <c r="EVC91" s="102"/>
      <c r="EVD91" s="102"/>
      <c r="EVE91" s="102"/>
      <c r="EVF91" s="103"/>
      <c r="EVG91" s="101"/>
      <c r="EVH91" s="102"/>
      <c r="EVI91" s="102"/>
      <c r="EVJ91" s="102"/>
      <c r="EVK91" s="102"/>
      <c r="EVL91" s="102"/>
      <c r="EVM91" s="102"/>
      <c r="EVN91" s="102"/>
      <c r="EVO91" s="103"/>
      <c r="EVP91" s="101"/>
      <c r="EVQ91" s="102"/>
      <c r="EVR91" s="102"/>
      <c r="EVS91" s="102"/>
      <c r="EVT91" s="102"/>
      <c r="EVU91" s="102"/>
      <c r="EVV91" s="102"/>
      <c r="EVW91" s="102"/>
      <c r="EVX91" s="103"/>
      <c r="EVY91" s="101"/>
      <c r="EVZ91" s="102"/>
      <c r="EWA91" s="102"/>
      <c r="EWB91" s="102"/>
      <c r="EWC91" s="102"/>
      <c r="EWD91" s="102"/>
      <c r="EWE91" s="102"/>
      <c r="EWF91" s="102"/>
      <c r="EWG91" s="103"/>
      <c r="EWH91" s="101"/>
      <c r="EWI91" s="102"/>
      <c r="EWJ91" s="102"/>
      <c r="EWK91" s="102"/>
      <c r="EWL91" s="102"/>
      <c r="EWM91" s="102"/>
      <c r="EWN91" s="102"/>
      <c r="EWO91" s="102"/>
      <c r="EWP91" s="103"/>
      <c r="EWQ91" s="101"/>
      <c r="EWR91" s="102"/>
      <c r="EWS91" s="102"/>
      <c r="EWT91" s="102"/>
      <c r="EWU91" s="102"/>
      <c r="EWV91" s="102"/>
      <c r="EWW91" s="102"/>
      <c r="EWX91" s="102"/>
      <c r="EWY91" s="103"/>
      <c r="EWZ91" s="101"/>
      <c r="EXA91" s="102"/>
      <c r="EXB91" s="102"/>
      <c r="EXC91" s="102"/>
      <c r="EXD91" s="102"/>
      <c r="EXE91" s="102"/>
      <c r="EXF91" s="102"/>
      <c r="EXG91" s="102"/>
      <c r="EXH91" s="103"/>
      <c r="EXI91" s="101"/>
      <c r="EXJ91" s="102"/>
      <c r="EXK91" s="102"/>
      <c r="EXL91" s="102"/>
      <c r="EXM91" s="102"/>
      <c r="EXN91" s="102"/>
      <c r="EXO91" s="102"/>
      <c r="EXP91" s="102"/>
      <c r="EXQ91" s="103"/>
      <c r="EXR91" s="101"/>
      <c r="EXS91" s="102"/>
      <c r="EXT91" s="102"/>
      <c r="EXU91" s="102"/>
      <c r="EXV91" s="102"/>
      <c r="EXW91" s="102"/>
      <c r="EXX91" s="102"/>
      <c r="EXY91" s="102"/>
      <c r="EXZ91" s="103"/>
      <c r="EYA91" s="101"/>
      <c r="EYB91" s="102"/>
      <c r="EYC91" s="102"/>
      <c r="EYD91" s="102"/>
      <c r="EYE91" s="102"/>
      <c r="EYF91" s="102"/>
      <c r="EYG91" s="102"/>
      <c r="EYH91" s="102"/>
      <c r="EYI91" s="103"/>
      <c r="EYJ91" s="101"/>
      <c r="EYK91" s="102"/>
      <c r="EYL91" s="102"/>
      <c r="EYM91" s="102"/>
      <c r="EYN91" s="102"/>
      <c r="EYO91" s="102"/>
      <c r="EYP91" s="102"/>
      <c r="EYQ91" s="102"/>
      <c r="EYR91" s="103"/>
      <c r="EYS91" s="101"/>
      <c r="EYT91" s="102"/>
      <c r="EYU91" s="102"/>
      <c r="EYV91" s="102"/>
      <c r="EYW91" s="102"/>
      <c r="EYX91" s="102"/>
      <c r="EYY91" s="102"/>
      <c r="EYZ91" s="102"/>
      <c r="EZA91" s="103"/>
      <c r="EZB91" s="101"/>
      <c r="EZC91" s="102"/>
      <c r="EZD91" s="102"/>
      <c r="EZE91" s="102"/>
      <c r="EZF91" s="102"/>
      <c r="EZG91" s="102"/>
      <c r="EZH91" s="102"/>
      <c r="EZI91" s="102"/>
      <c r="EZJ91" s="103"/>
      <c r="EZK91" s="101"/>
      <c r="EZL91" s="102"/>
      <c r="EZM91" s="102"/>
      <c r="EZN91" s="102"/>
      <c r="EZO91" s="102"/>
      <c r="EZP91" s="102"/>
      <c r="EZQ91" s="102"/>
      <c r="EZR91" s="102"/>
      <c r="EZS91" s="103"/>
      <c r="EZT91" s="101"/>
      <c r="EZU91" s="102"/>
      <c r="EZV91" s="102"/>
      <c r="EZW91" s="102"/>
      <c r="EZX91" s="102"/>
      <c r="EZY91" s="102"/>
      <c r="EZZ91" s="102"/>
      <c r="FAA91" s="102"/>
      <c r="FAB91" s="103"/>
      <c r="FAC91" s="101"/>
      <c r="FAD91" s="102"/>
      <c r="FAE91" s="102"/>
      <c r="FAF91" s="102"/>
      <c r="FAG91" s="102"/>
      <c r="FAH91" s="102"/>
      <c r="FAI91" s="102"/>
      <c r="FAJ91" s="102"/>
      <c r="FAK91" s="103"/>
      <c r="FAL91" s="101"/>
      <c r="FAM91" s="102"/>
      <c r="FAN91" s="102"/>
      <c r="FAO91" s="102"/>
      <c r="FAP91" s="102"/>
      <c r="FAQ91" s="102"/>
      <c r="FAR91" s="102"/>
      <c r="FAS91" s="102"/>
      <c r="FAT91" s="103"/>
      <c r="FAU91" s="101"/>
      <c r="FAV91" s="102"/>
      <c r="FAW91" s="102"/>
      <c r="FAX91" s="102"/>
      <c r="FAY91" s="102"/>
      <c r="FAZ91" s="102"/>
      <c r="FBA91" s="102"/>
      <c r="FBB91" s="102"/>
      <c r="FBC91" s="103"/>
      <c r="FBD91" s="101"/>
      <c r="FBE91" s="102"/>
      <c r="FBF91" s="102"/>
      <c r="FBG91" s="102"/>
      <c r="FBH91" s="102"/>
      <c r="FBI91" s="102"/>
      <c r="FBJ91" s="102"/>
      <c r="FBK91" s="102"/>
      <c r="FBL91" s="103"/>
      <c r="FBM91" s="101"/>
      <c r="FBN91" s="102"/>
      <c r="FBO91" s="102"/>
      <c r="FBP91" s="102"/>
      <c r="FBQ91" s="102"/>
      <c r="FBR91" s="102"/>
      <c r="FBS91" s="102"/>
      <c r="FBT91" s="102"/>
      <c r="FBU91" s="103"/>
      <c r="FBV91" s="101"/>
      <c r="FBW91" s="102"/>
      <c r="FBX91" s="102"/>
      <c r="FBY91" s="102"/>
      <c r="FBZ91" s="102"/>
      <c r="FCA91" s="102"/>
      <c r="FCB91" s="102"/>
      <c r="FCC91" s="102"/>
      <c r="FCD91" s="103"/>
      <c r="FCE91" s="101"/>
      <c r="FCF91" s="102"/>
      <c r="FCG91" s="102"/>
      <c r="FCH91" s="102"/>
      <c r="FCI91" s="102"/>
      <c r="FCJ91" s="102"/>
      <c r="FCK91" s="102"/>
      <c r="FCL91" s="102"/>
      <c r="FCM91" s="103"/>
      <c r="FCN91" s="101"/>
      <c r="FCO91" s="102"/>
      <c r="FCP91" s="102"/>
      <c r="FCQ91" s="102"/>
      <c r="FCR91" s="102"/>
      <c r="FCS91" s="102"/>
      <c r="FCT91" s="102"/>
      <c r="FCU91" s="102"/>
      <c r="FCV91" s="103"/>
      <c r="FCW91" s="101"/>
      <c r="FCX91" s="102"/>
      <c r="FCY91" s="102"/>
      <c r="FCZ91" s="102"/>
      <c r="FDA91" s="102"/>
      <c r="FDB91" s="102"/>
      <c r="FDC91" s="102"/>
      <c r="FDD91" s="102"/>
      <c r="FDE91" s="103"/>
      <c r="FDF91" s="101"/>
      <c r="FDG91" s="102"/>
      <c r="FDH91" s="102"/>
      <c r="FDI91" s="102"/>
      <c r="FDJ91" s="102"/>
      <c r="FDK91" s="102"/>
      <c r="FDL91" s="102"/>
      <c r="FDM91" s="102"/>
      <c r="FDN91" s="103"/>
      <c r="FDO91" s="101"/>
      <c r="FDP91" s="102"/>
      <c r="FDQ91" s="102"/>
      <c r="FDR91" s="102"/>
      <c r="FDS91" s="102"/>
      <c r="FDT91" s="102"/>
      <c r="FDU91" s="102"/>
      <c r="FDV91" s="102"/>
      <c r="FDW91" s="103"/>
      <c r="FDX91" s="101"/>
      <c r="FDY91" s="102"/>
      <c r="FDZ91" s="102"/>
      <c r="FEA91" s="102"/>
      <c r="FEB91" s="102"/>
      <c r="FEC91" s="102"/>
      <c r="FED91" s="102"/>
      <c r="FEE91" s="102"/>
      <c r="FEF91" s="103"/>
      <c r="FEG91" s="101"/>
      <c r="FEH91" s="102"/>
      <c r="FEI91" s="102"/>
      <c r="FEJ91" s="102"/>
      <c r="FEK91" s="102"/>
      <c r="FEL91" s="102"/>
      <c r="FEM91" s="102"/>
      <c r="FEN91" s="102"/>
      <c r="FEO91" s="103"/>
      <c r="FEP91" s="101"/>
      <c r="FEQ91" s="102"/>
      <c r="FER91" s="102"/>
      <c r="FES91" s="102"/>
      <c r="FET91" s="102"/>
      <c r="FEU91" s="102"/>
      <c r="FEV91" s="102"/>
      <c r="FEW91" s="102"/>
      <c r="FEX91" s="103"/>
      <c r="FEY91" s="101"/>
      <c r="FEZ91" s="102"/>
      <c r="FFA91" s="102"/>
      <c r="FFB91" s="102"/>
      <c r="FFC91" s="102"/>
      <c r="FFD91" s="102"/>
      <c r="FFE91" s="102"/>
      <c r="FFF91" s="102"/>
      <c r="FFG91" s="103"/>
      <c r="FFH91" s="101"/>
      <c r="FFI91" s="102"/>
      <c r="FFJ91" s="102"/>
      <c r="FFK91" s="102"/>
      <c r="FFL91" s="102"/>
      <c r="FFM91" s="102"/>
      <c r="FFN91" s="102"/>
      <c r="FFO91" s="102"/>
      <c r="FFP91" s="103"/>
      <c r="FFQ91" s="101"/>
      <c r="FFR91" s="102"/>
      <c r="FFS91" s="102"/>
      <c r="FFT91" s="102"/>
      <c r="FFU91" s="102"/>
      <c r="FFV91" s="102"/>
      <c r="FFW91" s="102"/>
      <c r="FFX91" s="102"/>
      <c r="FFY91" s="103"/>
      <c r="FFZ91" s="101"/>
      <c r="FGA91" s="102"/>
      <c r="FGB91" s="102"/>
      <c r="FGC91" s="102"/>
      <c r="FGD91" s="102"/>
      <c r="FGE91" s="102"/>
      <c r="FGF91" s="102"/>
      <c r="FGG91" s="102"/>
      <c r="FGH91" s="103"/>
      <c r="FGI91" s="101"/>
      <c r="FGJ91" s="102"/>
      <c r="FGK91" s="102"/>
      <c r="FGL91" s="102"/>
      <c r="FGM91" s="102"/>
      <c r="FGN91" s="102"/>
      <c r="FGO91" s="102"/>
      <c r="FGP91" s="102"/>
      <c r="FGQ91" s="103"/>
      <c r="FGR91" s="101"/>
      <c r="FGS91" s="102"/>
      <c r="FGT91" s="102"/>
      <c r="FGU91" s="102"/>
      <c r="FGV91" s="102"/>
      <c r="FGW91" s="102"/>
      <c r="FGX91" s="102"/>
      <c r="FGY91" s="102"/>
      <c r="FGZ91" s="103"/>
      <c r="FHA91" s="101"/>
      <c r="FHB91" s="102"/>
      <c r="FHC91" s="102"/>
      <c r="FHD91" s="102"/>
      <c r="FHE91" s="102"/>
      <c r="FHF91" s="102"/>
      <c r="FHG91" s="102"/>
      <c r="FHH91" s="102"/>
      <c r="FHI91" s="103"/>
      <c r="FHJ91" s="101"/>
      <c r="FHK91" s="102"/>
      <c r="FHL91" s="102"/>
      <c r="FHM91" s="102"/>
      <c r="FHN91" s="102"/>
      <c r="FHO91" s="102"/>
      <c r="FHP91" s="102"/>
      <c r="FHQ91" s="102"/>
      <c r="FHR91" s="103"/>
      <c r="FHS91" s="101"/>
      <c r="FHT91" s="102"/>
      <c r="FHU91" s="102"/>
      <c r="FHV91" s="102"/>
      <c r="FHW91" s="102"/>
      <c r="FHX91" s="102"/>
      <c r="FHY91" s="102"/>
      <c r="FHZ91" s="102"/>
      <c r="FIA91" s="103"/>
      <c r="FIB91" s="101"/>
      <c r="FIC91" s="102"/>
      <c r="FID91" s="102"/>
      <c r="FIE91" s="102"/>
      <c r="FIF91" s="102"/>
      <c r="FIG91" s="102"/>
      <c r="FIH91" s="102"/>
      <c r="FII91" s="102"/>
      <c r="FIJ91" s="103"/>
      <c r="FIK91" s="101"/>
      <c r="FIL91" s="102"/>
      <c r="FIM91" s="102"/>
      <c r="FIN91" s="102"/>
      <c r="FIO91" s="102"/>
      <c r="FIP91" s="102"/>
      <c r="FIQ91" s="102"/>
      <c r="FIR91" s="102"/>
      <c r="FIS91" s="103"/>
      <c r="FIT91" s="101"/>
      <c r="FIU91" s="102"/>
      <c r="FIV91" s="102"/>
      <c r="FIW91" s="102"/>
      <c r="FIX91" s="102"/>
      <c r="FIY91" s="102"/>
      <c r="FIZ91" s="102"/>
      <c r="FJA91" s="102"/>
      <c r="FJB91" s="103"/>
      <c r="FJC91" s="101"/>
      <c r="FJD91" s="102"/>
      <c r="FJE91" s="102"/>
      <c r="FJF91" s="102"/>
      <c r="FJG91" s="102"/>
      <c r="FJH91" s="102"/>
      <c r="FJI91" s="102"/>
      <c r="FJJ91" s="102"/>
      <c r="FJK91" s="103"/>
      <c r="FJL91" s="101"/>
      <c r="FJM91" s="102"/>
      <c r="FJN91" s="102"/>
      <c r="FJO91" s="102"/>
      <c r="FJP91" s="102"/>
      <c r="FJQ91" s="102"/>
      <c r="FJR91" s="102"/>
      <c r="FJS91" s="102"/>
      <c r="FJT91" s="103"/>
      <c r="FJU91" s="101"/>
      <c r="FJV91" s="102"/>
      <c r="FJW91" s="102"/>
      <c r="FJX91" s="102"/>
      <c r="FJY91" s="102"/>
      <c r="FJZ91" s="102"/>
      <c r="FKA91" s="102"/>
      <c r="FKB91" s="102"/>
      <c r="FKC91" s="103"/>
      <c r="FKD91" s="101"/>
      <c r="FKE91" s="102"/>
      <c r="FKF91" s="102"/>
      <c r="FKG91" s="102"/>
      <c r="FKH91" s="102"/>
      <c r="FKI91" s="102"/>
      <c r="FKJ91" s="102"/>
      <c r="FKK91" s="102"/>
      <c r="FKL91" s="103"/>
      <c r="FKM91" s="101"/>
      <c r="FKN91" s="102"/>
      <c r="FKO91" s="102"/>
      <c r="FKP91" s="102"/>
      <c r="FKQ91" s="102"/>
      <c r="FKR91" s="102"/>
      <c r="FKS91" s="102"/>
      <c r="FKT91" s="102"/>
      <c r="FKU91" s="103"/>
      <c r="FKV91" s="101"/>
      <c r="FKW91" s="102"/>
      <c r="FKX91" s="102"/>
      <c r="FKY91" s="102"/>
      <c r="FKZ91" s="102"/>
      <c r="FLA91" s="102"/>
      <c r="FLB91" s="102"/>
      <c r="FLC91" s="102"/>
      <c r="FLD91" s="103"/>
      <c r="FLE91" s="101"/>
      <c r="FLF91" s="102"/>
      <c r="FLG91" s="102"/>
      <c r="FLH91" s="102"/>
      <c r="FLI91" s="102"/>
      <c r="FLJ91" s="102"/>
      <c r="FLK91" s="102"/>
      <c r="FLL91" s="102"/>
      <c r="FLM91" s="103"/>
      <c r="FLN91" s="101"/>
      <c r="FLO91" s="102"/>
      <c r="FLP91" s="102"/>
      <c r="FLQ91" s="102"/>
      <c r="FLR91" s="102"/>
      <c r="FLS91" s="102"/>
      <c r="FLT91" s="102"/>
      <c r="FLU91" s="102"/>
      <c r="FLV91" s="103"/>
      <c r="FLW91" s="101"/>
      <c r="FLX91" s="102"/>
      <c r="FLY91" s="102"/>
      <c r="FLZ91" s="102"/>
      <c r="FMA91" s="102"/>
      <c r="FMB91" s="102"/>
      <c r="FMC91" s="102"/>
      <c r="FMD91" s="102"/>
      <c r="FME91" s="103"/>
      <c r="FMF91" s="101"/>
      <c r="FMG91" s="102"/>
      <c r="FMH91" s="102"/>
      <c r="FMI91" s="102"/>
      <c r="FMJ91" s="102"/>
      <c r="FMK91" s="102"/>
      <c r="FML91" s="102"/>
      <c r="FMM91" s="102"/>
      <c r="FMN91" s="103"/>
      <c r="FMO91" s="101"/>
      <c r="FMP91" s="102"/>
      <c r="FMQ91" s="102"/>
      <c r="FMR91" s="102"/>
      <c r="FMS91" s="102"/>
      <c r="FMT91" s="102"/>
      <c r="FMU91" s="102"/>
      <c r="FMV91" s="102"/>
      <c r="FMW91" s="103"/>
      <c r="FMX91" s="101"/>
      <c r="FMY91" s="102"/>
      <c r="FMZ91" s="102"/>
      <c r="FNA91" s="102"/>
      <c r="FNB91" s="102"/>
      <c r="FNC91" s="102"/>
      <c r="FND91" s="102"/>
      <c r="FNE91" s="102"/>
      <c r="FNF91" s="103"/>
      <c r="FNG91" s="101"/>
      <c r="FNH91" s="102"/>
      <c r="FNI91" s="102"/>
      <c r="FNJ91" s="102"/>
      <c r="FNK91" s="102"/>
      <c r="FNL91" s="102"/>
      <c r="FNM91" s="102"/>
      <c r="FNN91" s="102"/>
      <c r="FNO91" s="103"/>
      <c r="FNP91" s="101"/>
      <c r="FNQ91" s="102"/>
      <c r="FNR91" s="102"/>
      <c r="FNS91" s="102"/>
      <c r="FNT91" s="102"/>
      <c r="FNU91" s="102"/>
      <c r="FNV91" s="102"/>
      <c r="FNW91" s="102"/>
      <c r="FNX91" s="103"/>
      <c r="FNY91" s="101"/>
      <c r="FNZ91" s="102"/>
      <c r="FOA91" s="102"/>
      <c r="FOB91" s="102"/>
      <c r="FOC91" s="102"/>
      <c r="FOD91" s="102"/>
      <c r="FOE91" s="102"/>
      <c r="FOF91" s="102"/>
      <c r="FOG91" s="103"/>
      <c r="FOH91" s="101"/>
      <c r="FOI91" s="102"/>
      <c r="FOJ91" s="102"/>
      <c r="FOK91" s="102"/>
      <c r="FOL91" s="102"/>
      <c r="FOM91" s="102"/>
      <c r="FON91" s="102"/>
      <c r="FOO91" s="102"/>
      <c r="FOP91" s="103"/>
      <c r="FOQ91" s="101"/>
      <c r="FOR91" s="102"/>
      <c r="FOS91" s="102"/>
      <c r="FOT91" s="102"/>
      <c r="FOU91" s="102"/>
      <c r="FOV91" s="102"/>
      <c r="FOW91" s="102"/>
      <c r="FOX91" s="102"/>
      <c r="FOY91" s="103"/>
      <c r="FOZ91" s="101"/>
      <c r="FPA91" s="102"/>
      <c r="FPB91" s="102"/>
      <c r="FPC91" s="102"/>
      <c r="FPD91" s="102"/>
      <c r="FPE91" s="102"/>
      <c r="FPF91" s="102"/>
      <c r="FPG91" s="102"/>
      <c r="FPH91" s="103"/>
      <c r="FPI91" s="101"/>
      <c r="FPJ91" s="102"/>
      <c r="FPK91" s="102"/>
      <c r="FPL91" s="102"/>
      <c r="FPM91" s="102"/>
      <c r="FPN91" s="102"/>
      <c r="FPO91" s="102"/>
      <c r="FPP91" s="102"/>
      <c r="FPQ91" s="103"/>
      <c r="FPR91" s="101"/>
      <c r="FPS91" s="102"/>
      <c r="FPT91" s="102"/>
      <c r="FPU91" s="102"/>
      <c r="FPV91" s="102"/>
      <c r="FPW91" s="102"/>
      <c r="FPX91" s="102"/>
      <c r="FPY91" s="102"/>
      <c r="FPZ91" s="103"/>
      <c r="FQA91" s="101"/>
      <c r="FQB91" s="102"/>
      <c r="FQC91" s="102"/>
      <c r="FQD91" s="102"/>
      <c r="FQE91" s="102"/>
      <c r="FQF91" s="102"/>
      <c r="FQG91" s="102"/>
      <c r="FQH91" s="102"/>
      <c r="FQI91" s="103"/>
      <c r="FQJ91" s="101"/>
      <c r="FQK91" s="102"/>
      <c r="FQL91" s="102"/>
      <c r="FQM91" s="102"/>
      <c r="FQN91" s="102"/>
      <c r="FQO91" s="102"/>
      <c r="FQP91" s="102"/>
      <c r="FQQ91" s="102"/>
      <c r="FQR91" s="103"/>
      <c r="FQS91" s="101"/>
      <c r="FQT91" s="102"/>
      <c r="FQU91" s="102"/>
      <c r="FQV91" s="102"/>
      <c r="FQW91" s="102"/>
      <c r="FQX91" s="102"/>
      <c r="FQY91" s="102"/>
      <c r="FQZ91" s="102"/>
      <c r="FRA91" s="103"/>
      <c r="FRB91" s="101"/>
      <c r="FRC91" s="102"/>
      <c r="FRD91" s="102"/>
      <c r="FRE91" s="102"/>
      <c r="FRF91" s="102"/>
      <c r="FRG91" s="102"/>
      <c r="FRH91" s="102"/>
      <c r="FRI91" s="102"/>
      <c r="FRJ91" s="103"/>
      <c r="FRK91" s="101"/>
      <c r="FRL91" s="102"/>
      <c r="FRM91" s="102"/>
      <c r="FRN91" s="102"/>
      <c r="FRO91" s="102"/>
      <c r="FRP91" s="102"/>
      <c r="FRQ91" s="102"/>
      <c r="FRR91" s="102"/>
      <c r="FRS91" s="103"/>
      <c r="FRT91" s="101"/>
      <c r="FRU91" s="102"/>
      <c r="FRV91" s="102"/>
      <c r="FRW91" s="102"/>
      <c r="FRX91" s="102"/>
      <c r="FRY91" s="102"/>
      <c r="FRZ91" s="102"/>
      <c r="FSA91" s="102"/>
      <c r="FSB91" s="103"/>
      <c r="FSC91" s="101"/>
      <c r="FSD91" s="102"/>
      <c r="FSE91" s="102"/>
      <c r="FSF91" s="102"/>
      <c r="FSG91" s="102"/>
      <c r="FSH91" s="102"/>
      <c r="FSI91" s="102"/>
      <c r="FSJ91" s="102"/>
      <c r="FSK91" s="103"/>
      <c r="FSL91" s="101"/>
      <c r="FSM91" s="102"/>
      <c r="FSN91" s="102"/>
      <c r="FSO91" s="102"/>
      <c r="FSP91" s="102"/>
      <c r="FSQ91" s="102"/>
      <c r="FSR91" s="102"/>
      <c r="FSS91" s="102"/>
      <c r="FST91" s="103"/>
      <c r="FSU91" s="101"/>
      <c r="FSV91" s="102"/>
      <c r="FSW91" s="102"/>
      <c r="FSX91" s="102"/>
      <c r="FSY91" s="102"/>
      <c r="FSZ91" s="102"/>
      <c r="FTA91" s="102"/>
      <c r="FTB91" s="102"/>
      <c r="FTC91" s="103"/>
      <c r="FTD91" s="101"/>
      <c r="FTE91" s="102"/>
      <c r="FTF91" s="102"/>
      <c r="FTG91" s="102"/>
      <c r="FTH91" s="102"/>
      <c r="FTI91" s="102"/>
      <c r="FTJ91" s="102"/>
      <c r="FTK91" s="102"/>
      <c r="FTL91" s="103"/>
      <c r="FTM91" s="101"/>
      <c r="FTN91" s="102"/>
      <c r="FTO91" s="102"/>
      <c r="FTP91" s="102"/>
      <c r="FTQ91" s="102"/>
      <c r="FTR91" s="102"/>
      <c r="FTS91" s="102"/>
      <c r="FTT91" s="102"/>
      <c r="FTU91" s="103"/>
      <c r="FTV91" s="101"/>
      <c r="FTW91" s="102"/>
      <c r="FTX91" s="102"/>
      <c r="FTY91" s="102"/>
      <c r="FTZ91" s="102"/>
      <c r="FUA91" s="102"/>
      <c r="FUB91" s="102"/>
      <c r="FUC91" s="102"/>
      <c r="FUD91" s="103"/>
      <c r="FUE91" s="101"/>
      <c r="FUF91" s="102"/>
      <c r="FUG91" s="102"/>
      <c r="FUH91" s="102"/>
      <c r="FUI91" s="102"/>
      <c r="FUJ91" s="102"/>
      <c r="FUK91" s="102"/>
      <c r="FUL91" s="102"/>
      <c r="FUM91" s="103"/>
      <c r="FUN91" s="101"/>
      <c r="FUO91" s="102"/>
      <c r="FUP91" s="102"/>
      <c r="FUQ91" s="102"/>
      <c r="FUR91" s="102"/>
      <c r="FUS91" s="102"/>
      <c r="FUT91" s="102"/>
      <c r="FUU91" s="102"/>
      <c r="FUV91" s="103"/>
      <c r="FUW91" s="101"/>
      <c r="FUX91" s="102"/>
      <c r="FUY91" s="102"/>
      <c r="FUZ91" s="102"/>
      <c r="FVA91" s="102"/>
      <c r="FVB91" s="102"/>
      <c r="FVC91" s="102"/>
      <c r="FVD91" s="102"/>
      <c r="FVE91" s="103"/>
      <c r="FVF91" s="101"/>
      <c r="FVG91" s="102"/>
      <c r="FVH91" s="102"/>
      <c r="FVI91" s="102"/>
      <c r="FVJ91" s="102"/>
      <c r="FVK91" s="102"/>
      <c r="FVL91" s="102"/>
      <c r="FVM91" s="102"/>
      <c r="FVN91" s="103"/>
      <c r="FVO91" s="101"/>
      <c r="FVP91" s="102"/>
      <c r="FVQ91" s="102"/>
      <c r="FVR91" s="102"/>
      <c r="FVS91" s="102"/>
      <c r="FVT91" s="102"/>
      <c r="FVU91" s="102"/>
      <c r="FVV91" s="102"/>
      <c r="FVW91" s="103"/>
      <c r="FVX91" s="101"/>
      <c r="FVY91" s="102"/>
      <c r="FVZ91" s="102"/>
      <c r="FWA91" s="102"/>
      <c r="FWB91" s="102"/>
      <c r="FWC91" s="102"/>
      <c r="FWD91" s="102"/>
      <c r="FWE91" s="102"/>
      <c r="FWF91" s="103"/>
      <c r="FWG91" s="101"/>
      <c r="FWH91" s="102"/>
      <c r="FWI91" s="102"/>
      <c r="FWJ91" s="102"/>
      <c r="FWK91" s="102"/>
      <c r="FWL91" s="102"/>
      <c r="FWM91" s="102"/>
      <c r="FWN91" s="102"/>
      <c r="FWO91" s="103"/>
      <c r="FWP91" s="101"/>
      <c r="FWQ91" s="102"/>
      <c r="FWR91" s="102"/>
      <c r="FWS91" s="102"/>
      <c r="FWT91" s="102"/>
      <c r="FWU91" s="102"/>
      <c r="FWV91" s="102"/>
      <c r="FWW91" s="102"/>
      <c r="FWX91" s="103"/>
      <c r="FWY91" s="101"/>
      <c r="FWZ91" s="102"/>
      <c r="FXA91" s="102"/>
      <c r="FXB91" s="102"/>
      <c r="FXC91" s="102"/>
      <c r="FXD91" s="102"/>
      <c r="FXE91" s="102"/>
      <c r="FXF91" s="102"/>
      <c r="FXG91" s="103"/>
      <c r="FXH91" s="101"/>
      <c r="FXI91" s="102"/>
      <c r="FXJ91" s="102"/>
      <c r="FXK91" s="102"/>
      <c r="FXL91" s="102"/>
      <c r="FXM91" s="102"/>
      <c r="FXN91" s="102"/>
      <c r="FXO91" s="102"/>
      <c r="FXP91" s="103"/>
      <c r="FXQ91" s="101"/>
      <c r="FXR91" s="102"/>
      <c r="FXS91" s="102"/>
      <c r="FXT91" s="102"/>
      <c r="FXU91" s="102"/>
      <c r="FXV91" s="102"/>
      <c r="FXW91" s="102"/>
      <c r="FXX91" s="102"/>
      <c r="FXY91" s="103"/>
      <c r="FXZ91" s="101"/>
      <c r="FYA91" s="102"/>
      <c r="FYB91" s="102"/>
      <c r="FYC91" s="102"/>
      <c r="FYD91" s="102"/>
      <c r="FYE91" s="102"/>
      <c r="FYF91" s="102"/>
      <c r="FYG91" s="102"/>
      <c r="FYH91" s="103"/>
      <c r="FYI91" s="101"/>
      <c r="FYJ91" s="102"/>
      <c r="FYK91" s="102"/>
      <c r="FYL91" s="102"/>
      <c r="FYM91" s="102"/>
      <c r="FYN91" s="102"/>
      <c r="FYO91" s="102"/>
      <c r="FYP91" s="102"/>
      <c r="FYQ91" s="103"/>
      <c r="FYR91" s="101"/>
      <c r="FYS91" s="102"/>
      <c r="FYT91" s="102"/>
      <c r="FYU91" s="102"/>
      <c r="FYV91" s="102"/>
      <c r="FYW91" s="102"/>
      <c r="FYX91" s="102"/>
      <c r="FYY91" s="102"/>
      <c r="FYZ91" s="103"/>
      <c r="FZA91" s="101"/>
      <c r="FZB91" s="102"/>
      <c r="FZC91" s="102"/>
      <c r="FZD91" s="102"/>
      <c r="FZE91" s="102"/>
      <c r="FZF91" s="102"/>
      <c r="FZG91" s="102"/>
      <c r="FZH91" s="102"/>
      <c r="FZI91" s="103"/>
      <c r="FZJ91" s="101"/>
      <c r="FZK91" s="102"/>
      <c r="FZL91" s="102"/>
      <c r="FZM91" s="102"/>
      <c r="FZN91" s="102"/>
      <c r="FZO91" s="102"/>
      <c r="FZP91" s="102"/>
      <c r="FZQ91" s="102"/>
      <c r="FZR91" s="103"/>
      <c r="FZS91" s="101"/>
      <c r="FZT91" s="102"/>
      <c r="FZU91" s="102"/>
      <c r="FZV91" s="102"/>
      <c r="FZW91" s="102"/>
      <c r="FZX91" s="102"/>
      <c r="FZY91" s="102"/>
      <c r="FZZ91" s="102"/>
      <c r="GAA91" s="103"/>
      <c r="GAB91" s="101"/>
      <c r="GAC91" s="102"/>
      <c r="GAD91" s="102"/>
      <c r="GAE91" s="102"/>
      <c r="GAF91" s="102"/>
      <c r="GAG91" s="102"/>
      <c r="GAH91" s="102"/>
      <c r="GAI91" s="102"/>
      <c r="GAJ91" s="103"/>
      <c r="GAK91" s="101"/>
      <c r="GAL91" s="102"/>
      <c r="GAM91" s="102"/>
      <c r="GAN91" s="102"/>
      <c r="GAO91" s="102"/>
      <c r="GAP91" s="102"/>
      <c r="GAQ91" s="102"/>
      <c r="GAR91" s="102"/>
      <c r="GAS91" s="103"/>
      <c r="GAT91" s="101"/>
      <c r="GAU91" s="102"/>
      <c r="GAV91" s="102"/>
      <c r="GAW91" s="102"/>
      <c r="GAX91" s="102"/>
      <c r="GAY91" s="102"/>
      <c r="GAZ91" s="102"/>
      <c r="GBA91" s="102"/>
      <c r="GBB91" s="103"/>
      <c r="GBC91" s="101"/>
      <c r="GBD91" s="102"/>
      <c r="GBE91" s="102"/>
      <c r="GBF91" s="102"/>
      <c r="GBG91" s="102"/>
      <c r="GBH91" s="102"/>
      <c r="GBI91" s="102"/>
      <c r="GBJ91" s="102"/>
      <c r="GBK91" s="103"/>
      <c r="GBL91" s="101"/>
      <c r="GBM91" s="102"/>
      <c r="GBN91" s="102"/>
      <c r="GBO91" s="102"/>
      <c r="GBP91" s="102"/>
      <c r="GBQ91" s="102"/>
      <c r="GBR91" s="102"/>
      <c r="GBS91" s="102"/>
      <c r="GBT91" s="103"/>
      <c r="GBU91" s="101"/>
      <c r="GBV91" s="102"/>
      <c r="GBW91" s="102"/>
      <c r="GBX91" s="102"/>
      <c r="GBY91" s="102"/>
      <c r="GBZ91" s="102"/>
      <c r="GCA91" s="102"/>
      <c r="GCB91" s="102"/>
      <c r="GCC91" s="103"/>
      <c r="GCD91" s="101"/>
      <c r="GCE91" s="102"/>
      <c r="GCF91" s="102"/>
      <c r="GCG91" s="102"/>
      <c r="GCH91" s="102"/>
      <c r="GCI91" s="102"/>
      <c r="GCJ91" s="102"/>
      <c r="GCK91" s="102"/>
      <c r="GCL91" s="103"/>
      <c r="GCM91" s="101"/>
      <c r="GCN91" s="102"/>
      <c r="GCO91" s="102"/>
      <c r="GCP91" s="102"/>
      <c r="GCQ91" s="102"/>
      <c r="GCR91" s="102"/>
      <c r="GCS91" s="102"/>
      <c r="GCT91" s="102"/>
      <c r="GCU91" s="103"/>
      <c r="GCV91" s="101"/>
      <c r="GCW91" s="102"/>
      <c r="GCX91" s="102"/>
      <c r="GCY91" s="102"/>
      <c r="GCZ91" s="102"/>
      <c r="GDA91" s="102"/>
      <c r="GDB91" s="102"/>
      <c r="GDC91" s="102"/>
      <c r="GDD91" s="103"/>
      <c r="GDE91" s="101"/>
      <c r="GDF91" s="102"/>
      <c r="GDG91" s="102"/>
      <c r="GDH91" s="102"/>
      <c r="GDI91" s="102"/>
      <c r="GDJ91" s="102"/>
      <c r="GDK91" s="102"/>
      <c r="GDL91" s="102"/>
      <c r="GDM91" s="103"/>
      <c r="GDN91" s="101"/>
      <c r="GDO91" s="102"/>
      <c r="GDP91" s="102"/>
      <c r="GDQ91" s="102"/>
      <c r="GDR91" s="102"/>
      <c r="GDS91" s="102"/>
      <c r="GDT91" s="102"/>
      <c r="GDU91" s="102"/>
      <c r="GDV91" s="103"/>
      <c r="GDW91" s="101"/>
      <c r="GDX91" s="102"/>
      <c r="GDY91" s="102"/>
      <c r="GDZ91" s="102"/>
      <c r="GEA91" s="102"/>
      <c r="GEB91" s="102"/>
      <c r="GEC91" s="102"/>
      <c r="GED91" s="102"/>
      <c r="GEE91" s="103"/>
      <c r="GEF91" s="101"/>
      <c r="GEG91" s="102"/>
      <c r="GEH91" s="102"/>
      <c r="GEI91" s="102"/>
      <c r="GEJ91" s="102"/>
      <c r="GEK91" s="102"/>
      <c r="GEL91" s="102"/>
      <c r="GEM91" s="102"/>
      <c r="GEN91" s="103"/>
      <c r="GEO91" s="101"/>
      <c r="GEP91" s="102"/>
      <c r="GEQ91" s="102"/>
      <c r="GER91" s="102"/>
      <c r="GES91" s="102"/>
      <c r="GET91" s="102"/>
      <c r="GEU91" s="102"/>
      <c r="GEV91" s="102"/>
      <c r="GEW91" s="103"/>
      <c r="GEX91" s="101"/>
      <c r="GEY91" s="102"/>
      <c r="GEZ91" s="102"/>
      <c r="GFA91" s="102"/>
      <c r="GFB91" s="102"/>
      <c r="GFC91" s="102"/>
      <c r="GFD91" s="102"/>
      <c r="GFE91" s="102"/>
      <c r="GFF91" s="103"/>
      <c r="GFG91" s="101"/>
      <c r="GFH91" s="102"/>
      <c r="GFI91" s="102"/>
      <c r="GFJ91" s="102"/>
      <c r="GFK91" s="102"/>
      <c r="GFL91" s="102"/>
      <c r="GFM91" s="102"/>
      <c r="GFN91" s="102"/>
      <c r="GFO91" s="103"/>
      <c r="GFP91" s="101"/>
      <c r="GFQ91" s="102"/>
      <c r="GFR91" s="102"/>
      <c r="GFS91" s="102"/>
      <c r="GFT91" s="102"/>
      <c r="GFU91" s="102"/>
      <c r="GFV91" s="102"/>
      <c r="GFW91" s="102"/>
      <c r="GFX91" s="103"/>
      <c r="GFY91" s="101"/>
      <c r="GFZ91" s="102"/>
      <c r="GGA91" s="102"/>
      <c r="GGB91" s="102"/>
      <c r="GGC91" s="102"/>
      <c r="GGD91" s="102"/>
      <c r="GGE91" s="102"/>
      <c r="GGF91" s="102"/>
      <c r="GGG91" s="103"/>
      <c r="GGH91" s="101"/>
      <c r="GGI91" s="102"/>
      <c r="GGJ91" s="102"/>
      <c r="GGK91" s="102"/>
      <c r="GGL91" s="102"/>
      <c r="GGM91" s="102"/>
      <c r="GGN91" s="102"/>
      <c r="GGO91" s="102"/>
      <c r="GGP91" s="103"/>
      <c r="GGQ91" s="101"/>
      <c r="GGR91" s="102"/>
      <c r="GGS91" s="102"/>
      <c r="GGT91" s="102"/>
      <c r="GGU91" s="102"/>
      <c r="GGV91" s="102"/>
      <c r="GGW91" s="102"/>
      <c r="GGX91" s="102"/>
      <c r="GGY91" s="103"/>
      <c r="GGZ91" s="101"/>
      <c r="GHA91" s="102"/>
      <c r="GHB91" s="102"/>
      <c r="GHC91" s="102"/>
      <c r="GHD91" s="102"/>
      <c r="GHE91" s="102"/>
      <c r="GHF91" s="102"/>
      <c r="GHG91" s="102"/>
      <c r="GHH91" s="103"/>
      <c r="GHI91" s="101"/>
      <c r="GHJ91" s="102"/>
      <c r="GHK91" s="102"/>
      <c r="GHL91" s="102"/>
      <c r="GHM91" s="102"/>
      <c r="GHN91" s="102"/>
      <c r="GHO91" s="102"/>
      <c r="GHP91" s="102"/>
      <c r="GHQ91" s="103"/>
      <c r="GHR91" s="101"/>
      <c r="GHS91" s="102"/>
      <c r="GHT91" s="102"/>
      <c r="GHU91" s="102"/>
      <c r="GHV91" s="102"/>
      <c r="GHW91" s="102"/>
      <c r="GHX91" s="102"/>
      <c r="GHY91" s="102"/>
      <c r="GHZ91" s="103"/>
      <c r="GIA91" s="101"/>
      <c r="GIB91" s="102"/>
      <c r="GIC91" s="102"/>
      <c r="GID91" s="102"/>
      <c r="GIE91" s="102"/>
      <c r="GIF91" s="102"/>
      <c r="GIG91" s="102"/>
      <c r="GIH91" s="102"/>
      <c r="GII91" s="103"/>
      <c r="GIJ91" s="101"/>
      <c r="GIK91" s="102"/>
      <c r="GIL91" s="102"/>
      <c r="GIM91" s="102"/>
      <c r="GIN91" s="102"/>
      <c r="GIO91" s="102"/>
      <c r="GIP91" s="102"/>
      <c r="GIQ91" s="102"/>
      <c r="GIR91" s="103"/>
      <c r="GIS91" s="101"/>
      <c r="GIT91" s="102"/>
      <c r="GIU91" s="102"/>
      <c r="GIV91" s="102"/>
      <c r="GIW91" s="102"/>
      <c r="GIX91" s="102"/>
      <c r="GIY91" s="102"/>
      <c r="GIZ91" s="102"/>
      <c r="GJA91" s="103"/>
      <c r="GJB91" s="101"/>
      <c r="GJC91" s="102"/>
      <c r="GJD91" s="102"/>
      <c r="GJE91" s="102"/>
      <c r="GJF91" s="102"/>
      <c r="GJG91" s="102"/>
      <c r="GJH91" s="102"/>
      <c r="GJI91" s="102"/>
      <c r="GJJ91" s="103"/>
      <c r="GJK91" s="101"/>
      <c r="GJL91" s="102"/>
      <c r="GJM91" s="102"/>
      <c r="GJN91" s="102"/>
      <c r="GJO91" s="102"/>
      <c r="GJP91" s="102"/>
      <c r="GJQ91" s="102"/>
      <c r="GJR91" s="102"/>
      <c r="GJS91" s="103"/>
      <c r="GJT91" s="101"/>
      <c r="GJU91" s="102"/>
      <c r="GJV91" s="102"/>
      <c r="GJW91" s="102"/>
      <c r="GJX91" s="102"/>
      <c r="GJY91" s="102"/>
      <c r="GJZ91" s="102"/>
      <c r="GKA91" s="102"/>
      <c r="GKB91" s="103"/>
      <c r="GKC91" s="101"/>
      <c r="GKD91" s="102"/>
      <c r="GKE91" s="102"/>
      <c r="GKF91" s="102"/>
      <c r="GKG91" s="102"/>
      <c r="GKH91" s="102"/>
      <c r="GKI91" s="102"/>
      <c r="GKJ91" s="102"/>
      <c r="GKK91" s="103"/>
      <c r="GKL91" s="101"/>
      <c r="GKM91" s="102"/>
      <c r="GKN91" s="102"/>
      <c r="GKO91" s="102"/>
      <c r="GKP91" s="102"/>
      <c r="GKQ91" s="102"/>
      <c r="GKR91" s="102"/>
      <c r="GKS91" s="102"/>
      <c r="GKT91" s="103"/>
      <c r="GKU91" s="101"/>
      <c r="GKV91" s="102"/>
      <c r="GKW91" s="102"/>
      <c r="GKX91" s="102"/>
      <c r="GKY91" s="102"/>
      <c r="GKZ91" s="102"/>
      <c r="GLA91" s="102"/>
      <c r="GLB91" s="102"/>
      <c r="GLC91" s="103"/>
      <c r="GLD91" s="101"/>
      <c r="GLE91" s="102"/>
      <c r="GLF91" s="102"/>
      <c r="GLG91" s="102"/>
      <c r="GLH91" s="102"/>
      <c r="GLI91" s="102"/>
      <c r="GLJ91" s="102"/>
      <c r="GLK91" s="102"/>
      <c r="GLL91" s="103"/>
      <c r="GLM91" s="101"/>
      <c r="GLN91" s="102"/>
      <c r="GLO91" s="102"/>
      <c r="GLP91" s="102"/>
      <c r="GLQ91" s="102"/>
      <c r="GLR91" s="102"/>
      <c r="GLS91" s="102"/>
      <c r="GLT91" s="102"/>
      <c r="GLU91" s="103"/>
      <c r="GLV91" s="101"/>
      <c r="GLW91" s="102"/>
      <c r="GLX91" s="102"/>
      <c r="GLY91" s="102"/>
      <c r="GLZ91" s="102"/>
      <c r="GMA91" s="102"/>
      <c r="GMB91" s="102"/>
      <c r="GMC91" s="102"/>
      <c r="GMD91" s="103"/>
      <c r="GME91" s="101"/>
      <c r="GMF91" s="102"/>
      <c r="GMG91" s="102"/>
      <c r="GMH91" s="102"/>
      <c r="GMI91" s="102"/>
      <c r="GMJ91" s="102"/>
      <c r="GMK91" s="102"/>
      <c r="GML91" s="102"/>
      <c r="GMM91" s="103"/>
      <c r="GMN91" s="101"/>
      <c r="GMO91" s="102"/>
      <c r="GMP91" s="102"/>
      <c r="GMQ91" s="102"/>
      <c r="GMR91" s="102"/>
      <c r="GMS91" s="102"/>
      <c r="GMT91" s="102"/>
      <c r="GMU91" s="102"/>
      <c r="GMV91" s="103"/>
      <c r="GMW91" s="101"/>
      <c r="GMX91" s="102"/>
      <c r="GMY91" s="102"/>
      <c r="GMZ91" s="102"/>
      <c r="GNA91" s="102"/>
      <c r="GNB91" s="102"/>
      <c r="GNC91" s="102"/>
      <c r="GND91" s="102"/>
      <c r="GNE91" s="103"/>
      <c r="GNF91" s="101"/>
      <c r="GNG91" s="102"/>
      <c r="GNH91" s="102"/>
      <c r="GNI91" s="102"/>
      <c r="GNJ91" s="102"/>
      <c r="GNK91" s="102"/>
      <c r="GNL91" s="102"/>
      <c r="GNM91" s="102"/>
      <c r="GNN91" s="103"/>
      <c r="GNO91" s="101"/>
      <c r="GNP91" s="102"/>
      <c r="GNQ91" s="102"/>
      <c r="GNR91" s="102"/>
      <c r="GNS91" s="102"/>
      <c r="GNT91" s="102"/>
      <c r="GNU91" s="102"/>
      <c r="GNV91" s="102"/>
      <c r="GNW91" s="103"/>
      <c r="GNX91" s="101"/>
      <c r="GNY91" s="102"/>
      <c r="GNZ91" s="102"/>
      <c r="GOA91" s="102"/>
      <c r="GOB91" s="102"/>
      <c r="GOC91" s="102"/>
      <c r="GOD91" s="102"/>
      <c r="GOE91" s="102"/>
      <c r="GOF91" s="103"/>
      <c r="GOG91" s="101"/>
      <c r="GOH91" s="102"/>
      <c r="GOI91" s="102"/>
      <c r="GOJ91" s="102"/>
      <c r="GOK91" s="102"/>
      <c r="GOL91" s="102"/>
      <c r="GOM91" s="102"/>
      <c r="GON91" s="102"/>
      <c r="GOO91" s="103"/>
      <c r="GOP91" s="101"/>
      <c r="GOQ91" s="102"/>
      <c r="GOR91" s="102"/>
      <c r="GOS91" s="102"/>
      <c r="GOT91" s="102"/>
      <c r="GOU91" s="102"/>
      <c r="GOV91" s="102"/>
      <c r="GOW91" s="102"/>
      <c r="GOX91" s="103"/>
      <c r="GOY91" s="101"/>
      <c r="GOZ91" s="102"/>
      <c r="GPA91" s="102"/>
      <c r="GPB91" s="102"/>
      <c r="GPC91" s="102"/>
      <c r="GPD91" s="102"/>
      <c r="GPE91" s="102"/>
      <c r="GPF91" s="102"/>
      <c r="GPG91" s="103"/>
      <c r="GPH91" s="101"/>
      <c r="GPI91" s="102"/>
      <c r="GPJ91" s="102"/>
      <c r="GPK91" s="102"/>
      <c r="GPL91" s="102"/>
      <c r="GPM91" s="102"/>
      <c r="GPN91" s="102"/>
      <c r="GPO91" s="102"/>
      <c r="GPP91" s="103"/>
      <c r="GPQ91" s="101"/>
      <c r="GPR91" s="102"/>
      <c r="GPS91" s="102"/>
      <c r="GPT91" s="102"/>
      <c r="GPU91" s="102"/>
      <c r="GPV91" s="102"/>
      <c r="GPW91" s="102"/>
      <c r="GPX91" s="102"/>
      <c r="GPY91" s="103"/>
      <c r="GPZ91" s="101"/>
      <c r="GQA91" s="102"/>
      <c r="GQB91" s="102"/>
      <c r="GQC91" s="102"/>
      <c r="GQD91" s="102"/>
      <c r="GQE91" s="102"/>
      <c r="GQF91" s="102"/>
      <c r="GQG91" s="102"/>
      <c r="GQH91" s="103"/>
      <c r="GQI91" s="101"/>
      <c r="GQJ91" s="102"/>
      <c r="GQK91" s="102"/>
      <c r="GQL91" s="102"/>
      <c r="GQM91" s="102"/>
      <c r="GQN91" s="102"/>
      <c r="GQO91" s="102"/>
      <c r="GQP91" s="102"/>
      <c r="GQQ91" s="103"/>
      <c r="GQR91" s="101"/>
      <c r="GQS91" s="102"/>
      <c r="GQT91" s="102"/>
      <c r="GQU91" s="102"/>
      <c r="GQV91" s="102"/>
      <c r="GQW91" s="102"/>
      <c r="GQX91" s="102"/>
      <c r="GQY91" s="102"/>
      <c r="GQZ91" s="103"/>
      <c r="GRA91" s="101"/>
      <c r="GRB91" s="102"/>
      <c r="GRC91" s="102"/>
      <c r="GRD91" s="102"/>
      <c r="GRE91" s="102"/>
      <c r="GRF91" s="102"/>
      <c r="GRG91" s="102"/>
      <c r="GRH91" s="102"/>
      <c r="GRI91" s="103"/>
      <c r="GRJ91" s="101"/>
      <c r="GRK91" s="102"/>
      <c r="GRL91" s="102"/>
      <c r="GRM91" s="102"/>
      <c r="GRN91" s="102"/>
      <c r="GRO91" s="102"/>
      <c r="GRP91" s="102"/>
      <c r="GRQ91" s="102"/>
      <c r="GRR91" s="103"/>
      <c r="GRS91" s="101"/>
      <c r="GRT91" s="102"/>
      <c r="GRU91" s="102"/>
      <c r="GRV91" s="102"/>
      <c r="GRW91" s="102"/>
      <c r="GRX91" s="102"/>
      <c r="GRY91" s="102"/>
      <c r="GRZ91" s="102"/>
      <c r="GSA91" s="103"/>
      <c r="GSB91" s="101"/>
      <c r="GSC91" s="102"/>
      <c r="GSD91" s="102"/>
      <c r="GSE91" s="102"/>
      <c r="GSF91" s="102"/>
      <c r="GSG91" s="102"/>
      <c r="GSH91" s="102"/>
      <c r="GSI91" s="102"/>
      <c r="GSJ91" s="103"/>
      <c r="GSK91" s="101"/>
      <c r="GSL91" s="102"/>
      <c r="GSM91" s="102"/>
      <c r="GSN91" s="102"/>
      <c r="GSO91" s="102"/>
      <c r="GSP91" s="102"/>
      <c r="GSQ91" s="102"/>
      <c r="GSR91" s="102"/>
      <c r="GSS91" s="103"/>
      <c r="GST91" s="101"/>
      <c r="GSU91" s="102"/>
      <c r="GSV91" s="102"/>
      <c r="GSW91" s="102"/>
      <c r="GSX91" s="102"/>
      <c r="GSY91" s="102"/>
      <c r="GSZ91" s="102"/>
      <c r="GTA91" s="102"/>
      <c r="GTB91" s="103"/>
      <c r="GTC91" s="101"/>
      <c r="GTD91" s="102"/>
      <c r="GTE91" s="102"/>
      <c r="GTF91" s="102"/>
      <c r="GTG91" s="102"/>
      <c r="GTH91" s="102"/>
      <c r="GTI91" s="102"/>
      <c r="GTJ91" s="102"/>
      <c r="GTK91" s="103"/>
      <c r="GTL91" s="101"/>
      <c r="GTM91" s="102"/>
      <c r="GTN91" s="102"/>
      <c r="GTO91" s="102"/>
      <c r="GTP91" s="102"/>
      <c r="GTQ91" s="102"/>
      <c r="GTR91" s="102"/>
      <c r="GTS91" s="102"/>
      <c r="GTT91" s="103"/>
      <c r="GTU91" s="101"/>
      <c r="GTV91" s="102"/>
      <c r="GTW91" s="102"/>
      <c r="GTX91" s="102"/>
      <c r="GTY91" s="102"/>
      <c r="GTZ91" s="102"/>
      <c r="GUA91" s="102"/>
      <c r="GUB91" s="102"/>
      <c r="GUC91" s="103"/>
      <c r="GUD91" s="101"/>
      <c r="GUE91" s="102"/>
      <c r="GUF91" s="102"/>
      <c r="GUG91" s="102"/>
      <c r="GUH91" s="102"/>
      <c r="GUI91" s="102"/>
      <c r="GUJ91" s="102"/>
      <c r="GUK91" s="102"/>
      <c r="GUL91" s="103"/>
      <c r="GUM91" s="101"/>
      <c r="GUN91" s="102"/>
      <c r="GUO91" s="102"/>
      <c r="GUP91" s="102"/>
      <c r="GUQ91" s="102"/>
      <c r="GUR91" s="102"/>
      <c r="GUS91" s="102"/>
      <c r="GUT91" s="102"/>
      <c r="GUU91" s="103"/>
      <c r="GUV91" s="101"/>
      <c r="GUW91" s="102"/>
      <c r="GUX91" s="102"/>
      <c r="GUY91" s="102"/>
      <c r="GUZ91" s="102"/>
      <c r="GVA91" s="102"/>
      <c r="GVB91" s="102"/>
      <c r="GVC91" s="102"/>
      <c r="GVD91" s="103"/>
      <c r="GVE91" s="101"/>
      <c r="GVF91" s="102"/>
      <c r="GVG91" s="102"/>
      <c r="GVH91" s="102"/>
      <c r="GVI91" s="102"/>
      <c r="GVJ91" s="102"/>
      <c r="GVK91" s="102"/>
      <c r="GVL91" s="102"/>
      <c r="GVM91" s="103"/>
      <c r="GVN91" s="101"/>
      <c r="GVO91" s="102"/>
      <c r="GVP91" s="102"/>
      <c r="GVQ91" s="102"/>
      <c r="GVR91" s="102"/>
      <c r="GVS91" s="102"/>
      <c r="GVT91" s="102"/>
      <c r="GVU91" s="102"/>
      <c r="GVV91" s="103"/>
      <c r="GVW91" s="101"/>
      <c r="GVX91" s="102"/>
      <c r="GVY91" s="102"/>
      <c r="GVZ91" s="102"/>
      <c r="GWA91" s="102"/>
      <c r="GWB91" s="102"/>
      <c r="GWC91" s="102"/>
      <c r="GWD91" s="102"/>
      <c r="GWE91" s="103"/>
      <c r="GWF91" s="101"/>
      <c r="GWG91" s="102"/>
      <c r="GWH91" s="102"/>
      <c r="GWI91" s="102"/>
      <c r="GWJ91" s="102"/>
      <c r="GWK91" s="102"/>
      <c r="GWL91" s="102"/>
      <c r="GWM91" s="102"/>
      <c r="GWN91" s="103"/>
      <c r="GWO91" s="101"/>
      <c r="GWP91" s="102"/>
      <c r="GWQ91" s="102"/>
      <c r="GWR91" s="102"/>
      <c r="GWS91" s="102"/>
      <c r="GWT91" s="102"/>
      <c r="GWU91" s="102"/>
      <c r="GWV91" s="102"/>
      <c r="GWW91" s="103"/>
      <c r="GWX91" s="101"/>
      <c r="GWY91" s="102"/>
      <c r="GWZ91" s="102"/>
      <c r="GXA91" s="102"/>
      <c r="GXB91" s="102"/>
      <c r="GXC91" s="102"/>
      <c r="GXD91" s="102"/>
      <c r="GXE91" s="102"/>
      <c r="GXF91" s="103"/>
      <c r="GXG91" s="101"/>
      <c r="GXH91" s="102"/>
      <c r="GXI91" s="102"/>
      <c r="GXJ91" s="102"/>
      <c r="GXK91" s="102"/>
      <c r="GXL91" s="102"/>
      <c r="GXM91" s="102"/>
      <c r="GXN91" s="102"/>
      <c r="GXO91" s="103"/>
      <c r="GXP91" s="101"/>
      <c r="GXQ91" s="102"/>
      <c r="GXR91" s="102"/>
      <c r="GXS91" s="102"/>
      <c r="GXT91" s="102"/>
      <c r="GXU91" s="102"/>
      <c r="GXV91" s="102"/>
      <c r="GXW91" s="102"/>
      <c r="GXX91" s="103"/>
      <c r="GXY91" s="101"/>
      <c r="GXZ91" s="102"/>
      <c r="GYA91" s="102"/>
      <c r="GYB91" s="102"/>
      <c r="GYC91" s="102"/>
      <c r="GYD91" s="102"/>
      <c r="GYE91" s="102"/>
      <c r="GYF91" s="102"/>
      <c r="GYG91" s="103"/>
      <c r="GYH91" s="101"/>
      <c r="GYI91" s="102"/>
      <c r="GYJ91" s="102"/>
      <c r="GYK91" s="102"/>
      <c r="GYL91" s="102"/>
      <c r="GYM91" s="102"/>
      <c r="GYN91" s="102"/>
      <c r="GYO91" s="102"/>
      <c r="GYP91" s="103"/>
      <c r="GYQ91" s="101"/>
      <c r="GYR91" s="102"/>
      <c r="GYS91" s="102"/>
      <c r="GYT91" s="102"/>
      <c r="GYU91" s="102"/>
      <c r="GYV91" s="102"/>
      <c r="GYW91" s="102"/>
      <c r="GYX91" s="102"/>
      <c r="GYY91" s="103"/>
      <c r="GYZ91" s="101"/>
      <c r="GZA91" s="102"/>
      <c r="GZB91" s="102"/>
      <c r="GZC91" s="102"/>
      <c r="GZD91" s="102"/>
      <c r="GZE91" s="102"/>
      <c r="GZF91" s="102"/>
      <c r="GZG91" s="102"/>
      <c r="GZH91" s="103"/>
      <c r="GZI91" s="101"/>
      <c r="GZJ91" s="102"/>
      <c r="GZK91" s="102"/>
      <c r="GZL91" s="102"/>
      <c r="GZM91" s="102"/>
      <c r="GZN91" s="102"/>
      <c r="GZO91" s="102"/>
      <c r="GZP91" s="102"/>
      <c r="GZQ91" s="103"/>
      <c r="GZR91" s="101"/>
      <c r="GZS91" s="102"/>
      <c r="GZT91" s="102"/>
      <c r="GZU91" s="102"/>
      <c r="GZV91" s="102"/>
      <c r="GZW91" s="102"/>
      <c r="GZX91" s="102"/>
      <c r="GZY91" s="102"/>
      <c r="GZZ91" s="103"/>
      <c r="HAA91" s="101"/>
      <c r="HAB91" s="102"/>
      <c r="HAC91" s="102"/>
      <c r="HAD91" s="102"/>
      <c r="HAE91" s="102"/>
      <c r="HAF91" s="102"/>
      <c r="HAG91" s="102"/>
      <c r="HAH91" s="102"/>
      <c r="HAI91" s="103"/>
      <c r="HAJ91" s="101"/>
      <c r="HAK91" s="102"/>
      <c r="HAL91" s="102"/>
      <c r="HAM91" s="102"/>
      <c r="HAN91" s="102"/>
      <c r="HAO91" s="102"/>
      <c r="HAP91" s="102"/>
      <c r="HAQ91" s="102"/>
      <c r="HAR91" s="103"/>
      <c r="HAS91" s="101"/>
      <c r="HAT91" s="102"/>
      <c r="HAU91" s="102"/>
      <c r="HAV91" s="102"/>
      <c r="HAW91" s="102"/>
      <c r="HAX91" s="102"/>
      <c r="HAY91" s="102"/>
      <c r="HAZ91" s="102"/>
      <c r="HBA91" s="103"/>
      <c r="HBB91" s="101"/>
      <c r="HBC91" s="102"/>
      <c r="HBD91" s="102"/>
      <c r="HBE91" s="102"/>
      <c r="HBF91" s="102"/>
      <c r="HBG91" s="102"/>
      <c r="HBH91" s="102"/>
      <c r="HBI91" s="102"/>
      <c r="HBJ91" s="103"/>
      <c r="HBK91" s="101"/>
      <c r="HBL91" s="102"/>
      <c r="HBM91" s="102"/>
      <c r="HBN91" s="102"/>
      <c r="HBO91" s="102"/>
      <c r="HBP91" s="102"/>
      <c r="HBQ91" s="102"/>
      <c r="HBR91" s="102"/>
      <c r="HBS91" s="103"/>
      <c r="HBT91" s="101"/>
      <c r="HBU91" s="102"/>
      <c r="HBV91" s="102"/>
      <c r="HBW91" s="102"/>
      <c r="HBX91" s="102"/>
      <c r="HBY91" s="102"/>
      <c r="HBZ91" s="102"/>
      <c r="HCA91" s="102"/>
      <c r="HCB91" s="103"/>
      <c r="HCC91" s="101"/>
      <c r="HCD91" s="102"/>
      <c r="HCE91" s="102"/>
      <c r="HCF91" s="102"/>
      <c r="HCG91" s="102"/>
      <c r="HCH91" s="102"/>
      <c r="HCI91" s="102"/>
      <c r="HCJ91" s="102"/>
      <c r="HCK91" s="103"/>
      <c r="HCL91" s="101"/>
      <c r="HCM91" s="102"/>
      <c r="HCN91" s="102"/>
      <c r="HCO91" s="102"/>
      <c r="HCP91" s="102"/>
      <c r="HCQ91" s="102"/>
      <c r="HCR91" s="102"/>
      <c r="HCS91" s="102"/>
      <c r="HCT91" s="103"/>
      <c r="HCU91" s="101"/>
      <c r="HCV91" s="102"/>
      <c r="HCW91" s="102"/>
      <c r="HCX91" s="102"/>
      <c r="HCY91" s="102"/>
      <c r="HCZ91" s="102"/>
      <c r="HDA91" s="102"/>
      <c r="HDB91" s="102"/>
      <c r="HDC91" s="103"/>
      <c r="HDD91" s="101"/>
      <c r="HDE91" s="102"/>
      <c r="HDF91" s="102"/>
      <c r="HDG91" s="102"/>
      <c r="HDH91" s="102"/>
      <c r="HDI91" s="102"/>
      <c r="HDJ91" s="102"/>
      <c r="HDK91" s="102"/>
      <c r="HDL91" s="103"/>
      <c r="HDM91" s="101"/>
      <c r="HDN91" s="102"/>
      <c r="HDO91" s="102"/>
      <c r="HDP91" s="102"/>
      <c r="HDQ91" s="102"/>
      <c r="HDR91" s="102"/>
      <c r="HDS91" s="102"/>
      <c r="HDT91" s="102"/>
      <c r="HDU91" s="103"/>
      <c r="HDV91" s="101"/>
      <c r="HDW91" s="102"/>
      <c r="HDX91" s="102"/>
      <c r="HDY91" s="102"/>
      <c r="HDZ91" s="102"/>
      <c r="HEA91" s="102"/>
      <c r="HEB91" s="102"/>
      <c r="HEC91" s="102"/>
      <c r="HED91" s="103"/>
      <c r="HEE91" s="101"/>
      <c r="HEF91" s="102"/>
      <c r="HEG91" s="102"/>
      <c r="HEH91" s="102"/>
      <c r="HEI91" s="102"/>
      <c r="HEJ91" s="102"/>
      <c r="HEK91" s="102"/>
      <c r="HEL91" s="102"/>
      <c r="HEM91" s="103"/>
      <c r="HEN91" s="101"/>
      <c r="HEO91" s="102"/>
      <c r="HEP91" s="102"/>
      <c r="HEQ91" s="102"/>
      <c r="HER91" s="102"/>
      <c r="HES91" s="102"/>
      <c r="HET91" s="102"/>
      <c r="HEU91" s="102"/>
      <c r="HEV91" s="103"/>
      <c r="HEW91" s="101"/>
      <c r="HEX91" s="102"/>
      <c r="HEY91" s="102"/>
      <c r="HEZ91" s="102"/>
      <c r="HFA91" s="102"/>
      <c r="HFB91" s="102"/>
      <c r="HFC91" s="102"/>
      <c r="HFD91" s="102"/>
      <c r="HFE91" s="103"/>
      <c r="HFF91" s="101"/>
      <c r="HFG91" s="102"/>
      <c r="HFH91" s="102"/>
      <c r="HFI91" s="102"/>
      <c r="HFJ91" s="102"/>
      <c r="HFK91" s="102"/>
      <c r="HFL91" s="102"/>
      <c r="HFM91" s="102"/>
      <c r="HFN91" s="103"/>
      <c r="HFO91" s="101"/>
      <c r="HFP91" s="102"/>
      <c r="HFQ91" s="102"/>
      <c r="HFR91" s="102"/>
      <c r="HFS91" s="102"/>
      <c r="HFT91" s="102"/>
      <c r="HFU91" s="102"/>
      <c r="HFV91" s="102"/>
      <c r="HFW91" s="103"/>
      <c r="HFX91" s="101"/>
      <c r="HFY91" s="102"/>
      <c r="HFZ91" s="102"/>
      <c r="HGA91" s="102"/>
      <c r="HGB91" s="102"/>
      <c r="HGC91" s="102"/>
      <c r="HGD91" s="102"/>
      <c r="HGE91" s="102"/>
      <c r="HGF91" s="103"/>
      <c r="HGG91" s="101"/>
      <c r="HGH91" s="102"/>
      <c r="HGI91" s="102"/>
      <c r="HGJ91" s="102"/>
      <c r="HGK91" s="102"/>
      <c r="HGL91" s="102"/>
      <c r="HGM91" s="102"/>
      <c r="HGN91" s="102"/>
      <c r="HGO91" s="103"/>
      <c r="HGP91" s="101"/>
      <c r="HGQ91" s="102"/>
      <c r="HGR91" s="102"/>
      <c r="HGS91" s="102"/>
      <c r="HGT91" s="102"/>
      <c r="HGU91" s="102"/>
      <c r="HGV91" s="102"/>
      <c r="HGW91" s="102"/>
      <c r="HGX91" s="103"/>
      <c r="HGY91" s="101"/>
      <c r="HGZ91" s="102"/>
      <c r="HHA91" s="102"/>
      <c r="HHB91" s="102"/>
      <c r="HHC91" s="102"/>
      <c r="HHD91" s="102"/>
      <c r="HHE91" s="102"/>
      <c r="HHF91" s="102"/>
      <c r="HHG91" s="103"/>
      <c r="HHH91" s="101"/>
      <c r="HHI91" s="102"/>
      <c r="HHJ91" s="102"/>
      <c r="HHK91" s="102"/>
      <c r="HHL91" s="102"/>
      <c r="HHM91" s="102"/>
      <c r="HHN91" s="102"/>
      <c r="HHO91" s="102"/>
      <c r="HHP91" s="103"/>
      <c r="HHQ91" s="101"/>
      <c r="HHR91" s="102"/>
      <c r="HHS91" s="102"/>
      <c r="HHT91" s="102"/>
      <c r="HHU91" s="102"/>
      <c r="HHV91" s="102"/>
      <c r="HHW91" s="102"/>
      <c r="HHX91" s="102"/>
      <c r="HHY91" s="103"/>
      <c r="HHZ91" s="101"/>
      <c r="HIA91" s="102"/>
      <c r="HIB91" s="102"/>
      <c r="HIC91" s="102"/>
      <c r="HID91" s="102"/>
      <c r="HIE91" s="102"/>
      <c r="HIF91" s="102"/>
      <c r="HIG91" s="102"/>
      <c r="HIH91" s="103"/>
      <c r="HII91" s="101"/>
      <c r="HIJ91" s="102"/>
      <c r="HIK91" s="102"/>
      <c r="HIL91" s="102"/>
      <c r="HIM91" s="102"/>
      <c r="HIN91" s="102"/>
      <c r="HIO91" s="102"/>
      <c r="HIP91" s="102"/>
      <c r="HIQ91" s="103"/>
      <c r="HIR91" s="101"/>
      <c r="HIS91" s="102"/>
      <c r="HIT91" s="102"/>
      <c r="HIU91" s="102"/>
      <c r="HIV91" s="102"/>
      <c r="HIW91" s="102"/>
      <c r="HIX91" s="102"/>
      <c r="HIY91" s="102"/>
      <c r="HIZ91" s="103"/>
      <c r="HJA91" s="101"/>
      <c r="HJB91" s="102"/>
      <c r="HJC91" s="102"/>
      <c r="HJD91" s="102"/>
      <c r="HJE91" s="102"/>
      <c r="HJF91" s="102"/>
      <c r="HJG91" s="102"/>
      <c r="HJH91" s="102"/>
      <c r="HJI91" s="103"/>
      <c r="HJJ91" s="101"/>
      <c r="HJK91" s="102"/>
      <c r="HJL91" s="102"/>
      <c r="HJM91" s="102"/>
      <c r="HJN91" s="102"/>
      <c r="HJO91" s="102"/>
      <c r="HJP91" s="102"/>
      <c r="HJQ91" s="102"/>
      <c r="HJR91" s="103"/>
      <c r="HJS91" s="101"/>
      <c r="HJT91" s="102"/>
      <c r="HJU91" s="102"/>
      <c r="HJV91" s="102"/>
      <c r="HJW91" s="102"/>
      <c r="HJX91" s="102"/>
      <c r="HJY91" s="102"/>
      <c r="HJZ91" s="102"/>
      <c r="HKA91" s="103"/>
      <c r="HKB91" s="101"/>
      <c r="HKC91" s="102"/>
      <c r="HKD91" s="102"/>
      <c r="HKE91" s="102"/>
      <c r="HKF91" s="102"/>
      <c r="HKG91" s="102"/>
      <c r="HKH91" s="102"/>
      <c r="HKI91" s="102"/>
      <c r="HKJ91" s="103"/>
      <c r="HKK91" s="101"/>
      <c r="HKL91" s="102"/>
      <c r="HKM91" s="102"/>
      <c r="HKN91" s="102"/>
      <c r="HKO91" s="102"/>
      <c r="HKP91" s="102"/>
      <c r="HKQ91" s="102"/>
      <c r="HKR91" s="102"/>
      <c r="HKS91" s="103"/>
      <c r="HKT91" s="101"/>
      <c r="HKU91" s="102"/>
      <c r="HKV91" s="102"/>
      <c r="HKW91" s="102"/>
      <c r="HKX91" s="102"/>
      <c r="HKY91" s="102"/>
      <c r="HKZ91" s="102"/>
      <c r="HLA91" s="102"/>
      <c r="HLB91" s="103"/>
      <c r="HLC91" s="101"/>
      <c r="HLD91" s="102"/>
      <c r="HLE91" s="102"/>
      <c r="HLF91" s="102"/>
      <c r="HLG91" s="102"/>
      <c r="HLH91" s="102"/>
      <c r="HLI91" s="102"/>
      <c r="HLJ91" s="102"/>
      <c r="HLK91" s="103"/>
      <c r="HLL91" s="101"/>
      <c r="HLM91" s="102"/>
      <c r="HLN91" s="102"/>
      <c r="HLO91" s="102"/>
      <c r="HLP91" s="102"/>
      <c r="HLQ91" s="102"/>
      <c r="HLR91" s="102"/>
      <c r="HLS91" s="102"/>
      <c r="HLT91" s="103"/>
      <c r="HLU91" s="101"/>
      <c r="HLV91" s="102"/>
      <c r="HLW91" s="102"/>
      <c r="HLX91" s="102"/>
      <c r="HLY91" s="102"/>
      <c r="HLZ91" s="102"/>
      <c r="HMA91" s="102"/>
      <c r="HMB91" s="102"/>
      <c r="HMC91" s="103"/>
      <c r="HMD91" s="101"/>
      <c r="HME91" s="102"/>
      <c r="HMF91" s="102"/>
      <c r="HMG91" s="102"/>
      <c r="HMH91" s="102"/>
      <c r="HMI91" s="102"/>
      <c r="HMJ91" s="102"/>
      <c r="HMK91" s="102"/>
      <c r="HML91" s="103"/>
      <c r="HMM91" s="101"/>
      <c r="HMN91" s="102"/>
      <c r="HMO91" s="102"/>
      <c r="HMP91" s="102"/>
      <c r="HMQ91" s="102"/>
      <c r="HMR91" s="102"/>
      <c r="HMS91" s="102"/>
      <c r="HMT91" s="102"/>
      <c r="HMU91" s="103"/>
      <c r="HMV91" s="101"/>
      <c r="HMW91" s="102"/>
      <c r="HMX91" s="102"/>
      <c r="HMY91" s="102"/>
      <c r="HMZ91" s="102"/>
      <c r="HNA91" s="102"/>
      <c r="HNB91" s="102"/>
      <c r="HNC91" s="102"/>
      <c r="HND91" s="103"/>
      <c r="HNE91" s="101"/>
      <c r="HNF91" s="102"/>
      <c r="HNG91" s="102"/>
      <c r="HNH91" s="102"/>
      <c r="HNI91" s="102"/>
      <c r="HNJ91" s="102"/>
      <c r="HNK91" s="102"/>
      <c r="HNL91" s="102"/>
      <c r="HNM91" s="103"/>
      <c r="HNN91" s="101"/>
      <c r="HNO91" s="102"/>
      <c r="HNP91" s="102"/>
      <c r="HNQ91" s="102"/>
      <c r="HNR91" s="102"/>
      <c r="HNS91" s="102"/>
      <c r="HNT91" s="102"/>
      <c r="HNU91" s="102"/>
      <c r="HNV91" s="103"/>
      <c r="HNW91" s="101"/>
      <c r="HNX91" s="102"/>
      <c r="HNY91" s="102"/>
      <c r="HNZ91" s="102"/>
      <c r="HOA91" s="102"/>
      <c r="HOB91" s="102"/>
      <c r="HOC91" s="102"/>
      <c r="HOD91" s="102"/>
      <c r="HOE91" s="103"/>
      <c r="HOF91" s="101"/>
      <c r="HOG91" s="102"/>
      <c r="HOH91" s="102"/>
      <c r="HOI91" s="102"/>
      <c r="HOJ91" s="102"/>
      <c r="HOK91" s="102"/>
      <c r="HOL91" s="102"/>
      <c r="HOM91" s="102"/>
      <c r="HON91" s="103"/>
      <c r="HOO91" s="101"/>
      <c r="HOP91" s="102"/>
      <c r="HOQ91" s="102"/>
      <c r="HOR91" s="102"/>
      <c r="HOS91" s="102"/>
      <c r="HOT91" s="102"/>
      <c r="HOU91" s="102"/>
      <c r="HOV91" s="102"/>
      <c r="HOW91" s="103"/>
      <c r="HOX91" s="101"/>
      <c r="HOY91" s="102"/>
      <c r="HOZ91" s="102"/>
      <c r="HPA91" s="102"/>
      <c r="HPB91" s="102"/>
      <c r="HPC91" s="102"/>
      <c r="HPD91" s="102"/>
      <c r="HPE91" s="102"/>
      <c r="HPF91" s="103"/>
      <c r="HPG91" s="101"/>
      <c r="HPH91" s="102"/>
      <c r="HPI91" s="102"/>
      <c r="HPJ91" s="102"/>
      <c r="HPK91" s="102"/>
      <c r="HPL91" s="102"/>
      <c r="HPM91" s="102"/>
      <c r="HPN91" s="102"/>
      <c r="HPO91" s="103"/>
      <c r="HPP91" s="101"/>
      <c r="HPQ91" s="102"/>
      <c r="HPR91" s="102"/>
      <c r="HPS91" s="102"/>
      <c r="HPT91" s="102"/>
      <c r="HPU91" s="102"/>
      <c r="HPV91" s="102"/>
      <c r="HPW91" s="102"/>
      <c r="HPX91" s="103"/>
      <c r="HPY91" s="101"/>
      <c r="HPZ91" s="102"/>
      <c r="HQA91" s="102"/>
      <c r="HQB91" s="102"/>
      <c r="HQC91" s="102"/>
      <c r="HQD91" s="102"/>
      <c r="HQE91" s="102"/>
      <c r="HQF91" s="102"/>
      <c r="HQG91" s="103"/>
      <c r="HQH91" s="101"/>
      <c r="HQI91" s="102"/>
      <c r="HQJ91" s="102"/>
      <c r="HQK91" s="102"/>
      <c r="HQL91" s="102"/>
      <c r="HQM91" s="102"/>
      <c r="HQN91" s="102"/>
      <c r="HQO91" s="102"/>
      <c r="HQP91" s="103"/>
      <c r="HQQ91" s="101"/>
      <c r="HQR91" s="102"/>
      <c r="HQS91" s="102"/>
      <c r="HQT91" s="102"/>
      <c r="HQU91" s="102"/>
      <c r="HQV91" s="102"/>
      <c r="HQW91" s="102"/>
      <c r="HQX91" s="102"/>
      <c r="HQY91" s="103"/>
      <c r="HQZ91" s="101"/>
      <c r="HRA91" s="102"/>
      <c r="HRB91" s="102"/>
      <c r="HRC91" s="102"/>
      <c r="HRD91" s="102"/>
      <c r="HRE91" s="102"/>
      <c r="HRF91" s="102"/>
      <c r="HRG91" s="102"/>
      <c r="HRH91" s="103"/>
      <c r="HRI91" s="101"/>
      <c r="HRJ91" s="102"/>
      <c r="HRK91" s="102"/>
      <c r="HRL91" s="102"/>
      <c r="HRM91" s="102"/>
      <c r="HRN91" s="102"/>
      <c r="HRO91" s="102"/>
      <c r="HRP91" s="102"/>
      <c r="HRQ91" s="103"/>
      <c r="HRR91" s="101"/>
      <c r="HRS91" s="102"/>
      <c r="HRT91" s="102"/>
      <c r="HRU91" s="102"/>
      <c r="HRV91" s="102"/>
      <c r="HRW91" s="102"/>
      <c r="HRX91" s="102"/>
      <c r="HRY91" s="102"/>
      <c r="HRZ91" s="103"/>
      <c r="HSA91" s="101"/>
      <c r="HSB91" s="102"/>
      <c r="HSC91" s="102"/>
      <c r="HSD91" s="102"/>
      <c r="HSE91" s="102"/>
      <c r="HSF91" s="102"/>
      <c r="HSG91" s="102"/>
      <c r="HSH91" s="102"/>
      <c r="HSI91" s="103"/>
      <c r="HSJ91" s="101"/>
      <c r="HSK91" s="102"/>
      <c r="HSL91" s="102"/>
      <c r="HSM91" s="102"/>
      <c r="HSN91" s="102"/>
      <c r="HSO91" s="102"/>
      <c r="HSP91" s="102"/>
      <c r="HSQ91" s="102"/>
      <c r="HSR91" s="103"/>
      <c r="HSS91" s="101"/>
      <c r="HST91" s="102"/>
      <c r="HSU91" s="102"/>
      <c r="HSV91" s="102"/>
      <c r="HSW91" s="102"/>
      <c r="HSX91" s="102"/>
      <c r="HSY91" s="102"/>
      <c r="HSZ91" s="102"/>
      <c r="HTA91" s="103"/>
      <c r="HTB91" s="101"/>
      <c r="HTC91" s="102"/>
      <c r="HTD91" s="102"/>
      <c r="HTE91" s="102"/>
      <c r="HTF91" s="102"/>
      <c r="HTG91" s="102"/>
      <c r="HTH91" s="102"/>
      <c r="HTI91" s="102"/>
      <c r="HTJ91" s="103"/>
      <c r="HTK91" s="101"/>
      <c r="HTL91" s="102"/>
      <c r="HTM91" s="102"/>
      <c r="HTN91" s="102"/>
      <c r="HTO91" s="102"/>
      <c r="HTP91" s="102"/>
      <c r="HTQ91" s="102"/>
      <c r="HTR91" s="102"/>
      <c r="HTS91" s="103"/>
      <c r="HTT91" s="101"/>
      <c r="HTU91" s="102"/>
      <c r="HTV91" s="102"/>
      <c r="HTW91" s="102"/>
      <c r="HTX91" s="102"/>
      <c r="HTY91" s="102"/>
      <c r="HTZ91" s="102"/>
      <c r="HUA91" s="102"/>
      <c r="HUB91" s="103"/>
      <c r="HUC91" s="101"/>
      <c r="HUD91" s="102"/>
      <c r="HUE91" s="102"/>
      <c r="HUF91" s="102"/>
      <c r="HUG91" s="102"/>
      <c r="HUH91" s="102"/>
      <c r="HUI91" s="102"/>
      <c r="HUJ91" s="102"/>
      <c r="HUK91" s="103"/>
      <c r="HUL91" s="101"/>
      <c r="HUM91" s="102"/>
      <c r="HUN91" s="102"/>
      <c r="HUO91" s="102"/>
      <c r="HUP91" s="102"/>
      <c r="HUQ91" s="102"/>
      <c r="HUR91" s="102"/>
      <c r="HUS91" s="102"/>
      <c r="HUT91" s="103"/>
      <c r="HUU91" s="101"/>
      <c r="HUV91" s="102"/>
      <c r="HUW91" s="102"/>
      <c r="HUX91" s="102"/>
      <c r="HUY91" s="102"/>
      <c r="HUZ91" s="102"/>
      <c r="HVA91" s="102"/>
      <c r="HVB91" s="102"/>
      <c r="HVC91" s="103"/>
      <c r="HVD91" s="101"/>
      <c r="HVE91" s="102"/>
      <c r="HVF91" s="102"/>
      <c r="HVG91" s="102"/>
      <c r="HVH91" s="102"/>
      <c r="HVI91" s="102"/>
      <c r="HVJ91" s="102"/>
      <c r="HVK91" s="102"/>
      <c r="HVL91" s="103"/>
      <c r="HVM91" s="101"/>
      <c r="HVN91" s="102"/>
      <c r="HVO91" s="102"/>
      <c r="HVP91" s="102"/>
      <c r="HVQ91" s="102"/>
      <c r="HVR91" s="102"/>
      <c r="HVS91" s="102"/>
      <c r="HVT91" s="102"/>
      <c r="HVU91" s="103"/>
      <c r="HVV91" s="101"/>
      <c r="HVW91" s="102"/>
      <c r="HVX91" s="102"/>
      <c r="HVY91" s="102"/>
      <c r="HVZ91" s="102"/>
      <c r="HWA91" s="102"/>
      <c r="HWB91" s="102"/>
      <c r="HWC91" s="102"/>
      <c r="HWD91" s="103"/>
      <c r="HWE91" s="101"/>
      <c r="HWF91" s="102"/>
      <c r="HWG91" s="102"/>
      <c r="HWH91" s="102"/>
      <c r="HWI91" s="102"/>
      <c r="HWJ91" s="102"/>
      <c r="HWK91" s="102"/>
      <c r="HWL91" s="102"/>
      <c r="HWM91" s="103"/>
      <c r="HWN91" s="101"/>
      <c r="HWO91" s="102"/>
      <c r="HWP91" s="102"/>
      <c r="HWQ91" s="102"/>
      <c r="HWR91" s="102"/>
      <c r="HWS91" s="102"/>
      <c r="HWT91" s="102"/>
      <c r="HWU91" s="102"/>
      <c r="HWV91" s="103"/>
      <c r="HWW91" s="101"/>
      <c r="HWX91" s="102"/>
      <c r="HWY91" s="102"/>
      <c r="HWZ91" s="102"/>
      <c r="HXA91" s="102"/>
      <c r="HXB91" s="102"/>
      <c r="HXC91" s="102"/>
      <c r="HXD91" s="102"/>
      <c r="HXE91" s="103"/>
      <c r="HXF91" s="101"/>
      <c r="HXG91" s="102"/>
      <c r="HXH91" s="102"/>
      <c r="HXI91" s="102"/>
      <c r="HXJ91" s="102"/>
      <c r="HXK91" s="102"/>
      <c r="HXL91" s="102"/>
      <c r="HXM91" s="102"/>
      <c r="HXN91" s="103"/>
      <c r="HXO91" s="101"/>
      <c r="HXP91" s="102"/>
      <c r="HXQ91" s="102"/>
      <c r="HXR91" s="102"/>
      <c r="HXS91" s="102"/>
      <c r="HXT91" s="102"/>
      <c r="HXU91" s="102"/>
      <c r="HXV91" s="102"/>
      <c r="HXW91" s="103"/>
      <c r="HXX91" s="101"/>
      <c r="HXY91" s="102"/>
      <c r="HXZ91" s="102"/>
      <c r="HYA91" s="102"/>
      <c r="HYB91" s="102"/>
      <c r="HYC91" s="102"/>
      <c r="HYD91" s="102"/>
      <c r="HYE91" s="102"/>
      <c r="HYF91" s="103"/>
      <c r="HYG91" s="101"/>
      <c r="HYH91" s="102"/>
      <c r="HYI91" s="102"/>
      <c r="HYJ91" s="102"/>
      <c r="HYK91" s="102"/>
      <c r="HYL91" s="102"/>
      <c r="HYM91" s="102"/>
      <c r="HYN91" s="102"/>
      <c r="HYO91" s="103"/>
      <c r="HYP91" s="101"/>
      <c r="HYQ91" s="102"/>
      <c r="HYR91" s="102"/>
      <c r="HYS91" s="102"/>
      <c r="HYT91" s="102"/>
      <c r="HYU91" s="102"/>
      <c r="HYV91" s="102"/>
      <c r="HYW91" s="102"/>
      <c r="HYX91" s="103"/>
      <c r="HYY91" s="101"/>
      <c r="HYZ91" s="102"/>
      <c r="HZA91" s="102"/>
      <c r="HZB91" s="102"/>
      <c r="HZC91" s="102"/>
      <c r="HZD91" s="102"/>
      <c r="HZE91" s="102"/>
      <c r="HZF91" s="102"/>
      <c r="HZG91" s="103"/>
      <c r="HZH91" s="101"/>
      <c r="HZI91" s="102"/>
      <c r="HZJ91" s="102"/>
      <c r="HZK91" s="102"/>
      <c r="HZL91" s="102"/>
      <c r="HZM91" s="102"/>
      <c r="HZN91" s="102"/>
      <c r="HZO91" s="102"/>
      <c r="HZP91" s="103"/>
      <c r="HZQ91" s="101"/>
      <c r="HZR91" s="102"/>
      <c r="HZS91" s="102"/>
      <c r="HZT91" s="102"/>
      <c r="HZU91" s="102"/>
      <c r="HZV91" s="102"/>
      <c r="HZW91" s="102"/>
      <c r="HZX91" s="102"/>
      <c r="HZY91" s="103"/>
      <c r="HZZ91" s="101"/>
      <c r="IAA91" s="102"/>
      <c r="IAB91" s="102"/>
      <c r="IAC91" s="102"/>
      <c r="IAD91" s="102"/>
      <c r="IAE91" s="102"/>
      <c r="IAF91" s="102"/>
      <c r="IAG91" s="102"/>
      <c r="IAH91" s="103"/>
      <c r="IAI91" s="101"/>
      <c r="IAJ91" s="102"/>
      <c r="IAK91" s="102"/>
      <c r="IAL91" s="102"/>
      <c r="IAM91" s="102"/>
      <c r="IAN91" s="102"/>
      <c r="IAO91" s="102"/>
      <c r="IAP91" s="102"/>
      <c r="IAQ91" s="103"/>
      <c r="IAR91" s="101"/>
      <c r="IAS91" s="102"/>
      <c r="IAT91" s="102"/>
      <c r="IAU91" s="102"/>
      <c r="IAV91" s="102"/>
      <c r="IAW91" s="102"/>
      <c r="IAX91" s="102"/>
      <c r="IAY91" s="102"/>
      <c r="IAZ91" s="103"/>
      <c r="IBA91" s="101"/>
      <c r="IBB91" s="102"/>
      <c r="IBC91" s="102"/>
      <c r="IBD91" s="102"/>
      <c r="IBE91" s="102"/>
      <c r="IBF91" s="102"/>
      <c r="IBG91" s="102"/>
      <c r="IBH91" s="102"/>
      <c r="IBI91" s="103"/>
      <c r="IBJ91" s="101"/>
      <c r="IBK91" s="102"/>
      <c r="IBL91" s="102"/>
      <c r="IBM91" s="102"/>
      <c r="IBN91" s="102"/>
      <c r="IBO91" s="102"/>
      <c r="IBP91" s="102"/>
      <c r="IBQ91" s="102"/>
      <c r="IBR91" s="103"/>
      <c r="IBS91" s="101"/>
      <c r="IBT91" s="102"/>
      <c r="IBU91" s="102"/>
      <c r="IBV91" s="102"/>
      <c r="IBW91" s="102"/>
      <c r="IBX91" s="102"/>
      <c r="IBY91" s="102"/>
      <c r="IBZ91" s="102"/>
      <c r="ICA91" s="103"/>
      <c r="ICB91" s="101"/>
      <c r="ICC91" s="102"/>
      <c r="ICD91" s="102"/>
      <c r="ICE91" s="102"/>
      <c r="ICF91" s="102"/>
      <c r="ICG91" s="102"/>
      <c r="ICH91" s="102"/>
      <c r="ICI91" s="102"/>
      <c r="ICJ91" s="103"/>
      <c r="ICK91" s="101"/>
      <c r="ICL91" s="102"/>
      <c r="ICM91" s="102"/>
      <c r="ICN91" s="102"/>
      <c r="ICO91" s="102"/>
      <c r="ICP91" s="102"/>
      <c r="ICQ91" s="102"/>
      <c r="ICR91" s="102"/>
      <c r="ICS91" s="103"/>
      <c r="ICT91" s="101"/>
      <c r="ICU91" s="102"/>
      <c r="ICV91" s="102"/>
      <c r="ICW91" s="102"/>
      <c r="ICX91" s="102"/>
      <c r="ICY91" s="102"/>
      <c r="ICZ91" s="102"/>
      <c r="IDA91" s="102"/>
      <c r="IDB91" s="103"/>
      <c r="IDC91" s="101"/>
      <c r="IDD91" s="102"/>
      <c r="IDE91" s="102"/>
      <c r="IDF91" s="102"/>
      <c r="IDG91" s="102"/>
      <c r="IDH91" s="102"/>
      <c r="IDI91" s="102"/>
      <c r="IDJ91" s="102"/>
      <c r="IDK91" s="103"/>
      <c r="IDL91" s="101"/>
      <c r="IDM91" s="102"/>
      <c r="IDN91" s="102"/>
      <c r="IDO91" s="102"/>
      <c r="IDP91" s="102"/>
      <c r="IDQ91" s="102"/>
      <c r="IDR91" s="102"/>
      <c r="IDS91" s="102"/>
      <c r="IDT91" s="103"/>
      <c r="IDU91" s="101"/>
      <c r="IDV91" s="102"/>
      <c r="IDW91" s="102"/>
      <c r="IDX91" s="102"/>
      <c r="IDY91" s="102"/>
      <c r="IDZ91" s="102"/>
      <c r="IEA91" s="102"/>
      <c r="IEB91" s="102"/>
      <c r="IEC91" s="103"/>
      <c r="IED91" s="101"/>
      <c r="IEE91" s="102"/>
      <c r="IEF91" s="102"/>
      <c r="IEG91" s="102"/>
      <c r="IEH91" s="102"/>
      <c r="IEI91" s="102"/>
      <c r="IEJ91" s="102"/>
      <c r="IEK91" s="102"/>
      <c r="IEL91" s="103"/>
      <c r="IEM91" s="101"/>
      <c r="IEN91" s="102"/>
      <c r="IEO91" s="102"/>
      <c r="IEP91" s="102"/>
      <c r="IEQ91" s="102"/>
      <c r="IER91" s="102"/>
      <c r="IES91" s="102"/>
      <c r="IET91" s="102"/>
      <c r="IEU91" s="103"/>
      <c r="IEV91" s="101"/>
      <c r="IEW91" s="102"/>
      <c r="IEX91" s="102"/>
      <c r="IEY91" s="102"/>
      <c r="IEZ91" s="102"/>
      <c r="IFA91" s="102"/>
      <c r="IFB91" s="102"/>
      <c r="IFC91" s="102"/>
      <c r="IFD91" s="103"/>
      <c r="IFE91" s="101"/>
      <c r="IFF91" s="102"/>
      <c r="IFG91" s="102"/>
      <c r="IFH91" s="102"/>
      <c r="IFI91" s="102"/>
      <c r="IFJ91" s="102"/>
      <c r="IFK91" s="102"/>
      <c r="IFL91" s="102"/>
      <c r="IFM91" s="103"/>
      <c r="IFN91" s="101"/>
      <c r="IFO91" s="102"/>
      <c r="IFP91" s="102"/>
      <c r="IFQ91" s="102"/>
      <c r="IFR91" s="102"/>
      <c r="IFS91" s="102"/>
      <c r="IFT91" s="102"/>
      <c r="IFU91" s="102"/>
      <c r="IFV91" s="103"/>
      <c r="IFW91" s="101"/>
      <c r="IFX91" s="102"/>
      <c r="IFY91" s="102"/>
      <c r="IFZ91" s="102"/>
      <c r="IGA91" s="102"/>
      <c r="IGB91" s="102"/>
      <c r="IGC91" s="102"/>
      <c r="IGD91" s="102"/>
      <c r="IGE91" s="103"/>
      <c r="IGF91" s="101"/>
      <c r="IGG91" s="102"/>
      <c r="IGH91" s="102"/>
      <c r="IGI91" s="102"/>
      <c r="IGJ91" s="102"/>
      <c r="IGK91" s="102"/>
      <c r="IGL91" s="102"/>
      <c r="IGM91" s="102"/>
      <c r="IGN91" s="103"/>
      <c r="IGO91" s="101"/>
      <c r="IGP91" s="102"/>
      <c r="IGQ91" s="102"/>
      <c r="IGR91" s="102"/>
      <c r="IGS91" s="102"/>
      <c r="IGT91" s="102"/>
      <c r="IGU91" s="102"/>
      <c r="IGV91" s="102"/>
      <c r="IGW91" s="103"/>
      <c r="IGX91" s="101"/>
      <c r="IGY91" s="102"/>
      <c r="IGZ91" s="102"/>
      <c r="IHA91" s="102"/>
      <c r="IHB91" s="102"/>
      <c r="IHC91" s="102"/>
      <c r="IHD91" s="102"/>
      <c r="IHE91" s="102"/>
      <c r="IHF91" s="103"/>
      <c r="IHG91" s="101"/>
      <c r="IHH91" s="102"/>
      <c r="IHI91" s="102"/>
      <c r="IHJ91" s="102"/>
      <c r="IHK91" s="102"/>
      <c r="IHL91" s="102"/>
      <c r="IHM91" s="102"/>
      <c r="IHN91" s="102"/>
      <c r="IHO91" s="103"/>
      <c r="IHP91" s="101"/>
      <c r="IHQ91" s="102"/>
      <c r="IHR91" s="102"/>
      <c r="IHS91" s="102"/>
      <c r="IHT91" s="102"/>
      <c r="IHU91" s="102"/>
      <c r="IHV91" s="102"/>
      <c r="IHW91" s="102"/>
      <c r="IHX91" s="103"/>
      <c r="IHY91" s="101"/>
      <c r="IHZ91" s="102"/>
      <c r="IIA91" s="102"/>
      <c r="IIB91" s="102"/>
      <c r="IIC91" s="102"/>
      <c r="IID91" s="102"/>
      <c r="IIE91" s="102"/>
      <c r="IIF91" s="102"/>
      <c r="IIG91" s="103"/>
      <c r="IIH91" s="101"/>
      <c r="III91" s="102"/>
      <c r="IIJ91" s="102"/>
      <c r="IIK91" s="102"/>
      <c r="IIL91" s="102"/>
      <c r="IIM91" s="102"/>
      <c r="IIN91" s="102"/>
      <c r="IIO91" s="102"/>
      <c r="IIP91" s="103"/>
      <c r="IIQ91" s="101"/>
      <c r="IIR91" s="102"/>
      <c r="IIS91" s="102"/>
      <c r="IIT91" s="102"/>
      <c r="IIU91" s="102"/>
      <c r="IIV91" s="102"/>
      <c r="IIW91" s="102"/>
      <c r="IIX91" s="102"/>
      <c r="IIY91" s="103"/>
      <c r="IIZ91" s="101"/>
      <c r="IJA91" s="102"/>
      <c r="IJB91" s="102"/>
      <c r="IJC91" s="102"/>
      <c r="IJD91" s="102"/>
      <c r="IJE91" s="102"/>
      <c r="IJF91" s="102"/>
      <c r="IJG91" s="102"/>
      <c r="IJH91" s="103"/>
      <c r="IJI91" s="101"/>
      <c r="IJJ91" s="102"/>
      <c r="IJK91" s="102"/>
      <c r="IJL91" s="102"/>
      <c r="IJM91" s="102"/>
      <c r="IJN91" s="102"/>
      <c r="IJO91" s="102"/>
      <c r="IJP91" s="102"/>
      <c r="IJQ91" s="103"/>
      <c r="IJR91" s="101"/>
      <c r="IJS91" s="102"/>
      <c r="IJT91" s="102"/>
      <c r="IJU91" s="102"/>
      <c r="IJV91" s="102"/>
      <c r="IJW91" s="102"/>
      <c r="IJX91" s="102"/>
      <c r="IJY91" s="102"/>
      <c r="IJZ91" s="103"/>
      <c r="IKA91" s="101"/>
      <c r="IKB91" s="102"/>
      <c r="IKC91" s="102"/>
      <c r="IKD91" s="102"/>
      <c r="IKE91" s="102"/>
      <c r="IKF91" s="102"/>
      <c r="IKG91" s="102"/>
      <c r="IKH91" s="102"/>
      <c r="IKI91" s="103"/>
      <c r="IKJ91" s="101"/>
      <c r="IKK91" s="102"/>
      <c r="IKL91" s="102"/>
      <c r="IKM91" s="102"/>
      <c r="IKN91" s="102"/>
      <c r="IKO91" s="102"/>
      <c r="IKP91" s="102"/>
      <c r="IKQ91" s="102"/>
      <c r="IKR91" s="103"/>
      <c r="IKS91" s="101"/>
      <c r="IKT91" s="102"/>
      <c r="IKU91" s="102"/>
      <c r="IKV91" s="102"/>
      <c r="IKW91" s="102"/>
      <c r="IKX91" s="102"/>
      <c r="IKY91" s="102"/>
      <c r="IKZ91" s="102"/>
      <c r="ILA91" s="103"/>
      <c r="ILB91" s="101"/>
      <c r="ILC91" s="102"/>
      <c r="ILD91" s="102"/>
      <c r="ILE91" s="102"/>
      <c r="ILF91" s="102"/>
      <c r="ILG91" s="102"/>
      <c r="ILH91" s="102"/>
      <c r="ILI91" s="102"/>
      <c r="ILJ91" s="103"/>
      <c r="ILK91" s="101"/>
      <c r="ILL91" s="102"/>
      <c r="ILM91" s="102"/>
      <c r="ILN91" s="102"/>
      <c r="ILO91" s="102"/>
      <c r="ILP91" s="102"/>
      <c r="ILQ91" s="102"/>
      <c r="ILR91" s="102"/>
      <c r="ILS91" s="103"/>
      <c r="ILT91" s="101"/>
      <c r="ILU91" s="102"/>
      <c r="ILV91" s="102"/>
      <c r="ILW91" s="102"/>
      <c r="ILX91" s="102"/>
      <c r="ILY91" s="102"/>
      <c r="ILZ91" s="102"/>
      <c r="IMA91" s="102"/>
      <c r="IMB91" s="103"/>
      <c r="IMC91" s="101"/>
      <c r="IMD91" s="102"/>
      <c r="IME91" s="102"/>
      <c r="IMF91" s="102"/>
      <c r="IMG91" s="102"/>
      <c r="IMH91" s="102"/>
      <c r="IMI91" s="102"/>
      <c r="IMJ91" s="102"/>
      <c r="IMK91" s="103"/>
      <c r="IML91" s="101"/>
      <c r="IMM91" s="102"/>
      <c r="IMN91" s="102"/>
      <c r="IMO91" s="102"/>
      <c r="IMP91" s="102"/>
      <c r="IMQ91" s="102"/>
      <c r="IMR91" s="102"/>
      <c r="IMS91" s="102"/>
      <c r="IMT91" s="103"/>
      <c r="IMU91" s="101"/>
      <c r="IMV91" s="102"/>
      <c r="IMW91" s="102"/>
      <c r="IMX91" s="102"/>
      <c r="IMY91" s="102"/>
      <c r="IMZ91" s="102"/>
      <c r="INA91" s="102"/>
      <c r="INB91" s="102"/>
      <c r="INC91" s="103"/>
      <c r="IND91" s="101"/>
      <c r="INE91" s="102"/>
      <c r="INF91" s="102"/>
      <c r="ING91" s="102"/>
      <c r="INH91" s="102"/>
      <c r="INI91" s="102"/>
      <c r="INJ91" s="102"/>
      <c r="INK91" s="102"/>
      <c r="INL91" s="103"/>
      <c r="INM91" s="101"/>
      <c r="INN91" s="102"/>
      <c r="INO91" s="102"/>
      <c r="INP91" s="102"/>
      <c r="INQ91" s="102"/>
      <c r="INR91" s="102"/>
      <c r="INS91" s="102"/>
      <c r="INT91" s="102"/>
      <c r="INU91" s="103"/>
      <c r="INV91" s="101"/>
      <c r="INW91" s="102"/>
      <c r="INX91" s="102"/>
      <c r="INY91" s="102"/>
      <c r="INZ91" s="102"/>
      <c r="IOA91" s="102"/>
      <c r="IOB91" s="102"/>
      <c r="IOC91" s="102"/>
      <c r="IOD91" s="103"/>
      <c r="IOE91" s="101"/>
      <c r="IOF91" s="102"/>
      <c r="IOG91" s="102"/>
      <c r="IOH91" s="102"/>
      <c r="IOI91" s="102"/>
      <c r="IOJ91" s="102"/>
      <c r="IOK91" s="102"/>
      <c r="IOL91" s="102"/>
      <c r="IOM91" s="103"/>
      <c r="ION91" s="101"/>
      <c r="IOO91" s="102"/>
      <c r="IOP91" s="102"/>
      <c r="IOQ91" s="102"/>
      <c r="IOR91" s="102"/>
      <c r="IOS91" s="102"/>
      <c r="IOT91" s="102"/>
      <c r="IOU91" s="102"/>
      <c r="IOV91" s="103"/>
      <c r="IOW91" s="101"/>
      <c r="IOX91" s="102"/>
      <c r="IOY91" s="102"/>
      <c r="IOZ91" s="102"/>
      <c r="IPA91" s="102"/>
      <c r="IPB91" s="102"/>
      <c r="IPC91" s="102"/>
      <c r="IPD91" s="102"/>
      <c r="IPE91" s="103"/>
      <c r="IPF91" s="101"/>
      <c r="IPG91" s="102"/>
      <c r="IPH91" s="102"/>
      <c r="IPI91" s="102"/>
      <c r="IPJ91" s="102"/>
      <c r="IPK91" s="102"/>
      <c r="IPL91" s="102"/>
      <c r="IPM91" s="102"/>
      <c r="IPN91" s="103"/>
      <c r="IPO91" s="101"/>
      <c r="IPP91" s="102"/>
      <c r="IPQ91" s="102"/>
      <c r="IPR91" s="102"/>
      <c r="IPS91" s="102"/>
      <c r="IPT91" s="102"/>
      <c r="IPU91" s="102"/>
      <c r="IPV91" s="102"/>
      <c r="IPW91" s="103"/>
      <c r="IPX91" s="101"/>
      <c r="IPY91" s="102"/>
      <c r="IPZ91" s="102"/>
      <c r="IQA91" s="102"/>
      <c r="IQB91" s="102"/>
      <c r="IQC91" s="102"/>
      <c r="IQD91" s="102"/>
      <c r="IQE91" s="102"/>
      <c r="IQF91" s="103"/>
      <c r="IQG91" s="101"/>
      <c r="IQH91" s="102"/>
      <c r="IQI91" s="102"/>
      <c r="IQJ91" s="102"/>
      <c r="IQK91" s="102"/>
      <c r="IQL91" s="102"/>
      <c r="IQM91" s="102"/>
      <c r="IQN91" s="102"/>
      <c r="IQO91" s="103"/>
      <c r="IQP91" s="101"/>
      <c r="IQQ91" s="102"/>
      <c r="IQR91" s="102"/>
      <c r="IQS91" s="102"/>
      <c r="IQT91" s="102"/>
      <c r="IQU91" s="102"/>
      <c r="IQV91" s="102"/>
      <c r="IQW91" s="102"/>
      <c r="IQX91" s="103"/>
      <c r="IQY91" s="101"/>
      <c r="IQZ91" s="102"/>
      <c r="IRA91" s="102"/>
      <c r="IRB91" s="102"/>
      <c r="IRC91" s="102"/>
      <c r="IRD91" s="102"/>
      <c r="IRE91" s="102"/>
      <c r="IRF91" s="102"/>
      <c r="IRG91" s="103"/>
      <c r="IRH91" s="101"/>
      <c r="IRI91" s="102"/>
      <c r="IRJ91" s="102"/>
      <c r="IRK91" s="102"/>
      <c r="IRL91" s="102"/>
      <c r="IRM91" s="102"/>
      <c r="IRN91" s="102"/>
      <c r="IRO91" s="102"/>
      <c r="IRP91" s="103"/>
      <c r="IRQ91" s="101"/>
      <c r="IRR91" s="102"/>
      <c r="IRS91" s="102"/>
      <c r="IRT91" s="102"/>
      <c r="IRU91" s="102"/>
      <c r="IRV91" s="102"/>
      <c r="IRW91" s="102"/>
      <c r="IRX91" s="102"/>
      <c r="IRY91" s="103"/>
      <c r="IRZ91" s="101"/>
      <c r="ISA91" s="102"/>
      <c r="ISB91" s="102"/>
      <c r="ISC91" s="102"/>
      <c r="ISD91" s="102"/>
      <c r="ISE91" s="102"/>
      <c r="ISF91" s="102"/>
      <c r="ISG91" s="102"/>
      <c r="ISH91" s="103"/>
      <c r="ISI91" s="101"/>
      <c r="ISJ91" s="102"/>
      <c r="ISK91" s="102"/>
      <c r="ISL91" s="102"/>
      <c r="ISM91" s="102"/>
      <c r="ISN91" s="102"/>
      <c r="ISO91" s="102"/>
      <c r="ISP91" s="102"/>
      <c r="ISQ91" s="103"/>
      <c r="ISR91" s="101"/>
      <c r="ISS91" s="102"/>
      <c r="IST91" s="102"/>
      <c r="ISU91" s="102"/>
      <c r="ISV91" s="102"/>
      <c r="ISW91" s="102"/>
      <c r="ISX91" s="102"/>
      <c r="ISY91" s="102"/>
      <c r="ISZ91" s="103"/>
      <c r="ITA91" s="101"/>
      <c r="ITB91" s="102"/>
      <c r="ITC91" s="102"/>
      <c r="ITD91" s="102"/>
      <c r="ITE91" s="102"/>
      <c r="ITF91" s="102"/>
      <c r="ITG91" s="102"/>
      <c r="ITH91" s="102"/>
      <c r="ITI91" s="103"/>
      <c r="ITJ91" s="101"/>
      <c r="ITK91" s="102"/>
      <c r="ITL91" s="102"/>
      <c r="ITM91" s="102"/>
      <c r="ITN91" s="102"/>
      <c r="ITO91" s="102"/>
      <c r="ITP91" s="102"/>
      <c r="ITQ91" s="102"/>
      <c r="ITR91" s="103"/>
      <c r="ITS91" s="101"/>
      <c r="ITT91" s="102"/>
      <c r="ITU91" s="102"/>
      <c r="ITV91" s="102"/>
      <c r="ITW91" s="102"/>
      <c r="ITX91" s="102"/>
      <c r="ITY91" s="102"/>
      <c r="ITZ91" s="102"/>
      <c r="IUA91" s="103"/>
      <c r="IUB91" s="101"/>
      <c r="IUC91" s="102"/>
      <c r="IUD91" s="102"/>
      <c r="IUE91" s="102"/>
      <c r="IUF91" s="102"/>
      <c r="IUG91" s="102"/>
      <c r="IUH91" s="102"/>
      <c r="IUI91" s="102"/>
      <c r="IUJ91" s="103"/>
      <c r="IUK91" s="101"/>
      <c r="IUL91" s="102"/>
      <c r="IUM91" s="102"/>
      <c r="IUN91" s="102"/>
      <c r="IUO91" s="102"/>
      <c r="IUP91" s="102"/>
      <c r="IUQ91" s="102"/>
      <c r="IUR91" s="102"/>
      <c r="IUS91" s="103"/>
      <c r="IUT91" s="101"/>
      <c r="IUU91" s="102"/>
      <c r="IUV91" s="102"/>
      <c r="IUW91" s="102"/>
      <c r="IUX91" s="102"/>
      <c r="IUY91" s="102"/>
      <c r="IUZ91" s="102"/>
      <c r="IVA91" s="102"/>
      <c r="IVB91" s="103"/>
      <c r="IVC91" s="101"/>
      <c r="IVD91" s="102"/>
      <c r="IVE91" s="102"/>
      <c r="IVF91" s="102"/>
      <c r="IVG91" s="102"/>
      <c r="IVH91" s="102"/>
      <c r="IVI91" s="102"/>
      <c r="IVJ91" s="102"/>
      <c r="IVK91" s="103"/>
      <c r="IVL91" s="101"/>
      <c r="IVM91" s="102"/>
      <c r="IVN91" s="102"/>
      <c r="IVO91" s="102"/>
      <c r="IVP91" s="102"/>
      <c r="IVQ91" s="102"/>
      <c r="IVR91" s="102"/>
      <c r="IVS91" s="102"/>
      <c r="IVT91" s="103"/>
      <c r="IVU91" s="101"/>
      <c r="IVV91" s="102"/>
      <c r="IVW91" s="102"/>
      <c r="IVX91" s="102"/>
      <c r="IVY91" s="102"/>
      <c r="IVZ91" s="102"/>
      <c r="IWA91" s="102"/>
      <c r="IWB91" s="102"/>
      <c r="IWC91" s="103"/>
      <c r="IWD91" s="101"/>
      <c r="IWE91" s="102"/>
      <c r="IWF91" s="102"/>
      <c r="IWG91" s="102"/>
      <c r="IWH91" s="102"/>
      <c r="IWI91" s="102"/>
      <c r="IWJ91" s="102"/>
      <c r="IWK91" s="102"/>
      <c r="IWL91" s="103"/>
      <c r="IWM91" s="101"/>
      <c r="IWN91" s="102"/>
      <c r="IWO91" s="102"/>
      <c r="IWP91" s="102"/>
      <c r="IWQ91" s="102"/>
      <c r="IWR91" s="102"/>
      <c r="IWS91" s="102"/>
      <c r="IWT91" s="102"/>
      <c r="IWU91" s="103"/>
      <c r="IWV91" s="101"/>
      <c r="IWW91" s="102"/>
      <c r="IWX91" s="102"/>
      <c r="IWY91" s="102"/>
      <c r="IWZ91" s="102"/>
      <c r="IXA91" s="102"/>
      <c r="IXB91" s="102"/>
      <c r="IXC91" s="102"/>
      <c r="IXD91" s="103"/>
      <c r="IXE91" s="101"/>
      <c r="IXF91" s="102"/>
      <c r="IXG91" s="102"/>
      <c r="IXH91" s="102"/>
      <c r="IXI91" s="102"/>
      <c r="IXJ91" s="102"/>
      <c r="IXK91" s="102"/>
      <c r="IXL91" s="102"/>
      <c r="IXM91" s="103"/>
      <c r="IXN91" s="101"/>
      <c r="IXO91" s="102"/>
      <c r="IXP91" s="102"/>
      <c r="IXQ91" s="102"/>
      <c r="IXR91" s="102"/>
      <c r="IXS91" s="102"/>
      <c r="IXT91" s="102"/>
      <c r="IXU91" s="102"/>
      <c r="IXV91" s="103"/>
      <c r="IXW91" s="101"/>
      <c r="IXX91" s="102"/>
      <c r="IXY91" s="102"/>
      <c r="IXZ91" s="102"/>
      <c r="IYA91" s="102"/>
      <c r="IYB91" s="102"/>
      <c r="IYC91" s="102"/>
      <c r="IYD91" s="102"/>
      <c r="IYE91" s="103"/>
      <c r="IYF91" s="101"/>
      <c r="IYG91" s="102"/>
      <c r="IYH91" s="102"/>
      <c r="IYI91" s="102"/>
      <c r="IYJ91" s="102"/>
      <c r="IYK91" s="102"/>
      <c r="IYL91" s="102"/>
      <c r="IYM91" s="102"/>
      <c r="IYN91" s="103"/>
      <c r="IYO91" s="101"/>
      <c r="IYP91" s="102"/>
      <c r="IYQ91" s="102"/>
      <c r="IYR91" s="102"/>
      <c r="IYS91" s="102"/>
      <c r="IYT91" s="102"/>
      <c r="IYU91" s="102"/>
      <c r="IYV91" s="102"/>
      <c r="IYW91" s="103"/>
      <c r="IYX91" s="101"/>
      <c r="IYY91" s="102"/>
      <c r="IYZ91" s="102"/>
      <c r="IZA91" s="102"/>
      <c r="IZB91" s="102"/>
      <c r="IZC91" s="102"/>
      <c r="IZD91" s="102"/>
      <c r="IZE91" s="102"/>
      <c r="IZF91" s="103"/>
      <c r="IZG91" s="101"/>
      <c r="IZH91" s="102"/>
      <c r="IZI91" s="102"/>
      <c r="IZJ91" s="102"/>
      <c r="IZK91" s="102"/>
      <c r="IZL91" s="102"/>
      <c r="IZM91" s="102"/>
      <c r="IZN91" s="102"/>
      <c r="IZO91" s="103"/>
      <c r="IZP91" s="101"/>
      <c r="IZQ91" s="102"/>
      <c r="IZR91" s="102"/>
      <c r="IZS91" s="102"/>
      <c r="IZT91" s="102"/>
      <c r="IZU91" s="102"/>
      <c r="IZV91" s="102"/>
      <c r="IZW91" s="102"/>
      <c r="IZX91" s="103"/>
      <c r="IZY91" s="101"/>
      <c r="IZZ91" s="102"/>
      <c r="JAA91" s="102"/>
      <c r="JAB91" s="102"/>
      <c r="JAC91" s="102"/>
      <c r="JAD91" s="102"/>
      <c r="JAE91" s="102"/>
      <c r="JAF91" s="102"/>
      <c r="JAG91" s="103"/>
      <c r="JAH91" s="101"/>
      <c r="JAI91" s="102"/>
      <c r="JAJ91" s="102"/>
      <c r="JAK91" s="102"/>
      <c r="JAL91" s="102"/>
      <c r="JAM91" s="102"/>
      <c r="JAN91" s="102"/>
      <c r="JAO91" s="102"/>
      <c r="JAP91" s="103"/>
      <c r="JAQ91" s="101"/>
      <c r="JAR91" s="102"/>
      <c r="JAS91" s="102"/>
      <c r="JAT91" s="102"/>
      <c r="JAU91" s="102"/>
      <c r="JAV91" s="102"/>
      <c r="JAW91" s="102"/>
      <c r="JAX91" s="102"/>
      <c r="JAY91" s="103"/>
      <c r="JAZ91" s="101"/>
      <c r="JBA91" s="102"/>
      <c r="JBB91" s="102"/>
      <c r="JBC91" s="102"/>
      <c r="JBD91" s="102"/>
      <c r="JBE91" s="102"/>
      <c r="JBF91" s="102"/>
      <c r="JBG91" s="102"/>
      <c r="JBH91" s="103"/>
      <c r="JBI91" s="101"/>
      <c r="JBJ91" s="102"/>
      <c r="JBK91" s="102"/>
      <c r="JBL91" s="102"/>
      <c r="JBM91" s="102"/>
      <c r="JBN91" s="102"/>
      <c r="JBO91" s="102"/>
      <c r="JBP91" s="102"/>
      <c r="JBQ91" s="103"/>
      <c r="JBR91" s="101"/>
      <c r="JBS91" s="102"/>
      <c r="JBT91" s="102"/>
      <c r="JBU91" s="102"/>
      <c r="JBV91" s="102"/>
      <c r="JBW91" s="102"/>
      <c r="JBX91" s="102"/>
      <c r="JBY91" s="102"/>
      <c r="JBZ91" s="103"/>
      <c r="JCA91" s="101"/>
      <c r="JCB91" s="102"/>
      <c r="JCC91" s="102"/>
      <c r="JCD91" s="102"/>
      <c r="JCE91" s="102"/>
      <c r="JCF91" s="102"/>
      <c r="JCG91" s="102"/>
      <c r="JCH91" s="102"/>
      <c r="JCI91" s="103"/>
      <c r="JCJ91" s="101"/>
      <c r="JCK91" s="102"/>
      <c r="JCL91" s="102"/>
      <c r="JCM91" s="102"/>
      <c r="JCN91" s="102"/>
      <c r="JCO91" s="102"/>
      <c r="JCP91" s="102"/>
      <c r="JCQ91" s="102"/>
      <c r="JCR91" s="103"/>
      <c r="JCS91" s="101"/>
      <c r="JCT91" s="102"/>
      <c r="JCU91" s="102"/>
      <c r="JCV91" s="102"/>
      <c r="JCW91" s="102"/>
      <c r="JCX91" s="102"/>
      <c r="JCY91" s="102"/>
      <c r="JCZ91" s="102"/>
      <c r="JDA91" s="103"/>
      <c r="JDB91" s="101"/>
      <c r="JDC91" s="102"/>
      <c r="JDD91" s="102"/>
      <c r="JDE91" s="102"/>
      <c r="JDF91" s="102"/>
      <c r="JDG91" s="102"/>
      <c r="JDH91" s="102"/>
      <c r="JDI91" s="102"/>
      <c r="JDJ91" s="103"/>
      <c r="JDK91" s="101"/>
      <c r="JDL91" s="102"/>
      <c r="JDM91" s="102"/>
      <c r="JDN91" s="102"/>
      <c r="JDO91" s="102"/>
      <c r="JDP91" s="102"/>
      <c r="JDQ91" s="102"/>
      <c r="JDR91" s="102"/>
      <c r="JDS91" s="103"/>
      <c r="JDT91" s="101"/>
      <c r="JDU91" s="102"/>
      <c r="JDV91" s="102"/>
      <c r="JDW91" s="102"/>
      <c r="JDX91" s="102"/>
      <c r="JDY91" s="102"/>
      <c r="JDZ91" s="102"/>
      <c r="JEA91" s="102"/>
      <c r="JEB91" s="103"/>
      <c r="JEC91" s="101"/>
      <c r="JED91" s="102"/>
      <c r="JEE91" s="102"/>
      <c r="JEF91" s="102"/>
      <c r="JEG91" s="102"/>
      <c r="JEH91" s="102"/>
      <c r="JEI91" s="102"/>
      <c r="JEJ91" s="102"/>
      <c r="JEK91" s="103"/>
      <c r="JEL91" s="101"/>
      <c r="JEM91" s="102"/>
      <c r="JEN91" s="102"/>
      <c r="JEO91" s="102"/>
      <c r="JEP91" s="102"/>
      <c r="JEQ91" s="102"/>
      <c r="JER91" s="102"/>
      <c r="JES91" s="102"/>
      <c r="JET91" s="103"/>
      <c r="JEU91" s="101"/>
      <c r="JEV91" s="102"/>
      <c r="JEW91" s="102"/>
      <c r="JEX91" s="102"/>
      <c r="JEY91" s="102"/>
      <c r="JEZ91" s="102"/>
      <c r="JFA91" s="102"/>
      <c r="JFB91" s="102"/>
      <c r="JFC91" s="103"/>
      <c r="JFD91" s="101"/>
      <c r="JFE91" s="102"/>
      <c r="JFF91" s="102"/>
      <c r="JFG91" s="102"/>
      <c r="JFH91" s="102"/>
      <c r="JFI91" s="102"/>
      <c r="JFJ91" s="102"/>
      <c r="JFK91" s="102"/>
      <c r="JFL91" s="103"/>
      <c r="JFM91" s="101"/>
      <c r="JFN91" s="102"/>
      <c r="JFO91" s="102"/>
      <c r="JFP91" s="102"/>
      <c r="JFQ91" s="102"/>
      <c r="JFR91" s="102"/>
      <c r="JFS91" s="102"/>
      <c r="JFT91" s="102"/>
      <c r="JFU91" s="103"/>
      <c r="JFV91" s="101"/>
      <c r="JFW91" s="102"/>
      <c r="JFX91" s="102"/>
      <c r="JFY91" s="102"/>
      <c r="JFZ91" s="102"/>
      <c r="JGA91" s="102"/>
      <c r="JGB91" s="102"/>
      <c r="JGC91" s="102"/>
      <c r="JGD91" s="103"/>
      <c r="JGE91" s="101"/>
      <c r="JGF91" s="102"/>
      <c r="JGG91" s="102"/>
      <c r="JGH91" s="102"/>
      <c r="JGI91" s="102"/>
      <c r="JGJ91" s="102"/>
      <c r="JGK91" s="102"/>
      <c r="JGL91" s="102"/>
      <c r="JGM91" s="103"/>
      <c r="JGN91" s="101"/>
      <c r="JGO91" s="102"/>
      <c r="JGP91" s="102"/>
      <c r="JGQ91" s="102"/>
      <c r="JGR91" s="102"/>
      <c r="JGS91" s="102"/>
      <c r="JGT91" s="102"/>
      <c r="JGU91" s="102"/>
      <c r="JGV91" s="103"/>
      <c r="JGW91" s="101"/>
      <c r="JGX91" s="102"/>
      <c r="JGY91" s="102"/>
      <c r="JGZ91" s="102"/>
      <c r="JHA91" s="102"/>
      <c r="JHB91" s="102"/>
      <c r="JHC91" s="102"/>
      <c r="JHD91" s="102"/>
      <c r="JHE91" s="103"/>
      <c r="JHF91" s="101"/>
      <c r="JHG91" s="102"/>
      <c r="JHH91" s="102"/>
      <c r="JHI91" s="102"/>
      <c r="JHJ91" s="102"/>
      <c r="JHK91" s="102"/>
      <c r="JHL91" s="102"/>
      <c r="JHM91" s="102"/>
      <c r="JHN91" s="103"/>
      <c r="JHO91" s="101"/>
      <c r="JHP91" s="102"/>
      <c r="JHQ91" s="102"/>
      <c r="JHR91" s="102"/>
      <c r="JHS91" s="102"/>
      <c r="JHT91" s="102"/>
      <c r="JHU91" s="102"/>
      <c r="JHV91" s="102"/>
      <c r="JHW91" s="103"/>
      <c r="JHX91" s="101"/>
      <c r="JHY91" s="102"/>
      <c r="JHZ91" s="102"/>
      <c r="JIA91" s="102"/>
      <c r="JIB91" s="102"/>
      <c r="JIC91" s="102"/>
      <c r="JID91" s="102"/>
      <c r="JIE91" s="102"/>
      <c r="JIF91" s="103"/>
      <c r="JIG91" s="101"/>
      <c r="JIH91" s="102"/>
      <c r="JII91" s="102"/>
      <c r="JIJ91" s="102"/>
      <c r="JIK91" s="102"/>
      <c r="JIL91" s="102"/>
      <c r="JIM91" s="102"/>
      <c r="JIN91" s="102"/>
      <c r="JIO91" s="103"/>
      <c r="JIP91" s="101"/>
      <c r="JIQ91" s="102"/>
      <c r="JIR91" s="102"/>
      <c r="JIS91" s="102"/>
      <c r="JIT91" s="102"/>
      <c r="JIU91" s="102"/>
      <c r="JIV91" s="102"/>
      <c r="JIW91" s="102"/>
      <c r="JIX91" s="103"/>
      <c r="JIY91" s="101"/>
      <c r="JIZ91" s="102"/>
      <c r="JJA91" s="102"/>
      <c r="JJB91" s="102"/>
      <c r="JJC91" s="102"/>
      <c r="JJD91" s="102"/>
      <c r="JJE91" s="102"/>
      <c r="JJF91" s="102"/>
      <c r="JJG91" s="103"/>
      <c r="JJH91" s="101"/>
      <c r="JJI91" s="102"/>
      <c r="JJJ91" s="102"/>
      <c r="JJK91" s="102"/>
      <c r="JJL91" s="102"/>
      <c r="JJM91" s="102"/>
      <c r="JJN91" s="102"/>
      <c r="JJO91" s="102"/>
      <c r="JJP91" s="103"/>
      <c r="JJQ91" s="101"/>
      <c r="JJR91" s="102"/>
      <c r="JJS91" s="102"/>
      <c r="JJT91" s="102"/>
      <c r="JJU91" s="102"/>
      <c r="JJV91" s="102"/>
      <c r="JJW91" s="102"/>
      <c r="JJX91" s="102"/>
      <c r="JJY91" s="103"/>
      <c r="JJZ91" s="101"/>
      <c r="JKA91" s="102"/>
      <c r="JKB91" s="102"/>
      <c r="JKC91" s="102"/>
      <c r="JKD91" s="102"/>
      <c r="JKE91" s="102"/>
      <c r="JKF91" s="102"/>
      <c r="JKG91" s="102"/>
      <c r="JKH91" s="103"/>
      <c r="JKI91" s="101"/>
      <c r="JKJ91" s="102"/>
      <c r="JKK91" s="102"/>
      <c r="JKL91" s="102"/>
      <c r="JKM91" s="102"/>
      <c r="JKN91" s="102"/>
      <c r="JKO91" s="102"/>
      <c r="JKP91" s="102"/>
      <c r="JKQ91" s="103"/>
      <c r="JKR91" s="101"/>
      <c r="JKS91" s="102"/>
      <c r="JKT91" s="102"/>
      <c r="JKU91" s="102"/>
      <c r="JKV91" s="102"/>
      <c r="JKW91" s="102"/>
      <c r="JKX91" s="102"/>
      <c r="JKY91" s="102"/>
      <c r="JKZ91" s="103"/>
      <c r="JLA91" s="101"/>
      <c r="JLB91" s="102"/>
      <c r="JLC91" s="102"/>
      <c r="JLD91" s="102"/>
      <c r="JLE91" s="102"/>
      <c r="JLF91" s="102"/>
      <c r="JLG91" s="102"/>
      <c r="JLH91" s="102"/>
      <c r="JLI91" s="103"/>
      <c r="JLJ91" s="101"/>
      <c r="JLK91" s="102"/>
      <c r="JLL91" s="102"/>
      <c r="JLM91" s="102"/>
      <c r="JLN91" s="102"/>
      <c r="JLO91" s="102"/>
      <c r="JLP91" s="102"/>
      <c r="JLQ91" s="102"/>
      <c r="JLR91" s="103"/>
      <c r="JLS91" s="101"/>
      <c r="JLT91" s="102"/>
      <c r="JLU91" s="102"/>
      <c r="JLV91" s="102"/>
      <c r="JLW91" s="102"/>
      <c r="JLX91" s="102"/>
      <c r="JLY91" s="102"/>
      <c r="JLZ91" s="102"/>
      <c r="JMA91" s="103"/>
      <c r="JMB91" s="101"/>
      <c r="JMC91" s="102"/>
      <c r="JMD91" s="102"/>
      <c r="JME91" s="102"/>
      <c r="JMF91" s="102"/>
      <c r="JMG91" s="102"/>
      <c r="JMH91" s="102"/>
      <c r="JMI91" s="102"/>
      <c r="JMJ91" s="103"/>
      <c r="JMK91" s="101"/>
      <c r="JML91" s="102"/>
      <c r="JMM91" s="102"/>
      <c r="JMN91" s="102"/>
      <c r="JMO91" s="102"/>
      <c r="JMP91" s="102"/>
      <c r="JMQ91" s="102"/>
      <c r="JMR91" s="102"/>
      <c r="JMS91" s="103"/>
      <c r="JMT91" s="101"/>
      <c r="JMU91" s="102"/>
      <c r="JMV91" s="102"/>
      <c r="JMW91" s="102"/>
      <c r="JMX91" s="102"/>
      <c r="JMY91" s="102"/>
      <c r="JMZ91" s="102"/>
      <c r="JNA91" s="102"/>
      <c r="JNB91" s="103"/>
      <c r="JNC91" s="101"/>
      <c r="JND91" s="102"/>
      <c r="JNE91" s="102"/>
      <c r="JNF91" s="102"/>
      <c r="JNG91" s="102"/>
      <c r="JNH91" s="102"/>
      <c r="JNI91" s="102"/>
      <c r="JNJ91" s="102"/>
      <c r="JNK91" s="103"/>
      <c r="JNL91" s="101"/>
      <c r="JNM91" s="102"/>
      <c r="JNN91" s="102"/>
      <c r="JNO91" s="102"/>
      <c r="JNP91" s="102"/>
      <c r="JNQ91" s="102"/>
      <c r="JNR91" s="102"/>
      <c r="JNS91" s="102"/>
      <c r="JNT91" s="103"/>
      <c r="JNU91" s="101"/>
      <c r="JNV91" s="102"/>
      <c r="JNW91" s="102"/>
      <c r="JNX91" s="102"/>
      <c r="JNY91" s="102"/>
      <c r="JNZ91" s="102"/>
      <c r="JOA91" s="102"/>
      <c r="JOB91" s="102"/>
      <c r="JOC91" s="103"/>
      <c r="JOD91" s="101"/>
      <c r="JOE91" s="102"/>
      <c r="JOF91" s="102"/>
      <c r="JOG91" s="102"/>
      <c r="JOH91" s="102"/>
      <c r="JOI91" s="102"/>
      <c r="JOJ91" s="102"/>
      <c r="JOK91" s="102"/>
      <c r="JOL91" s="103"/>
      <c r="JOM91" s="101"/>
      <c r="JON91" s="102"/>
      <c r="JOO91" s="102"/>
      <c r="JOP91" s="102"/>
      <c r="JOQ91" s="102"/>
      <c r="JOR91" s="102"/>
      <c r="JOS91" s="102"/>
      <c r="JOT91" s="102"/>
      <c r="JOU91" s="103"/>
      <c r="JOV91" s="101"/>
      <c r="JOW91" s="102"/>
      <c r="JOX91" s="102"/>
      <c r="JOY91" s="102"/>
      <c r="JOZ91" s="102"/>
      <c r="JPA91" s="102"/>
      <c r="JPB91" s="102"/>
      <c r="JPC91" s="102"/>
      <c r="JPD91" s="103"/>
      <c r="JPE91" s="101"/>
      <c r="JPF91" s="102"/>
      <c r="JPG91" s="102"/>
      <c r="JPH91" s="102"/>
      <c r="JPI91" s="102"/>
      <c r="JPJ91" s="102"/>
      <c r="JPK91" s="102"/>
      <c r="JPL91" s="102"/>
      <c r="JPM91" s="103"/>
      <c r="JPN91" s="101"/>
      <c r="JPO91" s="102"/>
      <c r="JPP91" s="102"/>
      <c r="JPQ91" s="102"/>
      <c r="JPR91" s="102"/>
      <c r="JPS91" s="102"/>
      <c r="JPT91" s="102"/>
      <c r="JPU91" s="102"/>
      <c r="JPV91" s="103"/>
      <c r="JPW91" s="101"/>
      <c r="JPX91" s="102"/>
      <c r="JPY91" s="102"/>
      <c r="JPZ91" s="102"/>
      <c r="JQA91" s="102"/>
      <c r="JQB91" s="102"/>
      <c r="JQC91" s="102"/>
      <c r="JQD91" s="102"/>
      <c r="JQE91" s="103"/>
      <c r="JQF91" s="101"/>
      <c r="JQG91" s="102"/>
      <c r="JQH91" s="102"/>
      <c r="JQI91" s="102"/>
      <c r="JQJ91" s="102"/>
      <c r="JQK91" s="102"/>
      <c r="JQL91" s="102"/>
      <c r="JQM91" s="102"/>
      <c r="JQN91" s="103"/>
      <c r="JQO91" s="101"/>
      <c r="JQP91" s="102"/>
      <c r="JQQ91" s="102"/>
      <c r="JQR91" s="102"/>
      <c r="JQS91" s="102"/>
      <c r="JQT91" s="102"/>
      <c r="JQU91" s="102"/>
      <c r="JQV91" s="102"/>
      <c r="JQW91" s="103"/>
      <c r="JQX91" s="101"/>
      <c r="JQY91" s="102"/>
      <c r="JQZ91" s="102"/>
      <c r="JRA91" s="102"/>
      <c r="JRB91" s="102"/>
      <c r="JRC91" s="102"/>
      <c r="JRD91" s="102"/>
      <c r="JRE91" s="102"/>
      <c r="JRF91" s="103"/>
      <c r="JRG91" s="101"/>
      <c r="JRH91" s="102"/>
      <c r="JRI91" s="102"/>
      <c r="JRJ91" s="102"/>
      <c r="JRK91" s="102"/>
      <c r="JRL91" s="102"/>
      <c r="JRM91" s="102"/>
      <c r="JRN91" s="102"/>
      <c r="JRO91" s="103"/>
      <c r="JRP91" s="101"/>
      <c r="JRQ91" s="102"/>
      <c r="JRR91" s="102"/>
      <c r="JRS91" s="102"/>
      <c r="JRT91" s="102"/>
      <c r="JRU91" s="102"/>
      <c r="JRV91" s="102"/>
      <c r="JRW91" s="102"/>
      <c r="JRX91" s="103"/>
      <c r="JRY91" s="101"/>
      <c r="JRZ91" s="102"/>
      <c r="JSA91" s="102"/>
      <c r="JSB91" s="102"/>
      <c r="JSC91" s="102"/>
      <c r="JSD91" s="102"/>
      <c r="JSE91" s="102"/>
      <c r="JSF91" s="102"/>
      <c r="JSG91" s="103"/>
      <c r="JSH91" s="101"/>
      <c r="JSI91" s="102"/>
      <c r="JSJ91" s="102"/>
      <c r="JSK91" s="102"/>
      <c r="JSL91" s="102"/>
      <c r="JSM91" s="102"/>
      <c r="JSN91" s="102"/>
      <c r="JSO91" s="102"/>
      <c r="JSP91" s="103"/>
      <c r="JSQ91" s="101"/>
      <c r="JSR91" s="102"/>
      <c r="JSS91" s="102"/>
      <c r="JST91" s="102"/>
      <c r="JSU91" s="102"/>
      <c r="JSV91" s="102"/>
      <c r="JSW91" s="102"/>
      <c r="JSX91" s="102"/>
      <c r="JSY91" s="103"/>
      <c r="JSZ91" s="101"/>
      <c r="JTA91" s="102"/>
      <c r="JTB91" s="102"/>
      <c r="JTC91" s="102"/>
      <c r="JTD91" s="102"/>
      <c r="JTE91" s="102"/>
      <c r="JTF91" s="102"/>
      <c r="JTG91" s="102"/>
      <c r="JTH91" s="103"/>
      <c r="JTI91" s="101"/>
      <c r="JTJ91" s="102"/>
      <c r="JTK91" s="102"/>
      <c r="JTL91" s="102"/>
      <c r="JTM91" s="102"/>
      <c r="JTN91" s="102"/>
      <c r="JTO91" s="102"/>
      <c r="JTP91" s="102"/>
      <c r="JTQ91" s="103"/>
      <c r="JTR91" s="101"/>
      <c r="JTS91" s="102"/>
      <c r="JTT91" s="102"/>
      <c r="JTU91" s="102"/>
      <c r="JTV91" s="102"/>
      <c r="JTW91" s="102"/>
      <c r="JTX91" s="102"/>
      <c r="JTY91" s="102"/>
      <c r="JTZ91" s="103"/>
      <c r="JUA91" s="101"/>
      <c r="JUB91" s="102"/>
      <c r="JUC91" s="102"/>
      <c r="JUD91" s="102"/>
      <c r="JUE91" s="102"/>
      <c r="JUF91" s="102"/>
      <c r="JUG91" s="102"/>
      <c r="JUH91" s="102"/>
      <c r="JUI91" s="103"/>
      <c r="JUJ91" s="101"/>
      <c r="JUK91" s="102"/>
      <c r="JUL91" s="102"/>
      <c r="JUM91" s="102"/>
      <c r="JUN91" s="102"/>
      <c r="JUO91" s="102"/>
      <c r="JUP91" s="102"/>
      <c r="JUQ91" s="102"/>
      <c r="JUR91" s="103"/>
      <c r="JUS91" s="101"/>
      <c r="JUT91" s="102"/>
      <c r="JUU91" s="102"/>
      <c r="JUV91" s="102"/>
      <c r="JUW91" s="102"/>
      <c r="JUX91" s="102"/>
      <c r="JUY91" s="102"/>
      <c r="JUZ91" s="102"/>
      <c r="JVA91" s="103"/>
      <c r="JVB91" s="101"/>
      <c r="JVC91" s="102"/>
      <c r="JVD91" s="102"/>
      <c r="JVE91" s="102"/>
      <c r="JVF91" s="102"/>
      <c r="JVG91" s="102"/>
      <c r="JVH91" s="102"/>
      <c r="JVI91" s="102"/>
      <c r="JVJ91" s="103"/>
      <c r="JVK91" s="101"/>
      <c r="JVL91" s="102"/>
      <c r="JVM91" s="102"/>
      <c r="JVN91" s="102"/>
      <c r="JVO91" s="102"/>
      <c r="JVP91" s="102"/>
      <c r="JVQ91" s="102"/>
      <c r="JVR91" s="102"/>
      <c r="JVS91" s="103"/>
      <c r="JVT91" s="101"/>
      <c r="JVU91" s="102"/>
      <c r="JVV91" s="102"/>
      <c r="JVW91" s="102"/>
      <c r="JVX91" s="102"/>
      <c r="JVY91" s="102"/>
      <c r="JVZ91" s="102"/>
      <c r="JWA91" s="102"/>
      <c r="JWB91" s="103"/>
      <c r="JWC91" s="101"/>
      <c r="JWD91" s="102"/>
      <c r="JWE91" s="102"/>
      <c r="JWF91" s="102"/>
      <c r="JWG91" s="102"/>
      <c r="JWH91" s="102"/>
      <c r="JWI91" s="102"/>
      <c r="JWJ91" s="102"/>
      <c r="JWK91" s="103"/>
      <c r="JWL91" s="101"/>
      <c r="JWM91" s="102"/>
      <c r="JWN91" s="102"/>
      <c r="JWO91" s="102"/>
      <c r="JWP91" s="102"/>
      <c r="JWQ91" s="102"/>
      <c r="JWR91" s="102"/>
      <c r="JWS91" s="102"/>
      <c r="JWT91" s="103"/>
      <c r="JWU91" s="101"/>
      <c r="JWV91" s="102"/>
      <c r="JWW91" s="102"/>
      <c r="JWX91" s="102"/>
      <c r="JWY91" s="102"/>
      <c r="JWZ91" s="102"/>
      <c r="JXA91" s="102"/>
      <c r="JXB91" s="102"/>
      <c r="JXC91" s="103"/>
      <c r="JXD91" s="101"/>
      <c r="JXE91" s="102"/>
      <c r="JXF91" s="102"/>
      <c r="JXG91" s="102"/>
      <c r="JXH91" s="102"/>
      <c r="JXI91" s="102"/>
      <c r="JXJ91" s="102"/>
      <c r="JXK91" s="102"/>
      <c r="JXL91" s="103"/>
      <c r="JXM91" s="101"/>
      <c r="JXN91" s="102"/>
      <c r="JXO91" s="102"/>
      <c r="JXP91" s="102"/>
      <c r="JXQ91" s="102"/>
      <c r="JXR91" s="102"/>
      <c r="JXS91" s="102"/>
      <c r="JXT91" s="102"/>
      <c r="JXU91" s="103"/>
      <c r="JXV91" s="101"/>
      <c r="JXW91" s="102"/>
      <c r="JXX91" s="102"/>
      <c r="JXY91" s="102"/>
      <c r="JXZ91" s="102"/>
      <c r="JYA91" s="102"/>
      <c r="JYB91" s="102"/>
      <c r="JYC91" s="102"/>
      <c r="JYD91" s="103"/>
      <c r="JYE91" s="101"/>
      <c r="JYF91" s="102"/>
      <c r="JYG91" s="102"/>
      <c r="JYH91" s="102"/>
      <c r="JYI91" s="102"/>
      <c r="JYJ91" s="102"/>
      <c r="JYK91" s="102"/>
      <c r="JYL91" s="102"/>
      <c r="JYM91" s="103"/>
      <c r="JYN91" s="101"/>
      <c r="JYO91" s="102"/>
      <c r="JYP91" s="102"/>
      <c r="JYQ91" s="102"/>
      <c r="JYR91" s="102"/>
      <c r="JYS91" s="102"/>
      <c r="JYT91" s="102"/>
      <c r="JYU91" s="102"/>
      <c r="JYV91" s="103"/>
      <c r="JYW91" s="101"/>
      <c r="JYX91" s="102"/>
      <c r="JYY91" s="102"/>
      <c r="JYZ91" s="102"/>
      <c r="JZA91" s="102"/>
      <c r="JZB91" s="102"/>
      <c r="JZC91" s="102"/>
      <c r="JZD91" s="102"/>
      <c r="JZE91" s="103"/>
      <c r="JZF91" s="101"/>
      <c r="JZG91" s="102"/>
      <c r="JZH91" s="102"/>
      <c r="JZI91" s="102"/>
      <c r="JZJ91" s="102"/>
      <c r="JZK91" s="102"/>
      <c r="JZL91" s="102"/>
      <c r="JZM91" s="102"/>
      <c r="JZN91" s="103"/>
      <c r="JZO91" s="101"/>
      <c r="JZP91" s="102"/>
      <c r="JZQ91" s="102"/>
      <c r="JZR91" s="102"/>
      <c r="JZS91" s="102"/>
      <c r="JZT91" s="102"/>
      <c r="JZU91" s="102"/>
      <c r="JZV91" s="102"/>
      <c r="JZW91" s="103"/>
      <c r="JZX91" s="101"/>
      <c r="JZY91" s="102"/>
      <c r="JZZ91" s="102"/>
      <c r="KAA91" s="102"/>
      <c r="KAB91" s="102"/>
      <c r="KAC91" s="102"/>
      <c r="KAD91" s="102"/>
      <c r="KAE91" s="102"/>
      <c r="KAF91" s="103"/>
      <c r="KAG91" s="101"/>
      <c r="KAH91" s="102"/>
      <c r="KAI91" s="102"/>
      <c r="KAJ91" s="102"/>
      <c r="KAK91" s="102"/>
      <c r="KAL91" s="102"/>
      <c r="KAM91" s="102"/>
      <c r="KAN91" s="102"/>
      <c r="KAO91" s="103"/>
      <c r="KAP91" s="101"/>
      <c r="KAQ91" s="102"/>
      <c r="KAR91" s="102"/>
      <c r="KAS91" s="102"/>
      <c r="KAT91" s="102"/>
      <c r="KAU91" s="102"/>
      <c r="KAV91" s="102"/>
      <c r="KAW91" s="102"/>
      <c r="KAX91" s="103"/>
      <c r="KAY91" s="101"/>
      <c r="KAZ91" s="102"/>
      <c r="KBA91" s="102"/>
      <c r="KBB91" s="102"/>
      <c r="KBC91" s="102"/>
      <c r="KBD91" s="102"/>
      <c r="KBE91" s="102"/>
      <c r="KBF91" s="102"/>
      <c r="KBG91" s="103"/>
      <c r="KBH91" s="101"/>
      <c r="KBI91" s="102"/>
      <c r="KBJ91" s="102"/>
      <c r="KBK91" s="102"/>
      <c r="KBL91" s="102"/>
      <c r="KBM91" s="102"/>
      <c r="KBN91" s="102"/>
      <c r="KBO91" s="102"/>
      <c r="KBP91" s="103"/>
      <c r="KBQ91" s="101"/>
      <c r="KBR91" s="102"/>
      <c r="KBS91" s="102"/>
      <c r="KBT91" s="102"/>
      <c r="KBU91" s="102"/>
      <c r="KBV91" s="102"/>
      <c r="KBW91" s="102"/>
      <c r="KBX91" s="102"/>
      <c r="KBY91" s="103"/>
      <c r="KBZ91" s="101"/>
      <c r="KCA91" s="102"/>
      <c r="KCB91" s="102"/>
      <c r="KCC91" s="102"/>
      <c r="KCD91" s="102"/>
      <c r="KCE91" s="102"/>
      <c r="KCF91" s="102"/>
      <c r="KCG91" s="102"/>
      <c r="KCH91" s="103"/>
      <c r="KCI91" s="101"/>
      <c r="KCJ91" s="102"/>
      <c r="KCK91" s="102"/>
      <c r="KCL91" s="102"/>
      <c r="KCM91" s="102"/>
      <c r="KCN91" s="102"/>
      <c r="KCO91" s="102"/>
      <c r="KCP91" s="102"/>
      <c r="KCQ91" s="103"/>
      <c r="KCR91" s="101"/>
      <c r="KCS91" s="102"/>
      <c r="KCT91" s="102"/>
      <c r="KCU91" s="102"/>
      <c r="KCV91" s="102"/>
      <c r="KCW91" s="102"/>
      <c r="KCX91" s="102"/>
      <c r="KCY91" s="102"/>
      <c r="KCZ91" s="103"/>
      <c r="KDA91" s="101"/>
      <c r="KDB91" s="102"/>
      <c r="KDC91" s="102"/>
      <c r="KDD91" s="102"/>
      <c r="KDE91" s="102"/>
      <c r="KDF91" s="102"/>
      <c r="KDG91" s="102"/>
      <c r="KDH91" s="102"/>
      <c r="KDI91" s="103"/>
      <c r="KDJ91" s="101"/>
      <c r="KDK91" s="102"/>
      <c r="KDL91" s="102"/>
      <c r="KDM91" s="102"/>
      <c r="KDN91" s="102"/>
      <c r="KDO91" s="102"/>
      <c r="KDP91" s="102"/>
      <c r="KDQ91" s="102"/>
      <c r="KDR91" s="103"/>
      <c r="KDS91" s="101"/>
      <c r="KDT91" s="102"/>
      <c r="KDU91" s="102"/>
      <c r="KDV91" s="102"/>
      <c r="KDW91" s="102"/>
      <c r="KDX91" s="102"/>
      <c r="KDY91" s="102"/>
      <c r="KDZ91" s="102"/>
      <c r="KEA91" s="103"/>
      <c r="KEB91" s="101"/>
      <c r="KEC91" s="102"/>
      <c r="KED91" s="102"/>
      <c r="KEE91" s="102"/>
      <c r="KEF91" s="102"/>
      <c r="KEG91" s="102"/>
      <c r="KEH91" s="102"/>
      <c r="KEI91" s="102"/>
      <c r="KEJ91" s="103"/>
      <c r="KEK91" s="101"/>
      <c r="KEL91" s="102"/>
      <c r="KEM91" s="102"/>
      <c r="KEN91" s="102"/>
      <c r="KEO91" s="102"/>
      <c r="KEP91" s="102"/>
      <c r="KEQ91" s="102"/>
      <c r="KER91" s="102"/>
      <c r="KES91" s="103"/>
      <c r="KET91" s="101"/>
      <c r="KEU91" s="102"/>
      <c r="KEV91" s="102"/>
      <c r="KEW91" s="102"/>
      <c r="KEX91" s="102"/>
      <c r="KEY91" s="102"/>
      <c r="KEZ91" s="102"/>
      <c r="KFA91" s="102"/>
      <c r="KFB91" s="103"/>
      <c r="KFC91" s="101"/>
      <c r="KFD91" s="102"/>
      <c r="KFE91" s="102"/>
      <c r="KFF91" s="102"/>
      <c r="KFG91" s="102"/>
      <c r="KFH91" s="102"/>
      <c r="KFI91" s="102"/>
      <c r="KFJ91" s="102"/>
      <c r="KFK91" s="103"/>
      <c r="KFL91" s="101"/>
      <c r="KFM91" s="102"/>
      <c r="KFN91" s="102"/>
      <c r="KFO91" s="102"/>
      <c r="KFP91" s="102"/>
      <c r="KFQ91" s="102"/>
      <c r="KFR91" s="102"/>
      <c r="KFS91" s="102"/>
      <c r="KFT91" s="103"/>
      <c r="KFU91" s="101"/>
      <c r="KFV91" s="102"/>
      <c r="KFW91" s="102"/>
      <c r="KFX91" s="102"/>
      <c r="KFY91" s="102"/>
      <c r="KFZ91" s="102"/>
      <c r="KGA91" s="102"/>
      <c r="KGB91" s="102"/>
      <c r="KGC91" s="103"/>
      <c r="KGD91" s="101"/>
      <c r="KGE91" s="102"/>
      <c r="KGF91" s="102"/>
      <c r="KGG91" s="102"/>
      <c r="KGH91" s="102"/>
      <c r="KGI91" s="102"/>
      <c r="KGJ91" s="102"/>
      <c r="KGK91" s="102"/>
      <c r="KGL91" s="103"/>
      <c r="KGM91" s="101"/>
      <c r="KGN91" s="102"/>
      <c r="KGO91" s="102"/>
      <c r="KGP91" s="102"/>
      <c r="KGQ91" s="102"/>
      <c r="KGR91" s="102"/>
      <c r="KGS91" s="102"/>
      <c r="KGT91" s="102"/>
      <c r="KGU91" s="103"/>
      <c r="KGV91" s="101"/>
      <c r="KGW91" s="102"/>
      <c r="KGX91" s="102"/>
      <c r="KGY91" s="102"/>
      <c r="KGZ91" s="102"/>
      <c r="KHA91" s="102"/>
      <c r="KHB91" s="102"/>
      <c r="KHC91" s="102"/>
      <c r="KHD91" s="103"/>
      <c r="KHE91" s="101"/>
      <c r="KHF91" s="102"/>
      <c r="KHG91" s="102"/>
      <c r="KHH91" s="102"/>
      <c r="KHI91" s="102"/>
      <c r="KHJ91" s="102"/>
      <c r="KHK91" s="102"/>
      <c r="KHL91" s="102"/>
      <c r="KHM91" s="103"/>
      <c r="KHN91" s="101"/>
      <c r="KHO91" s="102"/>
      <c r="KHP91" s="102"/>
      <c r="KHQ91" s="102"/>
      <c r="KHR91" s="102"/>
      <c r="KHS91" s="102"/>
      <c r="KHT91" s="102"/>
      <c r="KHU91" s="102"/>
      <c r="KHV91" s="103"/>
      <c r="KHW91" s="101"/>
      <c r="KHX91" s="102"/>
      <c r="KHY91" s="102"/>
      <c r="KHZ91" s="102"/>
      <c r="KIA91" s="102"/>
      <c r="KIB91" s="102"/>
      <c r="KIC91" s="102"/>
      <c r="KID91" s="102"/>
      <c r="KIE91" s="103"/>
      <c r="KIF91" s="101"/>
      <c r="KIG91" s="102"/>
      <c r="KIH91" s="102"/>
      <c r="KII91" s="102"/>
      <c r="KIJ91" s="102"/>
      <c r="KIK91" s="102"/>
      <c r="KIL91" s="102"/>
      <c r="KIM91" s="102"/>
      <c r="KIN91" s="103"/>
      <c r="KIO91" s="101"/>
      <c r="KIP91" s="102"/>
      <c r="KIQ91" s="102"/>
      <c r="KIR91" s="102"/>
      <c r="KIS91" s="102"/>
      <c r="KIT91" s="102"/>
      <c r="KIU91" s="102"/>
      <c r="KIV91" s="102"/>
      <c r="KIW91" s="103"/>
      <c r="KIX91" s="101"/>
      <c r="KIY91" s="102"/>
      <c r="KIZ91" s="102"/>
      <c r="KJA91" s="102"/>
      <c r="KJB91" s="102"/>
      <c r="KJC91" s="102"/>
      <c r="KJD91" s="102"/>
      <c r="KJE91" s="102"/>
      <c r="KJF91" s="103"/>
      <c r="KJG91" s="101"/>
      <c r="KJH91" s="102"/>
      <c r="KJI91" s="102"/>
      <c r="KJJ91" s="102"/>
      <c r="KJK91" s="102"/>
      <c r="KJL91" s="102"/>
      <c r="KJM91" s="102"/>
      <c r="KJN91" s="102"/>
      <c r="KJO91" s="103"/>
      <c r="KJP91" s="101"/>
      <c r="KJQ91" s="102"/>
      <c r="KJR91" s="102"/>
      <c r="KJS91" s="102"/>
      <c r="KJT91" s="102"/>
      <c r="KJU91" s="102"/>
      <c r="KJV91" s="102"/>
      <c r="KJW91" s="102"/>
      <c r="KJX91" s="103"/>
      <c r="KJY91" s="101"/>
      <c r="KJZ91" s="102"/>
      <c r="KKA91" s="102"/>
      <c r="KKB91" s="102"/>
      <c r="KKC91" s="102"/>
      <c r="KKD91" s="102"/>
      <c r="KKE91" s="102"/>
      <c r="KKF91" s="102"/>
      <c r="KKG91" s="103"/>
      <c r="KKH91" s="101"/>
      <c r="KKI91" s="102"/>
      <c r="KKJ91" s="102"/>
      <c r="KKK91" s="102"/>
      <c r="KKL91" s="102"/>
      <c r="KKM91" s="102"/>
      <c r="KKN91" s="102"/>
      <c r="KKO91" s="102"/>
      <c r="KKP91" s="103"/>
      <c r="KKQ91" s="101"/>
      <c r="KKR91" s="102"/>
      <c r="KKS91" s="102"/>
      <c r="KKT91" s="102"/>
      <c r="KKU91" s="102"/>
      <c r="KKV91" s="102"/>
      <c r="KKW91" s="102"/>
      <c r="KKX91" s="102"/>
      <c r="KKY91" s="103"/>
      <c r="KKZ91" s="101"/>
      <c r="KLA91" s="102"/>
      <c r="KLB91" s="102"/>
      <c r="KLC91" s="102"/>
      <c r="KLD91" s="102"/>
      <c r="KLE91" s="102"/>
      <c r="KLF91" s="102"/>
      <c r="KLG91" s="102"/>
      <c r="KLH91" s="103"/>
      <c r="KLI91" s="101"/>
      <c r="KLJ91" s="102"/>
      <c r="KLK91" s="102"/>
      <c r="KLL91" s="102"/>
      <c r="KLM91" s="102"/>
      <c r="KLN91" s="102"/>
      <c r="KLO91" s="102"/>
      <c r="KLP91" s="102"/>
      <c r="KLQ91" s="103"/>
      <c r="KLR91" s="101"/>
      <c r="KLS91" s="102"/>
      <c r="KLT91" s="102"/>
      <c r="KLU91" s="102"/>
      <c r="KLV91" s="102"/>
      <c r="KLW91" s="102"/>
      <c r="KLX91" s="102"/>
      <c r="KLY91" s="102"/>
      <c r="KLZ91" s="103"/>
      <c r="KMA91" s="101"/>
      <c r="KMB91" s="102"/>
      <c r="KMC91" s="102"/>
      <c r="KMD91" s="102"/>
      <c r="KME91" s="102"/>
      <c r="KMF91" s="102"/>
      <c r="KMG91" s="102"/>
      <c r="KMH91" s="102"/>
      <c r="KMI91" s="103"/>
      <c r="KMJ91" s="101"/>
      <c r="KMK91" s="102"/>
      <c r="KML91" s="102"/>
      <c r="KMM91" s="102"/>
      <c r="KMN91" s="102"/>
      <c r="KMO91" s="102"/>
      <c r="KMP91" s="102"/>
      <c r="KMQ91" s="102"/>
      <c r="KMR91" s="103"/>
      <c r="KMS91" s="101"/>
      <c r="KMT91" s="102"/>
      <c r="KMU91" s="102"/>
      <c r="KMV91" s="102"/>
      <c r="KMW91" s="102"/>
      <c r="KMX91" s="102"/>
      <c r="KMY91" s="102"/>
      <c r="KMZ91" s="102"/>
      <c r="KNA91" s="103"/>
      <c r="KNB91" s="101"/>
      <c r="KNC91" s="102"/>
      <c r="KND91" s="102"/>
      <c r="KNE91" s="102"/>
      <c r="KNF91" s="102"/>
      <c r="KNG91" s="102"/>
      <c r="KNH91" s="102"/>
      <c r="KNI91" s="102"/>
      <c r="KNJ91" s="103"/>
      <c r="KNK91" s="101"/>
      <c r="KNL91" s="102"/>
      <c r="KNM91" s="102"/>
      <c r="KNN91" s="102"/>
      <c r="KNO91" s="102"/>
      <c r="KNP91" s="102"/>
      <c r="KNQ91" s="102"/>
      <c r="KNR91" s="102"/>
      <c r="KNS91" s="103"/>
      <c r="KNT91" s="101"/>
      <c r="KNU91" s="102"/>
      <c r="KNV91" s="102"/>
      <c r="KNW91" s="102"/>
      <c r="KNX91" s="102"/>
      <c r="KNY91" s="102"/>
      <c r="KNZ91" s="102"/>
      <c r="KOA91" s="102"/>
      <c r="KOB91" s="103"/>
      <c r="KOC91" s="101"/>
      <c r="KOD91" s="102"/>
      <c r="KOE91" s="102"/>
      <c r="KOF91" s="102"/>
      <c r="KOG91" s="102"/>
      <c r="KOH91" s="102"/>
      <c r="KOI91" s="102"/>
      <c r="KOJ91" s="102"/>
      <c r="KOK91" s="103"/>
      <c r="KOL91" s="101"/>
      <c r="KOM91" s="102"/>
      <c r="KON91" s="102"/>
      <c r="KOO91" s="102"/>
      <c r="KOP91" s="102"/>
      <c r="KOQ91" s="102"/>
      <c r="KOR91" s="102"/>
      <c r="KOS91" s="102"/>
      <c r="KOT91" s="103"/>
      <c r="KOU91" s="101"/>
      <c r="KOV91" s="102"/>
      <c r="KOW91" s="102"/>
      <c r="KOX91" s="102"/>
      <c r="KOY91" s="102"/>
      <c r="KOZ91" s="102"/>
      <c r="KPA91" s="102"/>
      <c r="KPB91" s="102"/>
      <c r="KPC91" s="103"/>
      <c r="KPD91" s="101"/>
      <c r="KPE91" s="102"/>
      <c r="KPF91" s="102"/>
      <c r="KPG91" s="102"/>
      <c r="KPH91" s="102"/>
      <c r="KPI91" s="102"/>
      <c r="KPJ91" s="102"/>
      <c r="KPK91" s="102"/>
      <c r="KPL91" s="103"/>
      <c r="KPM91" s="101"/>
      <c r="KPN91" s="102"/>
      <c r="KPO91" s="102"/>
      <c r="KPP91" s="102"/>
      <c r="KPQ91" s="102"/>
      <c r="KPR91" s="102"/>
      <c r="KPS91" s="102"/>
      <c r="KPT91" s="102"/>
      <c r="KPU91" s="103"/>
      <c r="KPV91" s="101"/>
      <c r="KPW91" s="102"/>
      <c r="KPX91" s="102"/>
      <c r="KPY91" s="102"/>
      <c r="KPZ91" s="102"/>
      <c r="KQA91" s="102"/>
      <c r="KQB91" s="102"/>
      <c r="KQC91" s="102"/>
      <c r="KQD91" s="103"/>
      <c r="KQE91" s="101"/>
      <c r="KQF91" s="102"/>
      <c r="KQG91" s="102"/>
      <c r="KQH91" s="102"/>
      <c r="KQI91" s="102"/>
      <c r="KQJ91" s="102"/>
      <c r="KQK91" s="102"/>
      <c r="KQL91" s="102"/>
      <c r="KQM91" s="103"/>
      <c r="KQN91" s="101"/>
      <c r="KQO91" s="102"/>
      <c r="KQP91" s="102"/>
      <c r="KQQ91" s="102"/>
      <c r="KQR91" s="102"/>
      <c r="KQS91" s="102"/>
      <c r="KQT91" s="102"/>
      <c r="KQU91" s="102"/>
      <c r="KQV91" s="103"/>
      <c r="KQW91" s="101"/>
      <c r="KQX91" s="102"/>
      <c r="KQY91" s="102"/>
      <c r="KQZ91" s="102"/>
      <c r="KRA91" s="102"/>
      <c r="KRB91" s="102"/>
      <c r="KRC91" s="102"/>
      <c r="KRD91" s="102"/>
      <c r="KRE91" s="103"/>
      <c r="KRF91" s="101"/>
      <c r="KRG91" s="102"/>
      <c r="KRH91" s="102"/>
      <c r="KRI91" s="102"/>
      <c r="KRJ91" s="102"/>
      <c r="KRK91" s="102"/>
      <c r="KRL91" s="102"/>
      <c r="KRM91" s="102"/>
      <c r="KRN91" s="103"/>
      <c r="KRO91" s="101"/>
      <c r="KRP91" s="102"/>
      <c r="KRQ91" s="102"/>
      <c r="KRR91" s="102"/>
      <c r="KRS91" s="102"/>
      <c r="KRT91" s="102"/>
      <c r="KRU91" s="102"/>
      <c r="KRV91" s="102"/>
      <c r="KRW91" s="103"/>
      <c r="KRX91" s="101"/>
      <c r="KRY91" s="102"/>
      <c r="KRZ91" s="102"/>
      <c r="KSA91" s="102"/>
      <c r="KSB91" s="102"/>
      <c r="KSC91" s="102"/>
      <c r="KSD91" s="102"/>
      <c r="KSE91" s="102"/>
      <c r="KSF91" s="103"/>
      <c r="KSG91" s="101"/>
      <c r="KSH91" s="102"/>
      <c r="KSI91" s="102"/>
      <c r="KSJ91" s="102"/>
      <c r="KSK91" s="102"/>
      <c r="KSL91" s="102"/>
      <c r="KSM91" s="102"/>
      <c r="KSN91" s="102"/>
      <c r="KSO91" s="103"/>
      <c r="KSP91" s="101"/>
      <c r="KSQ91" s="102"/>
      <c r="KSR91" s="102"/>
      <c r="KSS91" s="102"/>
      <c r="KST91" s="102"/>
      <c r="KSU91" s="102"/>
      <c r="KSV91" s="102"/>
      <c r="KSW91" s="102"/>
      <c r="KSX91" s="103"/>
      <c r="KSY91" s="101"/>
      <c r="KSZ91" s="102"/>
      <c r="KTA91" s="102"/>
      <c r="KTB91" s="102"/>
      <c r="KTC91" s="102"/>
      <c r="KTD91" s="102"/>
      <c r="KTE91" s="102"/>
      <c r="KTF91" s="102"/>
      <c r="KTG91" s="103"/>
      <c r="KTH91" s="101"/>
      <c r="KTI91" s="102"/>
      <c r="KTJ91" s="102"/>
      <c r="KTK91" s="102"/>
      <c r="KTL91" s="102"/>
      <c r="KTM91" s="102"/>
      <c r="KTN91" s="102"/>
      <c r="KTO91" s="102"/>
      <c r="KTP91" s="103"/>
      <c r="KTQ91" s="101"/>
      <c r="KTR91" s="102"/>
      <c r="KTS91" s="102"/>
      <c r="KTT91" s="102"/>
      <c r="KTU91" s="102"/>
      <c r="KTV91" s="102"/>
      <c r="KTW91" s="102"/>
      <c r="KTX91" s="102"/>
      <c r="KTY91" s="103"/>
      <c r="KTZ91" s="101"/>
      <c r="KUA91" s="102"/>
      <c r="KUB91" s="102"/>
      <c r="KUC91" s="102"/>
      <c r="KUD91" s="102"/>
      <c r="KUE91" s="102"/>
      <c r="KUF91" s="102"/>
      <c r="KUG91" s="102"/>
      <c r="KUH91" s="103"/>
      <c r="KUI91" s="101"/>
      <c r="KUJ91" s="102"/>
      <c r="KUK91" s="102"/>
      <c r="KUL91" s="102"/>
      <c r="KUM91" s="102"/>
      <c r="KUN91" s="102"/>
      <c r="KUO91" s="102"/>
      <c r="KUP91" s="102"/>
      <c r="KUQ91" s="103"/>
      <c r="KUR91" s="101"/>
      <c r="KUS91" s="102"/>
      <c r="KUT91" s="102"/>
      <c r="KUU91" s="102"/>
      <c r="KUV91" s="102"/>
      <c r="KUW91" s="102"/>
      <c r="KUX91" s="102"/>
      <c r="KUY91" s="102"/>
      <c r="KUZ91" s="103"/>
      <c r="KVA91" s="101"/>
      <c r="KVB91" s="102"/>
      <c r="KVC91" s="102"/>
      <c r="KVD91" s="102"/>
      <c r="KVE91" s="102"/>
      <c r="KVF91" s="102"/>
      <c r="KVG91" s="102"/>
      <c r="KVH91" s="102"/>
      <c r="KVI91" s="103"/>
      <c r="KVJ91" s="101"/>
      <c r="KVK91" s="102"/>
      <c r="KVL91" s="102"/>
      <c r="KVM91" s="102"/>
      <c r="KVN91" s="102"/>
      <c r="KVO91" s="102"/>
      <c r="KVP91" s="102"/>
      <c r="KVQ91" s="102"/>
      <c r="KVR91" s="103"/>
      <c r="KVS91" s="101"/>
      <c r="KVT91" s="102"/>
      <c r="KVU91" s="102"/>
      <c r="KVV91" s="102"/>
      <c r="KVW91" s="102"/>
      <c r="KVX91" s="102"/>
      <c r="KVY91" s="102"/>
      <c r="KVZ91" s="102"/>
      <c r="KWA91" s="103"/>
      <c r="KWB91" s="101"/>
      <c r="KWC91" s="102"/>
      <c r="KWD91" s="102"/>
      <c r="KWE91" s="102"/>
      <c r="KWF91" s="102"/>
      <c r="KWG91" s="102"/>
      <c r="KWH91" s="102"/>
      <c r="KWI91" s="102"/>
      <c r="KWJ91" s="103"/>
      <c r="KWK91" s="101"/>
      <c r="KWL91" s="102"/>
      <c r="KWM91" s="102"/>
      <c r="KWN91" s="102"/>
      <c r="KWO91" s="102"/>
      <c r="KWP91" s="102"/>
      <c r="KWQ91" s="102"/>
      <c r="KWR91" s="102"/>
      <c r="KWS91" s="103"/>
      <c r="KWT91" s="101"/>
      <c r="KWU91" s="102"/>
      <c r="KWV91" s="102"/>
      <c r="KWW91" s="102"/>
      <c r="KWX91" s="102"/>
      <c r="KWY91" s="102"/>
      <c r="KWZ91" s="102"/>
      <c r="KXA91" s="102"/>
      <c r="KXB91" s="103"/>
      <c r="KXC91" s="101"/>
      <c r="KXD91" s="102"/>
      <c r="KXE91" s="102"/>
      <c r="KXF91" s="102"/>
      <c r="KXG91" s="102"/>
      <c r="KXH91" s="102"/>
      <c r="KXI91" s="102"/>
      <c r="KXJ91" s="102"/>
      <c r="KXK91" s="103"/>
      <c r="KXL91" s="101"/>
      <c r="KXM91" s="102"/>
      <c r="KXN91" s="102"/>
      <c r="KXO91" s="102"/>
      <c r="KXP91" s="102"/>
      <c r="KXQ91" s="102"/>
      <c r="KXR91" s="102"/>
      <c r="KXS91" s="102"/>
      <c r="KXT91" s="103"/>
      <c r="KXU91" s="101"/>
      <c r="KXV91" s="102"/>
      <c r="KXW91" s="102"/>
      <c r="KXX91" s="102"/>
      <c r="KXY91" s="102"/>
      <c r="KXZ91" s="102"/>
      <c r="KYA91" s="102"/>
      <c r="KYB91" s="102"/>
      <c r="KYC91" s="103"/>
      <c r="KYD91" s="101"/>
      <c r="KYE91" s="102"/>
      <c r="KYF91" s="102"/>
      <c r="KYG91" s="102"/>
      <c r="KYH91" s="102"/>
      <c r="KYI91" s="102"/>
      <c r="KYJ91" s="102"/>
      <c r="KYK91" s="102"/>
      <c r="KYL91" s="103"/>
      <c r="KYM91" s="101"/>
      <c r="KYN91" s="102"/>
      <c r="KYO91" s="102"/>
      <c r="KYP91" s="102"/>
      <c r="KYQ91" s="102"/>
      <c r="KYR91" s="102"/>
      <c r="KYS91" s="102"/>
      <c r="KYT91" s="102"/>
      <c r="KYU91" s="103"/>
      <c r="KYV91" s="101"/>
      <c r="KYW91" s="102"/>
      <c r="KYX91" s="102"/>
      <c r="KYY91" s="102"/>
      <c r="KYZ91" s="102"/>
      <c r="KZA91" s="102"/>
      <c r="KZB91" s="102"/>
      <c r="KZC91" s="102"/>
      <c r="KZD91" s="103"/>
      <c r="KZE91" s="101"/>
      <c r="KZF91" s="102"/>
      <c r="KZG91" s="102"/>
      <c r="KZH91" s="102"/>
      <c r="KZI91" s="102"/>
      <c r="KZJ91" s="102"/>
      <c r="KZK91" s="102"/>
      <c r="KZL91" s="102"/>
      <c r="KZM91" s="103"/>
      <c r="KZN91" s="101"/>
      <c r="KZO91" s="102"/>
      <c r="KZP91" s="102"/>
      <c r="KZQ91" s="102"/>
      <c r="KZR91" s="102"/>
      <c r="KZS91" s="102"/>
      <c r="KZT91" s="102"/>
      <c r="KZU91" s="102"/>
      <c r="KZV91" s="103"/>
      <c r="KZW91" s="101"/>
      <c r="KZX91" s="102"/>
      <c r="KZY91" s="102"/>
      <c r="KZZ91" s="102"/>
      <c r="LAA91" s="102"/>
      <c r="LAB91" s="102"/>
      <c r="LAC91" s="102"/>
      <c r="LAD91" s="102"/>
      <c r="LAE91" s="103"/>
      <c r="LAF91" s="101"/>
      <c r="LAG91" s="102"/>
      <c r="LAH91" s="102"/>
      <c r="LAI91" s="102"/>
      <c r="LAJ91" s="102"/>
      <c r="LAK91" s="102"/>
      <c r="LAL91" s="102"/>
      <c r="LAM91" s="102"/>
      <c r="LAN91" s="103"/>
      <c r="LAO91" s="101"/>
      <c r="LAP91" s="102"/>
      <c r="LAQ91" s="102"/>
      <c r="LAR91" s="102"/>
      <c r="LAS91" s="102"/>
      <c r="LAT91" s="102"/>
      <c r="LAU91" s="102"/>
      <c r="LAV91" s="102"/>
      <c r="LAW91" s="103"/>
      <c r="LAX91" s="101"/>
      <c r="LAY91" s="102"/>
      <c r="LAZ91" s="102"/>
      <c r="LBA91" s="102"/>
      <c r="LBB91" s="102"/>
      <c r="LBC91" s="102"/>
      <c r="LBD91" s="102"/>
      <c r="LBE91" s="102"/>
      <c r="LBF91" s="103"/>
      <c r="LBG91" s="101"/>
      <c r="LBH91" s="102"/>
      <c r="LBI91" s="102"/>
      <c r="LBJ91" s="102"/>
      <c r="LBK91" s="102"/>
      <c r="LBL91" s="102"/>
      <c r="LBM91" s="102"/>
      <c r="LBN91" s="102"/>
      <c r="LBO91" s="103"/>
      <c r="LBP91" s="101"/>
      <c r="LBQ91" s="102"/>
      <c r="LBR91" s="102"/>
      <c r="LBS91" s="102"/>
      <c r="LBT91" s="102"/>
      <c r="LBU91" s="102"/>
      <c r="LBV91" s="102"/>
      <c r="LBW91" s="102"/>
      <c r="LBX91" s="103"/>
      <c r="LBY91" s="101"/>
      <c r="LBZ91" s="102"/>
      <c r="LCA91" s="102"/>
      <c r="LCB91" s="102"/>
      <c r="LCC91" s="102"/>
      <c r="LCD91" s="102"/>
      <c r="LCE91" s="102"/>
      <c r="LCF91" s="102"/>
      <c r="LCG91" s="103"/>
      <c r="LCH91" s="101"/>
      <c r="LCI91" s="102"/>
      <c r="LCJ91" s="102"/>
      <c r="LCK91" s="102"/>
      <c r="LCL91" s="102"/>
      <c r="LCM91" s="102"/>
      <c r="LCN91" s="102"/>
      <c r="LCO91" s="102"/>
      <c r="LCP91" s="103"/>
      <c r="LCQ91" s="101"/>
      <c r="LCR91" s="102"/>
      <c r="LCS91" s="102"/>
      <c r="LCT91" s="102"/>
      <c r="LCU91" s="102"/>
      <c r="LCV91" s="102"/>
      <c r="LCW91" s="102"/>
      <c r="LCX91" s="102"/>
      <c r="LCY91" s="103"/>
      <c r="LCZ91" s="101"/>
      <c r="LDA91" s="102"/>
      <c r="LDB91" s="102"/>
      <c r="LDC91" s="102"/>
      <c r="LDD91" s="102"/>
      <c r="LDE91" s="102"/>
      <c r="LDF91" s="102"/>
      <c r="LDG91" s="102"/>
      <c r="LDH91" s="103"/>
      <c r="LDI91" s="101"/>
      <c r="LDJ91" s="102"/>
      <c r="LDK91" s="102"/>
      <c r="LDL91" s="102"/>
      <c r="LDM91" s="102"/>
      <c r="LDN91" s="102"/>
      <c r="LDO91" s="102"/>
      <c r="LDP91" s="102"/>
      <c r="LDQ91" s="103"/>
      <c r="LDR91" s="101"/>
      <c r="LDS91" s="102"/>
      <c r="LDT91" s="102"/>
      <c r="LDU91" s="102"/>
      <c r="LDV91" s="102"/>
      <c r="LDW91" s="102"/>
      <c r="LDX91" s="102"/>
      <c r="LDY91" s="102"/>
      <c r="LDZ91" s="103"/>
      <c r="LEA91" s="101"/>
      <c r="LEB91" s="102"/>
      <c r="LEC91" s="102"/>
      <c r="LED91" s="102"/>
      <c r="LEE91" s="102"/>
      <c r="LEF91" s="102"/>
      <c r="LEG91" s="102"/>
      <c r="LEH91" s="102"/>
      <c r="LEI91" s="103"/>
      <c r="LEJ91" s="101"/>
      <c r="LEK91" s="102"/>
      <c r="LEL91" s="102"/>
      <c r="LEM91" s="102"/>
      <c r="LEN91" s="102"/>
      <c r="LEO91" s="102"/>
      <c r="LEP91" s="102"/>
      <c r="LEQ91" s="102"/>
      <c r="LER91" s="103"/>
      <c r="LES91" s="101"/>
      <c r="LET91" s="102"/>
      <c r="LEU91" s="102"/>
      <c r="LEV91" s="102"/>
      <c r="LEW91" s="102"/>
      <c r="LEX91" s="102"/>
      <c r="LEY91" s="102"/>
      <c r="LEZ91" s="102"/>
      <c r="LFA91" s="103"/>
      <c r="LFB91" s="101"/>
      <c r="LFC91" s="102"/>
      <c r="LFD91" s="102"/>
      <c r="LFE91" s="102"/>
      <c r="LFF91" s="102"/>
      <c r="LFG91" s="102"/>
      <c r="LFH91" s="102"/>
      <c r="LFI91" s="102"/>
      <c r="LFJ91" s="103"/>
      <c r="LFK91" s="101"/>
      <c r="LFL91" s="102"/>
      <c r="LFM91" s="102"/>
      <c r="LFN91" s="102"/>
      <c r="LFO91" s="102"/>
      <c r="LFP91" s="102"/>
      <c r="LFQ91" s="102"/>
      <c r="LFR91" s="102"/>
      <c r="LFS91" s="103"/>
      <c r="LFT91" s="101"/>
      <c r="LFU91" s="102"/>
      <c r="LFV91" s="102"/>
      <c r="LFW91" s="102"/>
      <c r="LFX91" s="102"/>
      <c r="LFY91" s="102"/>
      <c r="LFZ91" s="102"/>
      <c r="LGA91" s="102"/>
      <c r="LGB91" s="103"/>
      <c r="LGC91" s="101"/>
      <c r="LGD91" s="102"/>
      <c r="LGE91" s="102"/>
      <c r="LGF91" s="102"/>
      <c r="LGG91" s="102"/>
      <c r="LGH91" s="102"/>
      <c r="LGI91" s="102"/>
      <c r="LGJ91" s="102"/>
      <c r="LGK91" s="103"/>
      <c r="LGL91" s="101"/>
      <c r="LGM91" s="102"/>
      <c r="LGN91" s="102"/>
      <c r="LGO91" s="102"/>
      <c r="LGP91" s="102"/>
      <c r="LGQ91" s="102"/>
      <c r="LGR91" s="102"/>
      <c r="LGS91" s="102"/>
      <c r="LGT91" s="103"/>
      <c r="LGU91" s="101"/>
      <c r="LGV91" s="102"/>
      <c r="LGW91" s="102"/>
      <c r="LGX91" s="102"/>
      <c r="LGY91" s="102"/>
      <c r="LGZ91" s="102"/>
      <c r="LHA91" s="102"/>
      <c r="LHB91" s="102"/>
      <c r="LHC91" s="103"/>
      <c r="LHD91" s="101"/>
      <c r="LHE91" s="102"/>
      <c r="LHF91" s="102"/>
      <c r="LHG91" s="102"/>
      <c r="LHH91" s="102"/>
      <c r="LHI91" s="102"/>
      <c r="LHJ91" s="102"/>
      <c r="LHK91" s="102"/>
      <c r="LHL91" s="103"/>
      <c r="LHM91" s="101"/>
      <c r="LHN91" s="102"/>
      <c r="LHO91" s="102"/>
      <c r="LHP91" s="102"/>
      <c r="LHQ91" s="102"/>
      <c r="LHR91" s="102"/>
      <c r="LHS91" s="102"/>
      <c r="LHT91" s="102"/>
      <c r="LHU91" s="103"/>
      <c r="LHV91" s="101"/>
      <c r="LHW91" s="102"/>
      <c r="LHX91" s="102"/>
      <c r="LHY91" s="102"/>
      <c r="LHZ91" s="102"/>
      <c r="LIA91" s="102"/>
      <c r="LIB91" s="102"/>
      <c r="LIC91" s="102"/>
      <c r="LID91" s="103"/>
      <c r="LIE91" s="101"/>
      <c r="LIF91" s="102"/>
      <c r="LIG91" s="102"/>
      <c r="LIH91" s="102"/>
      <c r="LII91" s="102"/>
      <c r="LIJ91" s="102"/>
      <c r="LIK91" s="102"/>
      <c r="LIL91" s="102"/>
      <c r="LIM91" s="103"/>
      <c r="LIN91" s="101"/>
      <c r="LIO91" s="102"/>
      <c r="LIP91" s="102"/>
      <c r="LIQ91" s="102"/>
      <c r="LIR91" s="102"/>
      <c r="LIS91" s="102"/>
      <c r="LIT91" s="102"/>
      <c r="LIU91" s="102"/>
      <c r="LIV91" s="103"/>
      <c r="LIW91" s="101"/>
      <c r="LIX91" s="102"/>
      <c r="LIY91" s="102"/>
      <c r="LIZ91" s="102"/>
      <c r="LJA91" s="102"/>
      <c r="LJB91" s="102"/>
      <c r="LJC91" s="102"/>
      <c r="LJD91" s="102"/>
      <c r="LJE91" s="103"/>
      <c r="LJF91" s="101"/>
      <c r="LJG91" s="102"/>
      <c r="LJH91" s="102"/>
      <c r="LJI91" s="102"/>
      <c r="LJJ91" s="102"/>
      <c r="LJK91" s="102"/>
      <c r="LJL91" s="102"/>
      <c r="LJM91" s="102"/>
      <c r="LJN91" s="103"/>
      <c r="LJO91" s="101"/>
      <c r="LJP91" s="102"/>
      <c r="LJQ91" s="102"/>
      <c r="LJR91" s="102"/>
      <c r="LJS91" s="102"/>
      <c r="LJT91" s="102"/>
      <c r="LJU91" s="102"/>
      <c r="LJV91" s="102"/>
      <c r="LJW91" s="103"/>
      <c r="LJX91" s="101"/>
      <c r="LJY91" s="102"/>
      <c r="LJZ91" s="102"/>
      <c r="LKA91" s="102"/>
      <c r="LKB91" s="102"/>
      <c r="LKC91" s="102"/>
      <c r="LKD91" s="102"/>
      <c r="LKE91" s="102"/>
      <c r="LKF91" s="103"/>
      <c r="LKG91" s="101"/>
      <c r="LKH91" s="102"/>
      <c r="LKI91" s="102"/>
      <c r="LKJ91" s="102"/>
      <c r="LKK91" s="102"/>
      <c r="LKL91" s="102"/>
      <c r="LKM91" s="102"/>
      <c r="LKN91" s="102"/>
      <c r="LKO91" s="103"/>
      <c r="LKP91" s="101"/>
      <c r="LKQ91" s="102"/>
      <c r="LKR91" s="102"/>
      <c r="LKS91" s="102"/>
      <c r="LKT91" s="102"/>
      <c r="LKU91" s="102"/>
      <c r="LKV91" s="102"/>
      <c r="LKW91" s="102"/>
      <c r="LKX91" s="103"/>
      <c r="LKY91" s="101"/>
      <c r="LKZ91" s="102"/>
      <c r="LLA91" s="102"/>
      <c r="LLB91" s="102"/>
      <c r="LLC91" s="102"/>
      <c r="LLD91" s="102"/>
      <c r="LLE91" s="102"/>
      <c r="LLF91" s="102"/>
      <c r="LLG91" s="103"/>
      <c r="LLH91" s="101"/>
      <c r="LLI91" s="102"/>
      <c r="LLJ91" s="102"/>
      <c r="LLK91" s="102"/>
      <c r="LLL91" s="102"/>
      <c r="LLM91" s="102"/>
      <c r="LLN91" s="102"/>
      <c r="LLO91" s="102"/>
      <c r="LLP91" s="103"/>
      <c r="LLQ91" s="101"/>
      <c r="LLR91" s="102"/>
      <c r="LLS91" s="102"/>
      <c r="LLT91" s="102"/>
      <c r="LLU91" s="102"/>
      <c r="LLV91" s="102"/>
      <c r="LLW91" s="102"/>
      <c r="LLX91" s="102"/>
      <c r="LLY91" s="103"/>
      <c r="LLZ91" s="101"/>
      <c r="LMA91" s="102"/>
      <c r="LMB91" s="102"/>
      <c r="LMC91" s="102"/>
      <c r="LMD91" s="102"/>
      <c r="LME91" s="102"/>
      <c r="LMF91" s="102"/>
      <c r="LMG91" s="102"/>
      <c r="LMH91" s="103"/>
      <c r="LMI91" s="101"/>
      <c r="LMJ91" s="102"/>
      <c r="LMK91" s="102"/>
      <c r="LML91" s="102"/>
      <c r="LMM91" s="102"/>
      <c r="LMN91" s="102"/>
      <c r="LMO91" s="102"/>
      <c r="LMP91" s="102"/>
      <c r="LMQ91" s="103"/>
      <c r="LMR91" s="101"/>
      <c r="LMS91" s="102"/>
      <c r="LMT91" s="102"/>
      <c r="LMU91" s="102"/>
      <c r="LMV91" s="102"/>
      <c r="LMW91" s="102"/>
      <c r="LMX91" s="102"/>
      <c r="LMY91" s="102"/>
      <c r="LMZ91" s="103"/>
      <c r="LNA91" s="101"/>
      <c r="LNB91" s="102"/>
      <c r="LNC91" s="102"/>
      <c r="LND91" s="102"/>
      <c r="LNE91" s="102"/>
      <c r="LNF91" s="102"/>
      <c r="LNG91" s="102"/>
      <c r="LNH91" s="102"/>
      <c r="LNI91" s="103"/>
      <c r="LNJ91" s="101"/>
      <c r="LNK91" s="102"/>
      <c r="LNL91" s="102"/>
      <c r="LNM91" s="102"/>
      <c r="LNN91" s="102"/>
      <c r="LNO91" s="102"/>
      <c r="LNP91" s="102"/>
      <c r="LNQ91" s="102"/>
      <c r="LNR91" s="103"/>
      <c r="LNS91" s="101"/>
      <c r="LNT91" s="102"/>
      <c r="LNU91" s="102"/>
      <c r="LNV91" s="102"/>
      <c r="LNW91" s="102"/>
      <c r="LNX91" s="102"/>
      <c r="LNY91" s="102"/>
      <c r="LNZ91" s="102"/>
      <c r="LOA91" s="103"/>
      <c r="LOB91" s="101"/>
      <c r="LOC91" s="102"/>
      <c r="LOD91" s="102"/>
      <c r="LOE91" s="102"/>
      <c r="LOF91" s="102"/>
      <c r="LOG91" s="102"/>
      <c r="LOH91" s="102"/>
      <c r="LOI91" s="102"/>
      <c r="LOJ91" s="103"/>
      <c r="LOK91" s="101"/>
      <c r="LOL91" s="102"/>
      <c r="LOM91" s="102"/>
      <c r="LON91" s="102"/>
      <c r="LOO91" s="102"/>
      <c r="LOP91" s="102"/>
      <c r="LOQ91" s="102"/>
      <c r="LOR91" s="102"/>
      <c r="LOS91" s="103"/>
      <c r="LOT91" s="101"/>
      <c r="LOU91" s="102"/>
      <c r="LOV91" s="102"/>
      <c r="LOW91" s="102"/>
      <c r="LOX91" s="102"/>
      <c r="LOY91" s="102"/>
      <c r="LOZ91" s="102"/>
      <c r="LPA91" s="102"/>
      <c r="LPB91" s="103"/>
      <c r="LPC91" s="101"/>
      <c r="LPD91" s="102"/>
      <c r="LPE91" s="102"/>
      <c r="LPF91" s="102"/>
      <c r="LPG91" s="102"/>
      <c r="LPH91" s="102"/>
      <c r="LPI91" s="102"/>
      <c r="LPJ91" s="102"/>
      <c r="LPK91" s="103"/>
      <c r="LPL91" s="101"/>
      <c r="LPM91" s="102"/>
      <c r="LPN91" s="102"/>
      <c r="LPO91" s="102"/>
      <c r="LPP91" s="102"/>
      <c r="LPQ91" s="102"/>
      <c r="LPR91" s="102"/>
      <c r="LPS91" s="102"/>
      <c r="LPT91" s="103"/>
      <c r="LPU91" s="101"/>
      <c r="LPV91" s="102"/>
      <c r="LPW91" s="102"/>
      <c r="LPX91" s="102"/>
      <c r="LPY91" s="102"/>
      <c r="LPZ91" s="102"/>
      <c r="LQA91" s="102"/>
      <c r="LQB91" s="102"/>
      <c r="LQC91" s="103"/>
      <c r="LQD91" s="101"/>
      <c r="LQE91" s="102"/>
      <c r="LQF91" s="102"/>
      <c r="LQG91" s="102"/>
      <c r="LQH91" s="102"/>
      <c r="LQI91" s="102"/>
      <c r="LQJ91" s="102"/>
      <c r="LQK91" s="102"/>
      <c r="LQL91" s="103"/>
      <c r="LQM91" s="101"/>
      <c r="LQN91" s="102"/>
      <c r="LQO91" s="102"/>
      <c r="LQP91" s="102"/>
      <c r="LQQ91" s="102"/>
      <c r="LQR91" s="102"/>
      <c r="LQS91" s="102"/>
      <c r="LQT91" s="102"/>
      <c r="LQU91" s="103"/>
      <c r="LQV91" s="101"/>
      <c r="LQW91" s="102"/>
      <c r="LQX91" s="102"/>
      <c r="LQY91" s="102"/>
      <c r="LQZ91" s="102"/>
      <c r="LRA91" s="102"/>
      <c r="LRB91" s="102"/>
      <c r="LRC91" s="102"/>
      <c r="LRD91" s="103"/>
      <c r="LRE91" s="101"/>
      <c r="LRF91" s="102"/>
      <c r="LRG91" s="102"/>
      <c r="LRH91" s="102"/>
      <c r="LRI91" s="102"/>
      <c r="LRJ91" s="102"/>
      <c r="LRK91" s="102"/>
      <c r="LRL91" s="102"/>
      <c r="LRM91" s="103"/>
      <c r="LRN91" s="101"/>
      <c r="LRO91" s="102"/>
      <c r="LRP91" s="102"/>
      <c r="LRQ91" s="102"/>
      <c r="LRR91" s="102"/>
      <c r="LRS91" s="102"/>
      <c r="LRT91" s="102"/>
      <c r="LRU91" s="102"/>
      <c r="LRV91" s="103"/>
      <c r="LRW91" s="101"/>
      <c r="LRX91" s="102"/>
      <c r="LRY91" s="102"/>
      <c r="LRZ91" s="102"/>
      <c r="LSA91" s="102"/>
      <c r="LSB91" s="102"/>
      <c r="LSC91" s="102"/>
      <c r="LSD91" s="102"/>
      <c r="LSE91" s="103"/>
      <c r="LSF91" s="101"/>
      <c r="LSG91" s="102"/>
      <c r="LSH91" s="102"/>
      <c r="LSI91" s="102"/>
      <c r="LSJ91" s="102"/>
      <c r="LSK91" s="102"/>
      <c r="LSL91" s="102"/>
      <c r="LSM91" s="102"/>
      <c r="LSN91" s="103"/>
      <c r="LSO91" s="101"/>
      <c r="LSP91" s="102"/>
      <c r="LSQ91" s="102"/>
      <c r="LSR91" s="102"/>
      <c r="LSS91" s="102"/>
      <c r="LST91" s="102"/>
      <c r="LSU91" s="102"/>
      <c r="LSV91" s="102"/>
      <c r="LSW91" s="103"/>
      <c r="LSX91" s="101"/>
      <c r="LSY91" s="102"/>
      <c r="LSZ91" s="102"/>
      <c r="LTA91" s="102"/>
      <c r="LTB91" s="102"/>
      <c r="LTC91" s="102"/>
      <c r="LTD91" s="102"/>
      <c r="LTE91" s="102"/>
      <c r="LTF91" s="103"/>
      <c r="LTG91" s="101"/>
      <c r="LTH91" s="102"/>
      <c r="LTI91" s="102"/>
      <c r="LTJ91" s="102"/>
      <c r="LTK91" s="102"/>
      <c r="LTL91" s="102"/>
      <c r="LTM91" s="102"/>
      <c r="LTN91" s="102"/>
      <c r="LTO91" s="103"/>
      <c r="LTP91" s="101"/>
      <c r="LTQ91" s="102"/>
      <c r="LTR91" s="102"/>
      <c r="LTS91" s="102"/>
      <c r="LTT91" s="102"/>
      <c r="LTU91" s="102"/>
      <c r="LTV91" s="102"/>
      <c r="LTW91" s="102"/>
      <c r="LTX91" s="103"/>
      <c r="LTY91" s="101"/>
      <c r="LTZ91" s="102"/>
      <c r="LUA91" s="102"/>
      <c r="LUB91" s="102"/>
      <c r="LUC91" s="102"/>
      <c r="LUD91" s="102"/>
      <c r="LUE91" s="102"/>
      <c r="LUF91" s="102"/>
      <c r="LUG91" s="103"/>
      <c r="LUH91" s="101"/>
      <c r="LUI91" s="102"/>
      <c r="LUJ91" s="102"/>
      <c r="LUK91" s="102"/>
      <c r="LUL91" s="102"/>
      <c r="LUM91" s="102"/>
      <c r="LUN91" s="102"/>
      <c r="LUO91" s="102"/>
      <c r="LUP91" s="103"/>
      <c r="LUQ91" s="101"/>
      <c r="LUR91" s="102"/>
      <c r="LUS91" s="102"/>
      <c r="LUT91" s="102"/>
      <c r="LUU91" s="102"/>
      <c r="LUV91" s="102"/>
      <c r="LUW91" s="102"/>
      <c r="LUX91" s="102"/>
      <c r="LUY91" s="103"/>
      <c r="LUZ91" s="101"/>
      <c r="LVA91" s="102"/>
      <c r="LVB91" s="102"/>
      <c r="LVC91" s="102"/>
      <c r="LVD91" s="102"/>
      <c r="LVE91" s="102"/>
      <c r="LVF91" s="102"/>
      <c r="LVG91" s="102"/>
      <c r="LVH91" s="103"/>
      <c r="LVI91" s="101"/>
      <c r="LVJ91" s="102"/>
      <c r="LVK91" s="102"/>
      <c r="LVL91" s="102"/>
      <c r="LVM91" s="102"/>
      <c r="LVN91" s="102"/>
      <c r="LVO91" s="102"/>
      <c r="LVP91" s="102"/>
      <c r="LVQ91" s="103"/>
      <c r="LVR91" s="101"/>
      <c r="LVS91" s="102"/>
      <c r="LVT91" s="102"/>
      <c r="LVU91" s="102"/>
      <c r="LVV91" s="102"/>
      <c r="LVW91" s="102"/>
      <c r="LVX91" s="102"/>
      <c r="LVY91" s="102"/>
      <c r="LVZ91" s="103"/>
      <c r="LWA91" s="101"/>
      <c r="LWB91" s="102"/>
      <c r="LWC91" s="102"/>
      <c r="LWD91" s="102"/>
      <c r="LWE91" s="102"/>
      <c r="LWF91" s="102"/>
      <c r="LWG91" s="102"/>
      <c r="LWH91" s="102"/>
      <c r="LWI91" s="103"/>
      <c r="LWJ91" s="101"/>
      <c r="LWK91" s="102"/>
      <c r="LWL91" s="102"/>
      <c r="LWM91" s="102"/>
      <c r="LWN91" s="102"/>
      <c r="LWO91" s="102"/>
      <c r="LWP91" s="102"/>
      <c r="LWQ91" s="102"/>
      <c r="LWR91" s="103"/>
      <c r="LWS91" s="101"/>
      <c r="LWT91" s="102"/>
      <c r="LWU91" s="102"/>
      <c r="LWV91" s="102"/>
      <c r="LWW91" s="102"/>
      <c r="LWX91" s="102"/>
      <c r="LWY91" s="102"/>
      <c r="LWZ91" s="102"/>
      <c r="LXA91" s="103"/>
      <c r="LXB91" s="101"/>
      <c r="LXC91" s="102"/>
      <c r="LXD91" s="102"/>
      <c r="LXE91" s="102"/>
      <c r="LXF91" s="102"/>
      <c r="LXG91" s="102"/>
      <c r="LXH91" s="102"/>
      <c r="LXI91" s="102"/>
      <c r="LXJ91" s="103"/>
      <c r="LXK91" s="101"/>
      <c r="LXL91" s="102"/>
      <c r="LXM91" s="102"/>
      <c r="LXN91" s="102"/>
      <c r="LXO91" s="102"/>
      <c r="LXP91" s="102"/>
      <c r="LXQ91" s="102"/>
      <c r="LXR91" s="102"/>
      <c r="LXS91" s="103"/>
      <c r="LXT91" s="101"/>
      <c r="LXU91" s="102"/>
      <c r="LXV91" s="102"/>
      <c r="LXW91" s="102"/>
      <c r="LXX91" s="102"/>
      <c r="LXY91" s="102"/>
      <c r="LXZ91" s="102"/>
      <c r="LYA91" s="102"/>
      <c r="LYB91" s="103"/>
      <c r="LYC91" s="101"/>
      <c r="LYD91" s="102"/>
      <c r="LYE91" s="102"/>
      <c r="LYF91" s="102"/>
      <c r="LYG91" s="102"/>
      <c r="LYH91" s="102"/>
      <c r="LYI91" s="102"/>
      <c r="LYJ91" s="102"/>
      <c r="LYK91" s="103"/>
      <c r="LYL91" s="101"/>
      <c r="LYM91" s="102"/>
      <c r="LYN91" s="102"/>
      <c r="LYO91" s="102"/>
      <c r="LYP91" s="102"/>
      <c r="LYQ91" s="102"/>
      <c r="LYR91" s="102"/>
      <c r="LYS91" s="102"/>
      <c r="LYT91" s="103"/>
      <c r="LYU91" s="101"/>
      <c r="LYV91" s="102"/>
      <c r="LYW91" s="102"/>
      <c r="LYX91" s="102"/>
      <c r="LYY91" s="102"/>
      <c r="LYZ91" s="102"/>
      <c r="LZA91" s="102"/>
      <c r="LZB91" s="102"/>
      <c r="LZC91" s="103"/>
      <c r="LZD91" s="101"/>
      <c r="LZE91" s="102"/>
      <c r="LZF91" s="102"/>
      <c r="LZG91" s="102"/>
      <c r="LZH91" s="102"/>
      <c r="LZI91" s="102"/>
      <c r="LZJ91" s="102"/>
      <c r="LZK91" s="102"/>
      <c r="LZL91" s="103"/>
      <c r="LZM91" s="101"/>
      <c r="LZN91" s="102"/>
      <c r="LZO91" s="102"/>
      <c r="LZP91" s="102"/>
      <c r="LZQ91" s="102"/>
      <c r="LZR91" s="102"/>
      <c r="LZS91" s="102"/>
      <c r="LZT91" s="102"/>
      <c r="LZU91" s="103"/>
      <c r="LZV91" s="101"/>
      <c r="LZW91" s="102"/>
      <c r="LZX91" s="102"/>
      <c r="LZY91" s="102"/>
      <c r="LZZ91" s="102"/>
      <c r="MAA91" s="102"/>
      <c r="MAB91" s="102"/>
      <c r="MAC91" s="102"/>
      <c r="MAD91" s="103"/>
      <c r="MAE91" s="101"/>
      <c r="MAF91" s="102"/>
      <c r="MAG91" s="102"/>
      <c r="MAH91" s="102"/>
      <c r="MAI91" s="102"/>
      <c r="MAJ91" s="102"/>
      <c r="MAK91" s="102"/>
      <c r="MAL91" s="102"/>
      <c r="MAM91" s="103"/>
      <c r="MAN91" s="101"/>
      <c r="MAO91" s="102"/>
      <c r="MAP91" s="102"/>
      <c r="MAQ91" s="102"/>
      <c r="MAR91" s="102"/>
      <c r="MAS91" s="102"/>
      <c r="MAT91" s="102"/>
      <c r="MAU91" s="102"/>
      <c r="MAV91" s="103"/>
      <c r="MAW91" s="101"/>
      <c r="MAX91" s="102"/>
      <c r="MAY91" s="102"/>
      <c r="MAZ91" s="102"/>
      <c r="MBA91" s="102"/>
      <c r="MBB91" s="102"/>
      <c r="MBC91" s="102"/>
      <c r="MBD91" s="102"/>
      <c r="MBE91" s="103"/>
      <c r="MBF91" s="101"/>
      <c r="MBG91" s="102"/>
      <c r="MBH91" s="102"/>
      <c r="MBI91" s="102"/>
      <c r="MBJ91" s="102"/>
      <c r="MBK91" s="102"/>
      <c r="MBL91" s="102"/>
      <c r="MBM91" s="102"/>
      <c r="MBN91" s="103"/>
      <c r="MBO91" s="101"/>
      <c r="MBP91" s="102"/>
      <c r="MBQ91" s="102"/>
      <c r="MBR91" s="102"/>
      <c r="MBS91" s="102"/>
      <c r="MBT91" s="102"/>
      <c r="MBU91" s="102"/>
      <c r="MBV91" s="102"/>
      <c r="MBW91" s="103"/>
      <c r="MBX91" s="101"/>
      <c r="MBY91" s="102"/>
      <c r="MBZ91" s="102"/>
      <c r="MCA91" s="102"/>
      <c r="MCB91" s="102"/>
      <c r="MCC91" s="102"/>
      <c r="MCD91" s="102"/>
      <c r="MCE91" s="102"/>
      <c r="MCF91" s="103"/>
      <c r="MCG91" s="101"/>
      <c r="MCH91" s="102"/>
      <c r="MCI91" s="102"/>
      <c r="MCJ91" s="102"/>
      <c r="MCK91" s="102"/>
      <c r="MCL91" s="102"/>
      <c r="MCM91" s="102"/>
      <c r="MCN91" s="102"/>
      <c r="MCO91" s="103"/>
      <c r="MCP91" s="101"/>
      <c r="MCQ91" s="102"/>
      <c r="MCR91" s="102"/>
      <c r="MCS91" s="102"/>
      <c r="MCT91" s="102"/>
      <c r="MCU91" s="102"/>
      <c r="MCV91" s="102"/>
      <c r="MCW91" s="102"/>
      <c r="MCX91" s="103"/>
      <c r="MCY91" s="101"/>
      <c r="MCZ91" s="102"/>
      <c r="MDA91" s="102"/>
      <c r="MDB91" s="102"/>
      <c r="MDC91" s="102"/>
      <c r="MDD91" s="102"/>
      <c r="MDE91" s="102"/>
      <c r="MDF91" s="102"/>
      <c r="MDG91" s="103"/>
      <c r="MDH91" s="101"/>
      <c r="MDI91" s="102"/>
      <c r="MDJ91" s="102"/>
      <c r="MDK91" s="102"/>
      <c r="MDL91" s="102"/>
      <c r="MDM91" s="102"/>
      <c r="MDN91" s="102"/>
      <c r="MDO91" s="102"/>
      <c r="MDP91" s="103"/>
      <c r="MDQ91" s="101"/>
      <c r="MDR91" s="102"/>
      <c r="MDS91" s="102"/>
      <c r="MDT91" s="102"/>
      <c r="MDU91" s="102"/>
      <c r="MDV91" s="102"/>
      <c r="MDW91" s="102"/>
      <c r="MDX91" s="102"/>
      <c r="MDY91" s="103"/>
      <c r="MDZ91" s="101"/>
      <c r="MEA91" s="102"/>
      <c r="MEB91" s="102"/>
      <c r="MEC91" s="102"/>
      <c r="MED91" s="102"/>
      <c r="MEE91" s="102"/>
      <c r="MEF91" s="102"/>
      <c r="MEG91" s="102"/>
      <c r="MEH91" s="103"/>
      <c r="MEI91" s="101"/>
      <c r="MEJ91" s="102"/>
      <c r="MEK91" s="102"/>
      <c r="MEL91" s="102"/>
      <c r="MEM91" s="102"/>
      <c r="MEN91" s="102"/>
      <c r="MEO91" s="102"/>
      <c r="MEP91" s="102"/>
      <c r="MEQ91" s="103"/>
      <c r="MER91" s="101"/>
      <c r="MES91" s="102"/>
      <c r="MET91" s="102"/>
      <c r="MEU91" s="102"/>
      <c r="MEV91" s="102"/>
      <c r="MEW91" s="102"/>
      <c r="MEX91" s="102"/>
      <c r="MEY91" s="102"/>
      <c r="MEZ91" s="103"/>
      <c r="MFA91" s="101"/>
      <c r="MFB91" s="102"/>
      <c r="MFC91" s="102"/>
      <c r="MFD91" s="102"/>
      <c r="MFE91" s="102"/>
      <c r="MFF91" s="102"/>
      <c r="MFG91" s="102"/>
      <c r="MFH91" s="102"/>
      <c r="MFI91" s="103"/>
      <c r="MFJ91" s="101"/>
      <c r="MFK91" s="102"/>
      <c r="MFL91" s="102"/>
      <c r="MFM91" s="102"/>
      <c r="MFN91" s="102"/>
      <c r="MFO91" s="102"/>
      <c r="MFP91" s="102"/>
      <c r="MFQ91" s="102"/>
      <c r="MFR91" s="103"/>
      <c r="MFS91" s="101"/>
      <c r="MFT91" s="102"/>
      <c r="MFU91" s="102"/>
      <c r="MFV91" s="102"/>
      <c r="MFW91" s="102"/>
      <c r="MFX91" s="102"/>
      <c r="MFY91" s="102"/>
      <c r="MFZ91" s="102"/>
      <c r="MGA91" s="103"/>
      <c r="MGB91" s="101"/>
      <c r="MGC91" s="102"/>
      <c r="MGD91" s="102"/>
      <c r="MGE91" s="102"/>
      <c r="MGF91" s="102"/>
      <c r="MGG91" s="102"/>
      <c r="MGH91" s="102"/>
      <c r="MGI91" s="102"/>
      <c r="MGJ91" s="103"/>
      <c r="MGK91" s="101"/>
      <c r="MGL91" s="102"/>
      <c r="MGM91" s="102"/>
      <c r="MGN91" s="102"/>
      <c r="MGO91" s="102"/>
      <c r="MGP91" s="102"/>
      <c r="MGQ91" s="102"/>
      <c r="MGR91" s="102"/>
      <c r="MGS91" s="103"/>
      <c r="MGT91" s="101"/>
      <c r="MGU91" s="102"/>
      <c r="MGV91" s="102"/>
      <c r="MGW91" s="102"/>
      <c r="MGX91" s="102"/>
      <c r="MGY91" s="102"/>
      <c r="MGZ91" s="102"/>
      <c r="MHA91" s="102"/>
      <c r="MHB91" s="103"/>
      <c r="MHC91" s="101"/>
      <c r="MHD91" s="102"/>
      <c r="MHE91" s="102"/>
      <c r="MHF91" s="102"/>
      <c r="MHG91" s="102"/>
      <c r="MHH91" s="102"/>
      <c r="MHI91" s="102"/>
      <c r="MHJ91" s="102"/>
      <c r="MHK91" s="103"/>
      <c r="MHL91" s="101"/>
      <c r="MHM91" s="102"/>
      <c r="MHN91" s="102"/>
      <c r="MHO91" s="102"/>
      <c r="MHP91" s="102"/>
      <c r="MHQ91" s="102"/>
      <c r="MHR91" s="102"/>
      <c r="MHS91" s="102"/>
      <c r="MHT91" s="103"/>
      <c r="MHU91" s="101"/>
      <c r="MHV91" s="102"/>
      <c r="MHW91" s="102"/>
      <c r="MHX91" s="102"/>
      <c r="MHY91" s="102"/>
      <c r="MHZ91" s="102"/>
      <c r="MIA91" s="102"/>
      <c r="MIB91" s="102"/>
      <c r="MIC91" s="103"/>
      <c r="MID91" s="101"/>
      <c r="MIE91" s="102"/>
      <c r="MIF91" s="102"/>
      <c r="MIG91" s="102"/>
      <c r="MIH91" s="102"/>
      <c r="MII91" s="102"/>
      <c r="MIJ91" s="102"/>
      <c r="MIK91" s="102"/>
      <c r="MIL91" s="103"/>
      <c r="MIM91" s="101"/>
      <c r="MIN91" s="102"/>
      <c r="MIO91" s="102"/>
      <c r="MIP91" s="102"/>
      <c r="MIQ91" s="102"/>
      <c r="MIR91" s="102"/>
      <c r="MIS91" s="102"/>
      <c r="MIT91" s="102"/>
      <c r="MIU91" s="103"/>
      <c r="MIV91" s="101"/>
      <c r="MIW91" s="102"/>
      <c r="MIX91" s="102"/>
      <c r="MIY91" s="102"/>
      <c r="MIZ91" s="102"/>
      <c r="MJA91" s="102"/>
      <c r="MJB91" s="102"/>
      <c r="MJC91" s="102"/>
      <c r="MJD91" s="103"/>
      <c r="MJE91" s="101"/>
      <c r="MJF91" s="102"/>
      <c r="MJG91" s="102"/>
      <c r="MJH91" s="102"/>
      <c r="MJI91" s="102"/>
      <c r="MJJ91" s="102"/>
      <c r="MJK91" s="102"/>
      <c r="MJL91" s="102"/>
      <c r="MJM91" s="103"/>
      <c r="MJN91" s="101"/>
      <c r="MJO91" s="102"/>
      <c r="MJP91" s="102"/>
      <c r="MJQ91" s="102"/>
      <c r="MJR91" s="102"/>
      <c r="MJS91" s="102"/>
      <c r="MJT91" s="102"/>
      <c r="MJU91" s="102"/>
      <c r="MJV91" s="103"/>
      <c r="MJW91" s="101"/>
      <c r="MJX91" s="102"/>
      <c r="MJY91" s="102"/>
      <c r="MJZ91" s="102"/>
      <c r="MKA91" s="102"/>
      <c r="MKB91" s="102"/>
      <c r="MKC91" s="102"/>
      <c r="MKD91" s="102"/>
      <c r="MKE91" s="103"/>
      <c r="MKF91" s="101"/>
      <c r="MKG91" s="102"/>
      <c r="MKH91" s="102"/>
      <c r="MKI91" s="102"/>
      <c r="MKJ91" s="102"/>
      <c r="MKK91" s="102"/>
      <c r="MKL91" s="102"/>
      <c r="MKM91" s="102"/>
      <c r="MKN91" s="103"/>
      <c r="MKO91" s="101"/>
      <c r="MKP91" s="102"/>
      <c r="MKQ91" s="102"/>
      <c r="MKR91" s="102"/>
      <c r="MKS91" s="102"/>
      <c r="MKT91" s="102"/>
      <c r="MKU91" s="102"/>
      <c r="MKV91" s="102"/>
      <c r="MKW91" s="103"/>
      <c r="MKX91" s="101"/>
      <c r="MKY91" s="102"/>
      <c r="MKZ91" s="102"/>
      <c r="MLA91" s="102"/>
      <c r="MLB91" s="102"/>
      <c r="MLC91" s="102"/>
      <c r="MLD91" s="102"/>
      <c r="MLE91" s="102"/>
      <c r="MLF91" s="103"/>
      <c r="MLG91" s="101"/>
      <c r="MLH91" s="102"/>
      <c r="MLI91" s="102"/>
      <c r="MLJ91" s="102"/>
      <c r="MLK91" s="102"/>
      <c r="MLL91" s="102"/>
      <c r="MLM91" s="102"/>
      <c r="MLN91" s="102"/>
      <c r="MLO91" s="103"/>
      <c r="MLP91" s="101"/>
      <c r="MLQ91" s="102"/>
      <c r="MLR91" s="102"/>
      <c r="MLS91" s="102"/>
      <c r="MLT91" s="102"/>
      <c r="MLU91" s="102"/>
      <c r="MLV91" s="102"/>
      <c r="MLW91" s="102"/>
      <c r="MLX91" s="103"/>
      <c r="MLY91" s="101"/>
      <c r="MLZ91" s="102"/>
      <c r="MMA91" s="102"/>
      <c r="MMB91" s="102"/>
      <c r="MMC91" s="102"/>
      <c r="MMD91" s="102"/>
      <c r="MME91" s="102"/>
      <c r="MMF91" s="102"/>
      <c r="MMG91" s="103"/>
      <c r="MMH91" s="101"/>
      <c r="MMI91" s="102"/>
      <c r="MMJ91" s="102"/>
      <c r="MMK91" s="102"/>
      <c r="MML91" s="102"/>
      <c r="MMM91" s="102"/>
      <c r="MMN91" s="102"/>
      <c r="MMO91" s="102"/>
      <c r="MMP91" s="103"/>
      <c r="MMQ91" s="101"/>
      <c r="MMR91" s="102"/>
      <c r="MMS91" s="102"/>
      <c r="MMT91" s="102"/>
      <c r="MMU91" s="102"/>
      <c r="MMV91" s="102"/>
      <c r="MMW91" s="102"/>
      <c r="MMX91" s="102"/>
      <c r="MMY91" s="103"/>
      <c r="MMZ91" s="101"/>
      <c r="MNA91" s="102"/>
      <c r="MNB91" s="102"/>
      <c r="MNC91" s="102"/>
      <c r="MND91" s="102"/>
      <c r="MNE91" s="102"/>
      <c r="MNF91" s="102"/>
      <c r="MNG91" s="102"/>
      <c r="MNH91" s="103"/>
      <c r="MNI91" s="101"/>
      <c r="MNJ91" s="102"/>
      <c r="MNK91" s="102"/>
      <c r="MNL91" s="102"/>
      <c r="MNM91" s="102"/>
      <c r="MNN91" s="102"/>
      <c r="MNO91" s="102"/>
      <c r="MNP91" s="102"/>
      <c r="MNQ91" s="103"/>
      <c r="MNR91" s="101"/>
      <c r="MNS91" s="102"/>
      <c r="MNT91" s="102"/>
      <c r="MNU91" s="102"/>
      <c r="MNV91" s="102"/>
      <c r="MNW91" s="102"/>
      <c r="MNX91" s="102"/>
      <c r="MNY91" s="102"/>
      <c r="MNZ91" s="103"/>
      <c r="MOA91" s="101"/>
      <c r="MOB91" s="102"/>
      <c r="MOC91" s="102"/>
      <c r="MOD91" s="102"/>
      <c r="MOE91" s="102"/>
      <c r="MOF91" s="102"/>
      <c r="MOG91" s="102"/>
      <c r="MOH91" s="102"/>
      <c r="MOI91" s="103"/>
      <c r="MOJ91" s="101"/>
      <c r="MOK91" s="102"/>
      <c r="MOL91" s="102"/>
      <c r="MOM91" s="102"/>
      <c r="MON91" s="102"/>
      <c r="MOO91" s="102"/>
      <c r="MOP91" s="102"/>
      <c r="MOQ91" s="102"/>
      <c r="MOR91" s="103"/>
      <c r="MOS91" s="101"/>
      <c r="MOT91" s="102"/>
      <c r="MOU91" s="102"/>
      <c r="MOV91" s="102"/>
      <c r="MOW91" s="102"/>
      <c r="MOX91" s="102"/>
      <c r="MOY91" s="102"/>
      <c r="MOZ91" s="102"/>
      <c r="MPA91" s="103"/>
      <c r="MPB91" s="101"/>
      <c r="MPC91" s="102"/>
      <c r="MPD91" s="102"/>
      <c r="MPE91" s="102"/>
      <c r="MPF91" s="102"/>
      <c r="MPG91" s="102"/>
      <c r="MPH91" s="102"/>
      <c r="MPI91" s="102"/>
      <c r="MPJ91" s="103"/>
      <c r="MPK91" s="101"/>
      <c r="MPL91" s="102"/>
      <c r="MPM91" s="102"/>
      <c r="MPN91" s="102"/>
      <c r="MPO91" s="102"/>
      <c r="MPP91" s="102"/>
      <c r="MPQ91" s="102"/>
      <c r="MPR91" s="102"/>
      <c r="MPS91" s="103"/>
      <c r="MPT91" s="101"/>
      <c r="MPU91" s="102"/>
      <c r="MPV91" s="102"/>
      <c r="MPW91" s="102"/>
      <c r="MPX91" s="102"/>
      <c r="MPY91" s="102"/>
      <c r="MPZ91" s="102"/>
      <c r="MQA91" s="102"/>
      <c r="MQB91" s="103"/>
      <c r="MQC91" s="101"/>
      <c r="MQD91" s="102"/>
      <c r="MQE91" s="102"/>
      <c r="MQF91" s="102"/>
      <c r="MQG91" s="102"/>
      <c r="MQH91" s="102"/>
      <c r="MQI91" s="102"/>
      <c r="MQJ91" s="102"/>
      <c r="MQK91" s="103"/>
      <c r="MQL91" s="101"/>
      <c r="MQM91" s="102"/>
      <c r="MQN91" s="102"/>
      <c r="MQO91" s="102"/>
      <c r="MQP91" s="102"/>
      <c r="MQQ91" s="102"/>
      <c r="MQR91" s="102"/>
      <c r="MQS91" s="102"/>
      <c r="MQT91" s="103"/>
      <c r="MQU91" s="101"/>
      <c r="MQV91" s="102"/>
      <c r="MQW91" s="102"/>
      <c r="MQX91" s="102"/>
      <c r="MQY91" s="102"/>
      <c r="MQZ91" s="102"/>
      <c r="MRA91" s="102"/>
      <c r="MRB91" s="102"/>
      <c r="MRC91" s="103"/>
      <c r="MRD91" s="101"/>
      <c r="MRE91" s="102"/>
      <c r="MRF91" s="102"/>
      <c r="MRG91" s="102"/>
      <c r="MRH91" s="102"/>
      <c r="MRI91" s="102"/>
      <c r="MRJ91" s="102"/>
      <c r="MRK91" s="102"/>
      <c r="MRL91" s="103"/>
      <c r="MRM91" s="101"/>
      <c r="MRN91" s="102"/>
      <c r="MRO91" s="102"/>
      <c r="MRP91" s="102"/>
      <c r="MRQ91" s="102"/>
      <c r="MRR91" s="102"/>
      <c r="MRS91" s="102"/>
      <c r="MRT91" s="102"/>
      <c r="MRU91" s="103"/>
      <c r="MRV91" s="101"/>
      <c r="MRW91" s="102"/>
      <c r="MRX91" s="102"/>
      <c r="MRY91" s="102"/>
      <c r="MRZ91" s="102"/>
      <c r="MSA91" s="102"/>
      <c r="MSB91" s="102"/>
      <c r="MSC91" s="102"/>
      <c r="MSD91" s="103"/>
      <c r="MSE91" s="101"/>
      <c r="MSF91" s="102"/>
      <c r="MSG91" s="102"/>
      <c r="MSH91" s="102"/>
      <c r="MSI91" s="102"/>
      <c r="MSJ91" s="102"/>
      <c r="MSK91" s="102"/>
      <c r="MSL91" s="102"/>
      <c r="MSM91" s="103"/>
      <c r="MSN91" s="101"/>
      <c r="MSO91" s="102"/>
      <c r="MSP91" s="102"/>
      <c r="MSQ91" s="102"/>
      <c r="MSR91" s="102"/>
      <c r="MSS91" s="102"/>
      <c r="MST91" s="102"/>
      <c r="MSU91" s="102"/>
      <c r="MSV91" s="103"/>
      <c r="MSW91" s="101"/>
      <c r="MSX91" s="102"/>
      <c r="MSY91" s="102"/>
      <c r="MSZ91" s="102"/>
      <c r="MTA91" s="102"/>
      <c r="MTB91" s="102"/>
      <c r="MTC91" s="102"/>
      <c r="MTD91" s="102"/>
      <c r="MTE91" s="103"/>
      <c r="MTF91" s="101"/>
      <c r="MTG91" s="102"/>
      <c r="MTH91" s="102"/>
      <c r="MTI91" s="102"/>
      <c r="MTJ91" s="102"/>
      <c r="MTK91" s="102"/>
      <c r="MTL91" s="102"/>
      <c r="MTM91" s="102"/>
      <c r="MTN91" s="103"/>
      <c r="MTO91" s="101"/>
      <c r="MTP91" s="102"/>
      <c r="MTQ91" s="102"/>
      <c r="MTR91" s="102"/>
      <c r="MTS91" s="102"/>
      <c r="MTT91" s="102"/>
      <c r="MTU91" s="102"/>
      <c r="MTV91" s="102"/>
      <c r="MTW91" s="103"/>
      <c r="MTX91" s="101"/>
      <c r="MTY91" s="102"/>
      <c r="MTZ91" s="102"/>
      <c r="MUA91" s="102"/>
      <c r="MUB91" s="102"/>
      <c r="MUC91" s="102"/>
      <c r="MUD91" s="102"/>
      <c r="MUE91" s="102"/>
      <c r="MUF91" s="103"/>
      <c r="MUG91" s="101"/>
      <c r="MUH91" s="102"/>
      <c r="MUI91" s="102"/>
      <c r="MUJ91" s="102"/>
      <c r="MUK91" s="102"/>
      <c r="MUL91" s="102"/>
      <c r="MUM91" s="102"/>
      <c r="MUN91" s="102"/>
      <c r="MUO91" s="103"/>
      <c r="MUP91" s="101"/>
      <c r="MUQ91" s="102"/>
      <c r="MUR91" s="102"/>
      <c r="MUS91" s="102"/>
      <c r="MUT91" s="102"/>
      <c r="MUU91" s="102"/>
      <c r="MUV91" s="102"/>
      <c r="MUW91" s="102"/>
      <c r="MUX91" s="103"/>
      <c r="MUY91" s="101"/>
      <c r="MUZ91" s="102"/>
      <c r="MVA91" s="102"/>
      <c r="MVB91" s="102"/>
      <c r="MVC91" s="102"/>
      <c r="MVD91" s="102"/>
      <c r="MVE91" s="102"/>
      <c r="MVF91" s="102"/>
      <c r="MVG91" s="103"/>
      <c r="MVH91" s="101"/>
      <c r="MVI91" s="102"/>
      <c r="MVJ91" s="102"/>
      <c r="MVK91" s="102"/>
      <c r="MVL91" s="102"/>
      <c r="MVM91" s="102"/>
      <c r="MVN91" s="102"/>
      <c r="MVO91" s="102"/>
      <c r="MVP91" s="103"/>
      <c r="MVQ91" s="101"/>
      <c r="MVR91" s="102"/>
      <c r="MVS91" s="102"/>
      <c r="MVT91" s="102"/>
      <c r="MVU91" s="102"/>
      <c r="MVV91" s="102"/>
      <c r="MVW91" s="102"/>
      <c r="MVX91" s="102"/>
      <c r="MVY91" s="103"/>
      <c r="MVZ91" s="101"/>
      <c r="MWA91" s="102"/>
      <c r="MWB91" s="102"/>
      <c r="MWC91" s="102"/>
      <c r="MWD91" s="102"/>
      <c r="MWE91" s="102"/>
      <c r="MWF91" s="102"/>
      <c r="MWG91" s="102"/>
      <c r="MWH91" s="103"/>
      <c r="MWI91" s="101"/>
      <c r="MWJ91" s="102"/>
      <c r="MWK91" s="102"/>
      <c r="MWL91" s="102"/>
      <c r="MWM91" s="102"/>
      <c r="MWN91" s="102"/>
      <c r="MWO91" s="102"/>
      <c r="MWP91" s="102"/>
      <c r="MWQ91" s="103"/>
      <c r="MWR91" s="101"/>
      <c r="MWS91" s="102"/>
      <c r="MWT91" s="102"/>
      <c r="MWU91" s="102"/>
      <c r="MWV91" s="102"/>
      <c r="MWW91" s="102"/>
      <c r="MWX91" s="102"/>
      <c r="MWY91" s="102"/>
      <c r="MWZ91" s="103"/>
      <c r="MXA91" s="101"/>
      <c r="MXB91" s="102"/>
      <c r="MXC91" s="102"/>
      <c r="MXD91" s="102"/>
      <c r="MXE91" s="102"/>
      <c r="MXF91" s="102"/>
      <c r="MXG91" s="102"/>
      <c r="MXH91" s="102"/>
      <c r="MXI91" s="103"/>
      <c r="MXJ91" s="101"/>
      <c r="MXK91" s="102"/>
      <c r="MXL91" s="102"/>
      <c r="MXM91" s="102"/>
      <c r="MXN91" s="102"/>
      <c r="MXO91" s="102"/>
      <c r="MXP91" s="102"/>
      <c r="MXQ91" s="102"/>
      <c r="MXR91" s="103"/>
      <c r="MXS91" s="101"/>
      <c r="MXT91" s="102"/>
      <c r="MXU91" s="102"/>
      <c r="MXV91" s="102"/>
      <c r="MXW91" s="102"/>
      <c r="MXX91" s="102"/>
      <c r="MXY91" s="102"/>
      <c r="MXZ91" s="102"/>
      <c r="MYA91" s="103"/>
      <c r="MYB91" s="101"/>
      <c r="MYC91" s="102"/>
      <c r="MYD91" s="102"/>
      <c r="MYE91" s="102"/>
      <c r="MYF91" s="102"/>
      <c r="MYG91" s="102"/>
      <c r="MYH91" s="102"/>
      <c r="MYI91" s="102"/>
      <c r="MYJ91" s="103"/>
      <c r="MYK91" s="101"/>
      <c r="MYL91" s="102"/>
      <c r="MYM91" s="102"/>
      <c r="MYN91" s="102"/>
      <c r="MYO91" s="102"/>
      <c r="MYP91" s="102"/>
      <c r="MYQ91" s="102"/>
      <c r="MYR91" s="102"/>
      <c r="MYS91" s="103"/>
      <c r="MYT91" s="101"/>
      <c r="MYU91" s="102"/>
      <c r="MYV91" s="102"/>
      <c r="MYW91" s="102"/>
      <c r="MYX91" s="102"/>
      <c r="MYY91" s="102"/>
      <c r="MYZ91" s="102"/>
      <c r="MZA91" s="102"/>
      <c r="MZB91" s="103"/>
      <c r="MZC91" s="101"/>
      <c r="MZD91" s="102"/>
      <c r="MZE91" s="102"/>
      <c r="MZF91" s="102"/>
      <c r="MZG91" s="102"/>
      <c r="MZH91" s="102"/>
      <c r="MZI91" s="102"/>
      <c r="MZJ91" s="102"/>
      <c r="MZK91" s="103"/>
      <c r="MZL91" s="101"/>
      <c r="MZM91" s="102"/>
      <c r="MZN91" s="102"/>
      <c r="MZO91" s="102"/>
      <c r="MZP91" s="102"/>
      <c r="MZQ91" s="102"/>
      <c r="MZR91" s="102"/>
      <c r="MZS91" s="102"/>
      <c r="MZT91" s="103"/>
      <c r="MZU91" s="101"/>
      <c r="MZV91" s="102"/>
      <c r="MZW91" s="102"/>
      <c r="MZX91" s="102"/>
      <c r="MZY91" s="102"/>
      <c r="MZZ91" s="102"/>
      <c r="NAA91" s="102"/>
      <c r="NAB91" s="102"/>
      <c r="NAC91" s="103"/>
      <c r="NAD91" s="101"/>
      <c r="NAE91" s="102"/>
      <c r="NAF91" s="102"/>
      <c r="NAG91" s="102"/>
      <c r="NAH91" s="102"/>
      <c r="NAI91" s="102"/>
      <c r="NAJ91" s="102"/>
      <c r="NAK91" s="102"/>
      <c r="NAL91" s="103"/>
      <c r="NAM91" s="101"/>
      <c r="NAN91" s="102"/>
      <c r="NAO91" s="102"/>
      <c r="NAP91" s="102"/>
      <c r="NAQ91" s="102"/>
      <c r="NAR91" s="102"/>
      <c r="NAS91" s="102"/>
      <c r="NAT91" s="102"/>
      <c r="NAU91" s="103"/>
      <c r="NAV91" s="101"/>
      <c r="NAW91" s="102"/>
      <c r="NAX91" s="102"/>
      <c r="NAY91" s="102"/>
      <c r="NAZ91" s="102"/>
      <c r="NBA91" s="102"/>
      <c r="NBB91" s="102"/>
      <c r="NBC91" s="102"/>
      <c r="NBD91" s="103"/>
      <c r="NBE91" s="101"/>
      <c r="NBF91" s="102"/>
      <c r="NBG91" s="102"/>
      <c r="NBH91" s="102"/>
      <c r="NBI91" s="102"/>
      <c r="NBJ91" s="102"/>
      <c r="NBK91" s="102"/>
      <c r="NBL91" s="102"/>
      <c r="NBM91" s="103"/>
      <c r="NBN91" s="101"/>
      <c r="NBO91" s="102"/>
      <c r="NBP91" s="102"/>
      <c r="NBQ91" s="102"/>
      <c r="NBR91" s="102"/>
      <c r="NBS91" s="102"/>
      <c r="NBT91" s="102"/>
      <c r="NBU91" s="102"/>
      <c r="NBV91" s="103"/>
      <c r="NBW91" s="101"/>
      <c r="NBX91" s="102"/>
      <c r="NBY91" s="102"/>
      <c r="NBZ91" s="102"/>
      <c r="NCA91" s="102"/>
      <c r="NCB91" s="102"/>
      <c r="NCC91" s="102"/>
      <c r="NCD91" s="102"/>
      <c r="NCE91" s="103"/>
      <c r="NCF91" s="101"/>
      <c r="NCG91" s="102"/>
      <c r="NCH91" s="102"/>
      <c r="NCI91" s="102"/>
      <c r="NCJ91" s="102"/>
      <c r="NCK91" s="102"/>
      <c r="NCL91" s="102"/>
      <c r="NCM91" s="102"/>
      <c r="NCN91" s="103"/>
      <c r="NCO91" s="101"/>
      <c r="NCP91" s="102"/>
      <c r="NCQ91" s="102"/>
      <c r="NCR91" s="102"/>
      <c r="NCS91" s="102"/>
      <c r="NCT91" s="102"/>
      <c r="NCU91" s="102"/>
      <c r="NCV91" s="102"/>
      <c r="NCW91" s="103"/>
      <c r="NCX91" s="101"/>
      <c r="NCY91" s="102"/>
      <c r="NCZ91" s="102"/>
      <c r="NDA91" s="102"/>
      <c r="NDB91" s="102"/>
      <c r="NDC91" s="102"/>
      <c r="NDD91" s="102"/>
      <c r="NDE91" s="102"/>
      <c r="NDF91" s="103"/>
      <c r="NDG91" s="101"/>
      <c r="NDH91" s="102"/>
      <c r="NDI91" s="102"/>
      <c r="NDJ91" s="102"/>
      <c r="NDK91" s="102"/>
      <c r="NDL91" s="102"/>
      <c r="NDM91" s="102"/>
      <c r="NDN91" s="102"/>
      <c r="NDO91" s="103"/>
      <c r="NDP91" s="101"/>
      <c r="NDQ91" s="102"/>
      <c r="NDR91" s="102"/>
      <c r="NDS91" s="102"/>
      <c r="NDT91" s="102"/>
      <c r="NDU91" s="102"/>
      <c r="NDV91" s="102"/>
      <c r="NDW91" s="102"/>
      <c r="NDX91" s="103"/>
      <c r="NDY91" s="101"/>
      <c r="NDZ91" s="102"/>
      <c r="NEA91" s="102"/>
      <c r="NEB91" s="102"/>
      <c r="NEC91" s="102"/>
      <c r="NED91" s="102"/>
      <c r="NEE91" s="102"/>
      <c r="NEF91" s="102"/>
      <c r="NEG91" s="103"/>
      <c r="NEH91" s="101"/>
      <c r="NEI91" s="102"/>
      <c r="NEJ91" s="102"/>
      <c r="NEK91" s="102"/>
      <c r="NEL91" s="102"/>
      <c r="NEM91" s="102"/>
      <c r="NEN91" s="102"/>
      <c r="NEO91" s="102"/>
      <c r="NEP91" s="103"/>
      <c r="NEQ91" s="101"/>
      <c r="NER91" s="102"/>
      <c r="NES91" s="102"/>
      <c r="NET91" s="102"/>
      <c r="NEU91" s="102"/>
      <c r="NEV91" s="102"/>
      <c r="NEW91" s="102"/>
      <c r="NEX91" s="102"/>
      <c r="NEY91" s="103"/>
      <c r="NEZ91" s="101"/>
      <c r="NFA91" s="102"/>
      <c r="NFB91" s="102"/>
      <c r="NFC91" s="102"/>
      <c r="NFD91" s="102"/>
      <c r="NFE91" s="102"/>
      <c r="NFF91" s="102"/>
      <c r="NFG91" s="102"/>
      <c r="NFH91" s="103"/>
      <c r="NFI91" s="101"/>
      <c r="NFJ91" s="102"/>
      <c r="NFK91" s="102"/>
      <c r="NFL91" s="102"/>
      <c r="NFM91" s="102"/>
      <c r="NFN91" s="102"/>
      <c r="NFO91" s="102"/>
      <c r="NFP91" s="102"/>
      <c r="NFQ91" s="103"/>
      <c r="NFR91" s="101"/>
      <c r="NFS91" s="102"/>
      <c r="NFT91" s="102"/>
      <c r="NFU91" s="102"/>
      <c r="NFV91" s="102"/>
      <c r="NFW91" s="102"/>
      <c r="NFX91" s="102"/>
      <c r="NFY91" s="102"/>
      <c r="NFZ91" s="103"/>
      <c r="NGA91" s="101"/>
      <c r="NGB91" s="102"/>
      <c r="NGC91" s="102"/>
      <c r="NGD91" s="102"/>
      <c r="NGE91" s="102"/>
      <c r="NGF91" s="102"/>
      <c r="NGG91" s="102"/>
      <c r="NGH91" s="102"/>
      <c r="NGI91" s="103"/>
      <c r="NGJ91" s="101"/>
      <c r="NGK91" s="102"/>
      <c r="NGL91" s="102"/>
      <c r="NGM91" s="102"/>
      <c r="NGN91" s="102"/>
      <c r="NGO91" s="102"/>
      <c r="NGP91" s="102"/>
      <c r="NGQ91" s="102"/>
      <c r="NGR91" s="103"/>
      <c r="NGS91" s="101"/>
      <c r="NGT91" s="102"/>
      <c r="NGU91" s="102"/>
      <c r="NGV91" s="102"/>
      <c r="NGW91" s="102"/>
      <c r="NGX91" s="102"/>
      <c r="NGY91" s="102"/>
      <c r="NGZ91" s="102"/>
      <c r="NHA91" s="103"/>
      <c r="NHB91" s="101"/>
      <c r="NHC91" s="102"/>
      <c r="NHD91" s="102"/>
      <c r="NHE91" s="102"/>
      <c r="NHF91" s="102"/>
      <c r="NHG91" s="102"/>
      <c r="NHH91" s="102"/>
      <c r="NHI91" s="102"/>
      <c r="NHJ91" s="103"/>
      <c r="NHK91" s="101"/>
      <c r="NHL91" s="102"/>
      <c r="NHM91" s="102"/>
      <c r="NHN91" s="102"/>
      <c r="NHO91" s="102"/>
      <c r="NHP91" s="102"/>
      <c r="NHQ91" s="102"/>
      <c r="NHR91" s="102"/>
      <c r="NHS91" s="103"/>
      <c r="NHT91" s="101"/>
      <c r="NHU91" s="102"/>
      <c r="NHV91" s="102"/>
      <c r="NHW91" s="102"/>
      <c r="NHX91" s="102"/>
      <c r="NHY91" s="102"/>
      <c r="NHZ91" s="102"/>
      <c r="NIA91" s="102"/>
      <c r="NIB91" s="103"/>
      <c r="NIC91" s="101"/>
      <c r="NID91" s="102"/>
      <c r="NIE91" s="102"/>
      <c r="NIF91" s="102"/>
      <c r="NIG91" s="102"/>
      <c r="NIH91" s="102"/>
      <c r="NII91" s="102"/>
      <c r="NIJ91" s="102"/>
      <c r="NIK91" s="103"/>
      <c r="NIL91" s="101"/>
      <c r="NIM91" s="102"/>
      <c r="NIN91" s="102"/>
      <c r="NIO91" s="102"/>
      <c r="NIP91" s="102"/>
      <c r="NIQ91" s="102"/>
      <c r="NIR91" s="102"/>
      <c r="NIS91" s="102"/>
      <c r="NIT91" s="103"/>
      <c r="NIU91" s="101"/>
      <c r="NIV91" s="102"/>
      <c r="NIW91" s="102"/>
      <c r="NIX91" s="102"/>
      <c r="NIY91" s="102"/>
      <c r="NIZ91" s="102"/>
      <c r="NJA91" s="102"/>
      <c r="NJB91" s="102"/>
      <c r="NJC91" s="103"/>
      <c r="NJD91" s="101"/>
      <c r="NJE91" s="102"/>
      <c r="NJF91" s="102"/>
      <c r="NJG91" s="102"/>
      <c r="NJH91" s="102"/>
      <c r="NJI91" s="102"/>
      <c r="NJJ91" s="102"/>
      <c r="NJK91" s="102"/>
      <c r="NJL91" s="103"/>
      <c r="NJM91" s="101"/>
      <c r="NJN91" s="102"/>
      <c r="NJO91" s="102"/>
      <c r="NJP91" s="102"/>
      <c r="NJQ91" s="102"/>
      <c r="NJR91" s="102"/>
      <c r="NJS91" s="102"/>
      <c r="NJT91" s="102"/>
      <c r="NJU91" s="103"/>
      <c r="NJV91" s="101"/>
      <c r="NJW91" s="102"/>
      <c r="NJX91" s="102"/>
      <c r="NJY91" s="102"/>
      <c r="NJZ91" s="102"/>
      <c r="NKA91" s="102"/>
      <c r="NKB91" s="102"/>
      <c r="NKC91" s="102"/>
      <c r="NKD91" s="103"/>
      <c r="NKE91" s="101"/>
      <c r="NKF91" s="102"/>
      <c r="NKG91" s="102"/>
      <c r="NKH91" s="102"/>
      <c r="NKI91" s="102"/>
      <c r="NKJ91" s="102"/>
      <c r="NKK91" s="102"/>
      <c r="NKL91" s="102"/>
      <c r="NKM91" s="103"/>
      <c r="NKN91" s="101"/>
      <c r="NKO91" s="102"/>
      <c r="NKP91" s="102"/>
      <c r="NKQ91" s="102"/>
      <c r="NKR91" s="102"/>
      <c r="NKS91" s="102"/>
      <c r="NKT91" s="102"/>
      <c r="NKU91" s="102"/>
      <c r="NKV91" s="103"/>
      <c r="NKW91" s="101"/>
      <c r="NKX91" s="102"/>
      <c r="NKY91" s="102"/>
      <c r="NKZ91" s="102"/>
      <c r="NLA91" s="102"/>
      <c r="NLB91" s="102"/>
      <c r="NLC91" s="102"/>
      <c r="NLD91" s="102"/>
      <c r="NLE91" s="103"/>
      <c r="NLF91" s="101"/>
      <c r="NLG91" s="102"/>
      <c r="NLH91" s="102"/>
      <c r="NLI91" s="102"/>
      <c r="NLJ91" s="102"/>
      <c r="NLK91" s="102"/>
      <c r="NLL91" s="102"/>
      <c r="NLM91" s="102"/>
      <c r="NLN91" s="103"/>
      <c r="NLO91" s="101"/>
      <c r="NLP91" s="102"/>
      <c r="NLQ91" s="102"/>
      <c r="NLR91" s="102"/>
      <c r="NLS91" s="102"/>
      <c r="NLT91" s="102"/>
      <c r="NLU91" s="102"/>
      <c r="NLV91" s="102"/>
      <c r="NLW91" s="103"/>
      <c r="NLX91" s="101"/>
      <c r="NLY91" s="102"/>
      <c r="NLZ91" s="102"/>
      <c r="NMA91" s="102"/>
      <c r="NMB91" s="102"/>
      <c r="NMC91" s="102"/>
      <c r="NMD91" s="102"/>
      <c r="NME91" s="102"/>
      <c r="NMF91" s="103"/>
      <c r="NMG91" s="101"/>
      <c r="NMH91" s="102"/>
      <c r="NMI91" s="102"/>
      <c r="NMJ91" s="102"/>
      <c r="NMK91" s="102"/>
      <c r="NML91" s="102"/>
      <c r="NMM91" s="102"/>
      <c r="NMN91" s="102"/>
      <c r="NMO91" s="103"/>
      <c r="NMP91" s="101"/>
      <c r="NMQ91" s="102"/>
      <c r="NMR91" s="102"/>
      <c r="NMS91" s="102"/>
      <c r="NMT91" s="102"/>
      <c r="NMU91" s="102"/>
      <c r="NMV91" s="102"/>
      <c r="NMW91" s="102"/>
      <c r="NMX91" s="103"/>
      <c r="NMY91" s="101"/>
      <c r="NMZ91" s="102"/>
      <c r="NNA91" s="102"/>
      <c r="NNB91" s="102"/>
      <c r="NNC91" s="102"/>
      <c r="NND91" s="102"/>
      <c r="NNE91" s="102"/>
      <c r="NNF91" s="102"/>
      <c r="NNG91" s="103"/>
      <c r="NNH91" s="101"/>
      <c r="NNI91" s="102"/>
      <c r="NNJ91" s="102"/>
      <c r="NNK91" s="102"/>
      <c r="NNL91" s="102"/>
      <c r="NNM91" s="102"/>
      <c r="NNN91" s="102"/>
      <c r="NNO91" s="102"/>
      <c r="NNP91" s="103"/>
      <c r="NNQ91" s="101"/>
      <c r="NNR91" s="102"/>
      <c r="NNS91" s="102"/>
      <c r="NNT91" s="102"/>
      <c r="NNU91" s="102"/>
      <c r="NNV91" s="102"/>
      <c r="NNW91" s="102"/>
      <c r="NNX91" s="102"/>
      <c r="NNY91" s="103"/>
      <c r="NNZ91" s="101"/>
      <c r="NOA91" s="102"/>
      <c r="NOB91" s="102"/>
      <c r="NOC91" s="102"/>
      <c r="NOD91" s="102"/>
      <c r="NOE91" s="102"/>
      <c r="NOF91" s="102"/>
      <c r="NOG91" s="102"/>
      <c r="NOH91" s="103"/>
      <c r="NOI91" s="101"/>
      <c r="NOJ91" s="102"/>
      <c r="NOK91" s="102"/>
      <c r="NOL91" s="102"/>
      <c r="NOM91" s="102"/>
      <c r="NON91" s="102"/>
      <c r="NOO91" s="102"/>
      <c r="NOP91" s="102"/>
      <c r="NOQ91" s="103"/>
      <c r="NOR91" s="101"/>
      <c r="NOS91" s="102"/>
      <c r="NOT91" s="102"/>
      <c r="NOU91" s="102"/>
      <c r="NOV91" s="102"/>
      <c r="NOW91" s="102"/>
      <c r="NOX91" s="102"/>
      <c r="NOY91" s="102"/>
      <c r="NOZ91" s="103"/>
      <c r="NPA91" s="101"/>
      <c r="NPB91" s="102"/>
      <c r="NPC91" s="102"/>
      <c r="NPD91" s="102"/>
      <c r="NPE91" s="102"/>
      <c r="NPF91" s="102"/>
      <c r="NPG91" s="102"/>
      <c r="NPH91" s="102"/>
      <c r="NPI91" s="103"/>
      <c r="NPJ91" s="101"/>
      <c r="NPK91" s="102"/>
      <c r="NPL91" s="102"/>
      <c r="NPM91" s="102"/>
      <c r="NPN91" s="102"/>
      <c r="NPO91" s="102"/>
      <c r="NPP91" s="102"/>
      <c r="NPQ91" s="102"/>
      <c r="NPR91" s="103"/>
      <c r="NPS91" s="101"/>
      <c r="NPT91" s="102"/>
      <c r="NPU91" s="102"/>
      <c r="NPV91" s="102"/>
      <c r="NPW91" s="102"/>
      <c r="NPX91" s="102"/>
      <c r="NPY91" s="102"/>
      <c r="NPZ91" s="102"/>
      <c r="NQA91" s="103"/>
      <c r="NQB91" s="101"/>
      <c r="NQC91" s="102"/>
      <c r="NQD91" s="102"/>
      <c r="NQE91" s="102"/>
      <c r="NQF91" s="102"/>
      <c r="NQG91" s="102"/>
      <c r="NQH91" s="102"/>
      <c r="NQI91" s="102"/>
      <c r="NQJ91" s="103"/>
      <c r="NQK91" s="101"/>
      <c r="NQL91" s="102"/>
      <c r="NQM91" s="102"/>
      <c r="NQN91" s="102"/>
      <c r="NQO91" s="102"/>
      <c r="NQP91" s="102"/>
      <c r="NQQ91" s="102"/>
      <c r="NQR91" s="102"/>
      <c r="NQS91" s="103"/>
      <c r="NQT91" s="101"/>
      <c r="NQU91" s="102"/>
      <c r="NQV91" s="102"/>
      <c r="NQW91" s="102"/>
      <c r="NQX91" s="102"/>
      <c r="NQY91" s="102"/>
      <c r="NQZ91" s="102"/>
      <c r="NRA91" s="102"/>
      <c r="NRB91" s="103"/>
      <c r="NRC91" s="101"/>
      <c r="NRD91" s="102"/>
      <c r="NRE91" s="102"/>
      <c r="NRF91" s="102"/>
      <c r="NRG91" s="102"/>
      <c r="NRH91" s="102"/>
      <c r="NRI91" s="102"/>
      <c r="NRJ91" s="102"/>
      <c r="NRK91" s="103"/>
      <c r="NRL91" s="101"/>
      <c r="NRM91" s="102"/>
      <c r="NRN91" s="102"/>
      <c r="NRO91" s="102"/>
      <c r="NRP91" s="102"/>
      <c r="NRQ91" s="102"/>
      <c r="NRR91" s="102"/>
      <c r="NRS91" s="102"/>
      <c r="NRT91" s="103"/>
      <c r="NRU91" s="101"/>
      <c r="NRV91" s="102"/>
      <c r="NRW91" s="102"/>
      <c r="NRX91" s="102"/>
      <c r="NRY91" s="102"/>
      <c r="NRZ91" s="102"/>
      <c r="NSA91" s="102"/>
      <c r="NSB91" s="102"/>
      <c r="NSC91" s="103"/>
      <c r="NSD91" s="101"/>
      <c r="NSE91" s="102"/>
      <c r="NSF91" s="102"/>
      <c r="NSG91" s="102"/>
      <c r="NSH91" s="102"/>
      <c r="NSI91" s="102"/>
      <c r="NSJ91" s="102"/>
      <c r="NSK91" s="102"/>
      <c r="NSL91" s="103"/>
      <c r="NSM91" s="101"/>
      <c r="NSN91" s="102"/>
      <c r="NSO91" s="102"/>
      <c r="NSP91" s="102"/>
      <c r="NSQ91" s="102"/>
      <c r="NSR91" s="102"/>
      <c r="NSS91" s="102"/>
      <c r="NST91" s="102"/>
      <c r="NSU91" s="103"/>
      <c r="NSV91" s="101"/>
      <c r="NSW91" s="102"/>
      <c r="NSX91" s="102"/>
      <c r="NSY91" s="102"/>
      <c r="NSZ91" s="102"/>
      <c r="NTA91" s="102"/>
      <c r="NTB91" s="102"/>
      <c r="NTC91" s="102"/>
      <c r="NTD91" s="103"/>
      <c r="NTE91" s="101"/>
      <c r="NTF91" s="102"/>
      <c r="NTG91" s="102"/>
      <c r="NTH91" s="102"/>
      <c r="NTI91" s="102"/>
      <c r="NTJ91" s="102"/>
      <c r="NTK91" s="102"/>
      <c r="NTL91" s="102"/>
      <c r="NTM91" s="103"/>
      <c r="NTN91" s="101"/>
      <c r="NTO91" s="102"/>
      <c r="NTP91" s="102"/>
      <c r="NTQ91" s="102"/>
      <c r="NTR91" s="102"/>
      <c r="NTS91" s="102"/>
      <c r="NTT91" s="102"/>
      <c r="NTU91" s="102"/>
      <c r="NTV91" s="103"/>
      <c r="NTW91" s="101"/>
      <c r="NTX91" s="102"/>
      <c r="NTY91" s="102"/>
      <c r="NTZ91" s="102"/>
      <c r="NUA91" s="102"/>
      <c r="NUB91" s="102"/>
      <c r="NUC91" s="102"/>
      <c r="NUD91" s="102"/>
      <c r="NUE91" s="103"/>
      <c r="NUF91" s="101"/>
      <c r="NUG91" s="102"/>
      <c r="NUH91" s="102"/>
      <c r="NUI91" s="102"/>
      <c r="NUJ91" s="102"/>
      <c r="NUK91" s="102"/>
      <c r="NUL91" s="102"/>
      <c r="NUM91" s="102"/>
      <c r="NUN91" s="103"/>
      <c r="NUO91" s="101"/>
      <c r="NUP91" s="102"/>
      <c r="NUQ91" s="102"/>
      <c r="NUR91" s="102"/>
      <c r="NUS91" s="102"/>
      <c r="NUT91" s="102"/>
      <c r="NUU91" s="102"/>
      <c r="NUV91" s="102"/>
      <c r="NUW91" s="103"/>
      <c r="NUX91" s="101"/>
      <c r="NUY91" s="102"/>
      <c r="NUZ91" s="102"/>
      <c r="NVA91" s="102"/>
      <c r="NVB91" s="102"/>
      <c r="NVC91" s="102"/>
      <c r="NVD91" s="102"/>
      <c r="NVE91" s="102"/>
      <c r="NVF91" s="103"/>
      <c r="NVG91" s="101"/>
      <c r="NVH91" s="102"/>
      <c r="NVI91" s="102"/>
      <c r="NVJ91" s="102"/>
      <c r="NVK91" s="102"/>
      <c r="NVL91" s="102"/>
      <c r="NVM91" s="102"/>
      <c r="NVN91" s="102"/>
      <c r="NVO91" s="103"/>
      <c r="NVP91" s="101"/>
      <c r="NVQ91" s="102"/>
      <c r="NVR91" s="102"/>
      <c r="NVS91" s="102"/>
      <c r="NVT91" s="102"/>
      <c r="NVU91" s="102"/>
      <c r="NVV91" s="102"/>
      <c r="NVW91" s="102"/>
      <c r="NVX91" s="103"/>
      <c r="NVY91" s="101"/>
      <c r="NVZ91" s="102"/>
      <c r="NWA91" s="102"/>
      <c r="NWB91" s="102"/>
      <c r="NWC91" s="102"/>
      <c r="NWD91" s="102"/>
      <c r="NWE91" s="102"/>
      <c r="NWF91" s="102"/>
      <c r="NWG91" s="103"/>
      <c r="NWH91" s="101"/>
      <c r="NWI91" s="102"/>
      <c r="NWJ91" s="102"/>
      <c r="NWK91" s="102"/>
      <c r="NWL91" s="102"/>
      <c r="NWM91" s="102"/>
      <c r="NWN91" s="102"/>
      <c r="NWO91" s="102"/>
      <c r="NWP91" s="103"/>
      <c r="NWQ91" s="101"/>
      <c r="NWR91" s="102"/>
      <c r="NWS91" s="102"/>
      <c r="NWT91" s="102"/>
      <c r="NWU91" s="102"/>
      <c r="NWV91" s="102"/>
      <c r="NWW91" s="102"/>
      <c r="NWX91" s="102"/>
      <c r="NWY91" s="103"/>
      <c r="NWZ91" s="101"/>
      <c r="NXA91" s="102"/>
      <c r="NXB91" s="102"/>
      <c r="NXC91" s="102"/>
      <c r="NXD91" s="102"/>
      <c r="NXE91" s="102"/>
      <c r="NXF91" s="102"/>
      <c r="NXG91" s="102"/>
      <c r="NXH91" s="103"/>
      <c r="NXI91" s="101"/>
      <c r="NXJ91" s="102"/>
      <c r="NXK91" s="102"/>
      <c r="NXL91" s="102"/>
      <c r="NXM91" s="102"/>
      <c r="NXN91" s="102"/>
      <c r="NXO91" s="102"/>
      <c r="NXP91" s="102"/>
      <c r="NXQ91" s="103"/>
      <c r="NXR91" s="101"/>
      <c r="NXS91" s="102"/>
      <c r="NXT91" s="102"/>
      <c r="NXU91" s="102"/>
      <c r="NXV91" s="102"/>
      <c r="NXW91" s="102"/>
      <c r="NXX91" s="102"/>
      <c r="NXY91" s="102"/>
      <c r="NXZ91" s="103"/>
      <c r="NYA91" s="101"/>
      <c r="NYB91" s="102"/>
      <c r="NYC91" s="102"/>
      <c r="NYD91" s="102"/>
      <c r="NYE91" s="102"/>
      <c r="NYF91" s="102"/>
      <c r="NYG91" s="102"/>
      <c r="NYH91" s="102"/>
      <c r="NYI91" s="103"/>
      <c r="NYJ91" s="101"/>
      <c r="NYK91" s="102"/>
      <c r="NYL91" s="102"/>
      <c r="NYM91" s="102"/>
      <c r="NYN91" s="102"/>
      <c r="NYO91" s="102"/>
      <c r="NYP91" s="102"/>
      <c r="NYQ91" s="102"/>
      <c r="NYR91" s="103"/>
      <c r="NYS91" s="101"/>
      <c r="NYT91" s="102"/>
      <c r="NYU91" s="102"/>
      <c r="NYV91" s="102"/>
      <c r="NYW91" s="102"/>
      <c r="NYX91" s="102"/>
      <c r="NYY91" s="102"/>
      <c r="NYZ91" s="102"/>
      <c r="NZA91" s="103"/>
      <c r="NZB91" s="101"/>
      <c r="NZC91" s="102"/>
      <c r="NZD91" s="102"/>
      <c r="NZE91" s="102"/>
      <c r="NZF91" s="102"/>
      <c r="NZG91" s="102"/>
      <c r="NZH91" s="102"/>
      <c r="NZI91" s="102"/>
      <c r="NZJ91" s="103"/>
      <c r="NZK91" s="101"/>
      <c r="NZL91" s="102"/>
      <c r="NZM91" s="102"/>
      <c r="NZN91" s="102"/>
      <c r="NZO91" s="102"/>
      <c r="NZP91" s="102"/>
      <c r="NZQ91" s="102"/>
      <c r="NZR91" s="102"/>
      <c r="NZS91" s="103"/>
      <c r="NZT91" s="101"/>
      <c r="NZU91" s="102"/>
      <c r="NZV91" s="102"/>
      <c r="NZW91" s="102"/>
      <c r="NZX91" s="102"/>
      <c r="NZY91" s="102"/>
      <c r="NZZ91" s="102"/>
      <c r="OAA91" s="102"/>
      <c r="OAB91" s="103"/>
      <c r="OAC91" s="101"/>
      <c r="OAD91" s="102"/>
      <c r="OAE91" s="102"/>
      <c r="OAF91" s="102"/>
      <c r="OAG91" s="102"/>
      <c r="OAH91" s="102"/>
      <c r="OAI91" s="102"/>
      <c r="OAJ91" s="102"/>
      <c r="OAK91" s="103"/>
      <c r="OAL91" s="101"/>
      <c r="OAM91" s="102"/>
      <c r="OAN91" s="102"/>
      <c r="OAO91" s="102"/>
      <c r="OAP91" s="102"/>
      <c r="OAQ91" s="102"/>
      <c r="OAR91" s="102"/>
      <c r="OAS91" s="102"/>
      <c r="OAT91" s="103"/>
      <c r="OAU91" s="101"/>
      <c r="OAV91" s="102"/>
      <c r="OAW91" s="102"/>
      <c r="OAX91" s="102"/>
      <c r="OAY91" s="102"/>
      <c r="OAZ91" s="102"/>
      <c r="OBA91" s="102"/>
      <c r="OBB91" s="102"/>
      <c r="OBC91" s="103"/>
      <c r="OBD91" s="101"/>
      <c r="OBE91" s="102"/>
      <c r="OBF91" s="102"/>
      <c r="OBG91" s="102"/>
      <c r="OBH91" s="102"/>
      <c r="OBI91" s="102"/>
      <c r="OBJ91" s="102"/>
      <c r="OBK91" s="102"/>
      <c r="OBL91" s="103"/>
      <c r="OBM91" s="101"/>
      <c r="OBN91" s="102"/>
      <c r="OBO91" s="102"/>
      <c r="OBP91" s="102"/>
      <c r="OBQ91" s="102"/>
      <c r="OBR91" s="102"/>
      <c r="OBS91" s="102"/>
      <c r="OBT91" s="102"/>
      <c r="OBU91" s="103"/>
      <c r="OBV91" s="101"/>
      <c r="OBW91" s="102"/>
      <c r="OBX91" s="102"/>
      <c r="OBY91" s="102"/>
      <c r="OBZ91" s="102"/>
      <c r="OCA91" s="102"/>
      <c r="OCB91" s="102"/>
      <c r="OCC91" s="102"/>
      <c r="OCD91" s="103"/>
      <c r="OCE91" s="101"/>
      <c r="OCF91" s="102"/>
      <c r="OCG91" s="102"/>
      <c r="OCH91" s="102"/>
      <c r="OCI91" s="102"/>
      <c r="OCJ91" s="102"/>
      <c r="OCK91" s="102"/>
      <c r="OCL91" s="102"/>
      <c r="OCM91" s="103"/>
      <c r="OCN91" s="101"/>
      <c r="OCO91" s="102"/>
      <c r="OCP91" s="102"/>
      <c r="OCQ91" s="102"/>
      <c r="OCR91" s="102"/>
      <c r="OCS91" s="102"/>
      <c r="OCT91" s="102"/>
      <c r="OCU91" s="102"/>
      <c r="OCV91" s="103"/>
      <c r="OCW91" s="101"/>
      <c r="OCX91" s="102"/>
      <c r="OCY91" s="102"/>
      <c r="OCZ91" s="102"/>
      <c r="ODA91" s="102"/>
      <c r="ODB91" s="102"/>
      <c r="ODC91" s="102"/>
      <c r="ODD91" s="102"/>
      <c r="ODE91" s="103"/>
      <c r="ODF91" s="101"/>
      <c r="ODG91" s="102"/>
      <c r="ODH91" s="102"/>
      <c r="ODI91" s="102"/>
      <c r="ODJ91" s="102"/>
      <c r="ODK91" s="102"/>
      <c r="ODL91" s="102"/>
      <c r="ODM91" s="102"/>
      <c r="ODN91" s="103"/>
      <c r="ODO91" s="101"/>
      <c r="ODP91" s="102"/>
      <c r="ODQ91" s="102"/>
      <c r="ODR91" s="102"/>
      <c r="ODS91" s="102"/>
      <c r="ODT91" s="102"/>
      <c r="ODU91" s="102"/>
      <c r="ODV91" s="102"/>
      <c r="ODW91" s="103"/>
      <c r="ODX91" s="101"/>
      <c r="ODY91" s="102"/>
      <c r="ODZ91" s="102"/>
      <c r="OEA91" s="102"/>
      <c r="OEB91" s="102"/>
      <c r="OEC91" s="102"/>
      <c r="OED91" s="102"/>
      <c r="OEE91" s="102"/>
      <c r="OEF91" s="103"/>
      <c r="OEG91" s="101"/>
      <c r="OEH91" s="102"/>
      <c r="OEI91" s="102"/>
      <c r="OEJ91" s="102"/>
      <c r="OEK91" s="102"/>
      <c r="OEL91" s="102"/>
      <c r="OEM91" s="102"/>
      <c r="OEN91" s="102"/>
      <c r="OEO91" s="103"/>
      <c r="OEP91" s="101"/>
      <c r="OEQ91" s="102"/>
      <c r="OER91" s="102"/>
      <c r="OES91" s="102"/>
      <c r="OET91" s="102"/>
      <c r="OEU91" s="102"/>
      <c r="OEV91" s="102"/>
      <c r="OEW91" s="102"/>
      <c r="OEX91" s="103"/>
      <c r="OEY91" s="101"/>
      <c r="OEZ91" s="102"/>
      <c r="OFA91" s="102"/>
      <c r="OFB91" s="102"/>
      <c r="OFC91" s="102"/>
      <c r="OFD91" s="102"/>
      <c r="OFE91" s="102"/>
      <c r="OFF91" s="102"/>
      <c r="OFG91" s="103"/>
      <c r="OFH91" s="101"/>
      <c r="OFI91" s="102"/>
      <c r="OFJ91" s="102"/>
      <c r="OFK91" s="102"/>
      <c r="OFL91" s="102"/>
      <c r="OFM91" s="102"/>
      <c r="OFN91" s="102"/>
      <c r="OFO91" s="102"/>
      <c r="OFP91" s="103"/>
      <c r="OFQ91" s="101"/>
      <c r="OFR91" s="102"/>
      <c r="OFS91" s="102"/>
      <c r="OFT91" s="102"/>
      <c r="OFU91" s="102"/>
      <c r="OFV91" s="102"/>
      <c r="OFW91" s="102"/>
      <c r="OFX91" s="102"/>
      <c r="OFY91" s="103"/>
      <c r="OFZ91" s="101"/>
      <c r="OGA91" s="102"/>
      <c r="OGB91" s="102"/>
      <c r="OGC91" s="102"/>
      <c r="OGD91" s="102"/>
      <c r="OGE91" s="102"/>
      <c r="OGF91" s="102"/>
      <c r="OGG91" s="102"/>
      <c r="OGH91" s="103"/>
      <c r="OGI91" s="101"/>
      <c r="OGJ91" s="102"/>
      <c r="OGK91" s="102"/>
      <c r="OGL91" s="102"/>
      <c r="OGM91" s="102"/>
      <c r="OGN91" s="102"/>
      <c r="OGO91" s="102"/>
      <c r="OGP91" s="102"/>
      <c r="OGQ91" s="103"/>
      <c r="OGR91" s="101"/>
      <c r="OGS91" s="102"/>
      <c r="OGT91" s="102"/>
      <c r="OGU91" s="102"/>
      <c r="OGV91" s="102"/>
      <c r="OGW91" s="102"/>
      <c r="OGX91" s="102"/>
      <c r="OGY91" s="102"/>
      <c r="OGZ91" s="103"/>
      <c r="OHA91" s="101"/>
      <c r="OHB91" s="102"/>
      <c r="OHC91" s="102"/>
      <c r="OHD91" s="102"/>
      <c r="OHE91" s="102"/>
      <c r="OHF91" s="102"/>
      <c r="OHG91" s="102"/>
      <c r="OHH91" s="102"/>
      <c r="OHI91" s="103"/>
      <c r="OHJ91" s="101"/>
      <c r="OHK91" s="102"/>
      <c r="OHL91" s="102"/>
      <c r="OHM91" s="102"/>
      <c r="OHN91" s="102"/>
      <c r="OHO91" s="102"/>
      <c r="OHP91" s="102"/>
      <c r="OHQ91" s="102"/>
      <c r="OHR91" s="103"/>
      <c r="OHS91" s="101"/>
      <c r="OHT91" s="102"/>
      <c r="OHU91" s="102"/>
      <c r="OHV91" s="102"/>
      <c r="OHW91" s="102"/>
      <c r="OHX91" s="102"/>
      <c r="OHY91" s="102"/>
      <c r="OHZ91" s="102"/>
      <c r="OIA91" s="103"/>
      <c r="OIB91" s="101"/>
      <c r="OIC91" s="102"/>
      <c r="OID91" s="102"/>
      <c r="OIE91" s="102"/>
      <c r="OIF91" s="102"/>
      <c r="OIG91" s="102"/>
      <c r="OIH91" s="102"/>
      <c r="OII91" s="102"/>
      <c r="OIJ91" s="103"/>
      <c r="OIK91" s="101"/>
      <c r="OIL91" s="102"/>
      <c r="OIM91" s="102"/>
      <c r="OIN91" s="102"/>
      <c r="OIO91" s="102"/>
      <c r="OIP91" s="102"/>
      <c r="OIQ91" s="102"/>
      <c r="OIR91" s="102"/>
      <c r="OIS91" s="103"/>
      <c r="OIT91" s="101"/>
      <c r="OIU91" s="102"/>
      <c r="OIV91" s="102"/>
      <c r="OIW91" s="102"/>
      <c r="OIX91" s="102"/>
      <c r="OIY91" s="102"/>
      <c r="OIZ91" s="102"/>
      <c r="OJA91" s="102"/>
      <c r="OJB91" s="103"/>
      <c r="OJC91" s="101"/>
      <c r="OJD91" s="102"/>
      <c r="OJE91" s="102"/>
      <c r="OJF91" s="102"/>
      <c r="OJG91" s="102"/>
      <c r="OJH91" s="102"/>
      <c r="OJI91" s="102"/>
      <c r="OJJ91" s="102"/>
      <c r="OJK91" s="103"/>
      <c r="OJL91" s="101"/>
      <c r="OJM91" s="102"/>
      <c r="OJN91" s="102"/>
      <c r="OJO91" s="102"/>
      <c r="OJP91" s="102"/>
      <c r="OJQ91" s="102"/>
      <c r="OJR91" s="102"/>
      <c r="OJS91" s="102"/>
      <c r="OJT91" s="103"/>
      <c r="OJU91" s="101"/>
      <c r="OJV91" s="102"/>
      <c r="OJW91" s="102"/>
      <c r="OJX91" s="102"/>
      <c r="OJY91" s="102"/>
      <c r="OJZ91" s="102"/>
      <c r="OKA91" s="102"/>
      <c r="OKB91" s="102"/>
      <c r="OKC91" s="103"/>
      <c r="OKD91" s="101"/>
      <c r="OKE91" s="102"/>
      <c r="OKF91" s="102"/>
      <c r="OKG91" s="102"/>
      <c r="OKH91" s="102"/>
      <c r="OKI91" s="102"/>
      <c r="OKJ91" s="102"/>
      <c r="OKK91" s="102"/>
      <c r="OKL91" s="103"/>
      <c r="OKM91" s="101"/>
      <c r="OKN91" s="102"/>
      <c r="OKO91" s="102"/>
      <c r="OKP91" s="102"/>
      <c r="OKQ91" s="102"/>
      <c r="OKR91" s="102"/>
      <c r="OKS91" s="102"/>
      <c r="OKT91" s="102"/>
      <c r="OKU91" s="103"/>
      <c r="OKV91" s="101"/>
      <c r="OKW91" s="102"/>
      <c r="OKX91" s="102"/>
      <c r="OKY91" s="102"/>
      <c r="OKZ91" s="102"/>
      <c r="OLA91" s="102"/>
      <c r="OLB91" s="102"/>
      <c r="OLC91" s="102"/>
      <c r="OLD91" s="103"/>
      <c r="OLE91" s="101"/>
      <c r="OLF91" s="102"/>
      <c r="OLG91" s="102"/>
      <c r="OLH91" s="102"/>
      <c r="OLI91" s="102"/>
      <c r="OLJ91" s="102"/>
      <c r="OLK91" s="102"/>
      <c r="OLL91" s="102"/>
      <c r="OLM91" s="103"/>
      <c r="OLN91" s="101"/>
      <c r="OLO91" s="102"/>
      <c r="OLP91" s="102"/>
      <c r="OLQ91" s="102"/>
      <c r="OLR91" s="102"/>
      <c r="OLS91" s="102"/>
      <c r="OLT91" s="102"/>
      <c r="OLU91" s="102"/>
      <c r="OLV91" s="103"/>
      <c r="OLW91" s="101"/>
      <c r="OLX91" s="102"/>
      <c r="OLY91" s="102"/>
      <c r="OLZ91" s="102"/>
      <c r="OMA91" s="102"/>
      <c r="OMB91" s="102"/>
      <c r="OMC91" s="102"/>
      <c r="OMD91" s="102"/>
      <c r="OME91" s="103"/>
      <c r="OMF91" s="101"/>
      <c r="OMG91" s="102"/>
      <c r="OMH91" s="102"/>
      <c r="OMI91" s="102"/>
      <c r="OMJ91" s="102"/>
      <c r="OMK91" s="102"/>
      <c r="OML91" s="102"/>
      <c r="OMM91" s="102"/>
      <c r="OMN91" s="103"/>
      <c r="OMO91" s="101"/>
      <c r="OMP91" s="102"/>
      <c r="OMQ91" s="102"/>
      <c r="OMR91" s="102"/>
      <c r="OMS91" s="102"/>
      <c r="OMT91" s="102"/>
      <c r="OMU91" s="102"/>
      <c r="OMV91" s="102"/>
      <c r="OMW91" s="103"/>
      <c r="OMX91" s="101"/>
      <c r="OMY91" s="102"/>
      <c r="OMZ91" s="102"/>
      <c r="ONA91" s="102"/>
      <c r="ONB91" s="102"/>
      <c r="ONC91" s="102"/>
      <c r="OND91" s="102"/>
      <c r="ONE91" s="102"/>
      <c r="ONF91" s="103"/>
      <c r="ONG91" s="101"/>
      <c r="ONH91" s="102"/>
      <c r="ONI91" s="102"/>
      <c r="ONJ91" s="102"/>
      <c r="ONK91" s="102"/>
      <c r="ONL91" s="102"/>
      <c r="ONM91" s="102"/>
      <c r="ONN91" s="102"/>
      <c r="ONO91" s="103"/>
      <c r="ONP91" s="101"/>
      <c r="ONQ91" s="102"/>
      <c r="ONR91" s="102"/>
      <c r="ONS91" s="102"/>
      <c r="ONT91" s="102"/>
      <c r="ONU91" s="102"/>
      <c r="ONV91" s="102"/>
      <c r="ONW91" s="102"/>
      <c r="ONX91" s="103"/>
      <c r="ONY91" s="101"/>
      <c r="ONZ91" s="102"/>
      <c r="OOA91" s="102"/>
      <c r="OOB91" s="102"/>
      <c r="OOC91" s="102"/>
      <c r="OOD91" s="102"/>
      <c r="OOE91" s="102"/>
      <c r="OOF91" s="102"/>
      <c r="OOG91" s="103"/>
      <c r="OOH91" s="101"/>
      <c r="OOI91" s="102"/>
      <c r="OOJ91" s="102"/>
      <c r="OOK91" s="102"/>
      <c r="OOL91" s="102"/>
      <c r="OOM91" s="102"/>
      <c r="OON91" s="102"/>
      <c r="OOO91" s="102"/>
      <c r="OOP91" s="103"/>
      <c r="OOQ91" s="101"/>
      <c r="OOR91" s="102"/>
      <c r="OOS91" s="102"/>
      <c r="OOT91" s="102"/>
      <c r="OOU91" s="102"/>
      <c r="OOV91" s="102"/>
      <c r="OOW91" s="102"/>
      <c r="OOX91" s="102"/>
      <c r="OOY91" s="103"/>
      <c r="OOZ91" s="101"/>
      <c r="OPA91" s="102"/>
      <c r="OPB91" s="102"/>
      <c r="OPC91" s="102"/>
      <c r="OPD91" s="102"/>
      <c r="OPE91" s="102"/>
      <c r="OPF91" s="102"/>
      <c r="OPG91" s="102"/>
      <c r="OPH91" s="103"/>
      <c r="OPI91" s="101"/>
      <c r="OPJ91" s="102"/>
      <c r="OPK91" s="102"/>
      <c r="OPL91" s="102"/>
      <c r="OPM91" s="102"/>
      <c r="OPN91" s="102"/>
      <c r="OPO91" s="102"/>
      <c r="OPP91" s="102"/>
      <c r="OPQ91" s="103"/>
      <c r="OPR91" s="101"/>
      <c r="OPS91" s="102"/>
      <c r="OPT91" s="102"/>
      <c r="OPU91" s="102"/>
      <c r="OPV91" s="102"/>
      <c r="OPW91" s="102"/>
      <c r="OPX91" s="102"/>
      <c r="OPY91" s="102"/>
      <c r="OPZ91" s="103"/>
      <c r="OQA91" s="101"/>
      <c r="OQB91" s="102"/>
      <c r="OQC91" s="102"/>
      <c r="OQD91" s="102"/>
      <c r="OQE91" s="102"/>
      <c r="OQF91" s="102"/>
      <c r="OQG91" s="102"/>
      <c r="OQH91" s="102"/>
      <c r="OQI91" s="103"/>
      <c r="OQJ91" s="101"/>
      <c r="OQK91" s="102"/>
      <c r="OQL91" s="102"/>
      <c r="OQM91" s="102"/>
      <c r="OQN91" s="102"/>
      <c r="OQO91" s="102"/>
      <c r="OQP91" s="102"/>
      <c r="OQQ91" s="102"/>
      <c r="OQR91" s="103"/>
      <c r="OQS91" s="101"/>
      <c r="OQT91" s="102"/>
      <c r="OQU91" s="102"/>
      <c r="OQV91" s="102"/>
      <c r="OQW91" s="102"/>
      <c r="OQX91" s="102"/>
      <c r="OQY91" s="102"/>
      <c r="OQZ91" s="102"/>
      <c r="ORA91" s="103"/>
      <c r="ORB91" s="101"/>
      <c r="ORC91" s="102"/>
      <c r="ORD91" s="102"/>
      <c r="ORE91" s="102"/>
      <c r="ORF91" s="102"/>
      <c r="ORG91" s="102"/>
      <c r="ORH91" s="102"/>
      <c r="ORI91" s="102"/>
      <c r="ORJ91" s="103"/>
      <c r="ORK91" s="101"/>
      <c r="ORL91" s="102"/>
      <c r="ORM91" s="102"/>
      <c r="ORN91" s="102"/>
      <c r="ORO91" s="102"/>
      <c r="ORP91" s="102"/>
      <c r="ORQ91" s="102"/>
      <c r="ORR91" s="102"/>
      <c r="ORS91" s="103"/>
      <c r="ORT91" s="101"/>
      <c r="ORU91" s="102"/>
      <c r="ORV91" s="102"/>
      <c r="ORW91" s="102"/>
      <c r="ORX91" s="102"/>
      <c r="ORY91" s="102"/>
      <c r="ORZ91" s="102"/>
      <c r="OSA91" s="102"/>
      <c r="OSB91" s="103"/>
      <c r="OSC91" s="101"/>
      <c r="OSD91" s="102"/>
      <c r="OSE91" s="102"/>
      <c r="OSF91" s="102"/>
      <c r="OSG91" s="102"/>
      <c r="OSH91" s="102"/>
      <c r="OSI91" s="102"/>
      <c r="OSJ91" s="102"/>
      <c r="OSK91" s="103"/>
      <c r="OSL91" s="101"/>
      <c r="OSM91" s="102"/>
      <c r="OSN91" s="102"/>
      <c r="OSO91" s="102"/>
      <c r="OSP91" s="102"/>
      <c r="OSQ91" s="102"/>
      <c r="OSR91" s="102"/>
      <c r="OSS91" s="102"/>
      <c r="OST91" s="103"/>
      <c r="OSU91" s="101"/>
      <c r="OSV91" s="102"/>
      <c r="OSW91" s="102"/>
      <c r="OSX91" s="102"/>
      <c r="OSY91" s="102"/>
      <c r="OSZ91" s="102"/>
      <c r="OTA91" s="102"/>
      <c r="OTB91" s="102"/>
      <c r="OTC91" s="103"/>
      <c r="OTD91" s="101"/>
      <c r="OTE91" s="102"/>
      <c r="OTF91" s="102"/>
      <c r="OTG91" s="102"/>
      <c r="OTH91" s="102"/>
      <c r="OTI91" s="102"/>
      <c r="OTJ91" s="102"/>
      <c r="OTK91" s="102"/>
      <c r="OTL91" s="103"/>
      <c r="OTM91" s="101"/>
      <c r="OTN91" s="102"/>
      <c r="OTO91" s="102"/>
      <c r="OTP91" s="102"/>
      <c r="OTQ91" s="102"/>
      <c r="OTR91" s="102"/>
      <c r="OTS91" s="102"/>
      <c r="OTT91" s="102"/>
      <c r="OTU91" s="103"/>
      <c r="OTV91" s="101"/>
      <c r="OTW91" s="102"/>
      <c r="OTX91" s="102"/>
      <c r="OTY91" s="102"/>
      <c r="OTZ91" s="102"/>
      <c r="OUA91" s="102"/>
      <c r="OUB91" s="102"/>
      <c r="OUC91" s="102"/>
      <c r="OUD91" s="103"/>
      <c r="OUE91" s="101"/>
      <c r="OUF91" s="102"/>
      <c r="OUG91" s="102"/>
      <c r="OUH91" s="102"/>
      <c r="OUI91" s="102"/>
      <c r="OUJ91" s="102"/>
      <c r="OUK91" s="102"/>
      <c r="OUL91" s="102"/>
      <c r="OUM91" s="103"/>
      <c r="OUN91" s="101"/>
      <c r="OUO91" s="102"/>
      <c r="OUP91" s="102"/>
      <c r="OUQ91" s="102"/>
      <c r="OUR91" s="102"/>
      <c r="OUS91" s="102"/>
      <c r="OUT91" s="102"/>
      <c r="OUU91" s="102"/>
      <c r="OUV91" s="103"/>
      <c r="OUW91" s="101"/>
      <c r="OUX91" s="102"/>
      <c r="OUY91" s="102"/>
      <c r="OUZ91" s="102"/>
      <c r="OVA91" s="102"/>
      <c r="OVB91" s="102"/>
      <c r="OVC91" s="102"/>
      <c r="OVD91" s="102"/>
      <c r="OVE91" s="103"/>
      <c r="OVF91" s="101"/>
      <c r="OVG91" s="102"/>
      <c r="OVH91" s="102"/>
      <c r="OVI91" s="102"/>
      <c r="OVJ91" s="102"/>
      <c r="OVK91" s="102"/>
      <c r="OVL91" s="102"/>
      <c r="OVM91" s="102"/>
      <c r="OVN91" s="103"/>
      <c r="OVO91" s="101"/>
      <c r="OVP91" s="102"/>
      <c r="OVQ91" s="102"/>
      <c r="OVR91" s="102"/>
      <c r="OVS91" s="102"/>
      <c r="OVT91" s="102"/>
      <c r="OVU91" s="102"/>
      <c r="OVV91" s="102"/>
      <c r="OVW91" s="103"/>
      <c r="OVX91" s="101"/>
      <c r="OVY91" s="102"/>
      <c r="OVZ91" s="102"/>
      <c r="OWA91" s="102"/>
      <c r="OWB91" s="102"/>
      <c r="OWC91" s="102"/>
      <c r="OWD91" s="102"/>
      <c r="OWE91" s="102"/>
      <c r="OWF91" s="103"/>
      <c r="OWG91" s="101"/>
      <c r="OWH91" s="102"/>
      <c r="OWI91" s="102"/>
      <c r="OWJ91" s="102"/>
      <c r="OWK91" s="102"/>
      <c r="OWL91" s="102"/>
      <c r="OWM91" s="102"/>
      <c r="OWN91" s="102"/>
      <c r="OWO91" s="103"/>
      <c r="OWP91" s="101"/>
      <c r="OWQ91" s="102"/>
      <c r="OWR91" s="102"/>
      <c r="OWS91" s="102"/>
      <c r="OWT91" s="102"/>
      <c r="OWU91" s="102"/>
      <c r="OWV91" s="102"/>
      <c r="OWW91" s="102"/>
      <c r="OWX91" s="103"/>
      <c r="OWY91" s="101"/>
      <c r="OWZ91" s="102"/>
      <c r="OXA91" s="102"/>
      <c r="OXB91" s="102"/>
      <c r="OXC91" s="102"/>
      <c r="OXD91" s="102"/>
      <c r="OXE91" s="102"/>
      <c r="OXF91" s="102"/>
      <c r="OXG91" s="103"/>
      <c r="OXH91" s="101"/>
      <c r="OXI91" s="102"/>
      <c r="OXJ91" s="102"/>
      <c r="OXK91" s="102"/>
      <c r="OXL91" s="102"/>
      <c r="OXM91" s="102"/>
      <c r="OXN91" s="102"/>
      <c r="OXO91" s="102"/>
      <c r="OXP91" s="103"/>
      <c r="OXQ91" s="101"/>
      <c r="OXR91" s="102"/>
      <c r="OXS91" s="102"/>
      <c r="OXT91" s="102"/>
      <c r="OXU91" s="102"/>
      <c r="OXV91" s="102"/>
      <c r="OXW91" s="102"/>
      <c r="OXX91" s="102"/>
      <c r="OXY91" s="103"/>
      <c r="OXZ91" s="101"/>
      <c r="OYA91" s="102"/>
      <c r="OYB91" s="102"/>
      <c r="OYC91" s="102"/>
      <c r="OYD91" s="102"/>
      <c r="OYE91" s="102"/>
      <c r="OYF91" s="102"/>
      <c r="OYG91" s="102"/>
      <c r="OYH91" s="103"/>
      <c r="OYI91" s="101"/>
      <c r="OYJ91" s="102"/>
      <c r="OYK91" s="102"/>
      <c r="OYL91" s="102"/>
      <c r="OYM91" s="102"/>
      <c r="OYN91" s="102"/>
      <c r="OYO91" s="102"/>
      <c r="OYP91" s="102"/>
      <c r="OYQ91" s="103"/>
      <c r="OYR91" s="101"/>
      <c r="OYS91" s="102"/>
      <c r="OYT91" s="102"/>
      <c r="OYU91" s="102"/>
      <c r="OYV91" s="102"/>
      <c r="OYW91" s="102"/>
      <c r="OYX91" s="102"/>
      <c r="OYY91" s="102"/>
      <c r="OYZ91" s="103"/>
      <c r="OZA91" s="101"/>
      <c r="OZB91" s="102"/>
      <c r="OZC91" s="102"/>
      <c r="OZD91" s="102"/>
      <c r="OZE91" s="102"/>
      <c r="OZF91" s="102"/>
      <c r="OZG91" s="102"/>
      <c r="OZH91" s="102"/>
      <c r="OZI91" s="103"/>
      <c r="OZJ91" s="101"/>
      <c r="OZK91" s="102"/>
      <c r="OZL91" s="102"/>
      <c r="OZM91" s="102"/>
      <c r="OZN91" s="102"/>
      <c r="OZO91" s="102"/>
      <c r="OZP91" s="102"/>
      <c r="OZQ91" s="102"/>
      <c r="OZR91" s="103"/>
      <c r="OZS91" s="101"/>
      <c r="OZT91" s="102"/>
      <c r="OZU91" s="102"/>
      <c r="OZV91" s="102"/>
      <c r="OZW91" s="102"/>
      <c r="OZX91" s="102"/>
      <c r="OZY91" s="102"/>
      <c r="OZZ91" s="102"/>
      <c r="PAA91" s="103"/>
      <c r="PAB91" s="101"/>
      <c r="PAC91" s="102"/>
      <c r="PAD91" s="102"/>
      <c r="PAE91" s="102"/>
      <c r="PAF91" s="102"/>
      <c r="PAG91" s="102"/>
      <c r="PAH91" s="102"/>
      <c r="PAI91" s="102"/>
      <c r="PAJ91" s="103"/>
      <c r="PAK91" s="101"/>
      <c r="PAL91" s="102"/>
      <c r="PAM91" s="102"/>
      <c r="PAN91" s="102"/>
      <c r="PAO91" s="102"/>
      <c r="PAP91" s="102"/>
      <c r="PAQ91" s="102"/>
      <c r="PAR91" s="102"/>
      <c r="PAS91" s="103"/>
      <c r="PAT91" s="101"/>
      <c r="PAU91" s="102"/>
      <c r="PAV91" s="102"/>
      <c r="PAW91" s="102"/>
      <c r="PAX91" s="102"/>
      <c r="PAY91" s="102"/>
      <c r="PAZ91" s="102"/>
      <c r="PBA91" s="102"/>
      <c r="PBB91" s="103"/>
      <c r="PBC91" s="101"/>
      <c r="PBD91" s="102"/>
      <c r="PBE91" s="102"/>
      <c r="PBF91" s="102"/>
      <c r="PBG91" s="102"/>
      <c r="PBH91" s="102"/>
      <c r="PBI91" s="102"/>
      <c r="PBJ91" s="102"/>
      <c r="PBK91" s="103"/>
      <c r="PBL91" s="101"/>
      <c r="PBM91" s="102"/>
      <c r="PBN91" s="102"/>
      <c r="PBO91" s="102"/>
      <c r="PBP91" s="102"/>
      <c r="PBQ91" s="102"/>
      <c r="PBR91" s="102"/>
      <c r="PBS91" s="102"/>
      <c r="PBT91" s="103"/>
      <c r="PBU91" s="101"/>
      <c r="PBV91" s="102"/>
      <c r="PBW91" s="102"/>
      <c r="PBX91" s="102"/>
      <c r="PBY91" s="102"/>
      <c r="PBZ91" s="102"/>
      <c r="PCA91" s="102"/>
      <c r="PCB91" s="102"/>
      <c r="PCC91" s="103"/>
      <c r="PCD91" s="101"/>
      <c r="PCE91" s="102"/>
      <c r="PCF91" s="102"/>
      <c r="PCG91" s="102"/>
      <c r="PCH91" s="102"/>
      <c r="PCI91" s="102"/>
      <c r="PCJ91" s="102"/>
      <c r="PCK91" s="102"/>
      <c r="PCL91" s="103"/>
      <c r="PCM91" s="101"/>
      <c r="PCN91" s="102"/>
      <c r="PCO91" s="102"/>
      <c r="PCP91" s="102"/>
      <c r="PCQ91" s="102"/>
      <c r="PCR91" s="102"/>
      <c r="PCS91" s="102"/>
      <c r="PCT91" s="102"/>
      <c r="PCU91" s="103"/>
      <c r="PCV91" s="101"/>
      <c r="PCW91" s="102"/>
      <c r="PCX91" s="102"/>
      <c r="PCY91" s="102"/>
      <c r="PCZ91" s="102"/>
      <c r="PDA91" s="102"/>
      <c r="PDB91" s="102"/>
      <c r="PDC91" s="102"/>
      <c r="PDD91" s="103"/>
      <c r="PDE91" s="101"/>
      <c r="PDF91" s="102"/>
      <c r="PDG91" s="102"/>
      <c r="PDH91" s="102"/>
      <c r="PDI91" s="102"/>
      <c r="PDJ91" s="102"/>
      <c r="PDK91" s="102"/>
      <c r="PDL91" s="102"/>
      <c r="PDM91" s="103"/>
      <c r="PDN91" s="101"/>
      <c r="PDO91" s="102"/>
      <c r="PDP91" s="102"/>
      <c r="PDQ91" s="102"/>
      <c r="PDR91" s="102"/>
      <c r="PDS91" s="102"/>
      <c r="PDT91" s="102"/>
      <c r="PDU91" s="102"/>
      <c r="PDV91" s="103"/>
      <c r="PDW91" s="101"/>
      <c r="PDX91" s="102"/>
      <c r="PDY91" s="102"/>
      <c r="PDZ91" s="102"/>
      <c r="PEA91" s="102"/>
      <c r="PEB91" s="102"/>
      <c r="PEC91" s="102"/>
      <c r="PED91" s="102"/>
      <c r="PEE91" s="103"/>
      <c r="PEF91" s="101"/>
      <c r="PEG91" s="102"/>
      <c r="PEH91" s="102"/>
      <c r="PEI91" s="102"/>
      <c r="PEJ91" s="102"/>
      <c r="PEK91" s="102"/>
      <c r="PEL91" s="102"/>
      <c r="PEM91" s="102"/>
      <c r="PEN91" s="103"/>
      <c r="PEO91" s="101"/>
      <c r="PEP91" s="102"/>
      <c r="PEQ91" s="102"/>
      <c r="PER91" s="102"/>
      <c r="PES91" s="102"/>
      <c r="PET91" s="102"/>
      <c r="PEU91" s="102"/>
      <c r="PEV91" s="102"/>
      <c r="PEW91" s="103"/>
      <c r="PEX91" s="101"/>
      <c r="PEY91" s="102"/>
      <c r="PEZ91" s="102"/>
      <c r="PFA91" s="102"/>
      <c r="PFB91" s="102"/>
      <c r="PFC91" s="102"/>
      <c r="PFD91" s="102"/>
      <c r="PFE91" s="102"/>
      <c r="PFF91" s="103"/>
      <c r="PFG91" s="101"/>
      <c r="PFH91" s="102"/>
      <c r="PFI91" s="102"/>
      <c r="PFJ91" s="102"/>
      <c r="PFK91" s="102"/>
      <c r="PFL91" s="102"/>
      <c r="PFM91" s="102"/>
      <c r="PFN91" s="102"/>
      <c r="PFO91" s="103"/>
      <c r="PFP91" s="101"/>
      <c r="PFQ91" s="102"/>
      <c r="PFR91" s="102"/>
      <c r="PFS91" s="102"/>
      <c r="PFT91" s="102"/>
      <c r="PFU91" s="102"/>
      <c r="PFV91" s="102"/>
      <c r="PFW91" s="102"/>
      <c r="PFX91" s="103"/>
      <c r="PFY91" s="101"/>
      <c r="PFZ91" s="102"/>
      <c r="PGA91" s="102"/>
      <c r="PGB91" s="102"/>
      <c r="PGC91" s="102"/>
      <c r="PGD91" s="102"/>
      <c r="PGE91" s="102"/>
      <c r="PGF91" s="102"/>
      <c r="PGG91" s="103"/>
      <c r="PGH91" s="101"/>
      <c r="PGI91" s="102"/>
      <c r="PGJ91" s="102"/>
      <c r="PGK91" s="102"/>
      <c r="PGL91" s="102"/>
      <c r="PGM91" s="102"/>
      <c r="PGN91" s="102"/>
      <c r="PGO91" s="102"/>
      <c r="PGP91" s="103"/>
      <c r="PGQ91" s="101"/>
      <c r="PGR91" s="102"/>
      <c r="PGS91" s="102"/>
      <c r="PGT91" s="102"/>
      <c r="PGU91" s="102"/>
      <c r="PGV91" s="102"/>
      <c r="PGW91" s="102"/>
      <c r="PGX91" s="102"/>
      <c r="PGY91" s="103"/>
      <c r="PGZ91" s="101"/>
      <c r="PHA91" s="102"/>
      <c r="PHB91" s="102"/>
      <c r="PHC91" s="102"/>
      <c r="PHD91" s="102"/>
      <c r="PHE91" s="102"/>
      <c r="PHF91" s="102"/>
      <c r="PHG91" s="102"/>
      <c r="PHH91" s="103"/>
      <c r="PHI91" s="101"/>
      <c r="PHJ91" s="102"/>
      <c r="PHK91" s="102"/>
      <c r="PHL91" s="102"/>
      <c r="PHM91" s="102"/>
      <c r="PHN91" s="102"/>
      <c r="PHO91" s="102"/>
      <c r="PHP91" s="102"/>
      <c r="PHQ91" s="103"/>
      <c r="PHR91" s="101"/>
      <c r="PHS91" s="102"/>
      <c r="PHT91" s="102"/>
      <c r="PHU91" s="102"/>
      <c r="PHV91" s="102"/>
      <c r="PHW91" s="102"/>
      <c r="PHX91" s="102"/>
      <c r="PHY91" s="102"/>
      <c r="PHZ91" s="103"/>
      <c r="PIA91" s="101"/>
      <c r="PIB91" s="102"/>
      <c r="PIC91" s="102"/>
      <c r="PID91" s="102"/>
      <c r="PIE91" s="102"/>
      <c r="PIF91" s="102"/>
      <c r="PIG91" s="102"/>
      <c r="PIH91" s="102"/>
      <c r="PII91" s="103"/>
      <c r="PIJ91" s="101"/>
      <c r="PIK91" s="102"/>
      <c r="PIL91" s="102"/>
      <c r="PIM91" s="102"/>
      <c r="PIN91" s="102"/>
      <c r="PIO91" s="102"/>
      <c r="PIP91" s="102"/>
      <c r="PIQ91" s="102"/>
      <c r="PIR91" s="103"/>
      <c r="PIS91" s="101"/>
      <c r="PIT91" s="102"/>
      <c r="PIU91" s="102"/>
      <c r="PIV91" s="102"/>
      <c r="PIW91" s="102"/>
      <c r="PIX91" s="102"/>
      <c r="PIY91" s="102"/>
      <c r="PIZ91" s="102"/>
      <c r="PJA91" s="103"/>
      <c r="PJB91" s="101"/>
      <c r="PJC91" s="102"/>
      <c r="PJD91" s="102"/>
      <c r="PJE91" s="102"/>
      <c r="PJF91" s="102"/>
      <c r="PJG91" s="102"/>
      <c r="PJH91" s="102"/>
      <c r="PJI91" s="102"/>
      <c r="PJJ91" s="103"/>
      <c r="PJK91" s="101"/>
      <c r="PJL91" s="102"/>
      <c r="PJM91" s="102"/>
      <c r="PJN91" s="102"/>
      <c r="PJO91" s="102"/>
      <c r="PJP91" s="102"/>
      <c r="PJQ91" s="102"/>
      <c r="PJR91" s="102"/>
      <c r="PJS91" s="103"/>
      <c r="PJT91" s="101"/>
      <c r="PJU91" s="102"/>
      <c r="PJV91" s="102"/>
      <c r="PJW91" s="102"/>
      <c r="PJX91" s="102"/>
      <c r="PJY91" s="102"/>
      <c r="PJZ91" s="102"/>
      <c r="PKA91" s="102"/>
      <c r="PKB91" s="103"/>
      <c r="PKC91" s="101"/>
      <c r="PKD91" s="102"/>
      <c r="PKE91" s="102"/>
      <c r="PKF91" s="102"/>
      <c r="PKG91" s="102"/>
      <c r="PKH91" s="102"/>
      <c r="PKI91" s="102"/>
      <c r="PKJ91" s="102"/>
      <c r="PKK91" s="103"/>
      <c r="PKL91" s="101"/>
      <c r="PKM91" s="102"/>
      <c r="PKN91" s="102"/>
      <c r="PKO91" s="102"/>
      <c r="PKP91" s="102"/>
      <c r="PKQ91" s="102"/>
      <c r="PKR91" s="102"/>
      <c r="PKS91" s="102"/>
      <c r="PKT91" s="103"/>
      <c r="PKU91" s="101"/>
      <c r="PKV91" s="102"/>
      <c r="PKW91" s="102"/>
      <c r="PKX91" s="102"/>
      <c r="PKY91" s="102"/>
      <c r="PKZ91" s="102"/>
      <c r="PLA91" s="102"/>
      <c r="PLB91" s="102"/>
      <c r="PLC91" s="103"/>
      <c r="PLD91" s="101"/>
      <c r="PLE91" s="102"/>
      <c r="PLF91" s="102"/>
      <c r="PLG91" s="102"/>
      <c r="PLH91" s="102"/>
      <c r="PLI91" s="102"/>
      <c r="PLJ91" s="102"/>
      <c r="PLK91" s="102"/>
      <c r="PLL91" s="103"/>
      <c r="PLM91" s="101"/>
      <c r="PLN91" s="102"/>
      <c r="PLO91" s="102"/>
      <c r="PLP91" s="102"/>
      <c r="PLQ91" s="102"/>
      <c r="PLR91" s="102"/>
      <c r="PLS91" s="102"/>
      <c r="PLT91" s="102"/>
      <c r="PLU91" s="103"/>
      <c r="PLV91" s="101"/>
      <c r="PLW91" s="102"/>
      <c r="PLX91" s="102"/>
      <c r="PLY91" s="102"/>
      <c r="PLZ91" s="102"/>
      <c r="PMA91" s="102"/>
      <c r="PMB91" s="102"/>
      <c r="PMC91" s="102"/>
      <c r="PMD91" s="103"/>
      <c r="PME91" s="101"/>
      <c r="PMF91" s="102"/>
      <c r="PMG91" s="102"/>
      <c r="PMH91" s="102"/>
      <c r="PMI91" s="102"/>
      <c r="PMJ91" s="102"/>
      <c r="PMK91" s="102"/>
      <c r="PML91" s="102"/>
      <c r="PMM91" s="103"/>
      <c r="PMN91" s="101"/>
      <c r="PMO91" s="102"/>
      <c r="PMP91" s="102"/>
      <c r="PMQ91" s="102"/>
      <c r="PMR91" s="102"/>
      <c r="PMS91" s="102"/>
      <c r="PMT91" s="102"/>
      <c r="PMU91" s="102"/>
      <c r="PMV91" s="103"/>
      <c r="PMW91" s="101"/>
      <c r="PMX91" s="102"/>
      <c r="PMY91" s="102"/>
      <c r="PMZ91" s="102"/>
      <c r="PNA91" s="102"/>
      <c r="PNB91" s="102"/>
      <c r="PNC91" s="102"/>
      <c r="PND91" s="102"/>
      <c r="PNE91" s="103"/>
      <c r="PNF91" s="101"/>
      <c r="PNG91" s="102"/>
      <c r="PNH91" s="102"/>
      <c r="PNI91" s="102"/>
      <c r="PNJ91" s="102"/>
      <c r="PNK91" s="102"/>
      <c r="PNL91" s="102"/>
      <c r="PNM91" s="102"/>
      <c r="PNN91" s="103"/>
      <c r="PNO91" s="101"/>
      <c r="PNP91" s="102"/>
      <c r="PNQ91" s="102"/>
      <c r="PNR91" s="102"/>
      <c r="PNS91" s="102"/>
      <c r="PNT91" s="102"/>
      <c r="PNU91" s="102"/>
      <c r="PNV91" s="102"/>
      <c r="PNW91" s="103"/>
      <c r="PNX91" s="101"/>
      <c r="PNY91" s="102"/>
      <c r="PNZ91" s="102"/>
      <c r="POA91" s="102"/>
      <c r="POB91" s="102"/>
      <c r="POC91" s="102"/>
      <c r="POD91" s="102"/>
      <c r="POE91" s="102"/>
      <c r="POF91" s="103"/>
      <c r="POG91" s="101"/>
      <c r="POH91" s="102"/>
      <c r="POI91" s="102"/>
      <c r="POJ91" s="102"/>
      <c r="POK91" s="102"/>
      <c r="POL91" s="102"/>
      <c r="POM91" s="102"/>
      <c r="PON91" s="102"/>
      <c r="POO91" s="103"/>
      <c r="POP91" s="101"/>
      <c r="POQ91" s="102"/>
      <c r="POR91" s="102"/>
      <c r="POS91" s="102"/>
      <c r="POT91" s="102"/>
      <c r="POU91" s="102"/>
      <c r="POV91" s="102"/>
      <c r="POW91" s="102"/>
      <c r="POX91" s="103"/>
      <c r="POY91" s="101"/>
      <c r="POZ91" s="102"/>
      <c r="PPA91" s="102"/>
      <c r="PPB91" s="102"/>
      <c r="PPC91" s="102"/>
      <c r="PPD91" s="102"/>
      <c r="PPE91" s="102"/>
      <c r="PPF91" s="102"/>
      <c r="PPG91" s="103"/>
      <c r="PPH91" s="101"/>
      <c r="PPI91" s="102"/>
      <c r="PPJ91" s="102"/>
      <c r="PPK91" s="102"/>
      <c r="PPL91" s="102"/>
      <c r="PPM91" s="102"/>
      <c r="PPN91" s="102"/>
      <c r="PPO91" s="102"/>
      <c r="PPP91" s="103"/>
      <c r="PPQ91" s="101"/>
      <c r="PPR91" s="102"/>
      <c r="PPS91" s="102"/>
      <c r="PPT91" s="102"/>
      <c r="PPU91" s="102"/>
      <c r="PPV91" s="102"/>
      <c r="PPW91" s="102"/>
      <c r="PPX91" s="102"/>
      <c r="PPY91" s="103"/>
      <c r="PPZ91" s="101"/>
      <c r="PQA91" s="102"/>
      <c r="PQB91" s="102"/>
      <c r="PQC91" s="102"/>
      <c r="PQD91" s="102"/>
      <c r="PQE91" s="102"/>
      <c r="PQF91" s="102"/>
      <c r="PQG91" s="102"/>
      <c r="PQH91" s="103"/>
      <c r="PQI91" s="101"/>
      <c r="PQJ91" s="102"/>
      <c r="PQK91" s="102"/>
      <c r="PQL91" s="102"/>
      <c r="PQM91" s="102"/>
      <c r="PQN91" s="102"/>
      <c r="PQO91" s="102"/>
      <c r="PQP91" s="102"/>
      <c r="PQQ91" s="103"/>
      <c r="PQR91" s="101"/>
      <c r="PQS91" s="102"/>
      <c r="PQT91" s="102"/>
      <c r="PQU91" s="102"/>
      <c r="PQV91" s="102"/>
      <c r="PQW91" s="102"/>
      <c r="PQX91" s="102"/>
      <c r="PQY91" s="102"/>
      <c r="PQZ91" s="103"/>
      <c r="PRA91" s="101"/>
      <c r="PRB91" s="102"/>
      <c r="PRC91" s="102"/>
      <c r="PRD91" s="102"/>
      <c r="PRE91" s="102"/>
      <c r="PRF91" s="102"/>
      <c r="PRG91" s="102"/>
      <c r="PRH91" s="102"/>
      <c r="PRI91" s="103"/>
      <c r="PRJ91" s="101"/>
      <c r="PRK91" s="102"/>
      <c r="PRL91" s="102"/>
      <c r="PRM91" s="102"/>
      <c r="PRN91" s="102"/>
      <c r="PRO91" s="102"/>
      <c r="PRP91" s="102"/>
      <c r="PRQ91" s="102"/>
      <c r="PRR91" s="103"/>
      <c r="PRS91" s="101"/>
      <c r="PRT91" s="102"/>
      <c r="PRU91" s="102"/>
      <c r="PRV91" s="102"/>
      <c r="PRW91" s="102"/>
      <c r="PRX91" s="102"/>
      <c r="PRY91" s="102"/>
      <c r="PRZ91" s="102"/>
      <c r="PSA91" s="103"/>
      <c r="PSB91" s="101"/>
      <c r="PSC91" s="102"/>
      <c r="PSD91" s="102"/>
      <c r="PSE91" s="102"/>
      <c r="PSF91" s="102"/>
      <c r="PSG91" s="102"/>
      <c r="PSH91" s="102"/>
      <c r="PSI91" s="102"/>
      <c r="PSJ91" s="103"/>
      <c r="PSK91" s="101"/>
      <c r="PSL91" s="102"/>
      <c r="PSM91" s="102"/>
      <c r="PSN91" s="102"/>
      <c r="PSO91" s="102"/>
      <c r="PSP91" s="102"/>
      <c r="PSQ91" s="102"/>
      <c r="PSR91" s="102"/>
      <c r="PSS91" s="103"/>
      <c r="PST91" s="101"/>
      <c r="PSU91" s="102"/>
      <c r="PSV91" s="102"/>
      <c r="PSW91" s="102"/>
      <c r="PSX91" s="102"/>
      <c r="PSY91" s="102"/>
      <c r="PSZ91" s="102"/>
      <c r="PTA91" s="102"/>
      <c r="PTB91" s="103"/>
      <c r="PTC91" s="101"/>
      <c r="PTD91" s="102"/>
      <c r="PTE91" s="102"/>
      <c r="PTF91" s="102"/>
      <c r="PTG91" s="102"/>
      <c r="PTH91" s="102"/>
      <c r="PTI91" s="102"/>
      <c r="PTJ91" s="102"/>
      <c r="PTK91" s="103"/>
      <c r="PTL91" s="101"/>
      <c r="PTM91" s="102"/>
      <c r="PTN91" s="102"/>
      <c r="PTO91" s="102"/>
      <c r="PTP91" s="102"/>
      <c r="PTQ91" s="102"/>
      <c r="PTR91" s="102"/>
      <c r="PTS91" s="102"/>
      <c r="PTT91" s="103"/>
      <c r="PTU91" s="101"/>
      <c r="PTV91" s="102"/>
      <c r="PTW91" s="102"/>
      <c r="PTX91" s="102"/>
      <c r="PTY91" s="102"/>
      <c r="PTZ91" s="102"/>
      <c r="PUA91" s="102"/>
      <c r="PUB91" s="102"/>
      <c r="PUC91" s="103"/>
      <c r="PUD91" s="101"/>
      <c r="PUE91" s="102"/>
      <c r="PUF91" s="102"/>
      <c r="PUG91" s="102"/>
      <c r="PUH91" s="102"/>
      <c r="PUI91" s="102"/>
      <c r="PUJ91" s="102"/>
      <c r="PUK91" s="102"/>
      <c r="PUL91" s="103"/>
      <c r="PUM91" s="101"/>
      <c r="PUN91" s="102"/>
      <c r="PUO91" s="102"/>
      <c r="PUP91" s="102"/>
      <c r="PUQ91" s="102"/>
      <c r="PUR91" s="102"/>
      <c r="PUS91" s="102"/>
      <c r="PUT91" s="102"/>
      <c r="PUU91" s="103"/>
      <c r="PUV91" s="101"/>
      <c r="PUW91" s="102"/>
      <c r="PUX91" s="102"/>
      <c r="PUY91" s="102"/>
      <c r="PUZ91" s="102"/>
      <c r="PVA91" s="102"/>
      <c r="PVB91" s="102"/>
      <c r="PVC91" s="102"/>
      <c r="PVD91" s="103"/>
      <c r="PVE91" s="101"/>
      <c r="PVF91" s="102"/>
      <c r="PVG91" s="102"/>
      <c r="PVH91" s="102"/>
      <c r="PVI91" s="102"/>
      <c r="PVJ91" s="102"/>
      <c r="PVK91" s="102"/>
      <c r="PVL91" s="102"/>
      <c r="PVM91" s="103"/>
      <c r="PVN91" s="101"/>
      <c r="PVO91" s="102"/>
      <c r="PVP91" s="102"/>
      <c r="PVQ91" s="102"/>
      <c r="PVR91" s="102"/>
      <c r="PVS91" s="102"/>
      <c r="PVT91" s="102"/>
      <c r="PVU91" s="102"/>
      <c r="PVV91" s="103"/>
      <c r="PVW91" s="101"/>
      <c r="PVX91" s="102"/>
      <c r="PVY91" s="102"/>
      <c r="PVZ91" s="102"/>
      <c r="PWA91" s="102"/>
      <c r="PWB91" s="102"/>
      <c r="PWC91" s="102"/>
      <c r="PWD91" s="102"/>
      <c r="PWE91" s="103"/>
      <c r="PWF91" s="101"/>
      <c r="PWG91" s="102"/>
      <c r="PWH91" s="102"/>
      <c r="PWI91" s="102"/>
      <c r="PWJ91" s="102"/>
      <c r="PWK91" s="102"/>
      <c r="PWL91" s="102"/>
      <c r="PWM91" s="102"/>
      <c r="PWN91" s="103"/>
      <c r="PWO91" s="101"/>
      <c r="PWP91" s="102"/>
      <c r="PWQ91" s="102"/>
      <c r="PWR91" s="102"/>
      <c r="PWS91" s="102"/>
      <c r="PWT91" s="102"/>
      <c r="PWU91" s="102"/>
      <c r="PWV91" s="102"/>
      <c r="PWW91" s="103"/>
      <c r="PWX91" s="101"/>
      <c r="PWY91" s="102"/>
      <c r="PWZ91" s="102"/>
      <c r="PXA91" s="102"/>
      <c r="PXB91" s="102"/>
      <c r="PXC91" s="102"/>
      <c r="PXD91" s="102"/>
      <c r="PXE91" s="102"/>
      <c r="PXF91" s="103"/>
      <c r="PXG91" s="101"/>
      <c r="PXH91" s="102"/>
      <c r="PXI91" s="102"/>
      <c r="PXJ91" s="102"/>
      <c r="PXK91" s="102"/>
      <c r="PXL91" s="102"/>
      <c r="PXM91" s="102"/>
      <c r="PXN91" s="102"/>
      <c r="PXO91" s="103"/>
      <c r="PXP91" s="101"/>
      <c r="PXQ91" s="102"/>
      <c r="PXR91" s="102"/>
      <c r="PXS91" s="102"/>
      <c r="PXT91" s="102"/>
      <c r="PXU91" s="102"/>
      <c r="PXV91" s="102"/>
      <c r="PXW91" s="102"/>
      <c r="PXX91" s="103"/>
      <c r="PXY91" s="101"/>
      <c r="PXZ91" s="102"/>
      <c r="PYA91" s="102"/>
      <c r="PYB91" s="102"/>
      <c r="PYC91" s="102"/>
      <c r="PYD91" s="102"/>
      <c r="PYE91" s="102"/>
      <c r="PYF91" s="102"/>
      <c r="PYG91" s="103"/>
      <c r="PYH91" s="101"/>
      <c r="PYI91" s="102"/>
      <c r="PYJ91" s="102"/>
      <c r="PYK91" s="102"/>
      <c r="PYL91" s="102"/>
      <c r="PYM91" s="102"/>
      <c r="PYN91" s="102"/>
      <c r="PYO91" s="102"/>
      <c r="PYP91" s="103"/>
      <c r="PYQ91" s="101"/>
      <c r="PYR91" s="102"/>
      <c r="PYS91" s="102"/>
      <c r="PYT91" s="102"/>
      <c r="PYU91" s="102"/>
      <c r="PYV91" s="102"/>
      <c r="PYW91" s="102"/>
      <c r="PYX91" s="102"/>
      <c r="PYY91" s="103"/>
      <c r="PYZ91" s="101"/>
      <c r="PZA91" s="102"/>
      <c r="PZB91" s="102"/>
      <c r="PZC91" s="102"/>
      <c r="PZD91" s="102"/>
      <c r="PZE91" s="102"/>
      <c r="PZF91" s="102"/>
      <c r="PZG91" s="102"/>
      <c r="PZH91" s="103"/>
      <c r="PZI91" s="101"/>
      <c r="PZJ91" s="102"/>
      <c r="PZK91" s="102"/>
      <c r="PZL91" s="102"/>
      <c r="PZM91" s="102"/>
      <c r="PZN91" s="102"/>
      <c r="PZO91" s="102"/>
      <c r="PZP91" s="102"/>
      <c r="PZQ91" s="103"/>
      <c r="PZR91" s="101"/>
      <c r="PZS91" s="102"/>
      <c r="PZT91" s="102"/>
      <c r="PZU91" s="102"/>
      <c r="PZV91" s="102"/>
      <c r="PZW91" s="102"/>
      <c r="PZX91" s="102"/>
      <c r="PZY91" s="102"/>
      <c r="PZZ91" s="103"/>
      <c r="QAA91" s="101"/>
      <c r="QAB91" s="102"/>
      <c r="QAC91" s="102"/>
      <c r="QAD91" s="102"/>
      <c r="QAE91" s="102"/>
      <c r="QAF91" s="102"/>
      <c r="QAG91" s="102"/>
      <c r="QAH91" s="102"/>
      <c r="QAI91" s="103"/>
      <c r="QAJ91" s="101"/>
      <c r="QAK91" s="102"/>
      <c r="QAL91" s="102"/>
      <c r="QAM91" s="102"/>
      <c r="QAN91" s="102"/>
      <c r="QAO91" s="102"/>
      <c r="QAP91" s="102"/>
      <c r="QAQ91" s="102"/>
      <c r="QAR91" s="103"/>
      <c r="QAS91" s="101"/>
      <c r="QAT91" s="102"/>
      <c r="QAU91" s="102"/>
      <c r="QAV91" s="102"/>
      <c r="QAW91" s="102"/>
      <c r="QAX91" s="102"/>
      <c r="QAY91" s="102"/>
      <c r="QAZ91" s="102"/>
      <c r="QBA91" s="103"/>
      <c r="QBB91" s="101"/>
      <c r="QBC91" s="102"/>
      <c r="QBD91" s="102"/>
      <c r="QBE91" s="102"/>
      <c r="QBF91" s="102"/>
      <c r="QBG91" s="102"/>
      <c r="QBH91" s="102"/>
      <c r="QBI91" s="102"/>
      <c r="QBJ91" s="103"/>
      <c r="QBK91" s="101"/>
      <c r="QBL91" s="102"/>
      <c r="QBM91" s="102"/>
      <c r="QBN91" s="102"/>
      <c r="QBO91" s="102"/>
      <c r="QBP91" s="102"/>
      <c r="QBQ91" s="102"/>
      <c r="QBR91" s="102"/>
      <c r="QBS91" s="103"/>
      <c r="QBT91" s="101"/>
      <c r="QBU91" s="102"/>
      <c r="QBV91" s="102"/>
      <c r="QBW91" s="102"/>
      <c r="QBX91" s="102"/>
      <c r="QBY91" s="102"/>
      <c r="QBZ91" s="102"/>
      <c r="QCA91" s="102"/>
      <c r="QCB91" s="103"/>
      <c r="QCC91" s="101"/>
      <c r="QCD91" s="102"/>
      <c r="QCE91" s="102"/>
      <c r="QCF91" s="102"/>
      <c r="QCG91" s="102"/>
      <c r="QCH91" s="102"/>
      <c r="QCI91" s="102"/>
      <c r="QCJ91" s="102"/>
      <c r="QCK91" s="103"/>
      <c r="QCL91" s="101"/>
      <c r="QCM91" s="102"/>
      <c r="QCN91" s="102"/>
      <c r="QCO91" s="102"/>
      <c r="QCP91" s="102"/>
      <c r="QCQ91" s="102"/>
      <c r="QCR91" s="102"/>
      <c r="QCS91" s="102"/>
      <c r="QCT91" s="103"/>
      <c r="QCU91" s="101"/>
      <c r="QCV91" s="102"/>
      <c r="QCW91" s="102"/>
      <c r="QCX91" s="102"/>
      <c r="QCY91" s="102"/>
      <c r="QCZ91" s="102"/>
      <c r="QDA91" s="102"/>
      <c r="QDB91" s="102"/>
      <c r="QDC91" s="103"/>
      <c r="QDD91" s="101"/>
      <c r="QDE91" s="102"/>
      <c r="QDF91" s="102"/>
      <c r="QDG91" s="102"/>
      <c r="QDH91" s="102"/>
      <c r="QDI91" s="102"/>
      <c r="QDJ91" s="102"/>
      <c r="QDK91" s="102"/>
      <c r="QDL91" s="103"/>
      <c r="QDM91" s="101"/>
      <c r="QDN91" s="102"/>
      <c r="QDO91" s="102"/>
      <c r="QDP91" s="102"/>
      <c r="QDQ91" s="102"/>
      <c r="QDR91" s="102"/>
      <c r="QDS91" s="102"/>
      <c r="QDT91" s="102"/>
      <c r="QDU91" s="103"/>
      <c r="QDV91" s="101"/>
      <c r="QDW91" s="102"/>
      <c r="QDX91" s="102"/>
      <c r="QDY91" s="102"/>
      <c r="QDZ91" s="102"/>
      <c r="QEA91" s="102"/>
      <c r="QEB91" s="102"/>
      <c r="QEC91" s="102"/>
      <c r="QED91" s="103"/>
      <c r="QEE91" s="101"/>
      <c r="QEF91" s="102"/>
      <c r="QEG91" s="102"/>
      <c r="QEH91" s="102"/>
      <c r="QEI91" s="102"/>
      <c r="QEJ91" s="102"/>
      <c r="QEK91" s="102"/>
      <c r="QEL91" s="102"/>
      <c r="QEM91" s="103"/>
      <c r="QEN91" s="101"/>
      <c r="QEO91" s="102"/>
      <c r="QEP91" s="102"/>
      <c r="QEQ91" s="102"/>
      <c r="QER91" s="102"/>
      <c r="QES91" s="102"/>
      <c r="QET91" s="102"/>
      <c r="QEU91" s="102"/>
      <c r="QEV91" s="103"/>
      <c r="QEW91" s="101"/>
      <c r="QEX91" s="102"/>
      <c r="QEY91" s="102"/>
      <c r="QEZ91" s="102"/>
      <c r="QFA91" s="102"/>
      <c r="QFB91" s="102"/>
      <c r="QFC91" s="102"/>
      <c r="QFD91" s="102"/>
      <c r="QFE91" s="103"/>
      <c r="QFF91" s="101"/>
      <c r="QFG91" s="102"/>
      <c r="QFH91" s="102"/>
      <c r="QFI91" s="102"/>
      <c r="QFJ91" s="102"/>
      <c r="QFK91" s="102"/>
      <c r="QFL91" s="102"/>
      <c r="QFM91" s="102"/>
      <c r="QFN91" s="103"/>
      <c r="QFO91" s="101"/>
      <c r="QFP91" s="102"/>
      <c r="QFQ91" s="102"/>
      <c r="QFR91" s="102"/>
      <c r="QFS91" s="102"/>
      <c r="QFT91" s="102"/>
      <c r="QFU91" s="102"/>
      <c r="QFV91" s="102"/>
      <c r="QFW91" s="103"/>
      <c r="QFX91" s="101"/>
      <c r="QFY91" s="102"/>
      <c r="QFZ91" s="102"/>
      <c r="QGA91" s="102"/>
      <c r="QGB91" s="102"/>
      <c r="QGC91" s="102"/>
      <c r="QGD91" s="102"/>
      <c r="QGE91" s="102"/>
      <c r="QGF91" s="103"/>
      <c r="QGG91" s="101"/>
      <c r="QGH91" s="102"/>
      <c r="QGI91" s="102"/>
      <c r="QGJ91" s="102"/>
      <c r="QGK91" s="102"/>
      <c r="QGL91" s="102"/>
      <c r="QGM91" s="102"/>
      <c r="QGN91" s="102"/>
      <c r="QGO91" s="103"/>
      <c r="QGP91" s="101"/>
      <c r="QGQ91" s="102"/>
      <c r="QGR91" s="102"/>
      <c r="QGS91" s="102"/>
      <c r="QGT91" s="102"/>
      <c r="QGU91" s="102"/>
      <c r="QGV91" s="102"/>
      <c r="QGW91" s="102"/>
      <c r="QGX91" s="103"/>
      <c r="QGY91" s="101"/>
      <c r="QGZ91" s="102"/>
      <c r="QHA91" s="102"/>
      <c r="QHB91" s="102"/>
      <c r="QHC91" s="102"/>
      <c r="QHD91" s="102"/>
      <c r="QHE91" s="102"/>
      <c r="QHF91" s="102"/>
      <c r="QHG91" s="103"/>
      <c r="QHH91" s="101"/>
      <c r="QHI91" s="102"/>
      <c r="QHJ91" s="102"/>
      <c r="QHK91" s="102"/>
      <c r="QHL91" s="102"/>
      <c r="QHM91" s="102"/>
      <c r="QHN91" s="102"/>
      <c r="QHO91" s="102"/>
      <c r="QHP91" s="103"/>
      <c r="QHQ91" s="101"/>
      <c r="QHR91" s="102"/>
      <c r="QHS91" s="102"/>
      <c r="QHT91" s="102"/>
      <c r="QHU91" s="102"/>
      <c r="QHV91" s="102"/>
      <c r="QHW91" s="102"/>
      <c r="QHX91" s="102"/>
      <c r="QHY91" s="103"/>
      <c r="QHZ91" s="101"/>
      <c r="QIA91" s="102"/>
      <c r="QIB91" s="102"/>
      <c r="QIC91" s="102"/>
      <c r="QID91" s="102"/>
      <c r="QIE91" s="102"/>
      <c r="QIF91" s="102"/>
      <c r="QIG91" s="102"/>
      <c r="QIH91" s="103"/>
      <c r="QII91" s="101"/>
      <c r="QIJ91" s="102"/>
      <c r="QIK91" s="102"/>
      <c r="QIL91" s="102"/>
      <c r="QIM91" s="102"/>
      <c r="QIN91" s="102"/>
      <c r="QIO91" s="102"/>
      <c r="QIP91" s="102"/>
      <c r="QIQ91" s="103"/>
      <c r="QIR91" s="101"/>
      <c r="QIS91" s="102"/>
      <c r="QIT91" s="102"/>
      <c r="QIU91" s="102"/>
      <c r="QIV91" s="102"/>
      <c r="QIW91" s="102"/>
      <c r="QIX91" s="102"/>
      <c r="QIY91" s="102"/>
      <c r="QIZ91" s="103"/>
      <c r="QJA91" s="101"/>
      <c r="QJB91" s="102"/>
      <c r="QJC91" s="102"/>
      <c r="QJD91" s="102"/>
      <c r="QJE91" s="102"/>
      <c r="QJF91" s="102"/>
      <c r="QJG91" s="102"/>
      <c r="QJH91" s="102"/>
      <c r="QJI91" s="103"/>
      <c r="QJJ91" s="101"/>
      <c r="QJK91" s="102"/>
      <c r="QJL91" s="102"/>
      <c r="QJM91" s="102"/>
      <c r="QJN91" s="102"/>
      <c r="QJO91" s="102"/>
      <c r="QJP91" s="102"/>
      <c r="QJQ91" s="102"/>
      <c r="QJR91" s="103"/>
      <c r="QJS91" s="101"/>
      <c r="QJT91" s="102"/>
      <c r="QJU91" s="102"/>
      <c r="QJV91" s="102"/>
      <c r="QJW91" s="102"/>
      <c r="QJX91" s="102"/>
      <c r="QJY91" s="102"/>
      <c r="QJZ91" s="102"/>
      <c r="QKA91" s="103"/>
      <c r="QKB91" s="101"/>
      <c r="QKC91" s="102"/>
      <c r="QKD91" s="102"/>
      <c r="QKE91" s="102"/>
      <c r="QKF91" s="102"/>
      <c r="QKG91" s="102"/>
      <c r="QKH91" s="102"/>
      <c r="QKI91" s="102"/>
      <c r="QKJ91" s="103"/>
      <c r="QKK91" s="101"/>
      <c r="QKL91" s="102"/>
      <c r="QKM91" s="102"/>
      <c r="QKN91" s="102"/>
      <c r="QKO91" s="102"/>
      <c r="QKP91" s="102"/>
      <c r="QKQ91" s="102"/>
      <c r="QKR91" s="102"/>
      <c r="QKS91" s="103"/>
      <c r="QKT91" s="101"/>
      <c r="QKU91" s="102"/>
      <c r="QKV91" s="102"/>
      <c r="QKW91" s="102"/>
      <c r="QKX91" s="102"/>
      <c r="QKY91" s="102"/>
      <c r="QKZ91" s="102"/>
      <c r="QLA91" s="102"/>
      <c r="QLB91" s="103"/>
      <c r="QLC91" s="101"/>
      <c r="QLD91" s="102"/>
      <c r="QLE91" s="102"/>
      <c r="QLF91" s="102"/>
      <c r="QLG91" s="102"/>
      <c r="QLH91" s="102"/>
      <c r="QLI91" s="102"/>
      <c r="QLJ91" s="102"/>
      <c r="QLK91" s="103"/>
      <c r="QLL91" s="101"/>
      <c r="QLM91" s="102"/>
      <c r="QLN91" s="102"/>
      <c r="QLO91" s="102"/>
      <c r="QLP91" s="102"/>
      <c r="QLQ91" s="102"/>
      <c r="QLR91" s="102"/>
      <c r="QLS91" s="102"/>
      <c r="QLT91" s="103"/>
      <c r="QLU91" s="101"/>
      <c r="QLV91" s="102"/>
      <c r="QLW91" s="102"/>
      <c r="QLX91" s="102"/>
      <c r="QLY91" s="102"/>
      <c r="QLZ91" s="102"/>
      <c r="QMA91" s="102"/>
      <c r="QMB91" s="102"/>
      <c r="QMC91" s="103"/>
      <c r="QMD91" s="101"/>
      <c r="QME91" s="102"/>
      <c r="QMF91" s="102"/>
      <c r="QMG91" s="102"/>
      <c r="QMH91" s="102"/>
      <c r="QMI91" s="102"/>
      <c r="QMJ91" s="102"/>
      <c r="QMK91" s="102"/>
      <c r="QML91" s="103"/>
      <c r="QMM91" s="101"/>
      <c r="QMN91" s="102"/>
      <c r="QMO91" s="102"/>
      <c r="QMP91" s="102"/>
      <c r="QMQ91" s="102"/>
      <c r="QMR91" s="102"/>
      <c r="QMS91" s="102"/>
      <c r="QMT91" s="102"/>
      <c r="QMU91" s="103"/>
      <c r="QMV91" s="101"/>
      <c r="QMW91" s="102"/>
      <c r="QMX91" s="102"/>
      <c r="QMY91" s="102"/>
      <c r="QMZ91" s="102"/>
      <c r="QNA91" s="102"/>
      <c r="QNB91" s="102"/>
      <c r="QNC91" s="102"/>
      <c r="QND91" s="103"/>
      <c r="QNE91" s="101"/>
      <c r="QNF91" s="102"/>
      <c r="QNG91" s="102"/>
      <c r="QNH91" s="102"/>
      <c r="QNI91" s="102"/>
      <c r="QNJ91" s="102"/>
      <c r="QNK91" s="102"/>
      <c r="QNL91" s="102"/>
      <c r="QNM91" s="103"/>
      <c r="QNN91" s="101"/>
      <c r="QNO91" s="102"/>
      <c r="QNP91" s="102"/>
      <c r="QNQ91" s="102"/>
      <c r="QNR91" s="102"/>
      <c r="QNS91" s="102"/>
      <c r="QNT91" s="102"/>
      <c r="QNU91" s="102"/>
      <c r="QNV91" s="103"/>
      <c r="QNW91" s="101"/>
      <c r="QNX91" s="102"/>
      <c r="QNY91" s="102"/>
      <c r="QNZ91" s="102"/>
      <c r="QOA91" s="102"/>
      <c r="QOB91" s="102"/>
      <c r="QOC91" s="102"/>
      <c r="QOD91" s="102"/>
      <c r="QOE91" s="103"/>
      <c r="QOF91" s="101"/>
      <c r="QOG91" s="102"/>
      <c r="QOH91" s="102"/>
      <c r="QOI91" s="102"/>
      <c r="QOJ91" s="102"/>
      <c r="QOK91" s="102"/>
      <c r="QOL91" s="102"/>
      <c r="QOM91" s="102"/>
      <c r="QON91" s="103"/>
      <c r="QOO91" s="101"/>
      <c r="QOP91" s="102"/>
      <c r="QOQ91" s="102"/>
      <c r="QOR91" s="102"/>
      <c r="QOS91" s="102"/>
      <c r="QOT91" s="102"/>
      <c r="QOU91" s="102"/>
      <c r="QOV91" s="102"/>
      <c r="QOW91" s="103"/>
      <c r="QOX91" s="101"/>
      <c r="QOY91" s="102"/>
      <c r="QOZ91" s="102"/>
      <c r="QPA91" s="102"/>
      <c r="QPB91" s="102"/>
      <c r="QPC91" s="102"/>
      <c r="QPD91" s="102"/>
      <c r="QPE91" s="102"/>
      <c r="QPF91" s="103"/>
      <c r="QPG91" s="101"/>
      <c r="QPH91" s="102"/>
      <c r="QPI91" s="102"/>
      <c r="QPJ91" s="102"/>
      <c r="QPK91" s="102"/>
      <c r="QPL91" s="102"/>
      <c r="QPM91" s="102"/>
      <c r="QPN91" s="102"/>
      <c r="QPO91" s="103"/>
      <c r="QPP91" s="101"/>
      <c r="QPQ91" s="102"/>
      <c r="QPR91" s="102"/>
      <c r="QPS91" s="102"/>
      <c r="QPT91" s="102"/>
      <c r="QPU91" s="102"/>
      <c r="QPV91" s="102"/>
      <c r="QPW91" s="102"/>
      <c r="QPX91" s="103"/>
      <c r="QPY91" s="101"/>
      <c r="QPZ91" s="102"/>
      <c r="QQA91" s="102"/>
      <c r="QQB91" s="102"/>
      <c r="QQC91" s="102"/>
      <c r="QQD91" s="102"/>
      <c r="QQE91" s="102"/>
      <c r="QQF91" s="102"/>
      <c r="QQG91" s="103"/>
      <c r="QQH91" s="101"/>
      <c r="QQI91" s="102"/>
      <c r="QQJ91" s="102"/>
      <c r="QQK91" s="102"/>
      <c r="QQL91" s="102"/>
      <c r="QQM91" s="102"/>
      <c r="QQN91" s="102"/>
      <c r="QQO91" s="102"/>
      <c r="QQP91" s="103"/>
      <c r="QQQ91" s="101"/>
      <c r="QQR91" s="102"/>
      <c r="QQS91" s="102"/>
      <c r="QQT91" s="102"/>
      <c r="QQU91" s="102"/>
      <c r="QQV91" s="102"/>
      <c r="QQW91" s="102"/>
      <c r="QQX91" s="102"/>
      <c r="QQY91" s="103"/>
      <c r="QQZ91" s="101"/>
      <c r="QRA91" s="102"/>
      <c r="QRB91" s="102"/>
      <c r="QRC91" s="102"/>
      <c r="QRD91" s="102"/>
      <c r="QRE91" s="102"/>
      <c r="QRF91" s="102"/>
      <c r="QRG91" s="102"/>
      <c r="QRH91" s="103"/>
      <c r="QRI91" s="101"/>
      <c r="QRJ91" s="102"/>
      <c r="QRK91" s="102"/>
      <c r="QRL91" s="102"/>
      <c r="QRM91" s="102"/>
      <c r="QRN91" s="102"/>
      <c r="QRO91" s="102"/>
      <c r="QRP91" s="102"/>
      <c r="QRQ91" s="103"/>
      <c r="QRR91" s="101"/>
      <c r="QRS91" s="102"/>
      <c r="QRT91" s="102"/>
      <c r="QRU91" s="102"/>
      <c r="QRV91" s="102"/>
      <c r="QRW91" s="102"/>
      <c r="QRX91" s="102"/>
      <c r="QRY91" s="102"/>
      <c r="QRZ91" s="103"/>
      <c r="QSA91" s="101"/>
      <c r="QSB91" s="102"/>
      <c r="QSC91" s="102"/>
      <c r="QSD91" s="102"/>
      <c r="QSE91" s="102"/>
      <c r="QSF91" s="102"/>
      <c r="QSG91" s="102"/>
      <c r="QSH91" s="102"/>
      <c r="QSI91" s="103"/>
      <c r="QSJ91" s="101"/>
      <c r="QSK91" s="102"/>
      <c r="QSL91" s="102"/>
      <c r="QSM91" s="102"/>
      <c r="QSN91" s="102"/>
      <c r="QSO91" s="102"/>
      <c r="QSP91" s="102"/>
      <c r="QSQ91" s="102"/>
      <c r="QSR91" s="103"/>
      <c r="QSS91" s="101"/>
      <c r="QST91" s="102"/>
      <c r="QSU91" s="102"/>
      <c r="QSV91" s="102"/>
      <c r="QSW91" s="102"/>
      <c r="QSX91" s="102"/>
      <c r="QSY91" s="102"/>
      <c r="QSZ91" s="102"/>
      <c r="QTA91" s="103"/>
      <c r="QTB91" s="101"/>
      <c r="QTC91" s="102"/>
      <c r="QTD91" s="102"/>
      <c r="QTE91" s="102"/>
      <c r="QTF91" s="102"/>
      <c r="QTG91" s="102"/>
      <c r="QTH91" s="102"/>
      <c r="QTI91" s="102"/>
      <c r="QTJ91" s="103"/>
      <c r="QTK91" s="101"/>
      <c r="QTL91" s="102"/>
      <c r="QTM91" s="102"/>
      <c r="QTN91" s="102"/>
      <c r="QTO91" s="102"/>
      <c r="QTP91" s="102"/>
      <c r="QTQ91" s="102"/>
      <c r="QTR91" s="102"/>
      <c r="QTS91" s="103"/>
      <c r="QTT91" s="101"/>
      <c r="QTU91" s="102"/>
      <c r="QTV91" s="102"/>
      <c r="QTW91" s="102"/>
      <c r="QTX91" s="102"/>
      <c r="QTY91" s="102"/>
      <c r="QTZ91" s="102"/>
      <c r="QUA91" s="102"/>
      <c r="QUB91" s="103"/>
      <c r="QUC91" s="101"/>
      <c r="QUD91" s="102"/>
      <c r="QUE91" s="102"/>
      <c r="QUF91" s="102"/>
      <c r="QUG91" s="102"/>
      <c r="QUH91" s="102"/>
      <c r="QUI91" s="102"/>
      <c r="QUJ91" s="102"/>
      <c r="QUK91" s="103"/>
      <c r="QUL91" s="101"/>
      <c r="QUM91" s="102"/>
      <c r="QUN91" s="102"/>
      <c r="QUO91" s="102"/>
      <c r="QUP91" s="102"/>
      <c r="QUQ91" s="102"/>
      <c r="QUR91" s="102"/>
      <c r="QUS91" s="102"/>
      <c r="QUT91" s="103"/>
      <c r="QUU91" s="101"/>
      <c r="QUV91" s="102"/>
      <c r="QUW91" s="102"/>
      <c r="QUX91" s="102"/>
      <c r="QUY91" s="102"/>
      <c r="QUZ91" s="102"/>
      <c r="QVA91" s="102"/>
      <c r="QVB91" s="102"/>
      <c r="QVC91" s="103"/>
      <c r="QVD91" s="101"/>
      <c r="QVE91" s="102"/>
      <c r="QVF91" s="102"/>
      <c r="QVG91" s="102"/>
      <c r="QVH91" s="102"/>
      <c r="QVI91" s="102"/>
      <c r="QVJ91" s="102"/>
      <c r="QVK91" s="102"/>
      <c r="QVL91" s="103"/>
      <c r="QVM91" s="101"/>
      <c r="QVN91" s="102"/>
      <c r="QVO91" s="102"/>
      <c r="QVP91" s="102"/>
      <c r="QVQ91" s="102"/>
      <c r="QVR91" s="102"/>
      <c r="QVS91" s="102"/>
      <c r="QVT91" s="102"/>
      <c r="QVU91" s="103"/>
      <c r="QVV91" s="101"/>
      <c r="QVW91" s="102"/>
      <c r="QVX91" s="102"/>
      <c r="QVY91" s="102"/>
      <c r="QVZ91" s="102"/>
      <c r="QWA91" s="102"/>
      <c r="QWB91" s="102"/>
      <c r="QWC91" s="102"/>
      <c r="QWD91" s="103"/>
      <c r="QWE91" s="101"/>
      <c r="QWF91" s="102"/>
      <c r="QWG91" s="102"/>
      <c r="QWH91" s="102"/>
      <c r="QWI91" s="102"/>
      <c r="QWJ91" s="102"/>
      <c r="QWK91" s="102"/>
      <c r="QWL91" s="102"/>
      <c r="QWM91" s="103"/>
      <c r="QWN91" s="101"/>
      <c r="QWO91" s="102"/>
      <c r="QWP91" s="102"/>
      <c r="QWQ91" s="102"/>
      <c r="QWR91" s="102"/>
      <c r="QWS91" s="102"/>
      <c r="QWT91" s="102"/>
      <c r="QWU91" s="102"/>
      <c r="QWV91" s="103"/>
      <c r="QWW91" s="101"/>
      <c r="QWX91" s="102"/>
      <c r="QWY91" s="102"/>
      <c r="QWZ91" s="102"/>
      <c r="QXA91" s="102"/>
      <c r="QXB91" s="102"/>
      <c r="QXC91" s="102"/>
      <c r="QXD91" s="102"/>
      <c r="QXE91" s="103"/>
      <c r="QXF91" s="101"/>
      <c r="QXG91" s="102"/>
      <c r="QXH91" s="102"/>
      <c r="QXI91" s="102"/>
      <c r="QXJ91" s="102"/>
      <c r="QXK91" s="102"/>
      <c r="QXL91" s="102"/>
      <c r="QXM91" s="102"/>
      <c r="QXN91" s="103"/>
      <c r="QXO91" s="101"/>
      <c r="QXP91" s="102"/>
      <c r="QXQ91" s="102"/>
      <c r="QXR91" s="102"/>
      <c r="QXS91" s="102"/>
      <c r="QXT91" s="102"/>
      <c r="QXU91" s="102"/>
      <c r="QXV91" s="102"/>
      <c r="QXW91" s="103"/>
      <c r="QXX91" s="101"/>
      <c r="QXY91" s="102"/>
      <c r="QXZ91" s="102"/>
      <c r="QYA91" s="102"/>
      <c r="QYB91" s="102"/>
      <c r="QYC91" s="102"/>
      <c r="QYD91" s="102"/>
      <c r="QYE91" s="102"/>
      <c r="QYF91" s="103"/>
      <c r="QYG91" s="101"/>
      <c r="QYH91" s="102"/>
      <c r="QYI91" s="102"/>
      <c r="QYJ91" s="102"/>
      <c r="QYK91" s="102"/>
      <c r="QYL91" s="102"/>
      <c r="QYM91" s="102"/>
      <c r="QYN91" s="102"/>
      <c r="QYO91" s="103"/>
      <c r="QYP91" s="101"/>
      <c r="QYQ91" s="102"/>
      <c r="QYR91" s="102"/>
      <c r="QYS91" s="102"/>
      <c r="QYT91" s="102"/>
      <c r="QYU91" s="102"/>
      <c r="QYV91" s="102"/>
      <c r="QYW91" s="102"/>
      <c r="QYX91" s="103"/>
      <c r="QYY91" s="101"/>
      <c r="QYZ91" s="102"/>
      <c r="QZA91" s="102"/>
      <c r="QZB91" s="102"/>
      <c r="QZC91" s="102"/>
      <c r="QZD91" s="102"/>
      <c r="QZE91" s="102"/>
      <c r="QZF91" s="102"/>
      <c r="QZG91" s="103"/>
      <c r="QZH91" s="101"/>
      <c r="QZI91" s="102"/>
      <c r="QZJ91" s="102"/>
      <c r="QZK91" s="102"/>
      <c r="QZL91" s="102"/>
      <c r="QZM91" s="102"/>
      <c r="QZN91" s="102"/>
      <c r="QZO91" s="102"/>
      <c r="QZP91" s="103"/>
      <c r="QZQ91" s="101"/>
      <c r="QZR91" s="102"/>
      <c r="QZS91" s="102"/>
      <c r="QZT91" s="102"/>
      <c r="QZU91" s="102"/>
      <c r="QZV91" s="102"/>
      <c r="QZW91" s="102"/>
      <c r="QZX91" s="102"/>
      <c r="QZY91" s="103"/>
      <c r="QZZ91" s="101"/>
      <c r="RAA91" s="102"/>
      <c r="RAB91" s="102"/>
      <c r="RAC91" s="102"/>
      <c r="RAD91" s="102"/>
      <c r="RAE91" s="102"/>
      <c r="RAF91" s="102"/>
      <c r="RAG91" s="102"/>
      <c r="RAH91" s="103"/>
      <c r="RAI91" s="101"/>
      <c r="RAJ91" s="102"/>
      <c r="RAK91" s="102"/>
      <c r="RAL91" s="102"/>
      <c r="RAM91" s="102"/>
      <c r="RAN91" s="102"/>
      <c r="RAO91" s="102"/>
      <c r="RAP91" s="102"/>
      <c r="RAQ91" s="103"/>
      <c r="RAR91" s="101"/>
      <c r="RAS91" s="102"/>
      <c r="RAT91" s="102"/>
      <c r="RAU91" s="102"/>
      <c r="RAV91" s="102"/>
      <c r="RAW91" s="102"/>
      <c r="RAX91" s="102"/>
      <c r="RAY91" s="102"/>
      <c r="RAZ91" s="103"/>
      <c r="RBA91" s="101"/>
      <c r="RBB91" s="102"/>
      <c r="RBC91" s="102"/>
      <c r="RBD91" s="102"/>
      <c r="RBE91" s="102"/>
      <c r="RBF91" s="102"/>
      <c r="RBG91" s="102"/>
      <c r="RBH91" s="102"/>
      <c r="RBI91" s="103"/>
      <c r="RBJ91" s="101"/>
      <c r="RBK91" s="102"/>
      <c r="RBL91" s="102"/>
      <c r="RBM91" s="102"/>
      <c r="RBN91" s="102"/>
      <c r="RBO91" s="102"/>
      <c r="RBP91" s="102"/>
      <c r="RBQ91" s="102"/>
      <c r="RBR91" s="103"/>
      <c r="RBS91" s="101"/>
      <c r="RBT91" s="102"/>
      <c r="RBU91" s="102"/>
      <c r="RBV91" s="102"/>
      <c r="RBW91" s="102"/>
      <c r="RBX91" s="102"/>
      <c r="RBY91" s="102"/>
      <c r="RBZ91" s="102"/>
      <c r="RCA91" s="103"/>
      <c r="RCB91" s="101"/>
      <c r="RCC91" s="102"/>
      <c r="RCD91" s="102"/>
      <c r="RCE91" s="102"/>
      <c r="RCF91" s="102"/>
      <c r="RCG91" s="102"/>
      <c r="RCH91" s="102"/>
      <c r="RCI91" s="102"/>
      <c r="RCJ91" s="103"/>
      <c r="RCK91" s="101"/>
      <c r="RCL91" s="102"/>
      <c r="RCM91" s="102"/>
      <c r="RCN91" s="102"/>
      <c r="RCO91" s="102"/>
      <c r="RCP91" s="102"/>
      <c r="RCQ91" s="102"/>
      <c r="RCR91" s="102"/>
      <c r="RCS91" s="103"/>
      <c r="RCT91" s="101"/>
      <c r="RCU91" s="102"/>
      <c r="RCV91" s="102"/>
      <c r="RCW91" s="102"/>
      <c r="RCX91" s="102"/>
      <c r="RCY91" s="102"/>
      <c r="RCZ91" s="102"/>
      <c r="RDA91" s="102"/>
      <c r="RDB91" s="103"/>
      <c r="RDC91" s="101"/>
      <c r="RDD91" s="102"/>
      <c r="RDE91" s="102"/>
      <c r="RDF91" s="102"/>
      <c r="RDG91" s="102"/>
      <c r="RDH91" s="102"/>
      <c r="RDI91" s="102"/>
      <c r="RDJ91" s="102"/>
      <c r="RDK91" s="103"/>
      <c r="RDL91" s="101"/>
      <c r="RDM91" s="102"/>
      <c r="RDN91" s="102"/>
      <c r="RDO91" s="102"/>
      <c r="RDP91" s="102"/>
      <c r="RDQ91" s="102"/>
      <c r="RDR91" s="102"/>
      <c r="RDS91" s="102"/>
      <c r="RDT91" s="103"/>
      <c r="RDU91" s="101"/>
      <c r="RDV91" s="102"/>
      <c r="RDW91" s="102"/>
      <c r="RDX91" s="102"/>
      <c r="RDY91" s="102"/>
      <c r="RDZ91" s="102"/>
      <c r="REA91" s="102"/>
      <c r="REB91" s="102"/>
      <c r="REC91" s="103"/>
      <c r="RED91" s="101"/>
      <c r="REE91" s="102"/>
      <c r="REF91" s="102"/>
      <c r="REG91" s="102"/>
      <c r="REH91" s="102"/>
      <c r="REI91" s="102"/>
      <c r="REJ91" s="102"/>
      <c r="REK91" s="102"/>
      <c r="REL91" s="103"/>
      <c r="REM91" s="101"/>
      <c r="REN91" s="102"/>
      <c r="REO91" s="102"/>
      <c r="REP91" s="102"/>
      <c r="REQ91" s="102"/>
      <c r="RER91" s="102"/>
      <c r="RES91" s="102"/>
      <c r="RET91" s="102"/>
      <c r="REU91" s="103"/>
      <c r="REV91" s="101"/>
      <c r="REW91" s="102"/>
      <c r="REX91" s="102"/>
      <c r="REY91" s="102"/>
      <c r="REZ91" s="102"/>
      <c r="RFA91" s="102"/>
      <c r="RFB91" s="102"/>
      <c r="RFC91" s="102"/>
      <c r="RFD91" s="103"/>
      <c r="RFE91" s="101"/>
      <c r="RFF91" s="102"/>
      <c r="RFG91" s="102"/>
      <c r="RFH91" s="102"/>
      <c r="RFI91" s="102"/>
      <c r="RFJ91" s="102"/>
      <c r="RFK91" s="102"/>
      <c r="RFL91" s="102"/>
      <c r="RFM91" s="103"/>
      <c r="RFN91" s="101"/>
      <c r="RFO91" s="102"/>
      <c r="RFP91" s="102"/>
      <c r="RFQ91" s="102"/>
      <c r="RFR91" s="102"/>
      <c r="RFS91" s="102"/>
      <c r="RFT91" s="102"/>
      <c r="RFU91" s="102"/>
      <c r="RFV91" s="103"/>
      <c r="RFW91" s="101"/>
      <c r="RFX91" s="102"/>
      <c r="RFY91" s="102"/>
      <c r="RFZ91" s="102"/>
      <c r="RGA91" s="102"/>
      <c r="RGB91" s="102"/>
      <c r="RGC91" s="102"/>
      <c r="RGD91" s="102"/>
      <c r="RGE91" s="103"/>
      <c r="RGF91" s="101"/>
      <c r="RGG91" s="102"/>
      <c r="RGH91" s="102"/>
      <c r="RGI91" s="102"/>
      <c r="RGJ91" s="102"/>
      <c r="RGK91" s="102"/>
      <c r="RGL91" s="102"/>
      <c r="RGM91" s="102"/>
      <c r="RGN91" s="103"/>
      <c r="RGO91" s="101"/>
      <c r="RGP91" s="102"/>
      <c r="RGQ91" s="102"/>
      <c r="RGR91" s="102"/>
      <c r="RGS91" s="102"/>
      <c r="RGT91" s="102"/>
      <c r="RGU91" s="102"/>
      <c r="RGV91" s="102"/>
      <c r="RGW91" s="103"/>
      <c r="RGX91" s="101"/>
      <c r="RGY91" s="102"/>
      <c r="RGZ91" s="102"/>
      <c r="RHA91" s="102"/>
      <c r="RHB91" s="102"/>
      <c r="RHC91" s="102"/>
      <c r="RHD91" s="102"/>
      <c r="RHE91" s="102"/>
      <c r="RHF91" s="103"/>
      <c r="RHG91" s="101"/>
      <c r="RHH91" s="102"/>
      <c r="RHI91" s="102"/>
      <c r="RHJ91" s="102"/>
      <c r="RHK91" s="102"/>
      <c r="RHL91" s="102"/>
      <c r="RHM91" s="102"/>
      <c r="RHN91" s="102"/>
      <c r="RHO91" s="103"/>
      <c r="RHP91" s="101"/>
      <c r="RHQ91" s="102"/>
      <c r="RHR91" s="102"/>
      <c r="RHS91" s="102"/>
      <c r="RHT91" s="102"/>
      <c r="RHU91" s="102"/>
      <c r="RHV91" s="102"/>
      <c r="RHW91" s="102"/>
      <c r="RHX91" s="103"/>
      <c r="RHY91" s="101"/>
      <c r="RHZ91" s="102"/>
      <c r="RIA91" s="102"/>
      <c r="RIB91" s="102"/>
      <c r="RIC91" s="102"/>
      <c r="RID91" s="102"/>
      <c r="RIE91" s="102"/>
      <c r="RIF91" s="102"/>
      <c r="RIG91" s="103"/>
      <c r="RIH91" s="101"/>
      <c r="RII91" s="102"/>
      <c r="RIJ91" s="102"/>
      <c r="RIK91" s="102"/>
      <c r="RIL91" s="102"/>
      <c r="RIM91" s="102"/>
      <c r="RIN91" s="102"/>
      <c r="RIO91" s="102"/>
      <c r="RIP91" s="103"/>
      <c r="RIQ91" s="101"/>
      <c r="RIR91" s="102"/>
      <c r="RIS91" s="102"/>
      <c r="RIT91" s="102"/>
      <c r="RIU91" s="102"/>
      <c r="RIV91" s="102"/>
      <c r="RIW91" s="102"/>
      <c r="RIX91" s="102"/>
      <c r="RIY91" s="103"/>
      <c r="RIZ91" s="101"/>
      <c r="RJA91" s="102"/>
      <c r="RJB91" s="102"/>
      <c r="RJC91" s="102"/>
      <c r="RJD91" s="102"/>
      <c r="RJE91" s="102"/>
      <c r="RJF91" s="102"/>
      <c r="RJG91" s="102"/>
      <c r="RJH91" s="103"/>
      <c r="RJI91" s="101"/>
      <c r="RJJ91" s="102"/>
      <c r="RJK91" s="102"/>
      <c r="RJL91" s="102"/>
      <c r="RJM91" s="102"/>
      <c r="RJN91" s="102"/>
      <c r="RJO91" s="102"/>
      <c r="RJP91" s="102"/>
      <c r="RJQ91" s="103"/>
      <c r="RJR91" s="101"/>
      <c r="RJS91" s="102"/>
      <c r="RJT91" s="102"/>
      <c r="RJU91" s="102"/>
      <c r="RJV91" s="102"/>
      <c r="RJW91" s="102"/>
      <c r="RJX91" s="102"/>
      <c r="RJY91" s="102"/>
      <c r="RJZ91" s="103"/>
      <c r="RKA91" s="101"/>
      <c r="RKB91" s="102"/>
      <c r="RKC91" s="102"/>
      <c r="RKD91" s="102"/>
      <c r="RKE91" s="102"/>
      <c r="RKF91" s="102"/>
      <c r="RKG91" s="102"/>
      <c r="RKH91" s="102"/>
      <c r="RKI91" s="103"/>
      <c r="RKJ91" s="101"/>
      <c r="RKK91" s="102"/>
      <c r="RKL91" s="102"/>
      <c r="RKM91" s="102"/>
      <c r="RKN91" s="102"/>
      <c r="RKO91" s="102"/>
      <c r="RKP91" s="102"/>
      <c r="RKQ91" s="102"/>
      <c r="RKR91" s="103"/>
      <c r="RKS91" s="101"/>
      <c r="RKT91" s="102"/>
      <c r="RKU91" s="102"/>
      <c r="RKV91" s="102"/>
      <c r="RKW91" s="102"/>
      <c r="RKX91" s="102"/>
      <c r="RKY91" s="102"/>
      <c r="RKZ91" s="102"/>
      <c r="RLA91" s="103"/>
      <c r="RLB91" s="101"/>
      <c r="RLC91" s="102"/>
      <c r="RLD91" s="102"/>
      <c r="RLE91" s="102"/>
      <c r="RLF91" s="102"/>
      <c r="RLG91" s="102"/>
      <c r="RLH91" s="102"/>
      <c r="RLI91" s="102"/>
      <c r="RLJ91" s="103"/>
      <c r="RLK91" s="101"/>
      <c r="RLL91" s="102"/>
      <c r="RLM91" s="102"/>
      <c r="RLN91" s="102"/>
      <c r="RLO91" s="102"/>
      <c r="RLP91" s="102"/>
      <c r="RLQ91" s="102"/>
      <c r="RLR91" s="102"/>
      <c r="RLS91" s="103"/>
      <c r="RLT91" s="101"/>
      <c r="RLU91" s="102"/>
      <c r="RLV91" s="102"/>
      <c r="RLW91" s="102"/>
      <c r="RLX91" s="102"/>
      <c r="RLY91" s="102"/>
      <c r="RLZ91" s="102"/>
      <c r="RMA91" s="102"/>
      <c r="RMB91" s="103"/>
      <c r="RMC91" s="101"/>
      <c r="RMD91" s="102"/>
      <c r="RME91" s="102"/>
      <c r="RMF91" s="102"/>
      <c r="RMG91" s="102"/>
      <c r="RMH91" s="102"/>
      <c r="RMI91" s="102"/>
      <c r="RMJ91" s="102"/>
      <c r="RMK91" s="103"/>
      <c r="RML91" s="101"/>
      <c r="RMM91" s="102"/>
      <c r="RMN91" s="102"/>
      <c r="RMO91" s="102"/>
      <c r="RMP91" s="102"/>
      <c r="RMQ91" s="102"/>
      <c r="RMR91" s="102"/>
      <c r="RMS91" s="102"/>
      <c r="RMT91" s="103"/>
      <c r="RMU91" s="101"/>
      <c r="RMV91" s="102"/>
      <c r="RMW91" s="102"/>
      <c r="RMX91" s="102"/>
      <c r="RMY91" s="102"/>
      <c r="RMZ91" s="102"/>
      <c r="RNA91" s="102"/>
      <c r="RNB91" s="102"/>
      <c r="RNC91" s="103"/>
      <c r="RND91" s="101"/>
      <c r="RNE91" s="102"/>
      <c r="RNF91" s="102"/>
      <c r="RNG91" s="102"/>
      <c r="RNH91" s="102"/>
      <c r="RNI91" s="102"/>
      <c r="RNJ91" s="102"/>
      <c r="RNK91" s="102"/>
      <c r="RNL91" s="103"/>
      <c r="RNM91" s="101"/>
      <c r="RNN91" s="102"/>
      <c r="RNO91" s="102"/>
      <c r="RNP91" s="102"/>
      <c r="RNQ91" s="102"/>
      <c r="RNR91" s="102"/>
      <c r="RNS91" s="102"/>
      <c r="RNT91" s="102"/>
      <c r="RNU91" s="103"/>
      <c r="RNV91" s="101"/>
      <c r="RNW91" s="102"/>
      <c r="RNX91" s="102"/>
      <c r="RNY91" s="102"/>
      <c r="RNZ91" s="102"/>
      <c r="ROA91" s="102"/>
      <c r="ROB91" s="102"/>
      <c r="ROC91" s="102"/>
      <c r="ROD91" s="103"/>
      <c r="ROE91" s="101"/>
      <c r="ROF91" s="102"/>
      <c r="ROG91" s="102"/>
      <c r="ROH91" s="102"/>
      <c r="ROI91" s="102"/>
      <c r="ROJ91" s="102"/>
      <c r="ROK91" s="102"/>
      <c r="ROL91" s="102"/>
      <c r="ROM91" s="103"/>
      <c r="RON91" s="101"/>
      <c r="ROO91" s="102"/>
      <c r="ROP91" s="102"/>
      <c r="ROQ91" s="102"/>
      <c r="ROR91" s="102"/>
      <c r="ROS91" s="102"/>
      <c r="ROT91" s="102"/>
      <c r="ROU91" s="102"/>
      <c r="ROV91" s="103"/>
      <c r="ROW91" s="101"/>
      <c r="ROX91" s="102"/>
      <c r="ROY91" s="102"/>
      <c r="ROZ91" s="102"/>
      <c r="RPA91" s="102"/>
      <c r="RPB91" s="102"/>
      <c r="RPC91" s="102"/>
      <c r="RPD91" s="102"/>
      <c r="RPE91" s="103"/>
      <c r="RPF91" s="101"/>
      <c r="RPG91" s="102"/>
      <c r="RPH91" s="102"/>
      <c r="RPI91" s="102"/>
      <c r="RPJ91" s="102"/>
      <c r="RPK91" s="102"/>
      <c r="RPL91" s="102"/>
      <c r="RPM91" s="102"/>
      <c r="RPN91" s="103"/>
      <c r="RPO91" s="101"/>
      <c r="RPP91" s="102"/>
      <c r="RPQ91" s="102"/>
      <c r="RPR91" s="102"/>
      <c r="RPS91" s="102"/>
      <c r="RPT91" s="102"/>
      <c r="RPU91" s="102"/>
      <c r="RPV91" s="102"/>
      <c r="RPW91" s="103"/>
      <c r="RPX91" s="101"/>
      <c r="RPY91" s="102"/>
      <c r="RPZ91" s="102"/>
      <c r="RQA91" s="102"/>
      <c r="RQB91" s="102"/>
      <c r="RQC91" s="102"/>
      <c r="RQD91" s="102"/>
      <c r="RQE91" s="102"/>
      <c r="RQF91" s="103"/>
      <c r="RQG91" s="101"/>
      <c r="RQH91" s="102"/>
      <c r="RQI91" s="102"/>
      <c r="RQJ91" s="102"/>
      <c r="RQK91" s="102"/>
      <c r="RQL91" s="102"/>
      <c r="RQM91" s="102"/>
      <c r="RQN91" s="102"/>
      <c r="RQO91" s="103"/>
      <c r="RQP91" s="101"/>
      <c r="RQQ91" s="102"/>
      <c r="RQR91" s="102"/>
      <c r="RQS91" s="102"/>
      <c r="RQT91" s="102"/>
      <c r="RQU91" s="102"/>
      <c r="RQV91" s="102"/>
      <c r="RQW91" s="102"/>
      <c r="RQX91" s="103"/>
      <c r="RQY91" s="101"/>
      <c r="RQZ91" s="102"/>
      <c r="RRA91" s="102"/>
      <c r="RRB91" s="102"/>
      <c r="RRC91" s="102"/>
      <c r="RRD91" s="102"/>
      <c r="RRE91" s="102"/>
      <c r="RRF91" s="102"/>
      <c r="RRG91" s="103"/>
      <c r="RRH91" s="101"/>
      <c r="RRI91" s="102"/>
      <c r="RRJ91" s="102"/>
      <c r="RRK91" s="102"/>
      <c r="RRL91" s="102"/>
      <c r="RRM91" s="102"/>
      <c r="RRN91" s="102"/>
      <c r="RRO91" s="102"/>
      <c r="RRP91" s="103"/>
      <c r="RRQ91" s="101"/>
      <c r="RRR91" s="102"/>
      <c r="RRS91" s="102"/>
      <c r="RRT91" s="102"/>
      <c r="RRU91" s="102"/>
      <c r="RRV91" s="102"/>
      <c r="RRW91" s="102"/>
      <c r="RRX91" s="102"/>
      <c r="RRY91" s="103"/>
      <c r="RRZ91" s="101"/>
      <c r="RSA91" s="102"/>
      <c r="RSB91" s="102"/>
      <c r="RSC91" s="102"/>
      <c r="RSD91" s="102"/>
      <c r="RSE91" s="102"/>
      <c r="RSF91" s="102"/>
      <c r="RSG91" s="102"/>
      <c r="RSH91" s="103"/>
      <c r="RSI91" s="101"/>
      <c r="RSJ91" s="102"/>
      <c r="RSK91" s="102"/>
      <c r="RSL91" s="102"/>
      <c r="RSM91" s="102"/>
      <c r="RSN91" s="102"/>
      <c r="RSO91" s="102"/>
      <c r="RSP91" s="102"/>
      <c r="RSQ91" s="103"/>
      <c r="RSR91" s="101"/>
      <c r="RSS91" s="102"/>
      <c r="RST91" s="102"/>
      <c r="RSU91" s="102"/>
      <c r="RSV91" s="102"/>
      <c r="RSW91" s="102"/>
      <c r="RSX91" s="102"/>
      <c r="RSY91" s="102"/>
      <c r="RSZ91" s="103"/>
      <c r="RTA91" s="101"/>
      <c r="RTB91" s="102"/>
      <c r="RTC91" s="102"/>
      <c r="RTD91" s="102"/>
      <c r="RTE91" s="102"/>
      <c r="RTF91" s="102"/>
      <c r="RTG91" s="102"/>
      <c r="RTH91" s="102"/>
      <c r="RTI91" s="103"/>
      <c r="RTJ91" s="101"/>
      <c r="RTK91" s="102"/>
      <c r="RTL91" s="102"/>
      <c r="RTM91" s="102"/>
      <c r="RTN91" s="102"/>
      <c r="RTO91" s="102"/>
      <c r="RTP91" s="102"/>
      <c r="RTQ91" s="102"/>
      <c r="RTR91" s="103"/>
      <c r="RTS91" s="101"/>
      <c r="RTT91" s="102"/>
      <c r="RTU91" s="102"/>
      <c r="RTV91" s="102"/>
      <c r="RTW91" s="102"/>
      <c r="RTX91" s="102"/>
      <c r="RTY91" s="102"/>
      <c r="RTZ91" s="102"/>
      <c r="RUA91" s="103"/>
      <c r="RUB91" s="101"/>
      <c r="RUC91" s="102"/>
      <c r="RUD91" s="102"/>
      <c r="RUE91" s="102"/>
      <c r="RUF91" s="102"/>
      <c r="RUG91" s="102"/>
      <c r="RUH91" s="102"/>
      <c r="RUI91" s="102"/>
      <c r="RUJ91" s="103"/>
      <c r="RUK91" s="101"/>
      <c r="RUL91" s="102"/>
      <c r="RUM91" s="102"/>
      <c r="RUN91" s="102"/>
      <c r="RUO91" s="102"/>
      <c r="RUP91" s="102"/>
      <c r="RUQ91" s="102"/>
      <c r="RUR91" s="102"/>
      <c r="RUS91" s="103"/>
      <c r="RUT91" s="101"/>
      <c r="RUU91" s="102"/>
      <c r="RUV91" s="102"/>
      <c r="RUW91" s="102"/>
      <c r="RUX91" s="102"/>
      <c r="RUY91" s="102"/>
      <c r="RUZ91" s="102"/>
      <c r="RVA91" s="102"/>
      <c r="RVB91" s="103"/>
      <c r="RVC91" s="101"/>
      <c r="RVD91" s="102"/>
      <c r="RVE91" s="102"/>
      <c r="RVF91" s="102"/>
      <c r="RVG91" s="102"/>
      <c r="RVH91" s="102"/>
      <c r="RVI91" s="102"/>
      <c r="RVJ91" s="102"/>
      <c r="RVK91" s="103"/>
      <c r="RVL91" s="101"/>
      <c r="RVM91" s="102"/>
      <c r="RVN91" s="102"/>
      <c r="RVO91" s="102"/>
      <c r="RVP91" s="102"/>
      <c r="RVQ91" s="102"/>
      <c r="RVR91" s="102"/>
      <c r="RVS91" s="102"/>
      <c r="RVT91" s="103"/>
      <c r="RVU91" s="101"/>
      <c r="RVV91" s="102"/>
      <c r="RVW91" s="102"/>
      <c r="RVX91" s="102"/>
      <c r="RVY91" s="102"/>
      <c r="RVZ91" s="102"/>
      <c r="RWA91" s="102"/>
      <c r="RWB91" s="102"/>
      <c r="RWC91" s="103"/>
      <c r="RWD91" s="101"/>
      <c r="RWE91" s="102"/>
      <c r="RWF91" s="102"/>
      <c r="RWG91" s="102"/>
      <c r="RWH91" s="102"/>
      <c r="RWI91" s="102"/>
      <c r="RWJ91" s="102"/>
      <c r="RWK91" s="102"/>
      <c r="RWL91" s="103"/>
      <c r="RWM91" s="101"/>
      <c r="RWN91" s="102"/>
      <c r="RWO91" s="102"/>
      <c r="RWP91" s="102"/>
      <c r="RWQ91" s="102"/>
      <c r="RWR91" s="102"/>
      <c r="RWS91" s="102"/>
      <c r="RWT91" s="102"/>
      <c r="RWU91" s="103"/>
      <c r="RWV91" s="101"/>
      <c r="RWW91" s="102"/>
      <c r="RWX91" s="102"/>
      <c r="RWY91" s="102"/>
      <c r="RWZ91" s="102"/>
      <c r="RXA91" s="102"/>
      <c r="RXB91" s="102"/>
      <c r="RXC91" s="102"/>
      <c r="RXD91" s="103"/>
      <c r="RXE91" s="101"/>
      <c r="RXF91" s="102"/>
      <c r="RXG91" s="102"/>
      <c r="RXH91" s="102"/>
      <c r="RXI91" s="102"/>
      <c r="RXJ91" s="102"/>
      <c r="RXK91" s="102"/>
      <c r="RXL91" s="102"/>
      <c r="RXM91" s="103"/>
      <c r="RXN91" s="101"/>
      <c r="RXO91" s="102"/>
      <c r="RXP91" s="102"/>
      <c r="RXQ91" s="102"/>
      <c r="RXR91" s="102"/>
      <c r="RXS91" s="102"/>
      <c r="RXT91" s="102"/>
      <c r="RXU91" s="102"/>
      <c r="RXV91" s="103"/>
      <c r="RXW91" s="101"/>
      <c r="RXX91" s="102"/>
      <c r="RXY91" s="102"/>
      <c r="RXZ91" s="102"/>
      <c r="RYA91" s="102"/>
      <c r="RYB91" s="102"/>
      <c r="RYC91" s="102"/>
      <c r="RYD91" s="102"/>
      <c r="RYE91" s="103"/>
      <c r="RYF91" s="101"/>
      <c r="RYG91" s="102"/>
      <c r="RYH91" s="102"/>
      <c r="RYI91" s="102"/>
      <c r="RYJ91" s="102"/>
      <c r="RYK91" s="102"/>
      <c r="RYL91" s="102"/>
      <c r="RYM91" s="102"/>
      <c r="RYN91" s="103"/>
      <c r="RYO91" s="101"/>
      <c r="RYP91" s="102"/>
      <c r="RYQ91" s="102"/>
      <c r="RYR91" s="102"/>
      <c r="RYS91" s="102"/>
      <c r="RYT91" s="102"/>
      <c r="RYU91" s="102"/>
      <c r="RYV91" s="102"/>
      <c r="RYW91" s="103"/>
      <c r="RYX91" s="101"/>
      <c r="RYY91" s="102"/>
      <c r="RYZ91" s="102"/>
      <c r="RZA91" s="102"/>
      <c r="RZB91" s="102"/>
      <c r="RZC91" s="102"/>
      <c r="RZD91" s="102"/>
      <c r="RZE91" s="102"/>
      <c r="RZF91" s="103"/>
      <c r="RZG91" s="101"/>
      <c r="RZH91" s="102"/>
      <c r="RZI91" s="102"/>
      <c r="RZJ91" s="102"/>
      <c r="RZK91" s="102"/>
      <c r="RZL91" s="102"/>
      <c r="RZM91" s="102"/>
      <c r="RZN91" s="102"/>
      <c r="RZO91" s="103"/>
      <c r="RZP91" s="101"/>
      <c r="RZQ91" s="102"/>
      <c r="RZR91" s="102"/>
      <c r="RZS91" s="102"/>
      <c r="RZT91" s="102"/>
      <c r="RZU91" s="102"/>
      <c r="RZV91" s="102"/>
      <c r="RZW91" s="102"/>
      <c r="RZX91" s="103"/>
      <c r="RZY91" s="101"/>
      <c r="RZZ91" s="102"/>
      <c r="SAA91" s="102"/>
      <c r="SAB91" s="102"/>
      <c r="SAC91" s="102"/>
      <c r="SAD91" s="102"/>
      <c r="SAE91" s="102"/>
      <c r="SAF91" s="102"/>
      <c r="SAG91" s="103"/>
      <c r="SAH91" s="101"/>
      <c r="SAI91" s="102"/>
      <c r="SAJ91" s="102"/>
      <c r="SAK91" s="102"/>
      <c r="SAL91" s="102"/>
      <c r="SAM91" s="102"/>
      <c r="SAN91" s="102"/>
      <c r="SAO91" s="102"/>
      <c r="SAP91" s="103"/>
      <c r="SAQ91" s="101"/>
      <c r="SAR91" s="102"/>
      <c r="SAS91" s="102"/>
      <c r="SAT91" s="102"/>
      <c r="SAU91" s="102"/>
      <c r="SAV91" s="102"/>
      <c r="SAW91" s="102"/>
      <c r="SAX91" s="102"/>
      <c r="SAY91" s="103"/>
      <c r="SAZ91" s="101"/>
      <c r="SBA91" s="102"/>
      <c r="SBB91" s="102"/>
      <c r="SBC91" s="102"/>
      <c r="SBD91" s="102"/>
      <c r="SBE91" s="102"/>
      <c r="SBF91" s="102"/>
      <c r="SBG91" s="102"/>
      <c r="SBH91" s="103"/>
      <c r="SBI91" s="101"/>
      <c r="SBJ91" s="102"/>
      <c r="SBK91" s="102"/>
      <c r="SBL91" s="102"/>
      <c r="SBM91" s="102"/>
      <c r="SBN91" s="102"/>
      <c r="SBO91" s="102"/>
      <c r="SBP91" s="102"/>
      <c r="SBQ91" s="103"/>
      <c r="SBR91" s="101"/>
      <c r="SBS91" s="102"/>
      <c r="SBT91" s="102"/>
      <c r="SBU91" s="102"/>
      <c r="SBV91" s="102"/>
      <c r="SBW91" s="102"/>
      <c r="SBX91" s="102"/>
      <c r="SBY91" s="102"/>
      <c r="SBZ91" s="103"/>
      <c r="SCA91" s="101"/>
      <c r="SCB91" s="102"/>
      <c r="SCC91" s="102"/>
      <c r="SCD91" s="102"/>
      <c r="SCE91" s="102"/>
      <c r="SCF91" s="102"/>
      <c r="SCG91" s="102"/>
      <c r="SCH91" s="102"/>
      <c r="SCI91" s="103"/>
      <c r="SCJ91" s="101"/>
      <c r="SCK91" s="102"/>
      <c r="SCL91" s="102"/>
      <c r="SCM91" s="102"/>
      <c r="SCN91" s="102"/>
      <c r="SCO91" s="102"/>
      <c r="SCP91" s="102"/>
      <c r="SCQ91" s="102"/>
      <c r="SCR91" s="103"/>
      <c r="SCS91" s="101"/>
      <c r="SCT91" s="102"/>
      <c r="SCU91" s="102"/>
      <c r="SCV91" s="102"/>
      <c r="SCW91" s="102"/>
      <c r="SCX91" s="102"/>
      <c r="SCY91" s="102"/>
      <c r="SCZ91" s="102"/>
      <c r="SDA91" s="103"/>
      <c r="SDB91" s="101"/>
      <c r="SDC91" s="102"/>
      <c r="SDD91" s="102"/>
      <c r="SDE91" s="102"/>
      <c r="SDF91" s="102"/>
      <c r="SDG91" s="102"/>
      <c r="SDH91" s="102"/>
      <c r="SDI91" s="102"/>
      <c r="SDJ91" s="103"/>
      <c r="SDK91" s="101"/>
      <c r="SDL91" s="102"/>
      <c r="SDM91" s="102"/>
      <c r="SDN91" s="102"/>
      <c r="SDO91" s="102"/>
      <c r="SDP91" s="102"/>
      <c r="SDQ91" s="102"/>
      <c r="SDR91" s="102"/>
      <c r="SDS91" s="103"/>
      <c r="SDT91" s="101"/>
      <c r="SDU91" s="102"/>
      <c r="SDV91" s="102"/>
      <c r="SDW91" s="102"/>
      <c r="SDX91" s="102"/>
      <c r="SDY91" s="102"/>
      <c r="SDZ91" s="102"/>
      <c r="SEA91" s="102"/>
      <c r="SEB91" s="103"/>
      <c r="SEC91" s="101"/>
      <c r="SED91" s="102"/>
      <c r="SEE91" s="102"/>
      <c r="SEF91" s="102"/>
      <c r="SEG91" s="102"/>
      <c r="SEH91" s="102"/>
      <c r="SEI91" s="102"/>
      <c r="SEJ91" s="102"/>
      <c r="SEK91" s="103"/>
      <c r="SEL91" s="101"/>
      <c r="SEM91" s="102"/>
      <c r="SEN91" s="102"/>
      <c r="SEO91" s="102"/>
      <c r="SEP91" s="102"/>
      <c r="SEQ91" s="102"/>
      <c r="SER91" s="102"/>
      <c r="SES91" s="102"/>
      <c r="SET91" s="103"/>
      <c r="SEU91" s="101"/>
      <c r="SEV91" s="102"/>
      <c r="SEW91" s="102"/>
      <c r="SEX91" s="102"/>
      <c r="SEY91" s="102"/>
      <c r="SEZ91" s="102"/>
      <c r="SFA91" s="102"/>
      <c r="SFB91" s="102"/>
      <c r="SFC91" s="103"/>
      <c r="SFD91" s="101"/>
      <c r="SFE91" s="102"/>
      <c r="SFF91" s="102"/>
      <c r="SFG91" s="102"/>
      <c r="SFH91" s="102"/>
      <c r="SFI91" s="102"/>
      <c r="SFJ91" s="102"/>
      <c r="SFK91" s="102"/>
      <c r="SFL91" s="103"/>
      <c r="SFM91" s="101"/>
      <c r="SFN91" s="102"/>
      <c r="SFO91" s="102"/>
      <c r="SFP91" s="102"/>
      <c r="SFQ91" s="102"/>
      <c r="SFR91" s="102"/>
      <c r="SFS91" s="102"/>
      <c r="SFT91" s="102"/>
      <c r="SFU91" s="103"/>
      <c r="SFV91" s="101"/>
      <c r="SFW91" s="102"/>
      <c r="SFX91" s="102"/>
      <c r="SFY91" s="102"/>
      <c r="SFZ91" s="102"/>
      <c r="SGA91" s="102"/>
      <c r="SGB91" s="102"/>
      <c r="SGC91" s="102"/>
      <c r="SGD91" s="103"/>
      <c r="SGE91" s="101"/>
      <c r="SGF91" s="102"/>
      <c r="SGG91" s="102"/>
      <c r="SGH91" s="102"/>
      <c r="SGI91" s="102"/>
      <c r="SGJ91" s="102"/>
      <c r="SGK91" s="102"/>
      <c r="SGL91" s="102"/>
      <c r="SGM91" s="103"/>
      <c r="SGN91" s="101"/>
      <c r="SGO91" s="102"/>
      <c r="SGP91" s="102"/>
      <c r="SGQ91" s="102"/>
      <c r="SGR91" s="102"/>
      <c r="SGS91" s="102"/>
      <c r="SGT91" s="102"/>
      <c r="SGU91" s="102"/>
      <c r="SGV91" s="103"/>
      <c r="SGW91" s="101"/>
      <c r="SGX91" s="102"/>
      <c r="SGY91" s="102"/>
      <c r="SGZ91" s="102"/>
      <c r="SHA91" s="102"/>
      <c r="SHB91" s="102"/>
      <c r="SHC91" s="102"/>
      <c r="SHD91" s="102"/>
      <c r="SHE91" s="103"/>
      <c r="SHF91" s="101"/>
      <c r="SHG91" s="102"/>
      <c r="SHH91" s="102"/>
      <c r="SHI91" s="102"/>
      <c r="SHJ91" s="102"/>
      <c r="SHK91" s="102"/>
      <c r="SHL91" s="102"/>
      <c r="SHM91" s="102"/>
      <c r="SHN91" s="103"/>
      <c r="SHO91" s="101"/>
      <c r="SHP91" s="102"/>
      <c r="SHQ91" s="102"/>
      <c r="SHR91" s="102"/>
      <c r="SHS91" s="102"/>
      <c r="SHT91" s="102"/>
      <c r="SHU91" s="102"/>
      <c r="SHV91" s="102"/>
      <c r="SHW91" s="103"/>
      <c r="SHX91" s="101"/>
      <c r="SHY91" s="102"/>
      <c r="SHZ91" s="102"/>
      <c r="SIA91" s="102"/>
      <c r="SIB91" s="102"/>
      <c r="SIC91" s="102"/>
      <c r="SID91" s="102"/>
      <c r="SIE91" s="102"/>
      <c r="SIF91" s="103"/>
      <c r="SIG91" s="101"/>
      <c r="SIH91" s="102"/>
      <c r="SII91" s="102"/>
      <c r="SIJ91" s="102"/>
      <c r="SIK91" s="102"/>
      <c r="SIL91" s="102"/>
      <c r="SIM91" s="102"/>
      <c r="SIN91" s="102"/>
      <c r="SIO91" s="103"/>
      <c r="SIP91" s="101"/>
      <c r="SIQ91" s="102"/>
      <c r="SIR91" s="102"/>
      <c r="SIS91" s="102"/>
      <c r="SIT91" s="102"/>
      <c r="SIU91" s="102"/>
      <c r="SIV91" s="102"/>
      <c r="SIW91" s="102"/>
      <c r="SIX91" s="103"/>
      <c r="SIY91" s="101"/>
      <c r="SIZ91" s="102"/>
      <c r="SJA91" s="102"/>
      <c r="SJB91" s="102"/>
      <c r="SJC91" s="102"/>
      <c r="SJD91" s="102"/>
      <c r="SJE91" s="102"/>
      <c r="SJF91" s="102"/>
      <c r="SJG91" s="103"/>
      <c r="SJH91" s="101"/>
      <c r="SJI91" s="102"/>
      <c r="SJJ91" s="102"/>
      <c r="SJK91" s="102"/>
      <c r="SJL91" s="102"/>
      <c r="SJM91" s="102"/>
      <c r="SJN91" s="102"/>
      <c r="SJO91" s="102"/>
      <c r="SJP91" s="103"/>
      <c r="SJQ91" s="101"/>
      <c r="SJR91" s="102"/>
      <c r="SJS91" s="102"/>
      <c r="SJT91" s="102"/>
      <c r="SJU91" s="102"/>
      <c r="SJV91" s="102"/>
      <c r="SJW91" s="102"/>
      <c r="SJX91" s="102"/>
      <c r="SJY91" s="103"/>
      <c r="SJZ91" s="101"/>
      <c r="SKA91" s="102"/>
      <c r="SKB91" s="102"/>
      <c r="SKC91" s="102"/>
      <c r="SKD91" s="102"/>
      <c r="SKE91" s="102"/>
      <c r="SKF91" s="102"/>
      <c r="SKG91" s="102"/>
      <c r="SKH91" s="103"/>
      <c r="SKI91" s="101"/>
      <c r="SKJ91" s="102"/>
      <c r="SKK91" s="102"/>
      <c r="SKL91" s="102"/>
      <c r="SKM91" s="102"/>
      <c r="SKN91" s="102"/>
      <c r="SKO91" s="102"/>
      <c r="SKP91" s="102"/>
      <c r="SKQ91" s="103"/>
      <c r="SKR91" s="101"/>
      <c r="SKS91" s="102"/>
      <c r="SKT91" s="102"/>
      <c r="SKU91" s="102"/>
      <c r="SKV91" s="102"/>
      <c r="SKW91" s="102"/>
      <c r="SKX91" s="102"/>
      <c r="SKY91" s="102"/>
      <c r="SKZ91" s="103"/>
      <c r="SLA91" s="101"/>
      <c r="SLB91" s="102"/>
      <c r="SLC91" s="102"/>
      <c r="SLD91" s="102"/>
      <c r="SLE91" s="102"/>
      <c r="SLF91" s="102"/>
      <c r="SLG91" s="102"/>
      <c r="SLH91" s="102"/>
      <c r="SLI91" s="103"/>
      <c r="SLJ91" s="101"/>
      <c r="SLK91" s="102"/>
      <c r="SLL91" s="102"/>
      <c r="SLM91" s="102"/>
      <c r="SLN91" s="102"/>
      <c r="SLO91" s="102"/>
      <c r="SLP91" s="102"/>
      <c r="SLQ91" s="102"/>
      <c r="SLR91" s="103"/>
      <c r="SLS91" s="101"/>
      <c r="SLT91" s="102"/>
      <c r="SLU91" s="102"/>
      <c r="SLV91" s="102"/>
      <c r="SLW91" s="102"/>
      <c r="SLX91" s="102"/>
      <c r="SLY91" s="102"/>
      <c r="SLZ91" s="102"/>
      <c r="SMA91" s="103"/>
      <c r="SMB91" s="101"/>
      <c r="SMC91" s="102"/>
      <c r="SMD91" s="102"/>
      <c r="SME91" s="102"/>
      <c r="SMF91" s="102"/>
      <c r="SMG91" s="102"/>
      <c r="SMH91" s="102"/>
      <c r="SMI91" s="102"/>
      <c r="SMJ91" s="103"/>
      <c r="SMK91" s="101"/>
      <c r="SML91" s="102"/>
      <c r="SMM91" s="102"/>
      <c r="SMN91" s="102"/>
      <c r="SMO91" s="102"/>
      <c r="SMP91" s="102"/>
      <c r="SMQ91" s="102"/>
      <c r="SMR91" s="102"/>
      <c r="SMS91" s="103"/>
      <c r="SMT91" s="101"/>
      <c r="SMU91" s="102"/>
      <c r="SMV91" s="102"/>
      <c r="SMW91" s="102"/>
      <c r="SMX91" s="102"/>
      <c r="SMY91" s="102"/>
      <c r="SMZ91" s="102"/>
      <c r="SNA91" s="102"/>
      <c r="SNB91" s="103"/>
      <c r="SNC91" s="101"/>
      <c r="SND91" s="102"/>
      <c r="SNE91" s="102"/>
      <c r="SNF91" s="102"/>
      <c r="SNG91" s="102"/>
      <c r="SNH91" s="102"/>
      <c r="SNI91" s="102"/>
      <c r="SNJ91" s="102"/>
      <c r="SNK91" s="103"/>
      <c r="SNL91" s="101"/>
      <c r="SNM91" s="102"/>
      <c r="SNN91" s="102"/>
      <c r="SNO91" s="102"/>
      <c r="SNP91" s="102"/>
      <c r="SNQ91" s="102"/>
      <c r="SNR91" s="102"/>
      <c r="SNS91" s="102"/>
      <c r="SNT91" s="103"/>
      <c r="SNU91" s="101"/>
      <c r="SNV91" s="102"/>
      <c r="SNW91" s="102"/>
      <c r="SNX91" s="102"/>
      <c r="SNY91" s="102"/>
      <c r="SNZ91" s="102"/>
      <c r="SOA91" s="102"/>
      <c r="SOB91" s="102"/>
      <c r="SOC91" s="103"/>
      <c r="SOD91" s="101"/>
      <c r="SOE91" s="102"/>
      <c r="SOF91" s="102"/>
      <c r="SOG91" s="102"/>
      <c r="SOH91" s="102"/>
      <c r="SOI91" s="102"/>
      <c r="SOJ91" s="102"/>
      <c r="SOK91" s="102"/>
      <c r="SOL91" s="103"/>
      <c r="SOM91" s="101"/>
      <c r="SON91" s="102"/>
      <c r="SOO91" s="102"/>
      <c r="SOP91" s="102"/>
      <c r="SOQ91" s="102"/>
      <c r="SOR91" s="102"/>
      <c r="SOS91" s="102"/>
      <c r="SOT91" s="102"/>
      <c r="SOU91" s="103"/>
      <c r="SOV91" s="101"/>
      <c r="SOW91" s="102"/>
      <c r="SOX91" s="102"/>
      <c r="SOY91" s="102"/>
      <c r="SOZ91" s="102"/>
      <c r="SPA91" s="102"/>
      <c r="SPB91" s="102"/>
      <c r="SPC91" s="102"/>
      <c r="SPD91" s="103"/>
      <c r="SPE91" s="101"/>
      <c r="SPF91" s="102"/>
      <c r="SPG91" s="102"/>
      <c r="SPH91" s="102"/>
      <c r="SPI91" s="102"/>
      <c r="SPJ91" s="102"/>
      <c r="SPK91" s="102"/>
      <c r="SPL91" s="102"/>
      <c r="SPM91" s="103"/>
      <c r="SPN91" s="101"/>
      <c r="SPO91" s="102"/>
      <c r="SPP91" s="102"/>
      <c r="SPQ91" s="102"/>
      <c r="SPR91" s="102"/>
      <c r="SPS91" s="102"/>
      <c r="SPT91" s="102"/>
      <c r="SPU91" s="102"/>
      <c r="SPV91" s="103"/>
      <c r="SPW91" s="101"/>
      <c r="SPX91" s="102"/>
      <c r="SPY91" s="102"/>
      <c r="SPZ91" s="102"/>
      <c r="SQA91" s="102"/>
      <c r="SQB91" s="102"/>
      <c r="SQC91" s="102"/>
      <c r="SQD91" s="102"/>
      <c r="SQE91" s="103"/>
      <c r="SQF91" s="101"/>
      <c r="SQG91" s="102"/>
      <c r="SQH91" s="102"/>
      <c r="SQI91" s="102"/>
      <c r="SQJ91" s="102"/>
      <c r="SQK91" s="102"/>
      <c r="SQL91" s="102"/>
      <c r="SQM91" s="102"/>
      <c r="SQN91" s="103"/>
      <c r="SQO91" s="101"/>
      <c r="SQP91" s="102"/>
      <c r="SQQ91" s="102"/>
      <c r="SQR91" s="102"/>
      <c r="SQS91" s="102"/>
      <c r="SQT91" s="102"/>
      <c r="SQU91" s="102"/>
      <c r="SQV91" s="102"/>
      <c r="SQW91" s="103"/>
      <c r="SQX91" s="101"/>
      <c r="SQY91" s="102"/>
      <c r="SQZ91" s="102"/>
      <c r="SRA91" s="102"/>
      <c r="SRB91" s="102"/>
      <c r="SRC91" s="102"/>
      <c r="SRD91" s="102"/>
      <c r="SRE91" s="102"/>
      <c r="SRF91" s="103"/>
      <c r="SRG91" s="101"/>
      <c r="SRH91" s="102"/>
      <c r="SRI91" s="102"/>
      <c r="SRJ91" s="102"/>
      <c r="SRK91" s="102"/>
      <c r="SRL91" s="102"/>
      <c r="SRM91" s="102"/>
      <c r="SRN91" s="102"/>
      <c r="SRO91" s="103"/>
      <c r="SRP91" s="101"/>
      <c r="SRQ91" s="102"/>
      <c r="SRR91" s="102"/>
      <c r="SRS91" s="102"/>
      <c r="SRT91" s="102"/>
      <c r="SRU91" s="102"/>
      <c r="SRV91" s="102"/>
      <c r="SRW91" s="102"/>
      <c r="SRX91" s="103"/>
      <c r="SRY91" s="101"/>
      <c r="SRZ91" s="102"/>
      <c r="SSA91" s="102"/>
      <c r="SSB91" s="102"/>
      <c r="SSC91" s="102"/>
      <c r="SSD91" s="102"/>
      <c r="SSE91" s="102"/>
      <c r="SSF91" s="102"/>
      <c r="SSG91" s="103"/>
      <c r="SSH91" s="101"/>
      <c r="SSI91" s="102"/>
      <c r="SSJ91" s="102"/>
      <c r="SSK91" s="102"/>
      <c r="SSL91" s="102"/>
      <c r="SSM91" s="102"/>
      <c r="SSN91" s="102"/>
      <c r="SSO91" s="102"/>
      <c r="SSP91" s="103"/>
      <c r="SSQ91" s="101"/>
      <c r="SSR91" s="102"/>
      <c r="SSS91" s="102"/>
      <c r="SST91" s="102"/>
      <c r="SSU91" s="102"/>
      <c r="SSV91" s="102"/>
      <c r="SSW91" s="102"/>
      <c r="SSX91" s="102"/>
      <c r="SSY91" s="103"/>
      <c r="SSZ91" s="101"/>
      <c r="STA91" s="102"/>
      <c r="STB91" s="102"/>
      <c r="STC91" s="102"/>
      <c r="STD91" s="102"/>
      <c r="STE91" s="102"/>
      <c r="STF91" s="102"/>
      <c r="STG91" s="102"/>
      <c r="STH91" s="103"/>
      <c r="STI91" s="101"/>
      <c r="STJ91" s="102"/>
      <c r="STK91" s="102"/>
      <c r="STL91" s="102"/>
      <c r="STM91" s="102"/>
      <c r="STN91" s="102"/>
      <c r="STO91" s="102"/>
      <c r="STP91" s="102"/>
      <c r="STQ91" s="103"/>
      <c r="STR91" s="101"/>
      <c r="STS91" s="102"/>
      <c r="STT91" s="102"/>
      <c r="STU91" s="102"/>
      <c r="STV91" s="102"/>
      <c r="STW91" s="102"/>
      <c r="STX91" s="102"/>
      <c r="STY91" s="102"/>
      <c r="STZ91" s="103"/>
      <c r="SUA91" s="101"/>
      <c r="SUB91" s="102"/>
      <c r="SUC91" s="102"/>
      <c r="SUD91" s="102"/>
      <c r="SUE91" s="102"/>
      <c r="SUF91" s="102"/>
      <c r="SUG91" s="102"/>
      <c r="SUH91" s="102"/>
      <c r="SUI91" s="103"/>
      <c r="SUJ91" s="101"/>
      <c r="SUK91" s="102"/>
      <c r="SUL91" s="102"/>
      <c r="SUM91" s="102"/>
      <c r="SUN91" s="102"/>
      <c r="SUO91" s="102"/>
      <c r="SUP91" s="102"/>
      <c r="SUQ91" s="102"/>
      <c r="SUR91" s="103"/>
      <c r="SUS91" s="101"/>
      <c r="SUT91" s="102"/>
      <c r="SUU91" s="102"/>
      <c r="SUV91" s="102"/>
      <c r="SUW91" s="102"/>
      <c r="SUX91" s="102"/>
      <c r="SUY91" s="102"/>
      <c r="SUZ91" s="102"/>
      <c r="SVA91" s="103"/>
      <c r="SVB91" s="101"/>
      <c r="SVC91" s="102"/>
      <c r="SVD91" s="102"/>
      <c r="SVE91" s="102"/>
      <c r="SVF91" s="102"/>
      <c r="SVG91" s="102"/>
      <c r="SVH91" s="102"/>
      <c r="SVI91" s="102"/>
      <c r="SVJ91" s="103"/>
      <c r="SVK91" s="101"/>
      <c r="SVL91" s="102"/>
      <c r="SVM91" s="102"/>
      <c r="SVN91" s="102"/>
      <c r="SVO91" s="102"/>
      <c r="SVP91" s="102"/>
      <c r="SVQ91" s="102"/>
      <c r="SVR91" s="102"/>
      <c r="SVS91" s="103"/>
      <c r="SVT91" s="101"/>
      <c r="SVU91" s="102"/>
      <c r="SVV91" s="102"/>
      <c r="SVW91" s="102"/>
      <c r="SVX91" s="102"/>
      <c r="SVY91" s="102"/>
      <c r="SVZ91" s="102"/>
      <c r="SWA91" s="102"/>
      <c r="SWB91" s="103"/>
      <c r="SWC91" s="101"/>
      <c r="SWD91" s="102"/>
      <c r="SWE91" s="102"/>
      <c r="SWF91" s="102"/>
      <c r="SWG91" s="102"/>
      <c r="SWH91" s="102"/>
      <c r="SWI91" s="102"/>
      <c r="SWJ91" s="102"/>
      <c r="SWK91" s="103"/>
      <c r="SWL91" s="101"/>
      <c r="SWM91" s="102"/>
      <c r="SWN91" s="102"/>
      <c r="SWO91" s="102"/>
      <c r="SWP91" s="102"/>
      <c r="SWQ91" s="102"/>
      <c r="SWR91" s="102"/>
      <c r="SWS91" s="102"/>
      <c r="SWT91" s="103"/>
      <c r="SWU91" s="101"/>
      <c r="SWV91" s="102"/>
      <c r="SWW91" s="102"/>
      <c r="SWX91" s="102"/>
      <c r="SWY91" s="102"/>
      <c r="SWZ91" s="102"/>
      <c r="SXA91" s="102"/>
      <c r="SXB91" s="102"/>
      <c r="SXC91" s="103"/>
      <c r="SXD91" s="101"/>
      <c r="SXE91" s="102"/>
      <c r="SXF91" s="102"/>
      <c r="SXG91" s="102"/>
      <c r="SXH91" s="102"/>
      <c r="SXI91" s="102"/>
      <c r="SXJ91" s="102"/>
      <c r="SXK91" s="102"/>
      <c r="SXL91" s="103"/>
      <c r="SXM91" s="101"/>
      <c r="SXN91" s="102"/>
      <c r="SXO91" s="102"/>
      <c r="SXP91" s="102"/>
      <c r="SXQ91" s="102"/>
      <c r="SXR91" s="102"/>
      <c r="SXS91" s="102"/>
      <c r="SXT91" s="102"/>
      <c r="SXU91" s="103"/>
      <c r="SXV91" s="101"/>
      <c r="SXW91" s="102"/>
      <c r="SXX91" s="102"/>
      <c r="SXY91" s="102"/>
      <c r="SXZ91" s="102"/>
      <c r="SYA91" s="102"/>
      <c r="SYB91" s="102"/>
      <c r="SYC91" s="102"/>
      <c r="SYD91" s="103"/>
      <c r="SYE91" s="101"/>
      <c r="SYF91" s="102"/>
      <c r="SYG91" s="102"/>
      <c r="SYH91" s="102"/>
      <c r="SYI91" s="102"/>
      <c r="SYJ91" s="102"/>
      <c r="SYK91" s="102"/>
      <c r="SYL91" s="102"/>
      <c r="SYM91" s="103"/>
      <c r="SYN91" s="101"/>
      <c r="SYO91" s="102"/>
      <c r="SYP91" s="102"/>
      <c r="SYQ91" s="102"/>
      <c r="SYR91" s="102"/>
      <c r="SYS91" s="102"/>
      <c r="SYT91" s="102"/>
      <c r="SYU91" s="102"/>
      <c r="SYV91" s="103"/>
      <c r="SYW91" s="101"/>
      <c r="SYX91" s="102"/>
      <c r="SYY91" s="102"/>
      <c r="SYZ91" s="102"/>
      <c r="SZA91" s="102"/>
      <c r="SZB91" s="102"/>
      <c r="SZC91" s="102"/>
      <c r="SZD91" s="102"/>
      <c r="SZE91" s="103"/>
      <c r="SZF91" s="101"/>
      <c r="SZG91" s="102"/>
      <c r="SZH91" s="102"/>
      <c r="SZI91" s="102"/>
      <c r="SZJ91" s="102"/>
      <c r="SZK91" s="102"/>
      <c r="SZL91" s="102"/>
      <c r="SZM91" s="102"/>
      <c r="SZN91" s="103"/>
      <c r="SZO91" s="101"/>
      <c r="SZP91" s="102"/>
      <c r="SZQ91" s="102"/>
      <c r="SZR91" s="102"/>
      <c r="SZS91" s="102"/>
      <c r="SZT91" s="102"/>
      <c r="SZU91" s="102"/>
      <c r="SZV91" s="102"/>
      <c r="SZW91" s="103"/>
      <c r="SZX91" s="101"/>
      <c r="SZY91" s="102"/>
      <c r="SZZ91" s="102"/>
      <c r="TAA91" s="102"/>
      <c r="TAB91" s="102"/>
      <c r="TAC91" s="102"/>
      <c r="TAD91" s="102"/>
      <c r="TAE91" s="102"/>
      <c r="TAF91" s="103"/>
      <c r="TAG91" s="101"/>
      <c r="TAH91" s="102"/>
      <c r="TAI91" s="102"/>
      <c r="TAJ91" s="102"/>
      <c r="TAK91" s="102"/>
      <c r="TAL91" s="102"/>
      <c r="TAM91" s="102"/>
      <c r="TAN91" s="102"/>
      <c r="TAO91" s="103"/>
      <c r="TAP91" s="101"/>
      <c r="TAQ91" s="102"/>
      <c r="TAR91" s="102"/>
      <c r="TAS91" s="102"/>
      <c r="TAT91" s="102"/>
      <c r="TAU91" s="102"/>
      <c r="TAV91" s="102"/>
      <c r="TAW91" s="102"/>
      <c r="TAX91" s="103"/>
      <c r="TAY91" s="101"/>
      <c r="TAZ91" s="102"/>
      <c r="TBA91" s="102"/>
      <c r="TBB91" s="102"/>
      <c r="TBC91" s="102"/>
      <c r="TBD91" s="102"/>
      <c r="TBE91" s="102"/>
      <c r="TBF91" s="102"/>
      <c r="TBG91" s="103"/>
      <c r="TBH91" s="101"/>
      <c r="TBI91" s="102"/>
      <c r="TBJ91" s="102"/>
      <c r="TBK91" s="102"/>
      <c r="TBL91" s="102"/>
      <c r="TBM91" s="102"/>
      <c r="TBN91" s="102"/>
      <c r="TBO91" s="102"/>
      <c r="TBP91" s="103"/>
      <c r="TBQ91" s="101"/>
      <c r="TBR91" s="102"/>
      <c r="TBS91" s="102"/>
      <c r="TBT91" s="102"/>
      <c r="TBU91" s="102"/>
      <c r="TBV91" s="102"/>
      <c r="TBW91" s="102"/>
      <c r="TBX91" s="102"/>
      <c r="TBY91" s="103"/>
      <c r="TBZ91" s="101"/>
      <c r="TCA91" s="102"/>
      <c r="TCB91" s="102"/>
      <c r="TCC91" s="102"/>
      <c r="TCD91" s="102"/>
      <c r="TCE91" s="102"/>
      <c r="TCF91" s="102"/>
      <c r="TCG91" s="102"/>
      <c r="TCH91" s="103"/>
      <c r="TCI91" s="101"/>
      <c r="TCJ91" s="102"/>
      <c r="TCK91" s="102"/>
      <c r="TCL91" s="102"/>
      <c r="TCM91" s="102"/>
      <c r="TCN91" s="102"/>
      <c r="TCO91" s="102"/>
      <c r="TCP91" s="102"/>
      <c r="TCQ91" s="103"/>
      <c r="TCR91" s="101"/>
      <c r="TCS91" s="102"/>
      <c r="TCT91" s="102"/>
      <c r="TCU91" s="102"/>
      <c r="TCV91" s="102"/>
      <c r="TCW91" s="102"/>
      <c r="TCX91" s="102"/>
      <c r="TCY91" s="102"/>
      <c r="TCZ91" s="103"/>
      <c r="TDA91" s="101"/>
      <c r="TDB91" s="102"/>
      <c r="TDC91" s="102"/>
      <c r="TDD91" s="102"/>
      <c r="TDE91" s="102"/>
      <c r="TDF91" s="102"/>
      <c r="TDG91" s="102"/>
      <c r="TDH91" s="102"/>
      <c r="TDI91" s="103"/>
      <c r="TDJ91" s="101"/>
      <c r="TDK91" s="102"/>
      <c r="TDL91" s="102"/>
      <c r="TDM91" s="102"/>
      <c r="TDN91" s="102"/>
      <c r="TDO91" s="102"/>
      <c r="TDP91" s="102"/>
      <c r="TDQ91" s="102"/>
      <c r="TDR91" s="103"/>
      <c r="TDS91" s="101"/>
      <c r="TDT91" s="102"/>
      <c r="TDU91" s="102"/>
      <c r="TDV91" s="102"/>
      <c r="TDW91" s="102"/>
      <c r="TDX91" s="102"/>
      <c r="TDY91" s="102"/>
      <c r="TDZ91" s="102"/>
      <c r="TEA91" s="103"/>
      <c r="TEB91" s="101"/>
      <c r="TEC91" s="102"/>
      <c r="TED91" s="102"/>
      <c r="TEE91" s="102"/>
      <c r="TEF91" s="102"/>
      <c r="TEG91" s="102"/>
      <c r="TEH91" s="102"/>
      <c r="TEI91" s="102"/>
      <c r="TEJ91" s="103"/>
      <c r="TEK91" s="101"/>
      <c r="TEL91" s="102"/>
      <c r="TEM91" s="102"/>
      <c r="TEN91" s="102"/>
      <c r="TEO91" s="102"/>
      <c r="TEP91" s="102"/>
      <c r="TEQ91" s="102"/>
      <c r="TER91" s="102"/>
      <c r="TES91" s="103"/>
      <c r="TET91" s="101"/>
      <c r="TEU91" s="102"/>
      <c r="TEV91" s="102"/>
      <c r="TEW91" s="102"/>
      <c r="TEX91" s="102"/>
      <c r="TEY91" s="102"/>
      <c r="TEZ91" s="102"/>
      <c r="TFA91" s="102"/>
      <c r="TFB91" s="103"/>
      <c r="TFC91" s="101"/>
      <c r="TFD91" s="102"/>
      <c r="TFE91" s="102"/>
      <c r="TFF91" s="102"/>
      <c r="TFG91" s="102"/>
      <c r="TFH91" s="102"/>
      <c r="TFI91" s="102"/>
      <c r="TFJ91" s="102"/>
      <c r="TFK91" s="103"/>
      <c r="TFL91" s="101"/>
      <c r="TFM91" s="102"/>
      <c r="TFN91" s="102"/>
      <c r="TFO91" s="102"/>
      <c r="TFP91" s="102"/>
      <c r="TFQ91" s="102"/>
      <c r="TFR91" s="102"/>
      <c r="TFS91" s="102"/>
      <c r="TFT91" s="103"/>
      <c r="TFU91" s="101"/>
      <c r="TFV91" s="102"/>
      <c r="TFW91" s="102"/>
      <c r="TFX91" s="102"/>
      <c r="TFY91" s="102"/>
      <c r="TFZ91" s="102"/>
      <c r="TGA91" s="102"/>
      <c r="TGB91" s="102"/>
      <c r="TGC91" s="103"/>
      <c r="TGD91" s="101"/>
      <c r="TGE91" s="102"/>
      <c r="TGF91" s="102"/>
      <c r="TGG91" s="102"/>
      <c r="TGH91" s="102"/>
      <c r="TGI91" s="102"/>
      <c r="TGJ91" s="102"/>
      <c r="TGK91" s="102"/>
      <c r="TGL91" s="103"/>
      <c r="TGM91" s="101"/>
      <c r="TGN91" s="102"/>
      <c r="TGO91" s="102"/>
      <c r="TGP91" s="102"/>
      <c r="TGQ91" s="102"/>
      <c r="TGR91" s="102"/>
      <c r="TGS91" s="102"/>
      <c r="TGT91" s="102"/>
      <c r="TGU91" s="103"/>
      <c r="TGV91" s="101"/>
      <c r="TGW91" s="102"/>
      <c r="TGX91" s="102"/>
      <c r="TGY91" s="102"/>
      <c r="TGZ91" s="102"/>
      <c r="THA91" s="102"/>
      <c r="THB91" s="102"/>
      <c r="THC91" s="102"/>
      <c r="THD91" s="103"/>
      <c r="THE91" s="101"/>
      <c r="THF91" s="102"/>
      <c r="THG91" s="102"/>
      <c r="THH91" s="102"/>
      <c r="THI91" s="102"/>
      <c r="THJ91" s="102"/>
      <c r="THK91" s="102"/>
      <c r="THL91" s="102"/>
      <c r="THM91" s="103"/>
      <c r="THN91" s="101"/>
      <c r="THO91" s="102"/>
      <c r="THP91" s="102"/>
      <c r="THQ91" s="102"/>
      <c r="THR91" s="102"/>
      <c r="THS91" s="102"/>
      <c r="THT91" s="102"/>
      <c r="THU91" s="102"/>
      <c r="THV91" s="103"/>
      <c r="THW91" s="101"/>
      <c r="THX91" s="102"/>
      <c r="THY91" s="102"/>
      <c r="THZ91" s="102"/>
      <c r="TIA91" s="102"/>
      <c r="TIB91" s="102"/>
      <c r="TIC91" s="102"/>
      <c r="TID91" s="102"/>
      <c r="TIE91" s="103"/>
      <c r="TIF91" s="101"/>
      <c r="TIG91" s="102"/>
      <c r="TIH91" s="102"/>
      <c r="TII91" s="102"/>
      <c r="TIJ91" s="102"/>
      <c r="TIK91" s="102"/>
      <c r="TIL91" s="102"/>
      <c r="TIM91" s="102"/>
      <c r="TIN91" s="103"/>
      <c r="TIO91" s="101"/>
      <c r="TIP91" s="102"/>
      <c r="TIQ91" s="102"/>
      <c r="TIR91" s="102"/>
      <c r="TIS91" s="102"/>
      <c r="TIT91" s="102"/>
      <c r="TIU91" s="102"/>
      <c r="TIV91" s="102"/>
      <c r="TIW91" s="103"/>
      <c r="TIX91" s="101"/>
      <c r="TIY91" s="102"/>
      <c r="TIZ91" s="102"/>
      <c r="TJA91" s="102"/>
      <c r="TJB91" s="102"/>
      <c r="TJC91" s="102"/>
      <c r="TJD91" s="102"/>
      <c r="TJE91" s="102"/>
      <c r="TJF91" s="103"/>
      <c r="TJG91" s="101"/>
      <c r="TJH91" s="102"/>
      <c r="TJI91" s="102"/>
      <c r="TJJ91" s="102"/>
      <c r="TJK91" s="102"/>
      <c r="TJL91" s="102"/>
      <c r="TJM91" s="102"/>
      <c r="TJN91" s="102"/>
      <c r="TJO91" s="103"/>
      <c r="TJP91" s="101"/>
      <c r="TJQ91" s="102"/>
      <c r="TJR91" s="102"/>
      <c r="TJS91" s="102"/>
      <c r="TJT91" s="102"/>
      <c r="TJU91" s="102"/>
      <c r="TJV91" s="102"/>
      <c r="TJW91" s="102"/>
      <c r="TJX91" s="103"/>
      <c r="TJY91" s="101"/>
      <c r="TJZ91" s="102"/>
      <c r="TKA91" s="102"/>
      <c r="TKB91" s="102"/>
      <c r="TKC91" s="102"/>
      <c r="TKD91" s="102"/>
      <c r="TKE91" s="102"/>
      <c r="TKF91" s="102"/>
      <c r="TKG91" s="103"/>
      <c r="TKH91" s="101"/>
      <c r="TKI91" s="102"/>
      <c r="TKJ91" s="102"/>
      <c r="TKK91" s="102"/>
      <c r="TKL91" s="102"/>
      <c r="TKM91" s="102"/>
      <c r="TKN91" s="102"/>
      <c r="TKO91" s="102"/>
      <c r="TKP91" s="103"/>
      <c r="TKQ91" s="101"/>
      <c r="TKR91" s="102"/>
      <c r="TKS91" s="102"/>
      <c r="TKT91" s="102"/>
      <c r="TKU91" s="102"/>
      <c r="TKV91" s="102"/>
      <c r="TKW91" s="102"/>
      <c r="TKX91" s="102"/>
      <c r="TKY91" s="103"/>
      <c r="TKZ91" s="101"/>
      <c r="TLA91" s="102"/>
      <c r="TLB91" s="102"/>
      <c r="TLC91" s="102"/>
      <c r="TLD91" s="102"/>
      <c r="TLE91" s="102"/>
      <c r="TLF91" s="102"/>
      <c r="TLG91" s="102"/>
      <c r="TLH91" s="103"/>
      <c r="TLI91" s="101"/>
      <c r="TLJ91" s="102"/>
      <c r="TLK91" s="102"/>
      <c r="TLL91" s="102"/>
      <c r="TLM91" s="102"/>
      <c r="TLN91" s="102"/>
      <c r="TLO91" s="102"/>
      <c r="TLP91" s="102"/>
      <c r="TLQ91" s="103"/>
      <c r="TLR91" s="101"/>
      <c r="TLS91" s="102"/>
      <c r="TLT91" s="102"/>
      <c r="TLU91" s="102"/>
      <c r="TLV91" s="102"/>
      <c r="TLW91" s="102"/>
      <c r="TLX91" s="102"/>
      <c r="TLY91" s="102"/>
      <c r="TLZ91" s="103"/>
      <c r="TMA91" s="101"/>
      <c r="TMB91" s="102"/>
      <c r="TMC91" s="102"/>
      <c r="TMD91" s="102"/>
      <c r="TME91" s="102"/>
      <c r="TMF91" s="102"/>
      <c r="TMG91" s="102"/>
      <c r="TMH91" s="102"/>
      <c r="TMI91" s="103"/>
      <c r="TMJ91" s="101"/>
      <c r="TMK91" s="102"/>
      <c r="TML91" s="102"/>
      <c r="TMM91" s="102"/>
      <c r="TMN91" s="102"/>
      <c r="TMO91" s="102"/>
      <c r="TMP91" s="102"/>
      <c r="TMQ91" s="102"/>
      <c r="TMR91" s="103"/>
      <c r="TMS91" s="101"/>
      <c r="TMT91" s="102"/>
      <c r="TMU91" s="102"/>
      <c r="TMV91" s="102"/>
      <c r="TMW91" s="102"/>
      <c r="TMX91" s="102"/>
      <c r="TMY91" s="102"/>
      <c r="TMZ91" s="102"/>
      <c r="TNA91" s="103"/>
      <c r="TNB91" s="101"/>
      <c r="TNC91" s="102"/>
      <c r="TND91" s="102"/>
      <c r="TNE91" s="102"/>
      <c r="TNF91" s="102"/>
      <c r="TNG91" s="102"/>
      <c r="TNH91" s="102"/>
      <c r="TNI91" s="102"/>
      <c r="TNJ91" s="103"/>
      <c r="TNK91" s="101"/>
      <c r="TNL91" s="102"/>
      <c r="TNM91" s="102"/>
      <c r="TNN91" s="102"/>
      <c r="TNO91" s="102"/>
      <c r="TNP91" s="102"/>
      <c r="TNQ91" s="102"/>
      <c r="TNR91" s="102"/>
      <c r="TNS91" s="103"/>
      <c r="TNT91" s="101"/>
      <c r="TNU91" s="102"/>
      <c r="TNV91" s="102"/>
      <c r="TNW91" s="102"/>
      <c r="TNX91" s="102"/>
      <c r="TNY91" s="102"/>
      <c r="TNZ91" s="102"/>
      <c r="TOA91" s="102"/>
      <c r="TOB91" s="103"/>
      <c r="TOC91" s="101"/>
      <c r="TOD91" s="102"/>
      <c r="TOE91" s="102"/>
      <c r="TOF91" s="102"/>
      <c r="TOG91" s="102"/>
      <c r="TOH91" s="102"/>
      <c r="TOI91" s="102"/>
      <c r="TOJ91" s="102"/>
      <c r="TOK91" s="103"/>
      <c r="TOL91" s="101"/>
      <c r="TOM91" s="102"/>
      <c r="TON91" s="102"/>
      <c r="TOO91" s="102"/>
      <c r="TOP91" s="102"/>
      <c r="TOQ91" s="102"/>
      <c r="TOR91" s="102"/>
      <c r="TOS91" s="102"/>
      <c r="TOT91" s="103"/>
      <c r="TOU91" s="101"/>
      <c r="TOV91" s="102"/>
      <c r="TOW91" s="102"/>
      <c r="TOX91" s="102"/>
      <c r="TOY91" s="102"/>
      <c r="TOZ91" s="102"/>
      <c r="TPA91" s="102"/>
      <c r="TPB91" s="102"/>
      <c r="TPC91" s="103"/>
      <c r="TPD91" s="101"/>
      <c r="TPE91" s="102"/>
      <c r="TPF91" s="102"/>
      <c r="TPG91" s="102"/>
      <c r="TPH91" s="102"/>
      <c r="TPI91" s="102"/>
      <c r="TPJ91" s="102"/>
      <c r="TPK91" s="102"/>
      <c r="TPL91" s="103"/>
      <c r="TPM91" s="101"/>
      <c r="TPN91" s="102"/>
      <c r="TPO91" s="102"/>
      <c r="TPP91" s="102"/>
      <c r="TPQ91" s="102"/>
      <c r="TPR91" s="102"/>
      <c r="TPS91" s="102"/>
      <c r="TPT91" s="102"/>
      <c r="TPU91" s="103"/>
      <c r="TPV91" s="101"/>
      <c r="TPW91" s="102"/>
      <c r="TPX91" s="102"/>
      <c r="TPY91" s="102"/>
      <c r="TPZ91" s="102"/>
      <c r="TQA91" s="102"/>
      <c r="TQB91" s="102"/>
      <c r="TQC91" s="102"/>
      <c r="TQD91" s="103"/>
      <c r="TQE91" s="101"/>
      <c r="TQF91" s="102"/>
      <c r="TQG91" s="102"/>
      <c r="TQH91" s="102"/>
      <c r="TQI91" s="102"/>
      <c r="TQJ91" s="102"/>
      <c r="TQK91" s="102"/>
      <c r="TQL91" s="102"/>
      <c r="TQM91" s="103"/>
      <c r="TQN91" s="101"/>
      <c r="TQO91" s="102"/>
      <c r="TQP91" s="102"/>
      <c r="TQQ91" s="102"/>
      <c r="TQR91" s="102"/>
      <c r="TQS91" s="102"/>
      <c r="TQT91" s="102"/>
      <c r="TQU91" s="102"/>
      <c r="TQV91" s="103"/>
      <c r="TQW91" s="101"/>
      <c r="TQX91" s="102"/>
      <c r="TQY91" s="102"/>
      <c r="TQZ91" s="102"/>
      <c r="TRA91" s="102"/>
      <c r="TRB91" s="102"/>
      <c r="TRC91" s="102"/>
      <c r="TRD91" s="102"/>
      <c r="TRE91" s="103"/>
      <c r="TRF91" s="101"/>
      <c r="TRG91" s="102"/>
      <c r="TRH91" s="102"/>
      <c r="TRI91" s="102"/>
      <c r="TRJ91" s="102"/>
      <c r="TRK91" s="102"/>
      <c r="TRL91" s="102"/>
      <c r="TRM91" s="102"/>
      <c r="TRN91" s="103"/>
      <c r="TRO91" s="101"/>
      <c r="TRP91" s="102"/>
      <c r="TRQ91" s="102"/>
      <c r="TRR91" s="102"/>
      <c r="TRS91" s="102"/>
      <c r="TRT91" s="102"/>
      <c r="TRU91" s="102"/>
      <c r="TRV91" s="102"/>
      <c r="TRW91" s="103"/>
      <c r="TRX91" s="101"/>
      <c r="TRY91" s="102"/>
      <c r="TRZ91" s="102"/>
      <c r="TSA91" s="102"/>
      <c r="TSB91" s="102"/>
      <c r="TSC91" s="102"/>
      <c r="TSD91" s="102"/>
      <c r="TSE91" s="102"/>
      <c r="TSF91" s="103"/>
      <c r="TSG91" s="101"/>
      <c r="TSH91" s="102"/>
      <c r="TSI91" s="102"/>
      <c r="TSJ91" s="102"/>
      <c r="TSK91" s="102"/>
      <c r="TSL91" s="102"/>
      <c r="TSM91" s="102"/>
      <c r="TSN91" s="102"/>
      <c r="TSO91" s="103"/>
      <c r="TSP91" s="101"/>
      <c r="TSQ91" s="102"/>
      <c r="TSR91" s="102"/>
      <c r="TSS91" s="102"/>
      <c r="TST91" s="102"/>
      <c r="TSU91" s="102"/>
      <c r="TSV91" s="102"/>
      <c r="TSW91" s="102"/>
      <c r="TSX91" s="103"/>
      <c r="TSY91" s="101"/>
      <c r="TSZ91" s="102"/>
      <c r="TTA91" s="102"/>
      <c r="TTB91" s="102"/>
      <c r="TTC91" s="102"/>
      <c r="TTD91" s="102"/>
      <c r="TTE91" s="102"/>
      <c r="TTF91" s="102"/>
      <c r="TTG91" s="103"/>
      <c r="TTH91" s="101"/>
      <c r="TTI91" s="102"/>
      <c r="TTJ91" s="102"/>
      <c r="TTK91" s="102"/>
      <c r="TTL91" s="102"/>
      <c r="TTM91" s="102"/>
      <c r="TTN91" s="102"/>
      <c r="TTO91" s="102"/>
      <c r="TTP91" s="103"/>
      <c r="TTQ91" s="101"/>
      <c r="TTR91" s="102"/>
      <c r="TTS91" s="102"/>
      <c r="TTT91" s="102"/>
      <c r="TTU91" s="102"/>
      <c r="TTV91" s="102"/>
      <c r="TTW91" s="102"/>
      <c r="TTX91" s="102"/>
      <c r="TTY91" s="103"/>
      <c r="TTZ91" s="101"/>
      <c r="TUA91" s="102"/>
      <c r="TUB91" s="102"/>
      <c r="TUC91" s="102"/>
      <c r="TUD91" s="102"/>
      <c r="TUE91" s="102"/>
      <c r="TUF91" s="102"/>
      <c r="TUG91" s="102"/>
      <c r="TUH91" s="103"/>
      <c r="TUI91" s="101"/>
      <c r="TUJ91" s="102"/>
      <c r="TUK91" s="102"/>
      <c r="TUL91" s="102"/>
      <c r="TUM91" s="102"/>
      <c r="TUN91" s="102"/>
      <c r="TUO91" s="102"/>
      <c r="TUP91" s="102"/>
      <c r="TUQ91" s="103"/>
      <c r="TUR91" s="101"/>
      <c r="TUS91" s="102"/>
      <c r="TUT91" s="102"/>
      <c r="TUU91" s="102"/>
      <c r="TUV91" s="102"/>
      <c r="TUW91" s="102"/>
      <c r="TUX91" s="102"/>
      <c r="TUY91" s="102"/>
      <c r="TUZ91" s="103"/>
      <c r="TVA91" s="101"/>
      <c r="TVB91" s="102"/>
      <c r="TVC91" s="102"/>
      <c r="TVD91" s="102"/>
      <c r="TVE91" s="102"/>
      <c r="TVF91" s="102"/>
      <c r="TVG91" s="102"/>
      <c r="TVH91" s="102"/>
      <c r="TVI91" s="103"/>
      <c r="TVJ91" s="101"/>
      <c r="TVK91" s="102"/>
      <c r="TVL91" s="102"/>
      <c r="TVM91" s="102"/>
      <c r="TVN91" s="102"/>
      <c r="TVO91" s="102"/>
      <c r="TVP91" s="102"/>
      <c r="TVQ91" s="102"/>
      <c r="TVR91" s="103"/>
      <c r="TVS91" s="101"/>
      <c r="TVT91" s="102"/>
      <c r="TVU91" s="102"/>
      <c r="TVV91" s="102"/>
      <c r="TVW91" s="102"/>
      <c r="TVX91" s="102"/>
      <c r="TVY91" s="102"/>
      <c r="TVZ91" s="102"/>
      <c r="TWA91" s="103"/>
      <c r="TWB91" s="101"/>
      <c r="TWC91" s="102"/>
      <c r="TWD91" s="102"/>
      <c r="TWE91" s="102"/>
      <c r="TWF91" s="102"/>
      <c r="TWG91" s="102"/>
      <c r="TWH91" s="102"/>
      <c r="TWI91" s="102"/>
      <c r="TWJ91" s="103"/>
      <c r="TWK91" s="101"/>
      <c r="TWL91" s="102"/>
      <c r="TWM91" s="102"/>
      <c r="TWN91" s="102"/>
      <c r="TWO91" s="102"/>
      <c r="TWP91" s="102"/>
      <c r="TWQ91" s="102"/>
      <c r="TWR91" s="102"/>
      <c r="TWS91" s="103"/>
      <c r="TWT91" s="101"/>
      <c r="TWU91" s="102"/>
      <c r="TWV91" s="102"/>
      <c r="TWW91" s="102"/>
      <c r="TWX91" s="102"/>
      <c r="TWY91" s="102"/>
      <c r="TWZ91" s="102"/>
      <c r="TXA91" s="102"/>
      <c r="TXB91" s="103"/>
      <c r="TXC91" s="101"/>
      <c r="TXD91" s="102"/>
      <c r="TXE91" s="102"/>
      <c r="TXF91" s="102"/>
      <c r="TXG91" s="102"/>
      <c r="TXH91" s="102"/>
      <c r="TXI91" s="102"/>
      <c r="TXJ91" s="102"/>
      <c r="TXK91" s="103"/>
      <c r="TXL91" s="101"/>
      <c r="TXM91" s="102"/>
      <c r="TXN91" s="102"/>
      <c r="TXO91" s="102"/>
      <c r="TXP91" s="102"/>
      <c r="TXQ91" s="102"/>
      <c r="TXR91" s="102"/>
      <c r="TXS91" s="102"/>
      <c r="TXT91" s="103"/>
      <c r="TXU91" s="101"/>
      <c r="TXV91" s="102"/>
      <c r="TXW91" s="102"/>
      <c r="TXX91" s="102"/>
      <c r="TXY91" s="102"/>
      <c r="TXZ91" s="102"/>
      <c r="TYA91" s="102"/>
      <c r="TYB91" s="102"/>
      <c r="TYC91" s="103"/>
      <c r="TYD91" s="101"/>
      <c r="TYE91" s="102"/>
      <c r="TYF91" s="102"/>
      <c r="TYG91" s="102"/>
      <c r="TYH91" s="102"/>
      <c r="TYI91" s="102"/>
      <c r="TYJ91" s="102"/>
      <c r="TYK91" s="102"/>
      <c r="TYL91" s="103"/>
      <c r="TYM91" s="101"/>
      <c r="TYN91" s="102"/>
      <c r="TYO91" s="102"/>
      <c r="TYP91" s="102"/>
      <c r="TYQ91" s="102"/>
      <c r="TYR91" s="102"/>
      <c r="TYS91" s="102"/>
      <c r="TYT91" s="102"/>
      <c r="TYU91" s="103"/>
      <c r="TYV91" s="101"/>
      <c r="TYW91" s="102"/>
      <c r="TYX91" s="102"/>
      <c r="TYY91" s="102"/>
      <c r="TYZ91" s="102"/>
      <c r="TZA91" s="102"/>
      <c r="TZB91" s="102"/>
      <c r="TZC91" s="102"/>
      <c r="TZD91" s="103"/>
      <c r="TZE91" s="101"/>
      <c r="TZF91" s="102"/>
      <c r="TZG91" s="102"/>
      <c r="TZH91" s="102"/>
      <c r="TZI91" s="102"/>
      <c r="TZJ91" s="102"/>
      <c r="TZK91" s="102"/>
      <c r="TZL91" s="102"/>
      <c r="TZM91" s="103"/>
      <c r="TZN91" s="101"/>
      <c r="TZO91" s="102"/>
      <c r="TZP91" s="102"/>
      <c r="TZQ91" s="102"/>
      <c r="TZR91" s="102"/>
      <c r="TZS91" s="102"/>
      <c r="TZT91" s="102"/>
      <c r="TZU91" s="102"/>
      <c r="TZV91" s="103"/>
      <c r="TZW91" s="101"/>
      <c r="TZX91" s="102"/>
      <c r="TZY91" s="102"/>
      <c r="TZZ91" s="102"/>
      <c r="UAA91" s="102"/>
      <c r="UAB91" s="102"/>
      <c r="UAC91" s="102"/>
      <c r="UAD91" s="102"/>
      <c r="UAE91" s="103"/>
      <c r="UAF91" s="101"/>
      <c r="UAG91" s="102"/>
      <c r="UAH91" s="102"/>
      <c r="UAI91" s="102"/>
      <c r="UAJ91" s="102"/>
      <c r="UAK91" s="102"/>
      <c r="UAL91" s="102"/>
      <c r="UAM91" s="102"/>
      <c r="UAN91" s="103"/>
      <c r="UAO91" s="101"/>
      <c r="UAP91" s="102"/>
      <c r="UAQ91" s="102"/>
      <c r="UAR91" s="102"/>
      <c r="UAS91" s="102"/>
      <c r="UAT91" s="102"/>
      <c r="UAU91" s="102"/>
      <c r="UAV91" s="102"/>
      <c r="UAW91" s="103"/>
      <c r="UAX91" s="101"/>
      <c r="UAY91" s="102"/>
      <c r="UAZ91" s="102"/>
      <c r="UBA91" s="102"/>
      <c r="UBB91" s="102"/>
      <c r="UBC91" s="102"/>
      <c r="UBD91" s="102"/>
      <c r="UBE91" s="102"/>
      <c r="UBF91" s="103"/>
      <c r="UBG91" s="101"/>
      <c r="UBH91" s="102"/>
      <c r="UBI91" s="102"/>
      <c r="UBJ91" s="102"/>
      <c r="UBK91" s="102"/>
      <c r="UBL91" s="102"/>
      <c r="UBM91" s="102"/>
      <c r="UBN91" s="102"/>
      <c r="UBO91" s="103"/>
      <c r="UBP91" s="101"/>
      <c r="UBQ91" s="102"/>
      <c r="UBR91" s="102"/>
      <c r="UBS91" s="102"/>
      <c r="UBT91" s="102"/>
      <c r="UBU91" s="102"/>
      <c r="UBV91" s="102"/>
      <c r="UBW91" s="102"/>
      <c r="UBX91" s="103"/>
      <c r="UBY91" s="101"/>
      <c r="UBZ91" s="102"/>
      <c r="UCA91" s="102"/>
      <c r="UCB91" s="102"/>
      <c r="UCC91" s="102"/>
      <c r="UCD91" s="102"/>
      <c r="UCE91" s="102"/>
      <c r="UCF91" s="102"/>
      <c r="UCG91" s="103"/>
      <c r="UCH91" s="101"/>
      <c r="UCI91" s="102"/>
      <c r="UCJ91" s="102"/>
      <c r="UCK91" s="102"/>
      <c r="UCL91" s="102"/>
      <c r="UCM91" s="102"/>
      <c r="UCN91" s="102"/>
      <c r="UCO91" s="102"/>
      <c r="UCP91" s="103"/>
      <c r="UCQ91" s="101"/>
      <c r="UCR91" s="102"/>
      <c r="UCS91" s="102"/>
      <c r="UCT91" s="102"/>
      <c r="UCU91" s="102"/>
      <c r="UCV91" s="102"/>
      <c r="UCW91" s="102"/>
      <c r="UCX91" s="102"/>
      <c r="UCY91" s="103"/>
      <c r="UCZ91" s="101"/>
      <c r="UDA91" s="102"/>
      <c r="UDB91" s="102"/>
      <c r="UDC91" s="102"/>
      <c r="UDD91" s="102"/>
      <c r="UDE91" s="102"/>
      <c r="UDF91" s="102"/>
      <c r="UDG91" s="102"/>
      <c r="UDH91" s="103"/>
      <c r="UDI91" s="101"/>
      <c r="UDJ91" s="102"/>
      <c r="UDK91" s="102"/>
      <c r="UDL91" s="102"/>
      <c r="UDM91" s="102"/>
      <c r="UDN91" s="102"/>
      <c r="UDO91" s="102"/>
      <c r="UDP91" s="102"/>
      <c r="UDQ91" s="103"/>
      <c r="UDR91" s="101"/>
      <c r="UDS91" s="102"/>
      <c r="UDT91" s="102"/>
      <c r="UDU91" s="102"/>
      <c r="UDV91" s="102"/>
      <c r="UDW91" s="102"/>
      <c r="UDX91" s="102"/>
      <c r="UDY91" s="102"/>
      <c r="UDZ91" s="103"/>
      <c r="UEA91" s="101"/>
      <c r="UEB91" s="102"/>
      <c r="UEC91" s="102"/>
      <c r="UED91" s="102"/>
      <c r="UEE91" s="102"/>
      <c r="UEF91" s="102"/>
      <c r="UEG91" s="102"/>
      <c r="UEH91" s="102"/>
      <c r="UEI91" s="103"/>
      <c r="UEJ91" s="101"/>
      <c r="UEK91" s="102"/>
      <c r="UEL91" s="102"/>
      <c r="UEM91" s="102"/>
      <c r="UEN91" s="102"/>
      <c r="UEO91" s="102"/>
      <c r="UEP91" s="102"/>
      <c r="UEQ91" s="102"/>
      <c r="UER91" s="103"/>
      <c r="UES91" s="101"/>
      <c r="UET91" s="102"/>
      <c r="UEU91" s="102"/>
      <c r="UEV91" s="102"/>
      <c r="UEW91" s="102"/>
      <c r="UEX91" s="102"/>
      <c r="UEY91" s="102"/>
      <c r="UEZ91" s="102"/>
      <c r="UFA91" s="103"/>
      <c r="UFB91" s="101"/>
      <c r="UFC91" s="102"/>
      <c r="UFD91" s="102"/>
      <c r="UFE91" s="102"/>
      <c r="UFF91" s="102"/>
      <c r="UFG91" s="102"/>
      <c r="UFH91" s="102"/>
      <c r="UFI91" s="102"/>
      <c r="UFJ91" s="103"/>
      <c r="UFK91" s="101"/>
      <c r="UFL91" s="102"/>
      <c r="UFM91" s="102"/>
      <c r="UFN91" s="102"/>
      <c r="UFO91" s="102"/>
      <c r="UFP91" s="102"/>
      <c r="UFQ91" s="102"/>
      <c r="UFR91" s="102"/>
      <c r="UFS91" s="103"/>
      <c r="UFT91" s="101"/>
      <c r="UFU91" s="102"/>
      <c r="UFV91" s="102"/>
      <c r="UFW91" s="102"/>
      <c r="UFX91" s="102"/>
      <c r="UFY91" s="102"/>
      <c r="UFZ91" s="102"/>
      <c r="UGA91" s="102"/>
      <c r="UGB91" s="103"/>
      <c r="UGC91" s="101"/>
      <c r="UGD91" s="102"/>
      <c r="UGE91" s="102"/>
      <c r="UGF91" s="102"/>
      <c r="UGG91" s="102"/>
      <c r="UGH91" s="102"/>
      <c r="UGI91" s="102"/>
      <c r="UGJ91" s="102"/>
      <c r="UGK91" s="103"/>
      <c r="UGL91" s="101"/>
      <c r="UGM91" s="102"/>
      <c r="UGN91" s="102"/>
      <c r="UGO91" s="102"/>
      <c r="UGP91" s="102"/>
      <c r="UGQ91" s="102"/>
      <c r="UGR91" s="102"/>
      <c r="UGS91" s="102"/>
      <c r="UGT91" s="103"/>
      <c r="UGU91" s="101"/>
      <c r="UGV91" s="102"/>
      <c r="UGW91" s="102"/>
      <c r="UGX91" s="102"/>
      <c r="UGY91" s="102"/>
      <c r="UGZ91" s="102"/>
      <c r="UHA91" s="102"/>
      <c r="UHB91" s="102"/>
      <c r="UHC91" s="103"/>
      <c r="UHD91" s="101"/>
      <c r="UHE91" s="102"/>
      <c r="UHF91" s="102"/>
      <c r="UHG91" s="102"/>
      <c r="UHH91" s="102"/>
      <c r="UHI91" s="102"/>
      <c r="UHJ91" s="102"/>
      <c r="UHK91" s="102"/>
      <c r="UHL91" s="103"/>
      <c r="UHM91" s="101"/>
      <c r="UHN91" s="102"/>
      <c r="UHO91" s="102"/>
      <c r="UHP91" s="102"/>
      <c r="UHQ91" s="102"/>
      <c r="UHR91" s="102"/>
      <c r="UHS91" s="102"/>
      <c r="UHT91" s="102"/>
      <c r="UHU91" s="103"/>
      <c r="UHV91" s="101"/>
      <c r="UHW91" s="102"/>
      <c r="UHX91" s="102"/>
      <c r="UHY91" s="102"/>
      <c r="UHZ91" s="102"/>
      <c r="UIA91" s="102"/>
      <c r="UIB91" s="102"/>
      <c r="UIC91" s="102"/>
      <c r="UID91" s="103"/>
      <c r="UIE91" s="101"/>
      <c r="UIF91" s="102"/>
      <c r="UIG91" s="102"/>
      <c r="UIH91" s="102"/>
      <c r="UII91" s="102"/>
      <c r="UIJ91" s="102"/>
      <c r="UIK91" s="102"/>
      <c r="UIL91" s="102"/>
      <c r="UIM91" s="103"/>
      <c r="UIN91" s="101"/>
      <c r="UIO91" s="102"/>
      <c r="UIP91" s="102"/>
      <c r="UIQ91" s="102"/>
      <c r="UIR91" s="102"/>
      <c r="UIS91" s="102"/>
      <c r="UIT91" s="102"/>
      <c r="UIU91" s="102"/>
      <c r="UIV91" s="103"/>
      <c r="UIW91" s="101"/>
      <c r="UIX91" s="102"/>
      <c r="UIY91" s="102"/>
      <c r="UIZ91" s="102"/>
      <c r="UJA91" s="102"/>
      <c r="UJB91" s="102"/>
      <c r="UJC91" s="102"/>
      <c r="UJD91" s="102"/>
      <c r="UJE91" s="103"/>
      <c r="UJF91" s="101"/>
      <c r="UJG91" s="102"/>
      <c r="UJH91" s="102"/>
      <c r="UJI91" s="102"/>
      <c r="UJJ91" s="102"/>
      <c r="UJK91" s="102"/>
      <c r="UJL91" s="102"/>
      <c r="UJM91" s="102"/>
      <c r="UJN91" s="103"/>
      <c r="UJO91" s="101"/>
      <c r="UJP91" s="102"/>
      <c r="UJQ91" s="102"/>
      <c r="UJR91" s="102"/>
      <c r="UJS91" s="102"/>
      <c r="UJT91" s="102"/>
      <c r="UJU91" s="102"/>
      <c r="UJV91" s="102"/>
      <c r="UJW91" s="103"/>
      <c r="UJX91" s="101"/>
      <c r="UJY91" s="102"/>
      <c r="UJZ91" s="102"/>
      <c r="UKA91" s="102"/>
      <c r="UKB91" s="102"/>
      <c r="UKC91" s="102"/>
      <c r="UKD91" s="102"/>
      <c r="UKE91" s="102"/>
      <c r="UKF91" s="103"/>
      <c r="UKG91" s="101"/>
      <c r="UKH91" s="102"/>
      <c r="UKI91" s="102"/>
      <c r="UKJ91" s="102"/>
      <c r="UKK91" s="102"/>
      <c r="UKL91" s="102"/>
      <c r="UKM91" s="102"/>
      <c r="UKN91" s="102"/>
      <c r="UKO91" s="103"/>
      <c r="UKP91" s="101"/>
      <c r="UKQ91" s="102"/>
      <c r="UKR91" s="102"/>
      <c r="UKS91" s="102"/>
      <c r="UKT91" s="102"/>
      <c r="UKU91" s="102"/>
      <c r="UKV91" s="102"/>
      <c r="UKW91" s="102"/>
      <c r="UKX91" s="103"/>
      <c r="UKY91" s="101"/>
      <c r="UKZ91" s="102"/>
      <c r="ULA91" s="102"/>
      <c r="ULB91" s="102"/>
      <c r="ULC91" s="102"/>
      <c r="ULD91" s="102"/>
      <c r="ULE91" s="102"/>
      <c r="ULF91" s="102"/>
      <c r="ULG91" s="103"/>
      <c r="ULH91" s="101"/>
      <c r="ULI91" s="102"/>
      <c r="ULJ91" s="102"/>
      <c r="ULK91" s="102"/>
      <c r="ULL91" s="102"/>
      <c r="ULM91" s="102"/>
      <c r="ULN91" s="102"/>
      <c r="ULO91" s="102"/>
      <c r="ULP91" s="103"/>
      <c r="ULQ91" s="101"/>
      <c r="ULR91" s="102"/>
      <c r="ULS91" s="102"/>
      <c r="ULT91" s="102"/>
      <c r="ULU91" s="102"/>
      <c r="ULV91" s="102"/>
      <c r="ULW91" s="102"/>
      <c r="ULX91" s="102"/>
      <c r="ULY91" s="103"/>
      <c r="ULZ91" s="101"/>
      <c r="UMA91" s="102"/>
      <c r="UMB91" s="102"/>
      <c r="UMC91" s="102"/>
      <c r="UMD91" s="102"/>
      <c r="UME91" s="102"/>
      <c r="UMF91" s="102"/>
      <c r="UMG91" s="102"/>
      <c r="UMH91" s="103"/>
      <c r="UMI91" s="101"/>
      <c r="UMJ91" s="102"/>
      <c r="UMK91" s="102"/>
      <c r="UML91" s="102"/>
      <c r="UMM91" s="102"/>
      <c r="UMN91" s="102"/>
      <c r="UMO91" s="102"/>
      <c r="UMP91" s="102"/>
      <c r="UMQ91" s="103"/>
      <c r="UMR91" s="101"/>
      <c r="UMS91" s="102"/>
      <c r="UMT91" s="102"/>
      <c r="UMU91" s="102"/>
      <c r="UMV91" s="102"/>
      <c r="UMW91" s="102"/>
      <c r="UMX91" s="102"/>
      <c r="UMY91" s="102"/>
      <c r="UMZ91" s="103"/>
      <c r="UNA91" s="101"/>
      <c r="UNB91" s="102"/>
      <c r="UNC91" s="102"/>
      <c r="UND91" s="102"/>
      <c r="UNE91" s="102"/>
      <c r="UNF91" s="102"/>
      <c r="UNG91" s="102"/>
      <c r="UNH91" s="102"/>
      <c r="UNI91" s="103"/>
      <c r="UNJ91" s="101"/>
      <c r="UNK91" s="102"/>
      <c r="UNL91" s="102"/>
      <c r="UNM91" s="102"/>
      <c r="UNN91" s="102"/>
      <c r="UNO91" s="102"/>
      <c r="UNP91" s="102"/>
      <c r="UNQ91" s="102"/>
      <c r="UNR91" s="103"/>
      <c r="UNS91" s="101"/>
      <c r="UNT91" s="102"/>
      <c r="UNU91" s="102"/>
      <c r="UNV91" s="102"/>
      <c r="UNW91" s="102"/>
      <c r="UNX91" s="102"/>
      <c r="UNY91" s="102"/>
      <c r="UNZ91" s="102"/>
      <c r="UOA91" s="103"/>
      <c r="UOB91" s="101"/>
      <c r="UOC91" s="102"/>
      <c r="UOD91" s="102"/>
      <c r="UOE91" s="102"/>
      <c r="UOF91" s="102"/>
      <c r="UOG91" s="102"/>
      <c r="UOH91" s="102"/>
      <c r="UOI91" s="102"/>
      <c r="UOJ91" s="103"/>
      <c r="UOK91" s="101"/>
      <c r="UOL91" s="102"/>
      <c r="UOM91" s="102"/>
      <c r="UON91" s="102"/>
      <c r="UOO91" s="102"/>
      <c r="UOP91" s="102"/>
      <c r="UOQ91" s="102"/>
      <c r="UOR91" s="102"/>
      <c r="UOS91" s="103"/>
      <c r="UOT91" s="101"/>
      <c r="UOU91" s="102"/>
      <c r="UOV91" s="102"/>
      <c r="UOW91" s="102"/>
      <c r="UOX91" s="102"/>
      <c r="UOY91" s="102"/>
      <c r="UOZ91" s="102"/>
      <c r="UPA91" s="102"/>
      <c r="UPB91" s="103"/>
      <c r="UPC91" s="101"/>
      <c r="UPD91" s="102"/>
      <c r="UPE91" s="102"/>
      <c r="UPF91" s="102"/>
      <c r="UPG91" s="102"/>
      <c r="UPH91" s="102"/>
      <c r="UPI91" s="102"/>
      <c r="UPJ91" s="102"/>
      <c r="UPK91" s="103"/>
      <c r="UPL91" s="101"/>
      <c r="UPM91" s="102"/>
      <c r="UPN91" s="102"/>
      <c r="UPO91" s="102"/>
      <c r="UPP91" s="102"/>
      <c r="UPQ91" s="102"/>
      <c r="UPR91" s="102"/>
      <c r="UPS91" s="102"/>
      <c r="UPT91" s="103"/>
      <c r="UPU91" s="101"/>
      <c r="UPV91" s="102"/>
      <c r="UPW91" s="102"/>
      <c r="UPX91" s="102"/>
      <c r="UPY91" s="102"/>
      <c r="UPZ91" s="102"/>
      <c r="UQA91" s="102"/>
      <c r="UQB91" s="102"/>
      <c r="UQC91" s="103"/>
      <c r="UQD91" s="101"/>
      <c r="UQE91" s="102"/>
      <c r="UQF91" s="102"/>
      <c r="UQG91" s="102"/>
      <c r="UQH91" s="102"/>
      <c r="UQI91" s="102"/>
      <c r="UQJ91" s="102"/>
      <c r="UQK91" s="102"/>
      <c r="UQL91" s="103"/>
      <c r="UQM91" s="101"/>
      <c r="UQN91" s="102"/>
      <c r="UQO91" s="102"/>
      <c r="UQP91" s="102"/>
      <c r="UQQ91" s="102"/>
      <c r="UQR91" s="102"/>
      <c r="UQS91" s="102"/>
      <c r="UQT91" s="102"/>
      <c r="UQU91" s="103"/>
      <c r="UQV91" s="101"/>
      <c r="UQW91" s="102"/>
      <c r="UQX91" s="102"/>
      <c r="UQY91" s="102"/>
      <c r="UQZ91" s="102"/>
      <c r="URA91" s="102"/>
      <c r="URB91" s="102"/>
      <c r="URC91" s="102"/>
      <c r="URD91" s="103"/>
      <c r="URE91" s="101"/>
      <c r="URF91" s="102"/>
      <c r="URG91" s="102"/>
      <c r="URH91" s="102"/>
      <c r="URI91" s="102"/>
      <c r="URJ91" s="102"/>
      <c r="URK91" s="102"/>
      <c r="URL91" s="102"/>
      <c r="URM91" s="103"/>
      <c r="URN91" s="101"/>
      <c r="URO91" s="102"/>
      <c r="URP91" s="102"/>
      <c r="URQ91" s="102"/>
      <c r="URR91" s="102"/>
      <c r="URS91" s="102"/>
      <c r="URT91" s="102"/>
      <c r="URU91" s="102"/>
      <c r="URV91" s="103"/>
      <c r="URW91" s="101"/>
      <c r="URX91" s="102"/>
      <c r="URY91" s="102"/>
      <c r="URZ91" s="102"/>
      <c r="USA91" s="102"/>
      <c r="USB91" s="102"/>
      <c r="USC91" s="102"/>
      <c r="USD91" s="102"/>
      <c r="USE91" s="103"/>
      <c r="USF91" s="101"/>
      <c r="USG91" s="102"/>
      <c r="USH91" s="102"/>
      <c r="USI91" s="102"/>
      <c r="USJ91" s="102"/>
      <c r="USK91" s="102"/>
      <c r="USL91" s="102"/>
      <c r="USM91" s="102"/>
      <c r="USN91" s="103"/>
      <c r="USO91" s="101"/>
      <c r="USP91" s="102"/>
      <c r="USQ91" s="102"/>
      <c r="USR91" s="102"/>
      <c r="USS91" s="102"/>
      <c r="UST91" s="102"/>
      <c r="USU91" s="102"/>
      <c r="USV91" s="102"/>
      <c r="USW91" s="103"/>
      <c r="USX91" s="101"/>
      <c r="USY91" s="102"/>
      <c r="USZ91" s="102"/>
      <c r="UTA91" s="102"/>
      <c r="UTB91" s="102"/>
      <c r="UTC91" s="102"/>
      <c r="UTD91" s="102"/>
      <c r="UTE91" s="102"/>
      <c r="UTF91" s="103"/>
      <c r="UTG91" s="101"/>
      <c r="UTH91" s="102"/>
      <c r="UTI91" s="102"/>
      <c r="UTJ91" s="102"/>
      <c r="UTK91" s="102"/>
      <c r="UTL91" s="102"/>
      <c r="UTM91" s="102"/>
      <c r="UTN91" s="102"/>
      <c r="UTO91" s="103"/>
      <c r="UTP91" s="101"/>
      <c r="UTQ91" s="102"/>
      <c r="UTR91" s="102"/>
      <c r="UTS91" s="102"/>
      <c r="UTT91" s="102"/>
      <c r="UTU91" s="102"/>
      <c r="UTV91" s="102"/>
      <c r="UTW91" s="102"/>
      <c r="UTX91" s="103"/>
      <c r="UTY91" s="101"/>
      <c r="UTZ91" s="102"/>
      <c r="UUA91" s="102"/>
      <c r="UUB91" s="102"/>
      <c r="UUC91" s="102"/>
      <c r="UUD91" s="102"/>
      <c r="UUE91" s="102"/>
      <c r="UUF91" s="102"/>
      <c r="UUG91" s="103"/>
      <c r="UUH91" s="101"/>
      <c r="UUI91" s="102"/>
      <c r="UUJ91" s="102"/>
      <c r="UUK91" s="102"/>
      <c r="UUL91" s="102"/>
      <c r="UUM91" s="102"/>
      <c r="UUN91" s="102"/>
      <c r="UUO91" s="102"/>
      <c r="UUP91" s="103"/>
      <c r="UUQ91" s="101"/>
      <c r="UUR91" s="102"/>
      <c r="UUS91" s="102"/>
      <c r="UUT91" s="102"/>
      <c r="UUU91" s="102"/>
      <c r="UUV91" s="102"/>
      <c r="UUW91" s="102"/>
      <c r="UUX91" s="102"/>
      <c r="UUY91" s="103"/>
      <c r="UUZ91" s="101"/>
      <c r="UVA91" s="102"/>
      <c r="UVB91" s="102"/>
      <c r="UVC91" s="102"/>
      <c r="UVD91" s="102"/>
      <c r="UVE91" s="102"/>
      <c r="UVF91" s="102"/>
      <c r="UVG91" s="102"/>
      <c r="UVH91" s="103"/>
      <c r="UVI91" s="101"/>
      <c r="UVJ91" s="102"/>
      <c r="UVK91" s="102"/>
      <c r="UVL91" s="102"/>
      <c r="UVM91" s="102"/>
      <c r="UVN91" s="102"/>
      <c r="UVO91" s="102"/>
      <c r="UVP91" s="102"/>
      <c r="UVQ91" s="103"/>
      <c r="UVR91" s="101"/>
      <c r="UVS91" s="102"/>
      <c r="UVT91" s="102"/>
      <c r="UVU91" s="102"/>
      <c r="UVV91" s="102"/>
      <c r="UVW91" s="102"/>
      <c r="UVX91" s="102"/>
      <c r="UVY91" s="102"/>
      <c r="UVZ91" s="103"/>
      <c r="UWA91" s="101"/>
      <c r="UWB91" s="102"/>
      <c r="UWC91" s="102"/>
      <c r="UWD91" s="102"/>
      <c r="UWE91" s="102"/>
      <c r="UWF91" s="102"/>
      <c r="UWG91" s="102"/>
      <c r="UWH91" s="102"/>
      <c r="UWI91" s="103"/>
      <c r="UWJ91" s="101"/>
      <c r="UWK91" s="102"/>
      <c r="UWL91" s="102"/>
      <c r="UWM91" s="102"/>
      <c r="UWN91" s="102"/>
      <c r="UWO91" s="102"/>
      <c r="UWP91" s="102"/>
      <c r="UWQ91" s="102"/>
      <c r="UWR91" s="103"/>
      <c r="UWS91" s="101"/>
      <c r="UWT91" s="102"/>
      <c r="UWU91" s="102"/>
      <c r="UWV91" s="102"/>
      <c r="UWW91" s="102"/>
      <c r="UWX91" s="102"/>
      <c r="UWY91" s="102"/>
      <c r="UWZ91" s="102"/>
      <c r="UXA91" s="103"/>
      <c r="UXB91" s="101"/>
      <c r="UXC91" s="102"/>
      <c r="UXD91" s="102"/>
      <c r="UXE91" s="102"/>
      <c r="UXF91" s="102"/>
      <c r="UXG91" s="102"/>
      <c r="UXH91" s="102"/>
      <c r="UXI91" s="102"/>
      <c r="UXJ91" s="103"/>
      <c r="UXK91" s="101"/>
      <c r="UXL91" s="102"/>
      <c r="UXM91" s="102"/>
      <c r="UXN91" s="102"/>
      <c r="UXO91" s="102"/>
      <c r="UXP91" s="102"/>
      <c r="UXQ91" s="102"/>
      <c r="UXR91" s="102"/>
      <c r="UXS91" s="103"/>
      <c r="UXT91" s="101"/>
      <c r="UXU91" s="102"/>
      <c r="UXV91" s="102"/>
      <c r="UXW91" s="102"/>
      <c r="UXX91" s="102"/>
      <c r="UXY91" s="102"/>
      <c r="UXZ91" s="102"/>
      <c r="UYA91" s="102"/>
      <c r="UYB91" s="103"/>
      <c r="UYC91" s="101"/>
      <c r="UYD91" s="102"/>
      <c r="UYE91" s="102"/>
      <c r="UYF91" s="102"/>
      <c r="UYG91" s="102"/>
      <c r="UYH91" s="102"/>
      <c r="UYI91" s="102"/>
      <c r="UYJ91" s="102"/>
      <c r="UYK91" s="103"/>
      <c r="UYL91" s="101"/>
      <c r="UYM91" s="102"/>
      <c r="UYN91" s="102"/>
      <c r="UYO91" s="102"/>
      <c r="UYP91" s="102"/>
      <c r="UYQ91" s="102"/>
      <c r="UYR91" s="102"/>
      <c r="UYS91" s="102"/>
      <c r="UYT91" s="103"/>
      <c r="UYU91" s="101"/>
      <c r="UYV91" s="102"/>
      <c r="UYW91" s="102"/>
      <c r="UYX91" s="102"/>
      <c r="UYY91" s="102"/>
      <c r="UYZ91" s="102"/>
      <c r="UZA91" s="102"/>
      <c r="UZB91" s="102"/>
      <c r="UZC91" s="103"/>
      <c r="UZD91" s="101"/>
      <c r="UZE91" s="102"/>
      <c r="UZF91" s="102"/>
      <c r="UZG91" s="102"/>
      <c r="UZH91" s="102"/>
      <c r="UZI91" s="102"/>
      <c r="UZJ91" s="102"/>
      <c r="UZK91" s="102"/>
      <c r="UZL91" s="103"/>
      <c r="UZM91" s="101"/>
      <c r="UZN91" s="102"/>
      <c r="UZO91" s="102"/>
      <c r="UZP91" s="102"/>
      <c r="UZQ91" s="102"/>
      <c r="UZR91" s="102"/>
      <c r="UZS91" s="102"/>
      <c r="UZT91" s="102"/>
      <c r="UZU91" s="103"/>
      <c r="UZV91" s="101"/>
      <c r="UZW91" s="102"/>
      <c r="UZX91" s="102"/>
      <c r="UZY91" s="102"/>
      <c r="UZZ91" s="102"/>
      <c r="VAA91" s="102"/>
      <c r="VAB91" s="102"/>
      <c r="VAC91" s="102"/>
      <c r="VAD91" s="103"/>
      <c r="VAE91" s="101"/>
      <c r="VAF91" s="102"/>
      <c r="VAG91" s="102"/>
      <c r="VAH91" s="102"/>
      <c r="VAI91" s="102"/>
      <c r="VAJ91" s="102"/>
      <c r="VAK91" s="102"/>
      <c r="VAL91" s="102"/>
      <c r="VAM91" s="103"/>
      <c r="VAN91" s="101"/>
      <c r="VAO91" s="102"/>
      <c r="VAP91" s="102"/>
      <c r="VAQ91" s="102"/>
      <c r="VAR91" s="102"/>
      <c r="VAS91" s="102"/>
      <c r="VAT91" s="102"/>
      <c r="VAU91" s="102"/>
      <c r="VAV91" s="103"/>
      <c r="VAW91" s="101"/>
      <c r="VAX91" s="102"/>
      <c r="VAY91" s="102"/>
      <c r="VAZ91" s="102"/>
      <c r="VBA91" s="102"/>
      <c r="VBB91" s="102"/>
      <c r="VBC91" s="102"/>
      <c r="VBD91" s="102"/>
      <c r="VBE91" s="103"/>
      <c r="VBF91" s="101"/>
      <c r="VBG91" s="102"/>
      <c r="VBH91" s="102"/>
      <c r="VBI91" s="102"/>
      <c r="VBJ91" s="102"/>
      <c r="VBK91" s="102"/>
      <c r="VBL91" s="102"/>
      <c r="VBM91" s="102"/>
      <c r="VBN91" s="103"/>
      <c r="VBO91" s="101"/>
      <c r="VBP91" s="102"/>
      <c r="VBQ91" s="102"/>
      <c r="VBR91" s="102"/>
      <c r="VBS91" s="102"/>
      <c r="VBT91" s="102"/>
      <c r="VBU91" s="102"/>
      <c r="VBV91" s="102"/>
      <c r="VBW91" s="103"/>
      <c r="VBX91" s="101"/>
      <c r="VBY91" s="102"/>
      <c r="VBZ91" s="102"/>
      <c r="VCA91" s="102"/>
      <c r="VCB91" s="102"/>
      <c r="VCC91" s="102"/>
      <c r="VCD91" s="102"/>
      <c r="VCE91" s="102"/>
      <c r="VCF91" s="103"/>
      <c r="VCG91" s="101"/>
      <c r="VCH91" s="102"/>
      <c r="VCI91" s="102"/>
      <c r="VCJ91" s="102"/>
      <c r="VCK91" s="102"/>
      <c r="VCL91" s="102"/>
      <c r="VCM91" s="102"/>
      <c r="VCN91" s="102"/>
      <c r="VCO91" s="103"/>
      <c r="VCP91" s="101"/>
      <c r="VCQ91" s="102"/>
      <c r="VCR91" s="102"/>
      <c r="VCS91" s="102"/>
      <c r="VCT91" s="102"/>
      <c r="VCU91" s="102"/>
      <c r="VCV91" s="102"/>
      <c r="VCW91" s="102"/>
      <c r="VCX91" s="103"/>
      <c r="VCY91" s="101"/>
      <c r="VCZ91" s="102"/>
      <c r="VDA91" s="102"/>
      <c r="VDB91" s="102"/>
      <c r="VDC91" s="102"/>
      <c r="VDD91" s="102"/>
      <c r="VDE91" s="102"/>
      <c r="VDF91" s="102"/>
      <c r="VDG91" s="103"/>
      <c r="VDH91" s="101"/>
      <c r="VDI91" s="102"/>
      <c r="VDJ91" s="102"/>
      <c r="VDK91" s="102"/>
      <c r="VDL91" s="102"/>
      <c r="VDM91" s="102"/>
      <c r="VDN91" s="102"/>
      <c r="VDO91" s="102"/>
      <c r="VDP91" s="103"/>
      <c r="VDQ91" s="101"/>
      <c r="VDR91" s="102"/>
      <c r="VDS91" s="102"/>
      <c r="VDT91" s="102"/>
      <c r="VDU91" s="102"/>
      <c r="VDV91" s="102"/>
      <c r="VDW91" s="102"/>
      <c r="VDX91" s="102"/>
      <c r="VDY91" s="103"/>
      <c r="VDZ91" s="101"/>
      <c r="VEA91" s="102"/>
      <c r="VEB91" s="102"/>
      <c r="VEC91" s="102"/>
      <c r="VED91" s="102"/>
      <c r="VEE91" s="102"/>
      <c r="VEF91" s="102"/>
      <c r="VEG91" s="102"/>
      <c r="VEH91" s="103"/>
      <c r="VEI91" s="101"/>
      <c r="VEJ91" s="102"/>
      <c r="VEK91" s="102"/>
      <c r="VEL91" s="102"/>
      <c r="VEM91" s="102"/>
      <c r="VEN91" s="102"/>
      <c r="VEO91" s="102"/>
      <c r="VEP91" s="102"/>
      <c r="VEQ91" s="103"/>
      <c r="VER91" s="101"/>
      <c r="VES91" s="102"/>
      <c r="VET91" s="102"/>
      <c r="VEU91" s="102"/>
      <c r="VEV91" s="102"/>
      <c r="VEW91" s="102"/>
      <c r="VEX91" s="102"/>
      <c r="VEY91" s="102"/>
      <c r="VEZ91" s="103"/>
      <c r="VFA91" s="101"/>
      <c r="VFB91" s="102"/>
      <c r="VFC91" s="102"/>
      <c r="VFD91" s="102"/>
      <c r="VFE91" s="102"/>
      <c r="VFF91" s="102"/>
      <c r="VFG91" s="102"/>
      <c r="VFH91" s="102"/>
      <c r="VFI91" s="103"/>
      <c r="VFJ91" s="101"/>
      <c r="VFK91" s="102"/>
      <c r="VFL91" s="102"/>
      <c r="VFM91" s="102"/>
      <c r="VFN91" s="102"/>
      <c r="VFO91" s="102"/>
      <c r="VFP91" s="102"/>
      <c r="VFQ91" s="102"/>
      <c r="VFR91" s="103"/>
      <c r="VFS91" s="101"/>
      <c r="VFT91" s="102"/>
      <c r="VFU91" s="102"/>
      <c r="VFV91" s="102"/>
      <c r="VFW91" s="102"/>
      <c r="VFX91" s="102"/>
      <c r="VFY91" s="102"/>
      <c r="VFZ91" s="102"/>
      <c r="VGA91" s="103"/>
      <c r="VGB91" s="101"/>
      <c r="VGC91" s="102"/>
      <c r="VGD91" s="102"/>
      <c r="VGE91" s="102"/>
      <c r="VGF91" s="102"/>
      <c r="VGG91" s="102"/>
      <c r="VGH91" s="102"/>
      <c r="VGI91" s="102"/>
      <c r="VGJ91" s="103"/>
      <c r="VGK91" s="101"/>
      <c r="VGL91" s="102"/>
      <c r="VGM91" s="102"/>
      <c r="VGN91" s="102"/>
      <c r="VGO91" s="102"/>
      <c r="VGP91" s="102"/>
      <c r="VGQ91" s="102"/>
      <c r="VGR91" s="102"/>
      <c r="VGS91" s="103"/>
      <c r="VGT91" s="101"/>
      <c r="VGU91" s="102"/>
      <c r="VGV91" s="102"/>
      <c r="VGW91" s="102"/>
      <c r="VGX91" s="102"/>
      <c r="VGY91" s="102"/>
      <c r="VGZ91" s="102"/>
      <c r="VHA91" s="102"/>
      <c r="VHB91" s="103"/>
      <c r="VHC91" s="101"/>
      <c r="VHD91" s="102"/>
      <c r="VHE91" s="102"/>
      <c r="VHF91" s="102"/>
      <c r="VHG91" s="102"/>
      <c r="VHH91" s="102"/>
      <c r="VHI91" s="102"/>
      <c r="VHJ91" s="102"/>
      <c r="VHK91" s="103"/>
      <c r="VHL91" s="101"/>
      <c r="VHM91" s="102"/>
      <c r="VHN91" s="102"/>
      <c r="VHO91" s="102"/>
      <c r="VHP91" s="102"/>
      <c r="VHQ91" s="102"/>
      <c r="VHR91" s="102"/>
      <c r="VHS91" s="102"/>
      <c r="VHT91" s="103"/>
      <c r="VHU91" s="101"/>
      <c r="VHV91" s="102"/>
      <c r="VHW91" s="102"/>
      <c r="VHX91" s="102"/>
      <c r="VHY91" s="102"/>
      <c r="VHZ91" s="102"/>
      <c r="VIA91" s="102"/>
      <c r="VIB91" s="102"/>
      <c r="VIC91" s="103"/>
      <c r="VID91" s="101"/>
      <c r="VIE91" s="102"/>
      <c r="VIF91" s="102"/>
      <c r="VIG91" s="102"/>
      <c r="VIH91" s="102"/>
      <c r="VII91" s="102"/>
      <c r="VIJ91" s="102"/>
      <c r="VIK91" s="102"/>
      <c r="VIL91" s="103"/>
      <c r="VIM91" s="101"/>
      <c r="VIN91" s="102"/>
      <c r="VIO91" s="102"/>
      <c r="VIP91" s="102"/>
      <c r="VIQ91" s="102"/>
      <c r="VIR91" s="102"/>
      <c r="VIS91" s="102"/>
      <c r="VIT91" s="102"/>
      <c r="VIU91" s="103"/>
      <c r="VIV91" s="101"/>
      <c r="VIW91" s="102"/>
      <c r="VIX91" s="102"/>
      <c r="VIY91" s="102"/>
      <c r="VIZ91" s="102"/>
      <c r="VJA91" s="102"/>
      <c r="VJB91" s="102"/>
      <c r="VJC91" s="102"/>
      <c r="VJD91" s="103"/>
      <c r="VJE91" s="101"/>
      <c r="VJF91" s="102"/>
      <c r="VJG91" s="102"/>
      <c r="VJH91" s="102"/>
      <c r="VJI91" s="102"/>
      <c r="VJJ91" s="102"/>
      <c r="VJK91" s="102"/>
      <c r="VJL91" s="102"/>
      <c r="VJM91" s="103"/>
      <c r="VJN91" s="101"/>
      <c r="VJO91" s="102"/>
      <c r="VJP91" s="102"/>
      <c r="VJQ91" s="102"/>
      <c r="VJR91" s="102"/>
      <c r="VJS91" s="102"/>
      <c r="VJT91" s="102"/>
      <c r="VJU91" s="102"/>
      <c r="VJV91" s="103"/>
      <c r="VJW91" s="101"/>
      <c r="VJX91" s="102"/>
      <c r="VJY91" s="102"/>
      <c r="VJZ91" s="102"/>
      <c r="VKA91" s="102"/>
      <c r="VKB91" s="102"/>
      <c r="VKC91" s="102"/>
      <c r="VKD91" s="102"/>
      <c r="VKE91" s="103"/>
      <c r="VKF91" s="101"/>
      <c r="VKG91" s="102"/>
      <c r="VKH91" s="102"/>
      <c r="VKI91" s="102"/>
      <c r="VKJ91" s="102"/>
      <c r="VKK91" s="102"/>
      <c r="VKL91" s="102"/>
      <c r="VKM91" s="102"/>
      <c r="VKN91" s="103"/>
      <c r="VKO91" s="101"/>
      <c r="VKP91" s="102"/>
      <c r="VKQ91" s="102"/>
      <c r="VKR91" s="102"/>
      <c r="VKS91" s="102"/>
      <c r="VKT91" s="102"/>
      <c r="VKU91" s="102"/>
      <c r="VKV91" s="102"/>
      <c r="VKW91" s="103"/>
      <c r="VKX91" s="101"/>
      <c r="VKY91" s="102"/>
      <c r="VKZ91" s="102"/>
      <c r="VLA91" s="102"/>
      <c r="VLB91" s="102"/>
      <c r="VLC91" s="102"/>
      <c r="VLD91" s="102"/>
      <c r="VLE91" s="102"/>
      <c r="VLF91" s="103"/>
      <c r="VLG91" s="101"/>
      <c r="VLH91" s="102"/>
      <c r="VLI91" s="102"/>
      <c r="VLJ91" s="102"/>
      <c r="VLK91" s="102"/>
      <c r="VLL91" s="102"/>
      <c r="VLM91" s="102"/>
      <c r="VLN91" s="102"/>
      <c r="VLO91" s="103"/>
      <c r="VLP91" s="101"/>
      <c r="VLQ91" s="102"/>
      <c r="VLR91" s="102"/>
      <c r="VLS91" s="102"/>
      <c r="VLT91" s="102"/>
      <c r="VLU91" s="102"/>
      <c r="VLV91" s="102"/>
      <c r="VLW91" s="102"/>
      <c r="VLX91" s="103"/>
      <c r="VLY91" s="101"/>
      <c r="VLZ91" s="102"/>
      <c r="VMA91" s="102"/>
      <c r="VMB91" s="102"/>
      <c r="VMC91" s="102"/>
      <c r="VMD91" s="102"/>
      <c r="VME91" s="102"/>
      <c r="VMF91" s="102"/>
      <c r="VMG91" s="103"/>
      <c r="VMH91" s="101"/>
      <c r="VMI91" s="102"/>
      <c r="VMJ91" s="102"/>
      <c r="VMK91" s="102"/>
      <c r="VML91" s="102"/>
      <c r="VMM91" s="102"/>
      <c r="VMN91" s="102"/>
      <c r="VMO91" s="102"/>
      <c r="VMP91" s="103"/>
      <c r="VMQ91" s="101"/>
      <c r="VMR91" s="102"/>
      <c r="VMS91" s="102"/>
      <c r="VMT91" s="102"/>
      <c r="VMU91" s="102"/>
      <c r="VMV91" s="102"/>
      <c r="VMW91" s="102"/>
      <c r="VMX91" s="102"/>
      <c r="VMY91" s="103"/>
      <c r="VMZ91" s="101"/>
      <c r="VNA91" s="102"/>
      <c r="VNB91" s="102"/>
      <c r="VNC91" s="102"/>
      <c r="VND91" s="102"/>
      <c r="VNE91" s="102"/>
      <c r="VNF91" s="102"/>
      <c r="VNG91" s="102"/>
      <c r="VNH91" s="103"/>
      <c r="VNI91" s="101"/>
      <c r="VNJ91" s="102"/>
      <c r="VNK91" s="102"/>
      <c r="VNL91" s="102"/>
      <c r="VNM91" s="102"/>
      <c r="VNN91" s="102"/>
      <c r="VNO91" s="102"/>
      <c r="VNP91" s="102"/>
      <c r="VNQ91" s="103"/>
      <c r="VNR91" s="101"/>
      <c r="VNS91" s="102"/>
      <c r="VNT91" s="102"/>
      <c r="VNU91" s="102"/>
      <c r="VNV91" s="102"/>
      <c r="VNW91" s="102"/>
      <c r="VNX91" s="102"/>
      <c r="VNY91" s="102"/>
      <c r="VNZ91" s="103"/>
      <c r="VOA91" s="101"/>
      <c r="VOB91" s="102"/>
      <c r="VOC91" s="102"/>
      <c r="VOD91" s="102"/>
      <c r="VOE91" s="102"/>
      <c r="VOF91" s="102"/>
      <c r="VOG91" s="102"/>
      <c r="VOH91" s="102"/>
      <c r="VOI91" s="103"/>
      <c r="VOJ91" s="101"/>
      <c r="VOK91" s="102"/>
      <c r="VOL91" s="102"/>
      <c r="VOM91" s="102"/>
      <c r="VON91" s="102"/>
      <c r="VOO91" s="102"/>
      <c r="VOP91" s="102"/>
      <c r="VOQ91" s="102"/>
      <c r="VOR91" s="103"/>
      <c r="VOS91" s="101"/>
      <c r="VOT91" s="102"/>
      <c r="VOU91" s="102"/>
      <c r="VOV91" s="102"/>
      <c r="VOW91" s="102"/>
      <c r="VOX91" s="102"/>
      <c r="VOY91" s="102"/>
      <c r="VOZ91" s="102"/>
      <c r="VPA91" s="103"/>
      <c r="VPB91" s="101"/>
      <c r="VPC91" s="102"/>
      <c r="VPD91" s="102"/>
      <c r="VPE91" s="102"/>
      <c r="VPF91" s="102"/>
      <c r="VPG91" s="102"/>
      <c r="VPH91" s="102"/>
      <c r="VPI91" s="102"/>
      <c r="VPJ91" s="103"/>
      <c r="VPK91" s="101"/>
      <c r="VPL91" s="102"/>
      <c r="VPM91" s="102"/>
      <c r="VPN91" s="102"/>
      <c r="VPO91" s="102"/>
      <c r="VPP91" s="102"/>
      <c r="VPQ91" s="102"/>
      <c r="VPR91" s="102"/>
      <c r="VPS91" s="103"/>
      <c r="VPT91" s="101"/>
      <c r="VPU91" s="102"/>
      <c r="VPV91" s="102"/>
      <c r="VPW91" s="102"/>
      <c r="VPX91" s="102"/>
      <c r="VPY91" s="102"/>
      <c r="VPZ91" s="102"/>
      <c r="VQA91" s="102"/>
      <c r="VQB91" s="103"/>
      <c r="VQC91" s="101"/>
      <c r="VQD91" s="102"/>
      <c r="VQE91" s="102"/>
      <c r="VQF91" s="102"/>
      <c r="VQG91" s="102"/>
      <c r="VQH91" s="102"/>
      <c r="VQI91" s="102"/>
      <c r="VQJ91" s="102"/>
      <c r="VQK91" s="103"/>
      <c r="VQL91" s="101"/>
      <c r="VQM91" s="102"/>
      <c r="VQN91" s="102"/>
      <c r="VQO91" s="102"/>
      <c r="VQP91" s="102"/>
      <c r="VQQ91" s="102"/>
      <c r="VQR91" s="102"/>
      <c r="VQS91" s="102"/>
      <c r="VQT91" s="103"/>
      <c r="VQU91" s="101"/>
      <c r="VQV91" s="102"/>
      <c r="VQW91" s="102"/>
      <c r="VQX91" s="102"/>
      <c r="VQY91" s="102"/>
      <c r="VQZ91" s="102"/>
      <c r="VRA91" s="102"/>
      <c r="VRB91" s="102"/>
      <c r="VRC91" s="103"/>
      <c r="VRD91" s="101"/>
      <c r="VRE91" s="102"/>
      <c r="VRF91" s="102"/>
      <c r="VRG91" s="102"/>
      <c r="VRH91" s="102"/>
      <c r="VRI91" s="102"/>
      <c r="VRJ91" s="102"/>
      <c r="VRK91" s="102"/>
      <c r="VRL91" s="103"/>
      <c r="VRM91" s="101"/>
      <c r="VRN91" s="102"/>
      <c r="VRO91" s="102"/>
      <c r="VRP91" s="102"/>
      <c r="VRQ91" s="102"/>
      <c r="VRR91" s="102"/>
      <c r="VRS91" s="102"/>
      <c r="VRT91" s="102"/>
      <c r="VRU91" s="103"/>
      <c r="VRV91" s="101"/>
      <c r="VRW91" s="102"/>
      <c r="VRX91" s="102"/>
      <c r="VRY91" s="102"/>
      <c r="VRZ91" s="102"/>
      <c r="VSA91" s="102"/>
      <c r="VSB91" s="102"/>
      <c r="VSC91" s="102"/>
      <c r="VSD91" s="103"/>
      <c r="VSE91" s="101"/>
      <c r="VSF91" s="102"/>
      <c r="VSG91" s="102"/>
      <c r="VSH91" s="102"/>
      <c r="VSI91" s="102"/>
      <c r="VSJ91" s="102"/>
      <c r="VSK91" s="102"/>
      <c r="VSL91" s="102"/>
      <c r="VSM91" s="103"/>
      <c r="VSN91" s="101"/>
      <c r="VSO91" s="102"/>
      <c r="VSP91" s="102"/>
      <c r="VSQ91" s="102"/>
      <c r="VSR91" s="102"/>
      <c r="VSS91" s="102"/>
      <c r="VST91" s="102"/>
      <c r="VSU91" s="102"/>
      <c r="VSV91" s="103"/>
      <c r="VSW91" s="101"/>
      <c r="VSX91" s="102"/>
      <c r="VSY91" s="102"/>
      <c r="VSZ91" s="102"/>
      <c r="VTA91" s="102"/>
      <c r="VTB91" s="102"/>
      <c r="VTC91" s="102"/>
      <c r="VTD91" s="102"/>
      <c r="VTE91" s="103"/>
      <c r="VTF91" s="101"/>
      <c r="VTG91" s="102"/>
      <c r="VTH91" s="102"/>
      <c r="VTI91" s="102"/>
      <c r="VTJ91" s="102"/>
      <c r="VTK91" s="102"/>
      <c r="VTL91" s="102"/>
      <c r="VTM91" s="102"/>
      <c r="VTN91" s="103"/>
      <c r="VTO91" s="101"/>
      <c r="VTP91" s="102"/>
      <c r="VTQ91" s="102"/>
      <c r="VTR91" s="102"/>
      <c r="VTS91" s="102"/>
      <c r="VTT91" s="102"/>
      <c r="VTU91" s="102"/>
      <c r="VTV91" s="102"/>
      <c r="VTW91" s="103"/>
      <c r="VTX91" s="101"/>
      <c r="VTY91" s="102"/>
      <c r="VTZ91" s="102"/>
      <c r="VUA91" s="102"/>
      <c r="VUB91" s="102"/>
      <c r="VUC91" s="102"/>
      <c r="VUD91" s="102"/>
      <c r="VUE91" s="102"/>
      <c r="VUF91" s="103"/>
      <c r="VUG91" s="101"/>
      <c r="VUH91" s="102"/>
      <c r="VUI91" s="102"/>
      <c r="VUJ91" s="102"/>
      <c r="VUK91" s="102"/>
      <c r="VUL91" s="102"/>
      <c r="VUM91" s="102"/>
      <c r="VUN91" s="102"/>
      <c r="VUO91" s="103"/>
      <c r="VUP91" s="101"/>
      <c r="VUQ91" s="102"/>
      <c r="VUR91" s="102"/>
      <c r="VUS91" s="102"/>
      <c r="VUT91" s="102"/>
      <c r="VUU91" s="102"/>
      <c r="VUV91" s="102"/>
      <c r="VUW91" s="102"/>
      <c r="VUX91" s="103"/>
      <c r="VUY91" s="101"/>
      <c r="VUZ91" s="102"/>
      <c r="VVA91" s="102"/>
      <c r="VVB91" s="102"/>
      <c r="VVC91" s="102"/>
      <c r="VVD91" s="102"/>
      <c r="VVE91" s="102"/>
      <c r="VVF91" s="102"/>
      <c r="VVG91" s="103"/>
      <c r="VVH91" s="101"/>
      <c r="VVI91" s="102"/>
      <c r="VVJ91" s="102"/>
      <c r="VVK91" s="102"/>
      <c r="VVL91" s="102"/>
      <c r="VVM91" s="102"/>
      <c r="VVN91" s="102"/>
      <c r="VVO91" s="102"/>
      <c r="VVP91" s="103"/>
      <c r="VVQ91" s="101"/>
      <c r="VVR91" s="102"/>
      <c r="VVS91" s="102"/>
      <c r="VVT91" s="102"/>
      <c r="VVU91" s="102"/>
      <c r="VVV91" s="102"/>
      <c r="VVW91" s="102"/>
      <c r="VVX91" s="102"/>
      <c r="VVY91" s="103"/>
      <c r="VVZ91" s="101"/>
      <c r="VWA91" s="102"/>
      <c r="VWB91" s="102"/>
      <c r="VWC91" s="102"/>
      <c r="VWD91" s="102"/>
      <c r="VWE91" s="102"/>
      <c r="VWF91" s="102"/>
      <c r="VWG91" s="102"/>
      <c r="VWH91" s="103"/>
      <c r="VWI91" s="101"/>
      <c r="VWJ91" s="102"/>
      <c r="VWK91" s="102"/>
      <c r="VWL91" s="102"/>
      <c r="VWM91" s="102"/>
      <c r="VWN91" s="102"/>
      <c r="VWO91" s="102"/>
      <c r="VWP91" s="102"/>
      <c r="VWQ91" s="103"/>
      <c r="VWR91" s="101"/>
      <c r="VWS91" s="102"/>
      <c r="VWT91" s="102"/>
      <c r="VWU91" s="102"/>
      <c r="VWV91" s="102"/>
      <c r="VWW91" s="102"/>
      <c r="VWX91" s="102"/>
      <c r="VWY91" s="102"/>
      <c r="VWZ91" s="103"/>
      <c r="VXA91" s="101"/>
      <c r="VXB91" s="102"/>
      <c r="VXC91" s="102"/>
      <c r="VXD91" s="102"/>
      <c r="VXE91" s="102"/>
      <c r="VXF91" s="102"/>
      <c r="VXG91" s="102"/>
      <c r="VXH91" s="102"/>
      <c r="VXI91" s="103"/>
      <c r="VXJ91" s="101"/>
      <c r="VXK91" s="102"/>
      <c r="VXL91" s="102"/>
      <c r="VXM91" s="102"/>
      <c r="VXN91" s="102"/>
      <c r="VXO91" s="102"/>
      <c r="VXP91" s="102"/>
      <c r="VXQ91" s="102"/>
      <c r="VXR91" s="103"/>
      <c r="VXS91" s="101"/>
      <c r="VXT91" s="102"/>
      <c r="VXU91" s="102"/>
      <c r="VXV91" s="102"/>
      <c r="VXW91" s="102"/>
      <c r="VXX91" s="102"/>
      <c r="VXY91" s="102"/>
      <c r="VXZ91" s="102"/>
      <c r="VYA91" s="103"/>
      <c r="VYB91" s="101"/>
      <c r="VYC91" s="102"/>
      <c r="VYD91" s="102"/>
      <c r="VYE91" s="102"/>
      <c r="VYF91" s="102"/>
      <c r="VYG91" s="102"/>
      <c r="VYH91" s="102"/>
      <c r="VYI91" s="102"/>
      <c r="VYJ91" s="103"/>
      <c r="VYK91" s="101"/>
      <c r="VYL91" s="102"/>
      <c r="VYM91" s="102"/>
      <c r="VYN91" s="102"/>
      <c r="VYO91" s="102"/>
      <c r="VYP91" s="102"/>
      <c r="VYQ91" s="102"/>
      <c r="VYR91" s="102"/>
      <c r="VYS91" s="103"/>
      <c r="VYT91" s="101"/>
      <c r="VYU91" s="102"/>
      <c r="VYV91" s="102"/>
      <c r="VYW91" s="102"/>
      <c r="VYX91" s="102"/>
      <c r="VYY91" s="102"/>
      <c r="VYZ91" s="102"/>
      <c r="VZA91" s="102"/>
      <c r="VZB91" s="103"/>
      <c r="VZC91" s="101"/>
      <c r="VZD91" s="102"/>
      <c r="VZE91" s="102"/>
      <c r="VZF91" s="102"/>
      <c r="VZG91" s="102"/>
      <c r="VZH91" s="102"/>
      <c r="VZI91" s="102"/>
      <c r="VZJ91" s="102"/>
      <c r="VZK91" s="103"/>
      <c r="VZL91" s="101"/>
      <c r="VZM91" s="102"/>
      <c r="VZN91" s="102"/>
      <c r="VZO91" s="102"/>
      <c r="VZP91" s="102"/>
      <c r="VZQ91" s="102"/>
      <c r="VZR91" s="102"/>
      <c r="VZS91" s="102"/>
      <c r="VZT91" s="103"/>
      <c r="VZU91" s="101"/>
      <c r="VZV91" s="102"/>
      <c r="VZW91" s="102"/>
      <c r="VZX91" s="102"/>
      <c r="VZY91" s="102"/>
      <c r="VZZ91" s="102"/>
      <c r="WAA91" s="102"/>
      <c r="WAB91" s="102"/>
      <c r="WAC91" s="103"/>
      <c r="WAD91" s="101"/>
      <c r="WAE91" s="102"/>
      <c r="WAF91" s="102"/>
      <c r="WAG91" s="102"/>
      <c r="WAH91" s="102"/>
      <c r="WAI91" s="102"/>
      <c r="WAJ91" s="102"/>
      <c r="WAK91" s="102"/>
      <c r="WAL91" s="103"/>
      <c r="WAM91" s="101"/>
      <c r="WAN91" s="102"/>
      <c r="WAO91" s="102"/>
      <c r="WAP91" s="102"/>
      <c r="WAQ91" s="102"/>
      <c r="WAR91" s="102"/>
      <c r="WAS91" s="102"/>
      <c r="WAT91" s="102"/>
      <c r="WAU91" s="103"/>
      <c r="WAV91" s="101"/>
      <c r="WAW91" s="102"/>
      <c r="WAX91" s="102"/>
      <c r="WAY91" s="102"/>
      <c r="WAZ91" s="102"/>
      <c r="WBA91" s="102"/>
      <c r="WBB91" s="102"/>
      <c r="WBC91" s="102"/>
      <c r="WBD91" s="103"/>
      <c r="WBE91" s="101"/>
      <c r="WBF91" s="102"/>
      <c r="WBG91" s="102"/>
      <c r="WBH91" s="102"/>
      <c r="WBI91" s="102"/>
      <c r="WBJ91" s="102"/>
      <c r="WBK91" s="102"/>
      <c r="WBL91" s="102"/>
      <c r="WBM91" s="103"/>
      <c r="WBN91" s="101"/>
      <c r="WBO91" s="102"/>
      <c r="WBP91" s="102"/>
      <c r="WBQ91" s="102"/>
      <c r="WBR91" s="102"/>
      <c r="WBS91" s="102"/>
      <c r="WBT91" s="102"/>
      <c r="WBU91" s="102"/>
      <c r="WBV91" s="103"/>
      <c r="WBW91" s="101"/>
      <c r="WBX91" s="102"/>
      <c r="WBY91" s="102"/>
      <c r="WBZ91" s="102"/>
      <c r="WCA91" s="102"/>
      <c r="WCB91" s="102"/>
      <c r="WCC91" s="102"/>
      <c r="WCD91" s="102"/>
      <c r="WCE91" s="103"/>
      <c r="WCF91" s="101"/>
      <c r="WCG91" s="102"/>
      <c r="WCH91" s="102"/>
      <c r="WCI91" s="102"/>
      <c r="WCJ91" s="102"/>
      <c r="WCK91" s="102"/>
      <c r="WCL91" s="102"/>
      <c r="WCM91" s="102"/>
      <c r="WCN91" s="103"/>
      <c r="WCO91" s="101"/>
      <c r="WCP91" s="102"/>
      <c r="WCQ91" s="102"/>
      <c r="WCR91" s="102"/>
      <c r="WCS91" s="102"/>
      <c r="WCT91" s="102"/>
      <c r="WCU91" s="102"/>
      <c r="WCV91" s="102"/>
      <c r="WCW91" s="103"/>
      <c r="WCX91" s="101"/>
      <c r="WCY91" s="102"/>
      <c r="WCZ91" s="102"/>
      <c r="WDA91" s="102"/>
      <c r="WDB91" s="102"/>
      <c r="WDC91" s="102"/>
      <c r="WDD91" s="102"/>
      <c r="WDE91" s="102"/>
      <c r="WDF91" s="103"/>
      <c r="WDG91" s="101"/>
      <c r="WDH91" s="102"/>
      <c r="WDI91" s="102"/>
      <c r="WDJ91" s="102"/>
      <c r="WDK91" s="102"/>
      <c r="WDL91" s="102"/>
      <c r="WDM91" s="102"/>
      <c r="WDN91" s="102"/>
      <c r="WDO91" s="103"/>
      <c r="WDP91" s="101"/>
      <c r="WDQ91" s="102"/>
      <c r="WDR91" s="102"/>
      <c r="WDS91" s="102"/>
      <c r="WDT91" s="102"/>
      <c r="WDU91" s="102"/>
      <c r="WDV91" s="102"/>
      <c r="WDW91" s="102"/>
      <c r="WDX91" s="103"/>
      <c r="WDY91" s="101"/>
      <c r="WDZ91" s="102"/>
      <c r="WEA91" s="102"/>
      <c r="WEB91" s="102"/>
      <c r="WEC91" s="102"/>
      <c r="WED91" s="102"/>
      <c r="WEE91" s="102"/>
      <c r="WEF91" s="102"/>
      <c r="WEG91" s="103"/>
      <c r="WEH91" s="101"/>
      <c r="WEI91" s="102"/>
      <c r="WEJ91" s="102"/>
      <c r="WEK91" s="102"/>
      <c r="WEL91" s="102"/>
      <c r="WEM91" s="102"/>
      <c r="WEN91" s="102"/>
      <c r="WEO91" s="102"/>
      <c r="WEP91" s="103"/>
      <c r="WEQ91" s="101"/>
      <c r="WER91" s="102"/>
      <c r="WES91" s="102"/>
      <c r="WET91" s="102"/>
      <c r="WEU91" s="102"/>
      <c r="WEV91" s="102"/>
      <c r="WEW91" s="102"/>
      <c r="WEX91" s="102"/>
      <c r="WEY91" s="103"/>
      <c r="WEZ91" s="101"/>
      <c r="WFA91" s="102"/>
      <c r="WFB91" s="102"/>
      <c r="WFC91" s="102"/>
      <c r="WFD91" s="102"/>
      <c r="WFE91" s="102"/>
      <c r="WFF91" s="102"/>
      <c r="WFG91" s="102"/>
      <c r="WFH91" s="103"/>
      <c r="WFI91" s="101"/>
      <c r="WFJ91" s="102"/>
      <c r="WFK91" s="102"/>
      <c r="WFL91" s="102"/>
      <c r="WFM91" s="102"/>
      <c r="WFN91" s="102"/>
      <c r="WFO91" s="102"/>
      <c r="WFP91" s="102"/>
      <c r="WFQ91" s="103"/>
      <c r="WFR91" s="101"/>
      <c r="WFS91" s="102"/>
      <c r="WFT91" s="102"/>
      <c r="WFU91" s="102"/>
      <c r="WFV91" s="102"/>
      <c r="WFW91" s="102"/>
      <c r="WFX91" s="102"/>
      <c r="WFY91" s="102"/>
      <c r="WFZ91" s="103"/>
      <c r="WGA91" s="101"/>
      <c r="WGB91" s="102"/>
      <c r="WGC91" s="102"/>
      <c r="WGD91" s="102"/>
      <c r="WGE91" s="102"/>
      <c r="WGF91" s="102"/>
      <c r="WGG91" s="102"/>
      <c r="WGH91" s="102"/>
      <c r="WGI91" s="103"/>
      <c r="WGJ91" s="101"/>
      <c r="WGK91" s="102"/>
      <c r="WGL91" s="102"/>
      <c r="WGM91" s="102"/>
      <c r="WGN91" s="102"/>
      <c r="WGO91" s="102"/>
      <c r="WGP91" s="102"/>
      <c r="WGQ91" s="102"/>
      <c r="WGR91" s="103"/>
      <c r="WGS91" s="101"/>
      <c r="WGT91" s="102"/>
      <c r="WGU91" s="102"/>
      <c r="WGV91" s="102"/>
      <c r="WGW91" s="102"/>
      <c r="WGX91" s="102"/>
      <c r="WGY91" s="102"/>
      <c r="WGZ91" s="102"/>
      <c r="WHA91" s="103"/>
      <c r="WHB91" s="101"/>
      <c r="WHC91" s="102"/>
      <c r="WHD91" s="102"/>
      <c r="WHE91" s="102"/>
      <c r="WHF91" s="102"/>
      <c r="WHG91" s="102"/>
      <c r="WHH91" s="102"/>
      <c r="WHI91" s="102"/>
      <c r="WHJ91" s="103"/>
      <c r="WHK91" s="101"/>
      <c r="WHL91" s="102"/>
      <c r="WHM91" s="102"/>
      <c r="WHN91" s="102"/>
      <c r="WHO91" s="102"/>
      <c r="WHP91" s="102"/>
      <c r="WHQ91" s="102"/>
      <c r="WHR91" s="102"/>
      <c r="WHS91" s="103"/>
      <c r="WHT91" s="101"/>
      <c r="WHU91" s="102"/>
      <c r="WHV91" s="102"/>
      <c r="WHW91" s="102"/>
      <c r="WHX91" s="102"/>
      <c r="WHY91" s="102"/>
      <c r="WHZ91" s="102"/>
      <c r="WIA91" s="102"/>
      <c r="WIB91" s="103"/>
      <c r="WIC91" s="101"/>
      <c r="WID91" s="102"/>
      <c r="WIE91" s="102"/>
      <c r="WIF91" s="102"/>
      <c r="WIG91" s="102"/>
      <c r="WIH91" s="102"/>
      <c r="WII91" s="102"/>
      <c r="WIJ91" s="102"/>
      <c r="WIK91" s="103"/>
      <c r="WIL91" s="101"/>
      <c r="WIM91" s="102"/>
      <c r="WIN91" s="102"/>
      <c r="WIO91" s="102"/>
      <c r="WIP91" s="102"/>
      <c r="WIQ91" s="102"/>
      <c r="WIR91" s="102"/>
      <c r="WIS91" s="102"/>
      <c r="WIT91" s="103"/>
      <c r="WIU91" s="101"/>
      <c r="WIV91" s="102"/>
      <c r="WIW91" s="102"/>
      <c r="WIX91" s="102"/>
      <c r="WIY91" s="102"/>
      <c r="WIZ91" s="102"/>
      <c r="WJA91" s="102"/>
      <c r="WJB91" s="102"/>
      <c r="WJC91" s="103"/>
      <c r="WJD91" s="101"/>
      <c r="WJE91" s="102"/>
      <c r="WJF91" s="102"/>
      <c r="WJG91" s="102"/>
      <c r="WJH91" s="102"/>
      <c r="WJI91" s="102"/>
      <c r="WJJ91" s="102"/>
      <c r="WJK91" s="102"/>
      <c r="WJL91" s="103"/>
      <c r="WJM91" s="101"/>
      <c r="WJN91" s="102"/>
      <c r="WJO91" s="102"/>
      <c r="WJP91" s="102"/>
      <c r="WJQ91" s="102"/>
      <c r="WJR91" s="102"/>
      <c r="WJS91" s="102"/>
      <c r="WJT91" s="102"/>
      <c r="WJU91" s="103"/>
      <c r="WJV91" s="101"/>
      <c r="WJW91" s="102"/>
      <c r="WJX91" s="102"/>
      <c r="WJY91" s="102"/>
      <c r="WJZ91" s="102"/>
      <c r="WKA91" s="102"/>
      <c r="WKB91" s="102"/>
      <c r="WKC91" s="102"/>
      <c r="WKD91" s="103"/>
      <c r="WKE91" s="101"/>
      <c r="WKF91" s="102"/>
      <c r="WKG91" s="102"/>
      <c r="WKH91" s="102"/>
      <c r="WKI91" s="102"/>
      <c r="WKJ91" s="102"/>
      <c r="WKK91" s="102"/>
      <c r="WKL91" s="102"/>
      <c r="WKM91" s="103"/>
      <c r="WKN91" s="101"/>
      <c r="WKO91" s="102"/>
      <c r="WKP91" s="102"/>
      <c r="WKQ91" s="102"/>
      <c r="WKR91" s="102"/>
      <c r="WKS91" s="102"/>
      <c r="WKT91" s="102"/>
      <c r="WKU91" s="102"/>
      <c r="WKV91" s="103"/>
      <c r="WKW91" s="101"/>
      <c r="WKX91" s="102"/>
      <c r="WKY91" s="102"/>
      <c r="WKZ91" s="102"/>
      <c r="WLA91" s="102"/>
      <c r="WLB91" s="102"/>
      <c r="WLC91" s="102"/>
      <c r="WLD91" s="102"/>
      <c r="WLE91" s="103"/>
      <c r="WLF91" s="101"/>
      <c r="WLG91" s="102"/>
      <c r="WLH91" s="102"/>
      <c r="WLI91" s="102"/>
      <c r="WLJ91" s="102"/>
      <c r="WLK91" s="102"/>
      <c r="WLL91" s="102"/>
      <c r="WLM91" s="102"/>
      <c r="WLN91" s="103"/>
      <c r="WLO91" s="101"/>
      <c r="WLP91" s="102"/>
      <c r="WLQ91" s="102"/>
      <c r="WLR91" s="102"/>
      <c r="WLS91" s="102"/>
      <c r="WLT91" s="102"/>
      <c r="WLU91" s="102"/>
      <c r="WLV91" s="102"/>
      <c r="WLW91" s="103"/>
      <c r="WLX91" s="101"/>
      <c r="WLY91" s="102"/>
      <c r="WLZ91" s="102"/>
      <c r="WMA91" s="102"/>
      <c r="WMB91" s="102"/>
      <c r="WMC91" s="102"/>
      <c r="WMD91" s="102"/>
      <c r="WME91" s="102"/>
      <c r="WMF91" s="103"/>
      <c r="WMG91" s="101"/>
      <c r="WMH91" s="102"/>
      <c r="WMI91" s="102"/>
      <c r="WMJ91" s="102"/>
      <c r="WMK91" s="102"/>
      <c r="WML91" s="102"/>
      <c r="WMM91" s="102"/>
      <c r="WMN91" s="102"/>
      <c r="WMO91" s="103"/>
      <c r="WMP91" s="101"/>
      <c r="WMQ91" s="102"/>
      <c r="WMR91" s="102"/>
      <c r="WMS91" s="102"/>
      <c r="WMT91" s="102"/>
      <c r="WMU91" s="102"/>
      <c r="WMV91" s="102"/>
      <c r="WMW91" s="102"/>
      <c r="WMX91" s="103"/>
      <c r="WMY91" s="101"/>
      <c r="WMZ91" s="102"/>
      <c r="WNA91" s="102"/>
      <c r="WNB91" s="102"/>
      <c r="WNC91" s="102"/>
      <c r="WND91" s="102"/>
      <c r="WNE91" s="102"/>
      <c r="WNF91" s="102"/>
      <c r="WNG91" s="103"/>
      <c r="WNH91" s="101"/>
      <c r="WNI91" s="102"/>
      <c r="WNJ91" s="102"/>
      <c r="WNK91" s="102"/>
      <c r="WNL91" s="102"/>
      <c r="WNM91" s="102"/>
      <c r="WNN91" s="102"/>
      <c r="WNO91" s="102"/>
      <c r="WNP91" s="103"/>
      <c r="WNQ91" s="101"/>
      <c r="WNR91" s="102"/>
      <c r="WNS91" s="102"/>
      <c r="WNT91" s="102"/>
      <c r="WNU91" s="102"/>
      <c r="WNV91" s="102"/>
      <c r="WNW91" s="102"/>
      <c r="WNX91" s="102"/>
      <c r="WNY91" s="103"/>
      <c r="WNZ91" s="101"/>
      <c r="WOA91" s="102"/>
      <c r="WOB91" s="102"/>
      <c r="WOC91" s="102"/>
      <c r="WOD91" s="102"/>
      <c r="WOE91" s="102"/>
      <c r="WOF91" s="102"/>
      <c r="WOG91" s="102"/>
      <c r="WOH91" s="103"/>
      <c r="WOI91" s="101"/>
      <c r="WOJ91" s="102"/>
      <c r="WOK91" s="102"/>
      <c r="WOL91" s="102"/>
      <c r="WOM91" s="102"/>
      <c r="WON91" s="102"/>
      <c r="WOO91" s="102"/>
      <c r="WOP91" s="102"/>
      <c r="WOQ91" s="103"/>
      <c r="WOR91" s="101"/>
      <c r="WOS91" s="102"/>
      <c r="WOT91" s="102"/>
      <c r="WOU91" s="102"/>
      <c r="WOV91" s="102"/>
      <c r="WOW91" s="102"/>
      <c r="WOX91" s="102"/>
      <c r="WOY91" s="102"/>
      <c r="WOZ91" s="103"/>
      <c r="WPA91" s="101"/>
      <c r="WPB91" s="102"/>
      <c r="WPC91" s="102"/>
      <c r="WPD91" s="102"/>
      <c r="WPE91" s="102"/>
      <c r="WPF91" s="102"/>
      <c r="WPG91" s="102"/>
      <c r="WPH91" s="102"/>
      <c r="WPI91" s="103"/>
      <c r="WPJ91" s="101"/>
      <c r="WPK91" s="102"/>
      <c r="WPL91" s="102"/>
      <c r="WPM91" s="102"/>
      <c r="WPN91" s="102"/>
      <c r="WPO91" s="102"/>
      <c r="WPP91" s="102"/>
      <c r="WPQ91" s="102"/>
      <c r="WPR91" s="103"/>
      <c r="WPS91" s="101"/>
      <c r="WPT91" s="102"/>
      <c r="WPU91" s="102"/>
      <c r="WPV91" s="102"/>
      <c r="WPW91" s="102"/>
      <c r="WPX91" s="102"/>
      <c r="WPY91" s="102"/>
      <c r="WPZ91" s="102"/>
      <c r="WQA91" s="103"/>
      <c r="WQB91" s="101"/>
      <c r="WQC91" s="102"/>
      <c r="WQD91" s="102"/>
      <c r="WQE91" s="102"/>
      <c r="WQF91" s="102"/>
      <c r="WQG91" s="102"/>
      <c r="WQH91" s="102"/>
      <c r="WQI91" s="102"/>
      <c r="WQJ91" s="103"/>
      <c r="WQK91" s="101"/>
      <c r="WQL91" s="102"/>
      <c r="WQM91" s="102"/>
      <c r="WQN91" s="102"/>
      <c r="WQO91" s="102"/>
      <c r="WQP91" s="102"/>
      <c r="WQQ91" s="102"/>
      <c r="WQR91" s="102"/>
      <c r="WQS91" s="103"/>
      <c r="WQT91" s="101"/>
      <c r="WQU91" s="102"/>
      <c r="WQV91" s="102"/>
      <c r="WQW91" s="102"/>
      <c r="WQX91" s="102"/>
      <c r="WQY91" s="102"/>
      <c r="WQZ91" s="102"/>
      <c r="WRA91" s="102"/>
      <c r="WRB91" s="103"/>
      <c r="WRC91" s="101"/>
      <c r="WRD91" s="102"/>
      <c r="WRE91" s="102"/>
      <c r="WRF91" s="102"/>
      <c r="WRG91" s="102"/>
      <c r="WRH91" s="102"/>
      <c r="WRI91" s="102"/>
      <c r="WRJ91" s="102"/>
      <c r="WRK91" s="103"/>
      <c r="WRL91" s="101"/>
      <c r="WRM91" s="102"/>
      <c r="WRN91" s="102"/>
      <c r="WRO91" s="102"/>
      <c r="WRP91" s="102"/>
      <c r="WRQ91" s="102"/>
      <c r="WRR91" s="102"/>
      <c r="WRS91" s="102"/>
      <c r="WRT91" s="103"/>
      <c r="WRU91" s="101"/>
      <c r="WRV91" s="102"/>
      <c r="WRW91" s="102"/>
      <c r="WRX91" s="102"/>
      <c r="WRY91" s="102"/>
      <c r="WRZ91" s="102"/>
      <c r="WSA91" s="102"/>
      <c r="WSB91" s="102"/>
      <c r="WSC91" s="103"/>
      <c r="WSD91" s="101"/>
      <c r="WSE91" s="102"/>
      <c r="WSF91" s="102"/>
      <c r="WSG91" s="102"/>
      <c r="WSH91" s="102"/>
      <c r="WSI91" s="102"/>
      <c r="WSJ91" s="102"/>
      <c r="WSK91" s="102"/>
      <c r="WSL91" s="103"/>
      <c r="WSM91" s="101"/>
      <c r="WSN91" s="102"/>
      <c r="WSO91" s="102"/>
      <c r="WSP91" s="102"/>
      <c r="WSQ91" s="102"/>
      <c r="WSR91" s="102"/>
      <c r="WSS91" s="102"/>
      <c r="WST91" s="102"/>
      <c r="WSU91" s="103"/>
      <c r="WSV91" s="101"/>
      <c r="WSW91" s="102"/>
      <c r="WSX91" s="102"/>
      <c r="WSY91" s="102"/>
      <c r="WSZ91" s="102"/>
      <c r="WTA91" s="102"/>
      <c r="WTB91" s="102"/>
      <c r="WTC91" s="102"/>
      <c r="WTD91" s="103"/>
      <c r="WTE91" s="101"/>
      <c r="WTF91" s="102"/>
      <c r="WTG91" s="102"/>
      <c r="WTH91" s="102"/>
      <c r="WTI91" s="102"/>
      <c r="WTJ91" s="102"/>
      <c r="WTK91" s="102"/>
      <c r="WTL91" s="102"/>
      <c r="WTM91" s="103"/>
      <c r="WTN91" s="101"/>
      <c r="WTO91" s="102"/>
      <c r="WTP91" s="102"/>
      <c r="WTQ91" s="102"/>
      <c r="WTR91" s="102"/>
      <c r="WTS91" s="102"/>
      <c r="WTT91" s="102"/>
      <c r="WTU91" s="102"/>
      <c r="WTV91" s="103"/>
      <c r="WTW91" s="101"/>
      <c r="WTX91" s="102"/>
      <c r="WTY91" s="102"/>
      <c r="WTZ91" s="102"/>
      <c r="WUA91" s="102"/>
      <c r="WUB91" s="102"/>
      <c r="WUC91" s="102"/>
      <c r="WUD91" s="102"/>
      <c r="WUE91" s="103"/>
      <c r="WUF91" s="101"/>
      <c r="WUG91" s="102"/>
      <c r="WUH91" s="102"/>
      <c r="WUI91" s="102"/>
      <c r="WUJ91" s="102"/>
      <c r="WUK91" s="102"/>
      <c r="WUL91" s="102"/>
      <c r="WUM91" s="102"/>
      <c r="WUN91" s="103"/>
      <c r="WUO91" s="101"/>
      <c r="WUP91" s="102"/>
      <c r="WUQ91" s="102"/>
      <c r="WUR91" s="102"/>
      <c r="WUS91" s="102"/>
      <c r="WUT91" s="102"/>
      <c r="WUU91" s="102"/>
      <c r="WUV91" s="102"/>
      <c r="WUW91" s="103"/>
      <c r="WUX91" s="101"/>
      <c r="WUY91" s="102"/>
      <c r="WUZ91" s="102"/>
      <c r="WVA91" s="102"/>
      <c r="WVB91" s="102"/>
      <c r="WVC91" s="102"/>
      <c r="WVD91" s="102"/>
      <c r="WVE91" s="102"/>
      <c r="WVF91" s="103"/>
      <c r="WVG91" s="101"/>
      <c r="WVH91" s="102"/>
      <c r="WVI91" s="102"/>
      <c r="WVJ91" s="102"/>
      <c r="WVK91" s="102"/>
      <c r="WVL91" s="102"/>
      <c r="WVM91" s="102"/>
      <c r="WVN91" s="102"/>
      <c r="WVO91" s="103"/>
      <c r="WVP91" s="101"/>
      <c r="WVQ91" s="102"/>
      <c r="WVR91" s="102"/>
      <c r="WVS91" s="102"/>
      <c r="WVT91" s="102"/>
      <c r="WVU91" s="102"/>
      <c r="WVV91" s="102"/>
      <c r="WVW91" s="102"/>
      <c r="WVX91" s="103"/>
      <c r="WVY91" s="101"/>
      <c r="WVZ91" s="102"/>
      <c r="WWA91" s="102"/>
      <c r="WWB91" s="102"/>
      <c r="WWC91" s="102"/>
      <c r="WWD91" s="102"/>
      <c r="WWE91" s="102"/>
      <c r="WWF91" s="102"/>
      <c r="WWG91" s="103"/>
      <c r="WWH91" s="101"/>
      <c r="WWI91" s="102"/>
      <c r="WWJ91" s="102"/>
      <c r="WWK91" s="102"/>
      <c r="WWL91" s="102"/>
      <c r="WWM91" s="102"/>
      <c r="WWN91" s="102"/>
      <c r="WWO91" s="102"/>
      <c r="WWP91" s="103"/>
      <c r="WWQ91" s="101"/>
      <c r="WWR91" s="102"/>
      <c r="WWS91" s="102"/>
      <c r="WWT91" s="102"/>
      <c r="WWU91" s="102"/>
      <c r="WWV91" s="102"/>
      <c r="WWW91" s="102"/>
      <c r="WWX91" s="102"/>
      <c r="WWY91" s="103"/>
      <c r="WWZ91" s="101"/>
      <c r="WXA91" s="102"/>
      <c r="WXB91" s="102"/>
      <c r="WXC91" s="102"/>
      <c r="WXD91" s="102"/>
      <c r="WXE91" s="102"/>
      <c r="WXF91" s="102"/>
      <c r="WXG91" s="102"/>
      <c r="WXH91" s="103"/>
      <c r="WXI91" s="101"/>
      <c r="WXJ91" s="102"/>
      <c r="WXK91" s="102"/>
      <c r="WXL91" s="102"/>
      <c r="WXM91" s="102"/>
      <c r="WXN91" s="102"/>
      <c r="WXO91" s="102"/>
      <c r="WXP91" s="102"/>
      <c r="WXQ91" s="103"/>
      <c r="WXR91" s="101"/>
      <c r="WXS91" s="102"/>
      <c r="WXT91" s="102"/>
      <c r="WXU91" s="102"/>
      <c r="WXV91" s="102"/>
      <c r="WXW91" s="102"/>
      <c r="WXX91" s="102"/>
      <c r="WXY91" s="102"/>
      <c r="WXZ91" s="103"/>
      <c r="WYA91" s="101"/>
      <c r="WYB91" s="102"/>
      <c r="WYC91" s="102"/>
      <c r="WYD91" s="102"/>
      <c r="WYE91" s="102"/>
      <c r="WYF91" s="102"/>
      <c r="WYG91" s="102"/>
      <c r="WYH91" s="102"/>
      <c r="WYI91" s="103"/>
      <c r="WYJ91" s="101"/>
      <c r="WYK91" s="102"/>
      <c r="WYL91" s="102"/>
      <c r="WYM91" s="102"/>
      <c r="WYN91" s="102"/>
      <c r="WYO91" s="102"/>
      <c r="WYP91" s="102"/>
      <c r="WYQ91" s="102"/>
      <c r="WYR91" s="103"/>
      <c r="WYS91" s="101"/>
      <c r="WYT91" s="102"/>
      <c r="WYU91" s="102"/>
      <c r="WYV91" s="102"/>
      <c r="WYW91" s="102"/>
      <c r="WYX91" s="102"/>
      <c r="WYY91" s="102"/>
      <c r="WYZ91" s="102"/>
      <c r="WZA91" s="103"/>
      <c r="WZB91" s="101"/>
      <c r="WZC91" s="102"/>
      <c r="WZD91" s="102"/>
      <c r="WZE91" s="102"/>
      <c r="WZF91" s="102"/>
      <c r="WZG91" s="102"/>
      <c r="WZH91" s="102"/>
      <c r="WZI91" s="102"/>
      <c r="WZJ91" s="103"/>
      <c r="WZK91" s="101"/>
      <c r="WZL91" s="102"/>
      <c r="WZM91" s="102"/>
      <c r="WZN91" s="102"/>
      <c r="WZO91" s="102"/>
      <c r="WZP91" s="102"/>
      <c r="WZQ91" s="102"/>
      <c r="WZR91" s="102"/>
      <c r="WZS91" s="103"/>
      <c r="WZT91" s="101"/>
      <c r="WZU91" s="102"/>
      <c r="WZV91" s="102"/>
      <c r="WZW91" s="102"/>
      <c r="WZX91" s="102"/>
      <c r="WZY91" s="102"/>
      <c r="WZZ91" s="102"/>
      <c r="XAA91" s="102"/>
      <c r="XAB91" s="103"/>
      <c r="XAC91" s="101"/>
      <c r="XAD91" s="102"/>
      <c r="XAE91" s="102"/>
      <c r="XAF91" s="102"/>
      <c r="XAG91" s="102"/>
      <c r="XAH91" s="102"/>
      <c r="XAI91" s="102"/>
      <c r="XAJ91" s="102"/>
      <c r="XAK91" s="103"/>
      <c r="XAL91" s="101"/>
      <c r="XAM91" s="102"/>
      <c r="XAN91" s="102"/>
      <c r="XAO91" s="102"/>
      <c r="XAP91" s="102"/>
      <c r="XAQ91" s="102"/>
      <c r="XAR91" s="102"/>
      <c r="XAS91" s="102"/>
      <c r="XAT91" s="103"/>
      <c r="XAU91" s="101"/>
      <c r="XAV91" s="102"/>
      <c r="XAW91" s="102"/>
      <c r="XAX91" s="102"/>
      <c r="XAY91" s="102"/>
      <c r="XAZ91" s="102"/>
      <c r="XBA91" s="102"/>
      <c r="XBB91" s="102"/>
      <c r="XBC91" s="103"/>
      <c r="XBD91" s="101"/>
      <c r="XBE91" s="102"/>
      <c r="XBF91" s="102"/>
      <c r="XBG91" s="102"/>
      <c r="XBH91" s="102"/>
      <c r="XBI91" s="102"/>
      <c r="XBJ91" s="102"/>
      <c r="XBK91" s="102"/>
      <c r="XBL91" s="103"/>
      <c r="XBM91" s="101"/>
      <c r="XBN91" s="102"/>
      <c r="XBO91" s="102"/>
      <c r="XBP91" s="102"/>
      <c r="XBQ91" s="102"/>
      <c r="XBR91" s="102"/>
      <c r="XBS91" s="102"/>
      <c r="XBT91" s="102"/>
      <c r="XBU91" s="103"/>
      <c r="XBV91" s="101"/>
      <c r="XBW91" s="102"/>
      <c r="XBX91" s="102"/>
      <c r="XBY91" s="102"/>
      <c r="XBZ91" s="102"/>
      <c r="XCA91" s="102"/>
      <c r="XCB91" s="102"/>
      <c r="XCC91" s="102"/>
      <c r="XCD91" s="103"/>
      <c r="XCE91" s="101"/>
      <c r="XCF91" s="102"/>
      <c r="XCG91" s="102"/>
      <c r="XCH91" s="102"/>
      <c r="XCI91" s="102"/>
      <c r="XCJ91" s="102"/>
      <c r="XCK91" s="102"/>
      <c r="XCL91" s="102"/>
      <c r="XCM91" s="103"/>
      <c r="XCN91" s="101"/>
      <c r="XCO91" s="102"/>
      <c r="XCP91" s="102"/>
      <c r="XCQ91" s="102"/>
      <c r="XCR91" s="102"/>
      <c r="XCS91" s="102"/>
      <c r="XCT91" s="102"/>
      <c r="XCU91" s="102"/>
      <c r="XCV91" s="103"/>
      <c r="XCW91" s="101"/>
      <c r="XCX91" s="102"/>
      <c r="XCY91" s="102"/>
      <c r="XCZ91" s="102"/>
      <c r="XDA91" s="102"/>
      <c r="XDB91" s="102"/>
      <c r="XDC91" s="102"/>
      <c r="XDD91" s="102"/>
      <c r="XDE91" s="103"/>
      <c r="XDF91" s="101"/>
      <c r="XDG91" s="102"/>
      <c r="XDH91" s="102"/>
      <c r="XDI91" s="102"/>
      <c r="XDJ91" s="102"/>
      <c r="XDK91" s="102"/>
      <c r="XDL91" s="102"/>
      <c r="XDM91" s="102"/>
      <c r="XDN91" s="103"/>
      <c r="XDO91" s="101"/>
      <c r="XDP91" s="102"/>
      <c r="XDQ91" s="102"/>
      <c r="XDR91" s="102"/>
      <c r="XDS91" s="102"/>
      <c r="XDT91" s="102"/>
      <c r="XDU91" s="102"/>
      <c r="XDV91" s="102"/>
      <c r="XDW91" s="103"/>
      <c r="XDX91" s="101"/>
      <c r="XDY91" s="102"/>
      <c r="XDZ91" s="102"/>
      <c r="XEA91" s="102"/>
      <c r="XEB91" s="102"/>
      <c r="XEC91" s="102"/>
      <c r="XED91" s="102"/>
      <c r="XEE91" s="102"/>
      <c r="XEF91" s="103"/>
      <c r="XEG91" s="101"/>
      <c r="XEH91" s="102"/>
      <c r="XEI91" s="102"/>
      <c r="XEJ91" s="102"/>
      <c r="XEK91" s="102"/>
      <c r="XEL91" s="102"/>
      <c r="XEM91" s="102"/>
      <c r="XEN91" s="102"/>
      <c r="XEO91" s="103"/>
      <c r="XEP91" s="101"/>
      <c r="XEQ91" s="102"/>
      <c r="XER91" s="102"/>
      <c r="XES91" s="102"/>
      <c r="XET91" s="102"/>
      <c r="XEU91" s="102"/>
      <c r="XEV91" s="102"/>
      <c r="XEW91" s="102"/>
      <c r="XEX91" s="103"/>
      <c r="XEY91" s="101"/>
      <c r="XEZ91" s="102"/>
      <c r="XFA91" s="102"/>
      <c r="XFB91" s="102"/>
    </row>
    <row r="92" spans="1:16382" s="52" customFormat="1" ht="15.75" x14ac:dyDescent="0.25">
      <c r="A92" s="91" t="s">
        <v>115</v>
      </c>
      <c r="B92" s="91"/>
      <c r="C92" s="91"/>
      <c r="D92" s="91"/>
      <c r="E92" s="91"/>
      <c r="F92" s="91"/>
      <c r="G92" s="91"/>
      <c r="H92" s="91"/>
      <c r="I92" s="91"/>
      <c r="J92" s="91"/>
      <c r="K92" s="91"/>
      <c r="L92" s="91"/>
      <c r="M92" s="91"/>
      <c r="N92" s="9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DC92" s="101"/>
      <c r="DD92" s="102"/>
      <c r="DE92" s="102"/>
      <c r="DF92" s="102"/>
      <c r="DG92" s="102"/>
      <c r="DH92" s="102"/>
      <c r="DI92" s="102"/>
      <c r="DJ92" s="102"/>
      <c r="DK92" s="103"/>
      <c r="DL92" s="101"/>
      <c r="DM92" s="102"/>
      <c r="DN92" s="102"/>
      <c r="DO92" s="102"/>
      <c r="DP92" s="102"/>
      <c r="DQ92" s="102"/>
      <c r="DR92" s="102"/>
      <c r="DS92" s="102"/>
      <c r="DT92" s="103"/>
      <c r="DU92" s="101"/>
      <c r="DV92" s="102"/>
      <c r="DW92" s="102"/>
      <c r="DX92" s="102"/>
      <c r="DY92" s="102"/>
      <c r="DZ92" s="102"/>
      <c r="EA92" s="102"/>
      <c r="EB92" s="102"/>
      <c r="EC92" s="103"/>
      <c r="ED92" s="101"/>
      <c r="EE92" s="102"/>
      <c r="EF92" s="102"/>
      <c r="EG92" s="102"/>
      <c r="EH92" s="102"/>
      <c r="EI92" s="102"/>
      <c r="EJ92" s="102"/>
      <c r="EK92" s="102"/>
      <c r="EL92" s="103"/>
      <c r="EM92" s="101"/>
      <c r="EN92" s="102"/>
      <c r="EO92" s="102"/>
      <c r="EP92" s="102"/>
      <c r="EQ92" s="102"/>
      <c r="ER92" s="102"/>
      <c r="ES92" s="102"/>
      <c r="ET92" s="102"/>
      <c r="EU92" s="103"/>
      <c r="EV92" s="101"/>
      <c r="EW92" s="102"/>
      <c r="EX92" s="102"/>
      <c r="EY92" s="102"/>
      <c r="EZ92" s="102"/>
      <c r="FA92" s="102"/>
      <c r="FB92" s="102"/>
      <c r="FC92" s="102"/>
      <c r="FD92" s="103"/>
      <c r="FE92" s="101"/>
      <c r="FF92" s="102"/>
      <c r="FG92" s="102"/>
      <c r="FH92" s="102"/>
      <c r="FI92" s="102"/>
      <c r="FJ92" s="102"/>
      <c r="FK92" s="102"/>
      <c r="FL92" s="102"/>
      <c r="FM92" s="103"/>
      <c r="FN92" s="101"/>
      <c r="FO92" s="102"/>
      <c r="FP92" s="102"/>
      <c r="FQ92" s="102"/>
      <c r="FR92" s="102"/>
      <c r="FS92" s="102"/>
      <c r="FT92" s="102"/>
      <c r="FU92" s="102"/>
      <c r="FV92" s="103"/>
      <c r="FW92" s="101"/>
      <c r="FX92" s="102"/>
      <c r="FY92" s="102"/>
      <c r="FZ92" s="102"/>
      <c r="GA92" s="102"/>
      <c r="GB92" s="102"/>
      <c r="GC92" s="102"/>
      <c r="GD92" s="102"/>
      <c r="GE92" s="103"/>
      <c r="GF92" s="101"/>
      <c r="GG92" s="102"/>
      <c r="GH92" s="102"/>
      <c r="GI92" s="102"/>
      <c r="GJ92" s="102"/>
      <c r="GK92" s="102"/>
      <c r="GL92" s="102"/>
      <c r="GM92" s="102"/>
      <c r="GN92" s="103"/>
      <c r="GO92" s="101"/>
      <c r="GP92" s="102"/>
      <c r="GQ92" s="102"/>
      <c r="GR92" s="102"/>
      <c r="GS92" s="102"/>
      <c r="GT92" s="102"/>
      <c r="GU92" s="102"/>
      <c r="GV92" s="102"/>
      <c r="GW92" s="103"/>
      <c r="GX92" s="101"/>
      <c r="GY92" s="102"/>
      <c r="GZ92" s="102"/>
      <c r="HA92" s="102"/>
      <c r="HB92" s="102"/>
      <c r="HC92" s="102"/>
      <c r="HD92" s="102"/>
      <c r="HE92" s="102"/>
      <c r="HF92" s="103"/>
      <c r="HG92" s="101"/>
      <c r="HH92" s="102"/>
      <c r="HI92" s="102"/>
      <c r="HJ92" s="102"/>
      <c r="HK92" s="102"/>
      <c r="HL92" s="102"/>
      <c r="HM92" s="102"/>
      <c r="HN92" s="102"/>
      <c r="HO92" s="103"/>
      <c r="HP92" s="101"/>
      <c r="HQ92" s="102"/>
      <c r="HR92" s="102"/>
      <c r="HS92" s="102"/>
      <c r="HT92" s="102"/>
      <c r="HU92" s="102"/>
      <c r="HV92" s="102"/>
      <c r="HW92" s="102"/>
      <c r="HX92" s="103"/>
      <c r="HY92" s="101"/>
      <c r="HZ92" s="102"/>
      <c r="IA92" s="102"/>
      <c r="IB92" s="102"/>
      <c r="IC92" s="102"/>
      <c r="ID92" s="102"/>
      <c r="IE92" s="102"/>
      <c r="IF92" s="102"/>
      <c r="IG92" s="103"/>
      <c r="IH92" s="101"/>
      <c r="II92" s="102"/>
      <c r="IJ92" s="102"/>
      <c r="IK92" s="102"/>
      <c r="IL92" s="102"/>
      <c r="IM92" s="102"/>
      <c r="IN92" s="102"/>
      <c r="IO92" s="102"/>
      <c r="IP92" s="103"/>
      <c r="IQ92" s="101"/>
      <c r="IR92" s="102"/>
      <c r="IS92" s="102"/>
      <c r="IT92" s="102"/>
      <c r="IU92" s="102"/>
      <c r="IV92" s="102"/>
      <c r="IW92" s="102"/>
      <c r="IX92" s="102"/>
      <c r="IY92" s="103"/>
      <c r="IZ92" s="101"/>
      <c r="JA92" s="102"/>
      <c r="JB92" s="102"/>
      <c r="JC92" s="102"/>
      <c r="JD92" s="102"/>
      <c r="JE92" s="102"/>
      <c r="JF92" s="102"/>
      <c r="JG92" s="102"/>
      <c r="JH92" s="103"/>
      <c r="JI92" s="101"/>
      <c r="JJ92" s="102"/>
      <c r="JK92" s="102"/>
      <c r="JL92" s="102"/>
      <c r="JM92" s="102"/>
      <c r="JN92" s="102"/>
      <c r="JO92" s="102"/>
      <c r="JP92" s="102"/>
      <c r="JQ92" s="103"/>
      <c r="JR92" s="101"/>
      <c r="JS92" s="102"/>
      <c r="JT92" s="102"/>
      <c r="JU92" s="102"/>
      <c r="JV92" s="102"/>
      <c r="JW92" s="102"/>
      <c r="JX92" s="102"/>
      <c r="JY92" s="102"/>
      <c r="JZ92" s="103"/>
      <c r="KA92" s="101"/>
      <c r="KB92" s="102"/>
      <c r="KC92" s="102"/>
      <c r="KD92" s="102"/>
      <c r="KE92" s="102"/>
      <c r="KF92" s="102"/>
      <c r="KG92" s="102"/>
      <c r="KH92" s="102"/>
      <c r="KI92" s="103"/>
      <c r="KJ92" s="101"/>
      <c r="KK92" s="102"/>
      <c r="KL92" s="102"/>
      <c r="KM92" s="102"/>
      <c r="KN92" s="102"/>
      <c r="KO92" s="102"/>
      <c r="KP92" s="102"/>
      <c r="KQ92" s="102"/>
      <c r="KR92" s="103"/>
      <c r="KS92" s="101"/>
      <c r="KT92" s="102"/>
      <c r="KU92" s="102"/>
      <c r="KV92" s="102"/>
      <c r="KW92" s="102"/>
      <c r="KX92" s="102"/>
      <c r="KY92" s="102"/>
      <c r="KZ92" s="102"/>
      <c r="LA92" s="103"/>
      <c r="LB92" s="101"/>
      <c r="LC92" s="102"/>
      <c r="LD92" s="102"/>
      <c r="LE92" s="102"/>
      <c r="LF92" s="102"/>
      <c r="LG92" s="102"/>
      <c r="LH92" s="102"/>
      <c r="LI92" s="102"/>
      <c r="LJ92" s="103"/>
      <c r="LK92" s="101"/>
      <c r="LL92" s="102"/>
      <c r="LM92" s="102"/>
      <c r="LN92" s="102"/>
      <c r="LO92" s="102"/>
      <c r="LP92" s="102"/>
      <c r="LQ92" s="102"/>
      <c r="LR92" s="102"/>
      <c r="LS92" s="103"/>
      <c r="LT92" s="101"/>
      <c r="LU92" s="102"/>
      <c r="LV92" s="102"/>
      <c r="LW92" s="102"/>
      <c r="LX92" s="102"/>
      <c r="LY92" s="102"/>
      <c r="LZ92" s="102"/>
      <c r="MA92" s="102"/>
      <c r="MB92" s="103"/>
      <c r="MC92" s="101"/>
      <c r="MD92" s="102"/>
      <c r="ME92" s="102"/>
      <c r="MF92" s="102"/>
      <c r="MG92" s="102"/>
      <c r="MH92" s="102"/>
      <c r="MI92" s="102"/>
      <c r="MJ92" s="102"/>
      <c r="MK92" s="103"/>
      <c r="ML92" s="101"/>
      <c r="MM92" s="102"/>
      <c r="MN92" s="102"/>
      <c r="MO92" s="102"/>
      <c r="MP92" s="102"/>
      <c r="MQ92" s="102"/>
      <c r="MR92" s="102"/>
      <c r="MS92" s="102"/>
      <c r="MT92" s="103"/>
      <c r="MU92" s="101"/>
      <c r="MV92" s="102"/>
      <c r="MW92" s="102"/>
      <c r="MX92" s="102"/>
      <c r="MY92" s="102"/>
      <c r="MZ92" s="102"/>
      <c r="NA92" s="102"/>
      <c r="NB92" s="102"/>
      <c r="NC92" s="103"/>
      <c r="ND92" s="101"/>
      <c r="NE92" s="102"/>
      <c r="NF92" s="102"/>
      <c r="NG92" s="102"/>
      <c r="NH92" s="102"/>
      <c r="NI92" s="102"/>
      <c r="NJ92" s="102"/>
      <c r="NK92" s="102"/>
      <c r="NL92" s="103"/>
      <c r="NM92" s="101"/>
      <c r="NN92" s="102"/>
      <c r="NO92" s="102"/>
      <c r="NP92" s="102"/>
      <c r="NQ92" s="102"/>
      <c r="NR92" s="102"/>
      <c r="NS92" s="102"/>
      <c r="NT92" s="102"/>
      <c r="NU92" s="103"/>
      <c r="NV92" s="101"/>
      <c r="NW92" s="102"/>
      <c r="NX92" s="102"/>
      <c r="NY92" s="102"/>
      <c r="NZ92" s="102"/>
      <c r="OA92" s="102"/>
      <c r="OB92" s="102"/>
      <c r="OC92" s="102"/>
      <c r="OD92" s="103"/>
      <c r="OE92" s="101"/>
      <c r="OF92" s="102"/>
      <c r="OG92" s="102"/>
      <c r="OH92" s="102"/>
      <c r="OI92" s="102"/>
      <c r="OJ92" s="102"/>
      <c r="OK92" s="102"/>
      <c r="OL92" s="102"/>
      <c r="OM92" s="103"/>
      <c r="ON92" s="101"/>
      <c r="OO92" s="102"/>
      <c r="OP92" s="102"/>
      <c r="OQ92" s="102"/>
      <c r="OR92" s="102"/>
      <c r="OS92" s="102"/>
      <c r="OT92" s="102"/>
      <c r="OU92" s="102"/>
      <c r="OV92" s="103"/>
      <c r="OW92" s="101"/>
      <c r="OX92" s="102"/>
      <c r="OY92" s="102"/>
      <c r="OZ92" s="102"/>
      <c r="PA92" s="102"/>
      <c r="PB92" s="102"/>
      <c r="PC92" s="102"/>
      <c r="PD92" s="102"/>
      <c r="PE92" s="103"/>
      <c r="PF92" s="101"/>
      <c r="PG92" s="102"/>
      <c r="PH92" s="102"/>
      <c r="PI92" s="102"/>
      <c r="PJ92" s="102"/>
      <c r="PK92" s="102"/>
      <c r="PL92" s="102"/>
      <c r="PM92" s="102"/>
      <c r="PN92" s="103"/>
      <c r="PO92" s="101"/>
      <c r="PP92" s="102"/>
      <c r="PQ92" s="102"/>
      <c r="PR92" s="102"/>
      <c r="PS92" s="102"/>
      <c r="PT92" s="102"/>
      <c r="PU92" s="102"/>
      <c r="PV92" s="102"/>
      <c r="PW92" s="103"/>
      <c r="PX92" s="101"/>
      <c r="PY92" s="102"/>
      <c r="PZ92" s="102"/>
      <c r="QA92" s="102"/>
      <c r="QB92" s="102"/>
      <c r="QC92" s="102"/>
      <c r="QD92" s="102"/>
      <c r="QE92" s="102"/>
      <c r="QF92" s="103"/>
      <c r="QG92" s="101"/>
      <c r="QH92" s="102"/>
      <c r="QI92" s="102"/>
      <c r="QJ92" s="102"/>
      <c r="QK92" s="102"/>
      <c r="QL92" s="102"/>
      <c r="QM92" s="102"/>
      <c r="QN92" s="102"/>
      <c r="QO92" s="103"/>
      <c r="QP92" s="101"/>
      <c r="QQ92" s="102"/>
      <c r="QR92" s="102"/>
      <c r="QS92" s="102"/>
      <c r="QT92" s="102"/>
      <c r="QU92" s="102"/>
      <c r="QV92" s="102"/>
      <c r="QW92" s="102"/>
      <c r="QX92" s="103"/>
      <c r="QY92" s="101"/>
      <c r="QZ92" s="102"/>
      <c r="RA92" s="102"/>
      <c r="RB92" s="102"/>
      <c r="RC92" s="102"/>
      <c r="RD92" s="102"/>
      <c r="RE92" s="102"/>
      <c r="RF92" s="102"/>
      <c r="RG92" s="103"/>
      <c r="RH92" s="101"/>
      <c r="RI92" s="102"/>
      <c r="RJ92" s="102"/>
      <c r="RK92" s="102"/>
      <c r="RL92" s="102"/>
      <c r="RM92" s="102"/>
      <c r="RN92" s="102"/>
      <c r="RO92" s="102"/>
      <c r="RP92" s="103"/>
      <c r="RQ92" s="101"/>
      <c r="RR92" s="102"/>
      <c r="RS92" s="102"/>
      <c r="RT92" s="102"/>
      <c r="RU92" s="102"/>
      <c r="RV92" s="102"/>
      <c r="RW92" s="102"/>
      <c r="RX92" s="102"/>
      <c r="RY92" s="103"/>
      <c r="RZ92" s="101"/>
      <c r="SA92" s="102"/>
      <c r="SB92" s="102"/>
      <c r="SC92" s="102"/>
      <c r="SD92" s="102"/>
      <c r="SE92" s="102"/>
      <c r="SF92" s="102"/>
      <c r="SG92" s="102"/>
      <c r="SH92" s="103"/>
      <c r="SI92" s="101"/>
      <c r="SJ92" s="102"/>
      <c r="SK92" s="102"/>
      <c r="SL92" s="102"/>
      <c r="SM92" s="102"/>
      <c r="SN92" s="102"/>
      <c r="SO92" s="102"/>
      <c r="SP92" s="102"/>
      <c r="SQ92" s="103"/>
      <c r="SR92" s="101"/>
      <c r="SS92" s="102"/>
      <c r="ST92" s="102"/>
      <c r="SU92" s="102"/>
      <c r="SV92" s="102"/>
      <c r="SW92" s="102"/>
      <c r="SX92" s="102"/>
      <c r="SY92" s="102"/>
      <c r="SZ92" s="103"/>
      <c r="TA92" s="101"/>
      <c r="TB92" s="102"/>
      <c r="TC92" s="102"/>
      <c r="TD92" s="102"/>
      <c r="TE92" s="102"/>
      <c r="TF92" s="102"/>
      <c r="TG92" s="102"/>
      <c r="TH92" s="102"/>
      <c r="TI92" s="103"/>
      <c r="TJ92" s="101"/>
      <c r="TK92" s="102"/>
      <c r="TL92" s="102"/>
      <c r="TM92" s="102"/>
      <c r="TN92" s="102"/>
      <c r="TO92" s="102"/>
      <c r="TP92" s="102"/>
      <c r="TQ92" s="102"/>
      <c r="TR92" s="103"/>
      <c r="TS92" s="101"/>
      <c r="TT92" s="102"/>
      <c r="TU92" s="102"/>
      <c r="TV92" s="102"/>
      <c r="TW92" s="102"/>
      <c r="TX92" s="102"/>
      <c r="TY92" s="102"/>
      <c r="TZ92" s="102"/>
      <c r="UA92" s="103"/>
      <c r="UB92" s="101"/>
      <c r="UC92" s="102"/>
      <c r="UD92" s="102"/>
      <c r="UE92" s="102"/>
      <c r="UF92" s="102"/>
      <c r="UG92" s="102"/>
      <c r="UH92" s="102"/>
      <c r="UI92" s="102"/>
      <c r="UJ92" s="103"/>
      <c r="UK92" s="101"/>
      <c r="UL92" s="102"/>
      <c r="UM92" s="102"/>
      <c r="UN92" s="102"/>
      <c r="UO92" s="102"/>
      <c r="UP92" s="102"/>
      <c r="UQ92" s="102"/>
      <c r="UR92" s="102"/>
      <c r="US92" s="103"/>
      <c r="UT92" s="101"/>
      <c r="UU92" s="102"/>
      <c r="UV92" s="102"/>
      <c r="UW92" s="102"/>
      <c r="UX92" s="102"/>
      <c r="UY92" s="102"/>
      <c r="UZ92" s="102"/>
      <c r="VA92" s="102"/>
      <c r="VB92" s="103"/>
      <c r="VC92" s="101"/>
      <c r="VD92" s="102"/>
      <c r="VE92" s="102"/>
      <c r="VF92" s="102"/>
      <c r="VG92" s="102"/>
      <c r="VH92" s="102"/>
      <c r="VI92" s="102"/>
      <c r="VJ92" s="102"/>
      <c r="VK92" s="103"/>
      <c r="VL92" s="101"/>
      <c r="VM92" s="102"/>
      <c r="VN92" s="102"/>
      <c r="VO92" s="102"/>
      <c r="VP92" s="102"/>
      <c r="VQ92" s="102"/>
      <c r="VR92" s="102"/>
      <c r="VS92" s="102"/>
      <c r="VT92" s="103"/>
      <c r="VU92" s="101"/>
      <c r="VV92" s="102"/>
      <c r="VW92" s="102"/>
      <c r="VX92" s="102"/>
      <c r="VY92" s="102"/>
      <c r="VZ92" s="102"/>
      <c r="WA92" s="102"/>
      <c r="WB92" s="102"/>
      <c r="WC92" s="103"/>
      <c r="WD92" s="101"/>
      <c r="WE92" s="102"/>
      <c r="WF92" s="102"/>
      <c r="WG92" s="102"/>
      <c r="WH92" s="102"/>
      <c r="WI92" s="102"/>
      <c r="WJ92" s="102"/>
      <c r="WK92" s="102"/>
      <c r="WL92" s="103"/>
      <c r="WM92" s="101"/>
      <c r="WN92" s="102"/>
      <c r="WO92" s="102"/>
      <c r="WP92" s="102"/>
      <c r="WQ92" s="102"/>
      <c r="WR92" s="102"/>
      <c r="WS92" s="102"/>
      <c r="WT92" s="102"/>
      <c r="WU92" s="103"/>
      <c r="WV92" s="101"/>
      <c r="WW92" s="102"/>
      <c r="WX92" s="102"/>
      <c r="WY92" s="102"/>
      <c r="WZ92" s="102"/>
      <c r="XA92" s="102"/>
      <c r="XB92" s="102"/>
      <c r="XC92" s="102"/>
      <c r="XD92" s="103"/>
      <c r="XE92" s="101"/>
      <c r="XF92" s="102"/>
      <c r="XG92" s="102"/>
      <c r="XH92" s="102"/>
      <c r="XI92" s="102"/>
      <c r="XJ92" s="102"/>
      <c r="XK92" s="102"/>
      <c r="XL92" s="102"/>
      <c r="XM92" s="103"/>
      <c r="XN92" s="101"/>
      <c r="XO92" s="102"/>
      <c r="XP92" s="102"/>
      <c r="XQ92" s="102"/>
      <c r="XR92" s="102"/>
      <c r="XS92" s="102"/>
      <c r="XT92" s="102"/>
      <c r="XU92" s="102"/>
      <c r="XV92" s="103"/>
      <c r="XW92" s="101"/>
      <c r="XX92" s="102"/>
      <c r="XY92" s="102"/>
      <c r="XZ92" s="102"/>
      <c r="YA92" s="102"/>
      <c r="YB92" s="102"/>
      <c r="YC92" s="102"/>
      <c r="YD92" s="102"/>
      <c r="YE92" s="103"/>
      <c r="YF92" s="101"/>
      <c r="YG92" s="102"/>
      <c r="YH92" s="102"/>
      <c r="YI92" s="102"/>
      <c r="YJ92" s="102"/>
      <c r="YK92" s="102"/>
      <c r="YL92" s="102"/>
      <c r="YM92" s="102"/>
      <c r="YN92" s="103"/>
      <c r="YO92" s="101"/>
      <c r="YP92" s="102"/>
      <c r="YQ92" s="102"/>
      <c r="YR92" s="102"/>
      <c r="YS92" s="102"/>
      <c r="YT92" s="102"/>
      <c r="YU92" s="102"/>
      <c r="YV92" s="102"/>
      <c r="YW92" s="103"/>
      <c r="YX92" s="101"/>
      <c r="YY92" s="102"/>
      <c r="YZ92" s="102"/>
      <c r="ZA92" s="102"/>
      <c r="ZB92" s="102"/>
      <c r="ZC92" s="102"/>
      <c r="ZD92" s="102"/>
      <c r="ZE92" s="102"/>
      <c r="ZF92" s="103"/>
      <c r="ZG92" s="101"/>
      <c r="ZH92" s="102"/>
      <c r="ZI92" s="102"/>
      <c r="ZJ92" s="102"/>
      <c r="ZK92" s="102"/>
      <c r="ZL92" s="102"/>
      <c r="ZM92" s="102"/>
      <c r="ZN92" s="102"/>
      <c r="ZO92" s="103"/>
      <c r="ZP92" s="101"/>
      <c r="ZQ92" s="102"/>
      <c r="ZR92" s="102"/>
      <c r="ZS92" s="102"/>
      <c r="ZT92" s="102"/>
      <c r="ZU92" s="102"/>
      <c r="ZV92" s="102"/>
      <c r="ZW92" s="102"/>
      <c r="ZX92" s="103"/>
      <c r="ZY92" s="101"/>
      <c r="ZZ92" s="102"/>
      <c r="AAA92" s="102"/>
      <c r="AAB92" s="102"/>
      <c r="AAC92" s="102"/>
      <c r="AAD92" s="102"/>
      <c r="AAE92" s="102"/>
      <c r="AAF92" s="102"/>
      <c r="AAG92" s="103"/>
      <c r="AAH92" s="101"/>
      <c r="AAI92" s="102"/>
      <c r="AAJ92" s="102"/>
      <c r="AAK92" s="102"/>
      <c r="AAL92" s="102"/>
      <c r="AAM92" s="102"/>
      <c r="AAN92" s="102"/>
      <c r="AAO92" s="102"/>
      <c r="AAP92" s="103"/>
      <c r="AAQ92" s="101"/>
      <c r="AAR92" s="102"/>
      <c r="AAS92" s="102"/>
      <c r="AAT92" s="102"/>
      <c r="AAU92" s="102"/>
      <c r="AAV92" s="102"/>
      <c r="AAW92" s="102"/>
      <c r="AAX92" s="102"/>
      <c r="AAY92" s="103"/>
      <c r="AAZ92" s="101"/>
      <c r="ABA92" s="102"/>
      <c r="ABB92" s="102"/>
      <c r="ABC92" s="102"/>
      <c r="ABD92" s="102"/>
      <c r="ABE92" s="102"/>
      <c r="ABF92" s="102"/>
      <c r="ABG92" s="102"/>
      <c r="ABH92" s="103"/>
      <c r="ABI92" s="101"/>
      <c r="ABJ92" s="102"/>
      <c r="ABK92" s="102"/>
      <c r="ABL92" s="102"/>
      <c r="ABM92" s="102"/>
      <c r="ABN92" s="102"/>
      <c r="ABO92" s="102"/>
      <c r="ABP92" s="102"/>
      <c r="ABQ92" s="103"/>
      <c r="ABR92" s="101"/>
      <c r="ABS92" s="102"/>
      <c r="ABT92" s="102"/>
      <c r="ABU92" s="102"/>
      <c r="ABV92" s="102"/>
      <c r="ABW92" s="102"/>
      <c r="ABX92" s="102"/>
      <c r="ABY92" s="102"/>
      <c r="ABZ92" s="103"/>
      <c r="ACA92" s="101"/>
      <c r="ACB92" s="102"/>
      <c r="ACC92" s="102"/>
      <c r="ACD92" s="102"/>
      <c r="ACE92" s="102"/>
      <c r="ACF92" s="102"/>
      <c r="ACG92" s="102"/>
      <c r="ACH92" s="102"/>
      <c r="ACI92" s="103"/>
      <c r="ACJ92" s="101"/>
      <c r="ACK92" s="102"/>
      <c r="ACL92" s="102"/>
      <c r="ACM92" s="102"/>
      <c r="ACN92" s="102"/>
      <c r="ACO92" s="102"/>
      <c r="ACP92" s="102"/>
      <c r="ACQ92" s="102"/>
      <c r="ACR92" s="103"/>
      <c r="ACS92" s="101"/>
      <c r="ACT92" s="102"/>
      <c r="ACU92" s="102"/>
      <c r="ACV92" s="102"/>
      <c r="ACW92" s="102"/>
      <c r="ACX92" s="102"/>
      <c r="ACY92" s="102"/>
      <c r="ACZ92" s="102"/>
      <c r="ADA92" s="103"/>
      <c r="ADB92" s="101"/>
      <c r="ADC92" s="102"/>
      <c r="ADD92" s="102"/>
      <c r="ADE92" s="102"/>
      <c r="ADF92" s="102"/>
      <c r="ADG92" s="102"/>
      <c r="ADH92" s="102"/>
      <c r="ADI92" s="102"/>
      <c r="ADJ92" s="103"/>
      <c r="ADK92" s="101"/>
      <c r="ADL92" s="102"/>
      <c r="ADM92" s="102"/>
      <c r="ADN92" s="102"/>
      <c r="ADO92" s="102"/>
      <c r="ADP92" s="102"/>
      <c r="ADQ92" s="102"/>
      <c r="ADR92" s="102"/>
      <c r="ADS92" s="103"/>
      <c r="ADT92" s="101"/>
      <c r="ADU92" s="102"/>
      <c r="ADV92" s="102"/>
      <c r="ADW92" s="102"/>
      <c r="ADX92" s="102"/>
      <c r="ADY92" s="102"/>
      <c r="ADZ92" s="102"/>
      <c r="AEA92" s="102"/>
      <c r="AEB92" s="103"/>
      <c r="AEC92" s="101"/>
      <c r="AED92" s="102"/>
      <c r="AEE92" s="102"/>
      <c r="AEF92" s="102"/>
      <c r="AEG92" s="102"/>
      <c r="AEH92" s="102"/>
      <c r="AEI92" s="102"/>
      <c r="AEJ92" s="102"/>
      <c r="AEK92" s="103"/>
      <c r="AEL92" s="101"/>
      <c r="AEM92" s="102"/>
      <c r="AEN92" s="102"/>
      <c r="AEO92" s="102"/>
      <c r="AEP92" s="102"/>
      <c r="AEQ92" s="102"/>
      <c r="AER92" s="102"/>
      <c r="AES92" s="102"/>
      <c r="AET92" s="103"/>
      <c r="AEU92" s="101"/>
      <c r="AEV92" s="102"/>
      <c r="AEW92" s="102"/>
      <c r="AEX92" s="102"/>
      <c r="AEY92" s="102"/>
      <c r="AEZ92" s="102"/>
      <c r="AFA92" s="102"/>
      <c r="AFB92" s="102"/>
      <c r="AFC92" s="103"/>
      <c r="AFD92" s="101"/>
      <c r="AFE92" s="102"/>
      <c r="AFF92" s="102"/>
      <c r="AFG92" s="102"/>
      <c r="AFH92" s="102"/>
      <c r="AFI92" s="102"/>
      <c r="AFJ92" s="102"/>
      <c r="AFK92" s="102"/>
      <c r="AFL92" s="103"/>
      <c r="AFM92" s="101"/>
      <c r="AFN92" s="102"/>
      <c r="AFO92" s="102"/>
      <c r="AFP92" s="102"/>
      <c r="AFQ92" s="102"/>
      <c r="AFR92" s="102"/>
      <c r="AFS92" s="102"/>
      <c r="AFT92" s="102"/>
      <c r="AFU92" s="103"/>
      <c r="AFV92" s="101"/>
      <c r="AFW92" s="102"/>
      <c r="AFX92" s="102"/>
      <c r="AFY92" s="102"/>
      <c r="AFZ92" s="102"/>
      <c r="AGA92" s="102"/>
      <c r="AGB92" s="102"/>
      <c r="AGC92" s="102"/>
      <c r="AGD92" s="103"/>
      <c r="AGE92" s="101"/>
      <c r="AGF92" s="102"/>
      <c r="AGG92" s="102"/>
      <c r="AGH92" s="102"/>
      <c r="AGI92" s="102"/>
      <c r="AGJ92" s="102"/>
      <c r="AGK92" s="102"/>
      <c r="AGL92" s="102"/>
      <c r="AGM92" s="103"/>
      <c r="AGN92" s="101"/>
      <c r="AGO92" s="102"/>
      <c r="AGP92" s="102"/>
      <c r="AGQ92" s="102"/>
      <c r="AGR92" s="102"/>
      <c r="AGS92" s="102"/>
      <c r="AGT92" s="102"/>
      <c r="AGU92" s="102"/>
      <c r="AGV92" s="103"/>
      <c r="AGW92" s="101"/>
      <c r="AGX92" s="102"/>
      <c r="AGY92" s="102"/>
      <c r="AGZ92" s="102"/>
      <c r="AHA92" s="102"/>
      <c r="AHB92" s="102"/>
      <c r="AHC92" s="102"/>
      <c r="AHD92" s="102"/>
      <c r="AHE92" s="103"/>
      <c r="AHF92" s="101"/>
      <c r="AHG92" s="102"/>
      <c r="AHH92" s="102"/>
      <c r="AHI92" s="102"/>
      <c r="AHJ92" s="102"/>
      <c r="AHK92" s="102"/>
      <c r="AHL92" s="102"/>
      <c r="AHM92" s="102"/>
      <c r="AHN92" s="103"/>
      <c r="AHO92" s="101"/>
      <c r="AHP92" s="102"/>
      <c r="AHQ92" s="102"/>
      <c r="AHR92" s="102"/>
      <c r="AHS92" s="102"/>
      <c r="AHT92" s="102"/>
      <c r="AHU92" s="102"/>
      <c r="AHV92" s="102"/>
      <c r="AHW92" s="103"/>
      <c r="AHX92" s="101"/>
      <c r="AHY92" s="102"/>
      <c r="AHZ92" s="102"/>
      <c r="AIA92" s="102"/>
      <c r="AIB92" s="102"/>
      <c r="AIC92" s="102"/>
      <c r="AID92" s="102"/>
      <c r="AIE92" s="102"/>
      <c r="AIF92" s="103"/>
      <c r="AIG92" s="101"/>
      <c r="AIH92" s="102"/>
      <c r="AII92" s="102"/>
      <c r="AIJ92" s="102"/>
      <c r="AIK92" s="102"/>
      <c r="AIL92" s="102"/>
      <c r="AIM92" s="102"/>
      <c r="AIN92" s="102"/>
      <c r="AIO92" s="103"/>
      <c r="AIP92" s="101"/>
      <c r="AIQ92" s="102"/>
      <c r="AIR92" s="102"/>
      <c r="AIS92" s="102"/>
      <c r="AIT92" s="102"/>
      <c r="AIU92" s="102"/>
      <c r="AIV92" s="102"/>
      <c r="AIW92" s="102"/>
      <c r="AIX92" s="103"/>
      <c r="AIY92" s="101"/>
      <c r="AIZ92" s="102"/>
      <c r="AJA92" s="102"/>
      <c r="AJB92" s="102"/>
      <c r="AJC92" s="102"/>
      <c r="AJD92" s="102"/>
      <c r="AJE92" s="102"/>
      <c r="AJF92" s="102"/>
      <c r="AJG92" s="103"/>
      <c r="AJH92" s="101"/>
      <c r="AJI92" s="102"/>
      <c r="AJJ92" s="102"/>
      <c r="AJK92" s="102"/>
      <c r="AJL92" s="102"/>
      <c r="AJM92" s="102"/>
      <c r="AJN92" s="102"/>
      <c r="AJO92" s="102"/>
      <c r="AJP92" s="103"/>
      <c r="AJQ92" s="101"/>
      <c r="AJR92" s="102"/>
      <c r="AJS92" s="102"/>
      <c r="AJT92" s="102"/>
      <c r="AJU92" s="102"/>
      <c r="AJV92" s="102"/>
      <c r="AJW92" s="102"/>
      <c r="AJX92" s="102"/>
      <c r="AJY92" s="103"/>
      <c r="AJZ92" s="101"/>
      <c r="AKA92" s="102"/>
      <c r="AKB92" s="102"/>
      <c r="AKC92" s="102"/>
      <c r="AKD92" s="102"/>
      <c r="AKE92" s="102"/>
      <c r="AKF92" s="102"/>
      <c r="AKG92" s="102"/>
      <c r="AKH92" s="103"/>
      <c r="AKI92" s="101"/>
      <c r="AKJ92" s="102"/>
      <c r="AKK92" s="102"/>
      <c r="AKL92" s="102"/>
      <c r="AKM92" s="102"/>
      <c r="AKN92" s="102"/>
      <c r="AKO92" s="102"/>
      <c r="AKP92" s="102"/>
      <c r="AKQ92" s="103"/>
      <c r="AKR92" s="101"/>
      <c r="AKS92" s="102"/>
      <c r="AKT92" s="102"/>
      <c r="AKU92" s="102"/>
      <c r="AKV92" s="102"/>
      <c r="AKW92" s="102"/>
      <c r="AKX92" s="102"/>
      <c r="AKY92" s="102"/>
      <c r="AKZ92" s="103"/>
      <c r="ALA92" s="101"/>
      <c r="ALB92" s="102"/>
      <c r="ALC92" s="102"/>
      <c r="ALD92" s="102"/>
      <c r="ALE92" s="102"/>
      <c r="ALF92" s="102"/>
      <c r="ALG92" s="102"/>
      <c r="ALH92" s="102"/>
      <c r="ALI92" s="103"/>
      <c r="ALJ92" s="101"/>
      <c r="ALK92" s="102"/>
      <c r="ALL92" s="102"/>
      <c r="ALM92" s="102"/>
      <c r="ALN92" s="102"/>
      <c r="ALO92" s="102"/>
      <c r="ALP92" s="102"/>
      <c r="ALQ92" s="102"/>
      <c r="ALR92" s="103"/>
      <c r="ALS92" s="101"/>
      <c r="ALT92" s="102"/>
      <c r="ALU92" s="102"/>
      <c r="ALV92" s="102"/>
      <c r="ALW92" s="102"/>
      <c r="ALX92" s="102"/>
      <c r="ALY92" s="102"/>
      <c r="ALZ92" s="102"/>
      <c r="AMA92" s="103"/>
      <c r="AMB92" s="101"/>
      <c r="AMC92" s="102"/>
      <c r="AMD92" s="102"/>
      <c r="AME92" s="102"/>
      <c r="AMF92" s="102"/>
      <c r="AMG92" s="102"/>
      <c r="AMH92" s="102"/>
      <c r="AMI92" s="102"/>
      <c r="AMJ92" s="103"/>
      <c r="AMK92" s="101"/>
      <c r="AML92" s="102"/>
      <c r="AMM92" s="102"/>
      <c r="AMN92" s="102"/>
      <c r="AMO92" s="102"/>
      <c r="AMP92" s="102"/>
      <c r="AMQ92" s="102"/>
      <c r="AMR92" s="102"/>
      <c r="AMS92" s="103"/>
      <c r="AMT92" s="101"/>
      <c r="AMU92" s="102"/>
      <c r="AMV92" s="102"/>
      <c r="AMW92" s="102"/>
      <c r="AMX92" s="102"/>
      <c r="AMY92" s="102"/>
      <c r="AMZ92" s="102"/>
      <c r="ANA92" s="102"/>
      <c r="ANB92" s="103"/>
      <c r="ANC92" s="101"/>
      <c r="AND92" s="102"/>
      <c r="ANE92" s="102"/>
      <c r="ANF92" s="102"/>
      <c r="ANG92" s="102"/>
      <c r="ANH92" s="102"/>
      <c r="ANI92" s="102"/>
      <c r="ANJ92" s="102"/>
      <c r="ANK92" s="103"/>
      <c r="ANL92" s="101"/>
      <c r="ANM92" s="102"/>
      <c r="ANN92" s="102"/>
      <c r="ANO92" s="102"/>
      <c r="ANP92" s="102"/>
      <c r="ANQ92" s="102"/>
      <c r="ANR92" s="102"/>
      <c r="ANS92" s="102"/>
      <c r="ANT92" s="103"/>
      <c r="ANU92" s="101"/>
      <c r="ANV92" s="102"/>
      <c r="ANW92" s="102"/>
      <c r="ANX92" s="102"/>
      <c r="ANY92" s="102"/>
      <c r="ANZ92" s="102"/>
      <c r="AOA92" s="102"/>
      <c r="AOB92" s="102"/>
      <c r="AOC92" s="103"/>
      <c r="AOD92" s="101"/>
      <c r="AOE92" s="102"/>
      <c r="AOF92" s="102"/>
      <c r="AOG92" s="102"/>
      <c r="AOH92" s="102"/>
      <c r="AOI92" s="102"/>
      <c r="AOJ92" s="102"/>
      <c r="AOK92" s="102"/>
      <c r="AOL92" s="103"/>
      <c r="AOM92" s="101"/>
      <c r="AON92" s="102"/>
      <c r="AOO92" s="102"/>
      <c r="AOP92" s="102"/>
      <c r="AOQ92" s="102"/>
      <c r="AOR92" s="102"/>
      <c r="AOS92" s="102"/>
      <c r="AOT92" s="102"/>
      <c r="AOU92" s="103"/>
      <c r="AOV92" s="101"/>
      <c r="AOW92" s="102"/>
      <c r="AOX92" s="102"/>
      <c r="AOY92" s="102"/>
      <c r="AOZ92" s="102"/>
      <c r="APA92" s="102"/>
      <c r="APB92" s="102"/>
      <c r="APC92" s="102"/>
      <c r="APD92" s="103"/>
      <c r="APE92" s="101"/>
      <c r="APF92" s="102"/>
      <c r="APG92" s="102"/>
      <c r="APH92" s="102"/>
      <c r="API92" s="102"/>
      <c r="APJ92" s="102"/>
      <c r="APK92" s="102"/>
      <c r="APL92" s="102"/>
      <c r="APM92" s="103"/>
      <c r="APN92" s="101"/>
      <c r="APO92" s="102"/>
      <c r="APP92" s="102"/>
      <c r="APQ92" s="102"/>
      <c r="APR92" s="102"/>
      <c r="APS92" s="102"/>
      <c r="APT92" s="102"/>
      <c r="APU92" s="102"/>
      <c r="APV92" s="103"/>
      <c r="APW92" s="101"/>
      <c r="APX92" s="102"/>
      <c r="APY92" s="102"/>
      <c r="APZ92" s="102"/>
      <c r="AQA92" s="102"/>
      <c r="AQB92" s="102"/>
      <c r="AQC92" s="102"/>
      <c r="AQD92" s="102"/>
      <c r="AQE92" s="103"/>
      <c r="AQF92" s="101"/>
      <c r="AQG92" s="102"/>
      <c r="AQH92" s="102"/>
      <c r="AQI92" s="102"/>
      <c r="AQJ92" s="102"/>
      <c r="AQK92" s="102"/>
      <c r="AQL92" s="102"/>
      <c r="AQM92" s="102"/>
      <c r="AQN92" s="103"/>
      <c r="AQO92" s="101"/>
      <c r="AQP92" s="102"/>
      <c r="AQQ92" s="102"/>
      <c r="AQR92" s="102"/>
      <c r="AQS92" s="102"/>
      <c r="AQT92" s="102"/>
      <c r="AQU92" s="102"/>
      <c r="AQV92" s="102"/>
      <c r="AQW92" s="103"/>
      <c r="AQX92" s="101"/>
      <c r="AQY92" s="102"/>
      <c r="AQZ92" s="102"/>
      <c r="ARA92" s="102"/>
      <c r="ARB92" s="102"/>
      <c r="ARC92" s="102"/>
      <c r="ARD92" s="102"/>
      <c r="ARE92" s="102"/>
      <c r="ARF92" s="103"/>
      <c r="ARG92" s="101"/>
      <c r="ARH92" s="102"/>
      <c r="ARI92" s="102"/>
      <c r="ARJ92" s="102"/>
      <c r="ARK92" s="102"/>
      <c r="ARL92" s="102"/>
      <c r="ARM92" s="102"/>
      <c r="ARN92" s="102"/>
      <c r="ARO92" s="103"/>
      <c r="ARP92" s="101"/>
      <c r="ARQ92" s="102"/>
      <c r="ARR92" s="102"/>
      <c r="ARS92" s="102"/>
      <c r="ART92" s="102"/>
      <c r="ARU92" s="102"/>
      <c r="ARV92" s="102"/>
      <c r="ARW92" s="102"/>
      <c r="ARX92" s="103"/>
      <c r="ARY92" s="101"/>
      <c r="ARZ92" s="102"/>
      <c r="ASA92" s="102"/>
      <c r="ASB92" s="102"/>
      <c r="ASC92" s="102"/>
      <c r="ASD92" s="102"/>
      <c r="ASE92" s="102"/>
      <c r="ASF92" s="102"/>
      <c r="ASG92" s="103"/>
      <c r="ASH92" s="101"/>
      <c r="ASI92" s="102"/>
      <c r="ASJ92" s="102"/>
      <c r="ASK92" s="102"/>
      <c r="ASL92" s="102"/>
      <c r="ASM92" s="102"/>
      <c r="ASN92" s="102"/>
      <c r="ASO92" s="102"/>
      <c r="ASP92" s="103"/>
      <c r="ASQ92" s="101"/>
      <c r="ASR92" s="102"/>
      <c r="ASS92" s="102"/>
      <c r="AST92" s="102"/>
      <c r="ASU92" s="102"/>
      <c r="ASV92" s="102"/>
      <c r="ASW92" s="102"/>
      <c r="ASX92" s="102"/>
      <c r="ASY92" s="103"/>
      <c r="ASZ92" s="101"/>
      <c r="ATA92" s="102"/>
      <c r="ATB92" s="102"/>
      <c r="ATC92" s="102"/>
      <c r="ATD92" s="102"/>
      <c r="ATE92" s="102"/>
      <c r="ATF92" s="102"/>
      <c r="ATG92" s="102"/>
      <c r="ATH92" s="103"/>
      <c r="ATI92" s="101"/>
      <c r="ATJ92" s="102"/>
      <c r="ATK92" s="102"/>
      <c r="ATL92" s="102"/>
      <c r="ATM92" s="102"/>
      <c r="ATN92" s="102"/>
      <c r="ATO92" s="102"/>
      <c r="ATP92" s="102"/>
      <c r="ATQ92" s="103"/>
      <c r="ATR92" s="101"/>
      <c r="ATS92" s="102"/>
      <c r="ATT92" s="102"/>
      <c r="ATU92" s="102"/>
      <c r="ATV92" s="102"/>
      <c r="ATW92" s="102"/>
      <c r="ATX92" s="102"/>
      <c r="ATY92" s="102"/>
      <c r="ATZ92" s="103"/>
      <c r="AUA92" s="101"/>
      <c r="AUB92" s="102"/>
      <c r="AUC92" s="102"/>
      <c r="AUD92" s="102"/>
      <c r="AUE92" s="102"/>
      <c r="AUF92" s="102"/>
      <c r="AUG92" s="102"/>
      <c r="AUH92" s="102"/>
      <c r="AUI92" s="103"/>
      <c r="AUJ92" s="101"/>
      <c r="AUK92" s="102"/>
      <c r="AUL92" s="102"/>
      <c r="AUM92" s="102"/>
      <c r="AUN92" s="102"/>
      <c r="AUO92" s="102"/>
      <c r="AUP92" s="102"/>
      <c r="AUQ92" s="102"/>
      <c r="AUR92" s="103"/>
      <c r="AUS92" s="101"/>
      <c r="AUT92" s="102"/>
      <c r="AUU92" s="102"/>
      <c r="AUV92" s="102"/>
      <c r="AUW92" s="102"/>
      <c r="AUX92" s="102"/>
      <c r="AUY92" s="102"/>
      <c r="AUZ92" s="102"/>
      <c r="AVA92" s="103"/>
      <c r="AVB92" s="101"/>
      <c r="AVC92" s="102"/>
      <c r="AVD92" s="102"/>
      <c r="AVE92" s="102"/>
      <c r="AVF92" s="102"/>
      <c r="AVG92" s="102"/>
      <c r="AVH92" s="102"/>
      <c r="AVI92" s="102"/>
      <c r="AVJ92" s="103"/>
      <c r="AVK92" s="101"/>
      <c r="AVL92" s="102"/>
      <c r="AVM92" s="102"/>
      <c r="AVN92" s="102"/>
      <c r="AVO92" s="102"/>
      <c r="AVP92" s="102"/>
      <c r="AVQ92" s="102"/>
      <c r="AVR92" s="102"/>
      <c r="AVS92" s="103"/>
      <c r="AVT92" s="101"/>
      <c r="AVU92" s="102"/>
      <c r="AVV92" s="102"/>
      <c r="AVW92" s="102"/>
      <c r="AVX92" s="102"/>
      <c r="AVY92" s="102"/>
      <c r="AVZ92" s="102"/>
      <c r="AWA92" s="102"/>
      <c r="AWB92" s="103"/>
      <c r="AWC92" s="101"/>
      <c r="AWD92" s="102"/>
      <c r="AWE92" s="102"/>
      <c r="AWF92" s="102"/>
      <c r="AWG92" s="102"/>
      <c r="AWH92" s="102"/>
      <c r="AWI92" s="102"/>
      <c r="AWJ92" s="102"/>
      <c r="AWK92" s="103"/>
      <c r="AWL92" s="101"/>
      <c r="AWM92" s="102"/>
      <c r="AWN92" s="102"/>
      <c r="AWO92" s="102"/>
      <c r="AWP92" s="102"/>
      <c r="AWQ92" s="102"/>
      <c r="AWR92" s="102"/>
      <c r="AWS92" s="102"/>
      <c r="AWT92" s="103"/>
      <c r="AWU92" s="101"/>
      <c r="AWV92" s="102"/>
      <c r="AWW92" s="102"/>
      <c r="AWX92" s="102"/>
      <c r="AWY92" s="102"/>
      <c r="AWZ92" s="102"/>
      <c r="AXA92" s="102"/>
      <c r="AXB92" s="102"/>
      <c r="AXC92" s="103"/>
      <c r="AXD92" s="101"/>
      <c r="AXE92" s="102"/>
      <c r="AXF92" s="102"/>
      <c r="AXG92" s="102"/>
      <c r="AXH92" s="102"/>
      <c r="AXI92" s="102"/>
      <c r="AXJ92" s="102"/>
      <c r="AXK92" s="102"/>
      <c r="AXL92" s="103"/>
      <c r="AXM92" s="101"/>
      <c r="AXN92" s="102"/>
      <c r="AXO92" s="102"/>
      <c r="AXP92" s="102"/>
      <c r="AXQ92" s="102"/>
      <c r="AXR92" s="102"/>
      <c r="AXS92" s="102"/>
      <c r="AXT92" s="102"/>
      <c r="AXU92" s="103"/>
      <c r="AXV92" s="101"/>
      <c r="AXW92" s="102"/>
      <c r="AXX92" s="102"/>
      <c r="AXY92" s="102"/>
      <c r="AXZ92" s="102"/>
      <c r="AYA92" s="102"/>
      <c r="AYB92" s="102"/>
      <c r="AYC92" s="102"/>
      <c r="AYD92" s="103"/>
      <c r="AYE92" s="101"/>
      <c r="AYF92" s="102"/>
      <c r="AYG92" s="102"/>
      <c r="AYH92" s="102"/>
      <c r="AYI92" s="102"/>
      <c r="AYJ92" s="102"/>
      <c r="AYK92" s="102"/>
      <c r="AYL92" s="102"/>
      <c r="AYM92" s="103"/>
      <c r="AYN92" s="101"/>
      <c r="AYO92" s="102"/>
      <c r="AYP92" s="102"/>
      <c r="AYQ92" s="102"/>
      <c r="AYR92" s="102"/>
      <c r="AYS92" s="102"/>
      <c r="AYT92" s="102"/>
      <c r="AYU92" s="102"/>
      <c r="AYV92" s="103"/>
      <c r="AYW92" s="101"/>
      <c r="AYX92" s="102"/>
      <c r="AYY92" s="102"/>
      <c r="AYZ92" s="102"/>
      <c r="AZA92" s="102"/>
      <c r="AZB92" s="102"/>
      <c r="AZC92" s="102"/>
      <c r="AZD92" s="102"/>
      <c r="AZE92" s="103"/>
      <c r="AZF92" s="101"/>
      <c r="AZG92" s="102"/>
      <c r="AZH92" s="102"/>
      <c r="AZI92" s="102"/>
      <c r="AZJ92" s="102"/>
      <c r="AZK92" s="102"/>
      <c r="AZL92" s="102"/>
      <c r="AZM92" s="102"/>
      <c r="AZN92" s="103"/>
      <c r="AZO92" s="101"/>
      <c r="AZP92" s="102"/>
      <c r="AZQ92" s="102"/>
      <c r="AZR92" s="102"/>
      <c r="AZS92" s="102"/>
      <c r="AZT92" s="102"/>
      <c r="AZU92" s="102"/>
      <c r="AZV92" s="102"/>
      <c r="AZW92" s="103"/>
      <c r="AZX92" s="101"/>
      <c r="AZY92" s="102"/>
      <c r="AZZ92" s="102"/>
      <c r="BAA92" s="102"/>
      <c r="BAB92" s="102"/>
      <c r="BAC92" s="102"/>
      <c r="BAD92" s="102"/>
      <c r="BAE92" s="102"/>
      <c r="BAF92" s="103"/>
      <c r="BAG92" s="101"/>
      <c r="BAH92" s="102"/>
      <c r="BAI92" s="102"/>
      <c r="BAJ92" s="102"/>
      <c r="BAK92" s="102"/>
      <c r="BAL92" s="102"/>
      <c r="BAM92" s="102"/>
      <c r="BAN92" s="102"/>
      <c r="BAO92" s="103"/>
      <c r="BAP92" s="101"/>
      <c r="BAQ92" s="102"/>
      <c r="BAR92" s="102"/>
      <c r="BAS92" s="102"/>
      <c r="BAT92" s="102"/>
      <c r="BAU92" s="102"/>
      <c r="BAV92" s="102"/>
      <c r="BAW92" s="102"/>
      <c r="BAX92" s="103"/>
      <c r="BAY92" s="101"/>
      <c r="BAZ92" s="102"/>
      <c r="BBA92" s="102"/>
      <c r="BBB92" s="102"/>
      <c r="BBC92" s="102"/>
      <c r="BBD92" s="102"/>
      <c r="BBE92" s="102"/>
      <c r="BBF92" s="102"/>
      <c r="BBG92" s="103"/>
      <c r="BBH92" s="101"/>
      <c r="BBI92" s="102"/>
      <c r="BBJ92" s="102"/>
      <c r="BBK92" s="102"/>
      <c r="BBL92" s="102"/>
      <c r="BBM92" s="102"/>
      <c r="BBN92" s="102"/>
      <c r="BBO92" s="102"/>
      <c r="BBP92" s="103"/>
      <c r="BBQ92" s="101"/>
      <c r="BBR92" s="102"/>
      <c r="BBS92" s="102"/>
      <c r="BBT92" s="102"/>
      <c r="BBU92" s="102"/>
      <c r="BBV92" s="102"/>
      <c r="BBW92" s="102"/>
      <c r="BBX92" s="102"/>
      <c r="BBY92" s="103"/>
      <c r="BBZ92" s="101"/>
      <c r="BCA92" s="102"/>
      <c r="BCB92" s="102"/>
      <c r="BCC92" s="102"/>
      <c r="BCD92" s="102"/>
      <c r="BCE92" s="102"/>
      <c r="BCF92" s="102"/>
      <c r="BCG92" s="102"/>
      <c r="BCH92" s="103"/>
      <c r="BCI92" s="101"/>
      <c r="BCJ92" s="102"/>
      <c r="BCK92" s="102"/>
      <c r="BCL92" s="102"/>
      <c r="BCM92" s="102"/>
      <c r="BCN92" s="102"/>
      <c r="BCO92" s="102"/>
      <c r="BCP92" s="102"/>
      <c r="BCQ92" s="103"/>
      <c r="BCR92" s="101"/>
      <c r="BCS92" s="102"/>
      <c r="BCT92" s="102"/>
      <c r="BCU92" s="102"/>
      <c r="BCV92" s="102"/>
      <c r="BCW92" s="102"/>
      <c r="BCX92" s="102"/>
      <c r="BCY92" s="102"/>
      <c r="BCZ92" s="103"/>
      <c r="BDA92" s="101"/>
      <c r="BDB92" s="102"/>
      <c r="BDC92" s="102"/>
      <c r="BDD92" s="102"/>
      <c r="BDE92" s="102"/>
      <c r="BDF92" s="102"/>
      <c r="BDG92" s="102"/>
      <c r="BDH92" s="102"/>
      <c r="BDI92" s="103"/>
      <c r="BDJ92" s="101"/>
      <c r="BDK92" s="102"/>
      <c r="BDL92" s="102"/>
      <c r="BDM92" s="102"/>
      <c r="BDN92" s="102"/>
      <c r="BDO92" s="102"/>
      <c r="BDP92" s="102"/>
      <c r="BDQ92" s="102"/>
      <c r="BDR92" s="103"/>
      <c r="BDS92" s="101"/>
      <c r="BDT92" s="102"/>
      <c r="BDU92" s="102"/>
      <c r="BDV92" s="102"/>
      <c r="BDW92" s="102"/>
      <c r="BDX92" s="102"/>
      <c r="BDY92" s="102"/>
      <c r="BDZ92" s="102"/>
      <c r="BEA92" s="103"/>
      <c r="BEB92" s="101"/>
      <c r="BEC92" s="102"/>
      <c r="BED92" s="102"/>
      <c r="BEE92" s="102"/>
      <c r="BEF92" s="102"/>
      <c r="BEG92" s="102"/>
      <c r="BEH92" s="102"/>
      <c r="BEI92" s="102"/>
      <c r="BEJ92" s="103"/>
      <c r="BEK92" s="101"/>
      <c r="BEL92" s="102"/>
      <c r="BEM92" s="102"/>
      <c r="BEN92" s="102"/>
      <c r="BEO92" s="102"/>
      <c r="BEP92" s="102"/>
      <c r="BEQ92" s="102"/>
      <c r="BER92" s="102"/>
      <c r="BES92" s="103"/>
      <c r="BET92" s="101"/>
      <c r="BEU92" s="102"/>
      <c r="BEV92" s="102"/>
      <c r="BEW92" s="102"/>
      <c r="BEX92" s="102"/>
      <c r="BEY92" s="102"/>
      <c r="BEZ92" s="102"/>
      <c r="BFA92" s="102"/>
      <c r="BFB92" s="103"/>
      <c r="BFC92" s="101"/>
      <c r="BFD92" s="102"/>
      <c r="BFE92" s="102"/>
      <c r="BFF92" s="102"/>
      <c r="BFG92" s="102"/>
      <c r="BFH92" s="102"/>
      <c r="BFI92" s="102"/>
      <c r="BFJ92" s="102"/>
      <c r="BFK92" s="103"/>
      <c r="BFL92" s="101"/>
      <c r="BFM92" s="102"/>
      <c r="BFN92" s="102"/>
      <c r="BFO92" s="102"/>
      <c r="BFP92" s="102"/>
      <c r="BFQ92" s="102"/>
      <c r="BFR92" s="102"/>
      <c r="BFS92" s="102"/>
      <c r="BFT92" s="103"/>
      <c r="BFU92" s="101"/>
      <c r="BFV92" s="102"/>
      <c r="BFW92" s="102"/>
      <c r="BFX92" s="102"/>
      <c r="BFY92" s="102"/>
      <c r="BFZ92" s="102"/>
      <c r="BGA92" s="102"/>
      <c r="BGB92" s="102"/>
      <c r="BGC92" s="103"/>
      <c r="BGD92" s="101"/>
      <c r="BGE92" s="102"/>
      <c r="BGF92" s="102"/>
      <c r="BGG92" s="102"/>
      <c r="BGH92" s="102"/>
      <c r="BGI92" s="102"/>
      <c r="BGJ92" s="102"/>
      <c r="BGK92" s="102"/>
      <c r="BGL92" s="103"/>
      <c r="BGM92" s="101"/>
      <c r="BGN92" s="102"/>
      <c r="BGO92" s="102"/>
      <c r="BGP92" s="102"/>
      <c r="BGQ92" s="102"/>
      <c r="BGR92" s="102"/>
      <c r="BGS92" s="102"/>
      <c r="BGT92" s="102"/>
      <c r="BGU92" s="103"/>
      <c r="BGV92" s="101"/>
      <c r="BGW92" s="102"/>
      <c r="BGX92" s="102"/>
      <c r="BGY92" s="102"/>
      <c r="BGZ92" s="102"/>
      <c r="BHA92" s="102"/>
      <c r="BHB92" s="102"/>
      <c r="BHC92" s="102"/>
      <c r="BHD92" s="103"/>
      <c r="BHE92" s="101"/>
      <c r="BHF92" s="102"/>
      <c r="BHG92" s="102"/>
      <c r="BHH92" s="102"/>
      <c r="BHI92" s="102"/>
      <c r="BHJ92" s="102"/>
      <c r="BHK92" s="102"/>
      <c r="BHL92" s="102"/>
      <c r="BHM92" s="103"/>
      <c r="BHN92" s="101"/>
      <c r="BHO92" s="102"/>
      <c r="BHP92" s="102"/>
      <c r="BHQ92" s="102"/>
      <c r="BHR92" s="102"/>
      <c r="BHS92" s="102"/>
      <c r="BHT92" s="102"/>
      <c r="BHU92" s="102"/>
      <c r="BHV92" s="103"/>
      <c r="BHW92" s="101"/>
      <c r="BHX92" s="102"/>
      <c r="BHY92" s="102"/>
      <c r="BHZ92" s="102"/>
      <c r="BIA92" s="102"/>
      <c r="BIB92" s="102"/>
      <c r="BIC92" s="102"/>
      <c r="BID92" s="102"/>
      <c r="BIE92" s="103"/>
      <c r="BIF92" s="101"/>
      <c r="BIG92" s="102"/>
      <c r="BIH92" s="102"/>
      <c r="BII92" s="102"/>
      <c r="BIJ92" s="102"/>
      <c r="BIK92" s="102"/>
      <c r="BIL92" s="102"/>
      <c r="BIM92" s="102"/>
      <c r="BIN92" s="103"/>
      <c r="BIO92" s="101"/>
      <c r="BIP92" s="102"/>
      <c r="BIQ92" s="102"/>
      <c r="BIR92" s="102"/>
      <c r="BIS92" s="102"/>
      <c r="BIT92" s="102"/>
      <c r="BIU92" s="102"/>
      <c r="BIV92" s="102"/>
      <c r="BIW92" s="103"/>
      <c r="BIX92" s="101"/>
      <c r="BIY92" s="102"/>
      <c r="BIZ92" s="102"/>
      <c r="BJA92" s="102"/>
      <c r="BJB92" s="102"/>
      <c r="BJC92" s="102"/>
      <c r="BJD92" s="102"/>
      <c r="BJE92" s="102"/>
      <c r="BJF92" s="103"/>
      <c r="BJG92" s="101"/>
      <c r="BJH92" s="102"/>
      <c r="BJI92" s="102"/>
      <c r="BJJ92" s="102"/>
      <c r="BJK92" s="102"/>
      <c r="BJL92" s="102"/>
      <c r="BJM92" s="102"/>
      <c r="BJN92" s="102"/>
      <c r="BJO92" s="103"/>
      <c r="BJP92" s="101"/>
      <c r="BJQ92" s="102"/>
      <c r="BJR92" s="102"/>
      <c r="BJS92" s="102"/>
      <c r="BJT92" s="102"/>
      <c r="BJU92" s="102"/>
      <c r="BJV92" s="102"/>
      <c r="BJW92" s="102"/>
      <c r="BJX92" s="103"/>
      <c r="BJY92" s="101"/>
      <c r="BJZ92" s="102"/>
      <c r="BKA92" s="102"/>
      <c r="BKB92" s="102"/>
      <c r="BKC92" s="102"/>
      <c r="BKD92" s="102"/>
      <c r="BKE92" s="102"/>
      <c r="BKF92" s="102"/>
      <c r="BKG92" s="103"/>
      <c r="BKH92" s="101"/>
      <c r="BKI92" s="102"/>
      <c r="BKJ92" s="102"/>
      <c r="BKK92" s="102"/>
      <c r="BKL92" s="102"/>
      <c r="BKM92" s="102"/>
      <c r="BKN92" s="102"/>
      <c r="BKO92" s="102"/>
      <c r="BKP92" s="103"/>
      <c r="BKQ92" s="101"/>
      <c r="BKR92" s="102"/>
      <c r="BKS92" s="102"/>
      <c r="BKT92" s="102"/>
      <c r="BKU92" s="102"/>
      <c r="BKV92" s="102"/>
      <c r="BKW92" s="102"/>
      <c r="BKX92" s="102"/>
      <c r="BKY92" s="103"/>
      <c r="BKZ92" s="101"/>
      <c r="BLA92" s="102"/>
      <c r="BLB92" s="102"/>
      <c r="BLC92" s="102"/>
      <c r="BLD92" s="102"/>
      <c r="BLE92" s="102"/>
      <c r="BLF92" s="102"/>
      <c r="BLG92" s="102"/>
      <c r="BLH92" s="103"/>
      <c r="BLI92" s="101"/>
      <c r="BLJ92" s="102"/>
      <c r="BLK92" s="102"/>
      <c r="BLL92" s="102"/>
      <c r="BLM92" s="102"/>
      <c r="BLN92" s="102"/>
      <c r="BLO92" s="102"/>
      <c r="BLP92" s="102"/>
      <c r="BLQ92" s="103"/>
      <c r="BLR92" s="101"/>
      <c r="BLS92" s="102"/>
      <c r="BLT92" s="102"/>
      <c r="BLU92" s="102"/>
      <c r="BLV92" s="102"/>
      <c r="BLW92" s="102"/>
      <c r="BLX92" s="102"/>
      <c r="BLY92" s="102"/>
      <c r="BLZ92" s="103"/>
      <c r="BMA92" s="101"/>
      <c r="BMB92" s="102"/>
      <c r="BMC92" s="102"/>
      <c r="BMD92" s="102"/>
      <c r="BME92" s="102"/>
      <c r="BMF92" s="102"/>
      <c r="BMG92" s="102"/>
      <c r="BMH92" s="102"/>
      <c r="BMI92" s="103"/>
      <c r="BMJ92" s="101"/>
      <c r="BMK92" s="102"/>
      <c r="BML92" s="102"/>
      <c r="BMM92" s="102"/>
      <c r="BMN92" s="102"/>
      <c r="BMO92" s="102"/>
      <c r="BMP92" s="102"/>
      <c r="BMQ92" s="102"/>
      <c r="BMR92" s="103"/>
      <c r="BMS92" s="101"/>
      <c r="BMT92" s="102"/>
      <c r="BMU92" s="102"/>
      <c r="BMV92" s="102"/>
      <c r="BMW92" s="102"/>
      <c r="BMX92" s="102"/>
      <c r="BMY92" s="102"/>
      <c r="BMZ92" s="102"/>
      <c r="BNA92" s="103"/>
      <c r="BNB92" s="101"/>
      <c r="BNC92" s="102"/>
      <c r="BND92" s="102"/>
      <c r="BNE92" s="102"/>
      <c r="BNF92" s="102"/>
      <c r="BNG92" s="102"/>
      <c r="BNH92" s="102"/>
      <c r="BNI92" s="102"/>
      <c r="BNJ92" s="103"/>
      <c r="BNK92" s="101"/>
      <c r="BNL92" s="102"/>
      <c r="BNM92" s="102"/>
      <c r="BNN92" s="102"/>
      <c r="BNO92" s="102"/>
      <c r="BNP92" s="102"/>
      <c r="BNQ92" s="102"/>
      <c r="BNR92" s="102"/>
      <c r="BNS92" s="103"/>
      <c r="BNT92" s="101"/>
      <c r="BNU92" s="102"/>
      <c r="BNV92" s="102"/>
      <c r="BNW92" s="102"/>
      <c r="BNX92" s="102"/>
      <c r="BNY92" s="102"/>
      <c r="BNZ92" s="102"/>
      <c r="BOA92" s="102"/>
      <c r="BOB92" s="103"/>
      <c r="BOC92" s="101"/>
      <c r="BOD92" s="102"/>
      <c r="BOE92" s="102"/>
      <c r="BOF92" s="102"/>
      <c r="BOG92" s="102"/>
      <c r="BOH92" s="102"/>
      <c r="BOI92" s="102"/>
      <c r="BOJ92" s="102"/>
      <c r="BOK92" s="103"/>
      <c r="BOL92" s="101"/>
      <c r="BOM92" s="102"/>
      <c r="BON92" s="102"/>
      <c r="BOO92" s="102"/>
      <c r="BOP92" s="102"/>
      <c r="BOQ92" s="102"/>
      <c r="BOR92" s="102"/>
      <c r="BOS92" s="102"/>
      <c r="BOT92" s="103"/>
      <c r="BOU92" s="101"/>
      <c r="BOV92" s="102"/>
      <c r="BOW92" s="102"/>
      <c r="BOX92" s="102"/>
      <c r="BOY92" s="102"/>
      <c r="BOZ92" s="102"/>
      <c r="BPA92" s="102"/>
      <c r="BPB92" s="102"/>
      <c r="BPC92" s="103"/>
      <c r="BPD92" s="101"/>
      <c r="BPE92" s="102"/>
      <c r="BPF92" s="102"/>
      <c r="BPG92" s="102"/>
      <c r="BPH92" s="102"/>
      <c r="BPI92" s="102"/>
      <c r="BPJ92" s="102"/>
      <c r="BPK92" s="102"/>
      <c r="BPL92" s="103"/>
      <c r="BPM92" s="101"/>
      <c r="BPN92" s="102"/>
      <c r="BPO92" s="102"/>
      <c r="BPP92" s="102"/>
      <c r="BPQ92" s="102"/>
      <c r="BPR92" s="102"/>
      <c r="BPS92" s="102"/>
      <c r="BPT92" s="102"/>
      <c r="BPU92" s="103"/>
      <c r="BPV92" s="101"/>
      <c r="BPW92" s="102"/>
      <c r="BPX92" s="102"/>
      <c r="BPY92" s="102"/>
      <c r="BPZ92" s="102"/>
      <c r="BQA92" s="102"/>
      <c r="BQB92" s="102"/>
      <c r="BQC92" s="102"/>
      <c r="BQD92" s="103"/>
      <c r="BQE92" s="101"/>
      <c r="BQF92" s="102"/>
      <c r="BQG92" s="102"/>
      <c r="BQH92" s="102"/>
      <c r="BQI92" s="102"/>
      <c r="BQJ92" s="102"/>
      <c r="BQK92" s="102"/>
      <c r="BQL92" s="102"/>
      <c r="BQM92" s="103"/>
      <c r="BQN92" s="101"/>
      <c r="BQO92" s="102"/>
      <c r="BQP92" s="102"/>
      <c r="BQQ92" s="102"/>
      <c r="BQR92" s="102"/>
      <c r="BQS92" s="102"/>
      <c r="BQT92" s="102"/>
      <c r="BQU92" s="102"/>
      <c r="BQV92" s="103"/>
      <c r="BQW92" s="101"/>
      <c r="BQX92" s="102"/>
      <c r="BQY92" s="102"/>
      <c r="BQZ92" s="102"/>
      <c r="BRA92" s="102"/>
      <c r="BRB92" s="102"/>
      <c r="BRC92" s="102"/>
      <c r="BRD92" s="102"/>
      <c r="BRE92" s="103"/>
      <c r="BRF92" s="101"/>
      <c r="BRG92" s="102"/>
      <c r="BRH92" s="102"/>
      <c r="BRI92" s="102"/>
      <c r="BRJ92" s="102"/>
      <c r="BRK92" s="102"/>
      <c r="BRL92" s="102"/>
      <c r="BRM92" s="102"/>
      <c r="BRN92" s="103"/>
      <c r="BRO92" s="101"/>
      <c r="BRP92" s="102"/>
      <c r="BRQ92" s="102"/>
      <c r="BRR92" s="102"/>
      <c r="BRS92" s="102"/>
      <c r="BRT92" s="102"/>
      <c r="BRU92" s="102"/>
      <c r="BRV92" s="102"/>
      <c r="BRW92" s="103"/>
      <c r="BRX92" s="101"/>
      <c r="BRY92" s="102"/>
      <c r="BRZ92" s="102"/>
      <c r="BSA92" s="102"/>
      <c r="BSB92" s="102"/>
      <c r="BSC92" s="102"/>
      <c r="BSD92" s="102"/>
      <c r="BSE92" s="102"/>
      <c r="BSF92" s="103"/>
      <c r="BSG92" s="101"/>
      <c r="BSH92" s="102"/>
      <c r="BSI92" s="102"/>
      <c r="BSJ92" s="102"/>
      <c r="BSK92" s="102"/>
      <c r="BSL92" s="102"/>
      <c r="BSM92" s="102"/>
      <c r="BSN92" s="102"/>
      <c r="BSO92" s="103"/>
      <c r="BSP92" s="101"/>
      <c r="BSQ92" s="102"/>
      <c r="BSR92" s="102"/>
      <c r="BSS92" s="102"/>
      <c r="BST92" s="102"/>
      <c r="BSU92" s="102"/>
      <c r="BSV92" s="102"/>
      <c r="BSW92" s="102"/>
      <c r="BSX92" s="103"/>
      <c r="BSY92" s="101"/>
      <c r="BSZ92" s="102"/>
      <c r="BTA92" s="102"/>
      <c r="BTB92" s="102"/>
      <c r="BTC92" s="102"/>
      <c r="BTD92" s="102"/>
      <c r="BTE92" s="102"/>
      <c r="BTF92" s="102"/>
      <c r="BTG92" s="103"/>
      <c r="BTH92" s="101"/>
      <c r="BTI92" s="102"/>
      <c r="BTJ92" s="102"/>
      <c r="BTK92" s="102"/>
      <c r="BTL92" s="102"/>
      <c r="BTM92" s="102"/>
      <c r="BTN92" s="102"/>
      <c r="BTO92" s="102"/>
      <c r="BTP92" s="103"/>
      <c r="BTQ92" s="101"/>
      <c r="BTR92" s="102"/>
      <c r="BTS92" s="102"/>
      <c r="BTT92" s="102"/>
      <c r="BTU92" s="102"/>
      <c r="BTV92" s="102"/>
      <c r="BTW92" s="102"/>
      <c r="BTX92" s="102"/>
      <c r="BTY92" s="103"/>
      <c r="BTZ92" s="101"/>
      <c r="BUA92" s="102"/>
      <c r="BUB92" s="102"/>
      <c r="BUC92" s="102"/>
      <c r="BUD92" s="102"/>
      <c r="BUE92" s="102"/>
      <c r="BUF92" s="102"/>
      <c r="BUG92" s="102"/>
      <c r="BUH92" s="103"/>
      <c r="BUI92" s="101"/>
      <c r="BUJ92" s="102"/>
      <c r="BUK92" s="102"/>
      <c r="BUL92" s="102"/>
      <c r="BUM92" s="102"/>
      <c r="BUN92" s="102"/>
      <c r="BUO92" s="102"/>
      <c r="BUP92" s="102"/>
      <c r="BUQ92" s="103"/>
      <c r="BUR92" s="101"/>
      <c r="BUS92" s="102"/>
      <c r="BUT92" s="102"/>
      <c r="BUU92" s="102"/>
      <c r="BUV92" s="102"/>
      <c r="BUW92" s="102"/>
      <c r="BUX92" s="102"/>
      <c r="BUY92" s="102"/>
      <c r="BUZ92" s="103"/>
      <c r="BVA92" s="101"/>
      <c r="BVB92" s="102"/>
      <c r="BVC92" s="102"/>
      <c r="BVD92" s="102"/>
      <c r="BVE92" s="102"/>
      <c r="BVF92" s="102"/>
      <c r="BVG92" s="102"/>
      <c r="BVH92" s="102"/>
      <c r="BVI92" s="103"/>
      <c r="BVJ92" s="101"/>
      <c r="BVK92" s="102"/>
      <c r="BVL92" s="102"/>
      <c r="BVM92" s="102"/>
      <c r="BVN92" s="102"/>
      <c r="BVO92" s="102"/>
      <c r="BVP92" s="102"/>
      <c r="BVQ92" s="102"/>
      <c r="BVR92" s="103"/>
      <c r="BVS92" s="101"/>
      <c r="BVT92" s="102"/>
      <c r="BVU92" s="102"/>
      <c r="BVV92" s="102"/>
      <c r="BVW92" s="102"/>
      <c r="BVX92" s="102"/>
      <c r="BVY92" s="102"/>
      <c r="BVZ92" s="102"/>
      <c r="BWA92" s="103"/>
      <c r="BWB92" s="101"/>
      <c r="BWC92" s="102"/>
      <c r="BWD92" s="102"/>
      <c r="BWE92" s="102"/>
      <c r="BWF92" s="102"/>
      <c r="BWG92" s="102"/>
      <c r="BWH92" s="102"/>
      <c r="BWI92" s="102"/>
      <c r="BWJ92" s="103"/>
      <c r="BWK92" s="101"/>
      <c r="BWL92" s="102"/>
      <c r="BWM92" s="102"/>
      <c r="BWN92" s="102"/>
      <c r="BWO92" s="102"/>
      <c r="BWP92" s="102"/>
      <c r="BWQ92" s="102"/>
      <c r="BWR92" s="102"/>
      <c r="BWS92" s="103"/>
      <c r="BWT92" s="101"/>
      <c r="BWU92" s="102"/>
      <c r="BWV92" s="102"/>
      <c r="BWW92" s="102"/>
      <c r="BWX92" s="102"/>
      <c r="BWY92" s="102"/>
      <c r="BWZ92" s="102"/>
      <c r="BXA92" s="102"/>
      <c r="BXB92" s="103"/>
      <c r="BXC92" s="101"/>
      <c r="BXD92" s="102"/>
      <c r="BXE92" s="102"/>
      <c r="BXF92" s="102"/>
      <c r="BXG92" s="102"/>
      <c r="BXH92" s="102"/>
      <c r="BXI92" s="102"/>
      <c r="BXJ92" s="102"/>
      <c r="BXK92" s="103"/>
      <c r="BXL92" s="101"/>
      <c r="BXM92" s="102"/>
      <c r="BXN92" s="102"/>
      <c r="BXO92" s="102"/>
      <c r="BXP92" s="102"/>
      <c r="BXQ92" s="102"/>
      <c r="BXR92" s="102"/>
      <c r="BXS92" s="102"/>
      <c r="BXT92" s="103"/>
      <c r="BXU92" s="101"/>
      <c r="BXV92" s="102"/>
      <c r="BXW92" s="102"/>
      <c r="BXX92" s="102"/>
      <c r="BXY92" s="102"/>
      <c r="BXZ92" s="102"/>
      <c r="BYA92" s="102"/>
      <c r="BYB92" s="102"/>
      <c r="BYC92" s="103"/>
      <c r="BYD92" s="101"/>
      <c r="BYE92" s="102"/>
      <c r="BYF92" s="102"/>
      <c r="BYG92" s="102"/>
      <c r="BYH92" s="102"/>
      <c r="BYI92" s="102"/>
      <c r="BYJ92" s="102"/>
      <c r="BYK92" s="102"/>
      <c r="BYL92" s="103"/>
      <c r="BYM92" s="101"/>
      <c r="BYN92" s="102"/>
      <c r="BYO92" s="102"/>
      <c r="BYP92" s="102"/>
      <c r="BYQ92" s="102"/>
      <c r="BYR92" s="102"/>
      <c r="BYS92" s="102"/>
      <c r="BYT92" s="102"/>
      <c r="BYU92" s="103"/>
      <c r="BYV92" s="101"/>
      <c r="BYW92" s="102"/>
      <c r="BYX92" s="102"/>
      <c r="BYY92" s="102"/>
      <c r="BYZ92" s="102"/>
      <c r="BZA92" s="102"/>
      <c r="BZB92" s="102"/>
      <c r="BZC92" s="102"/>
      <c r="BZD92" s="103"/>
      <c r="BZE92" s="101"/>
      <c r="BZF92" s="102"/>
      <c r="BZG92" s="102"/>
      <c r="BZH92" s="102"/>
      <c r="BZI92" s="102"/>
      <c r="BZJ92" s="102"/>
      <c r="BZK92" s="102"/>
      <c r="BZL92" s="102"/>
      <c r="BZM92" s="103"/>
      <c r="BZN92" s="101"/>
      <c r="BZO92" s="102"/>
      <c r="BZP92" s="102"/>
      <c r="BZQ92" s="102"/>
      <c r="BZR92" s="102"/>
      <c r="BZS92" s="102"/>
      <c r="BZT92" s="102"/>
      <c r="BZU92" s="102"/>
      <c r="BZV92" s="103"/>
      <c r="BZW92" s="101"/>
      <c r="BZX92" s="102"/>
      <c r="BZY92" s="102"/>
      <c r="BZZ92" s="102"/>
      <c r="CAA92" s="102"/>
      <c r="CAB92" s="102"/>
      <c r="CAC92" s="102"/>
      <c r="CAD92" s="102"/>
      <c r="CAE92" s="103"/>
      <c r="CAF92" s="101"/>
      <c r="CAG92" s="102"/>
      <c r="CAH92" s="102"/>
      <c r="CAI92" s="102"/>
      <c r="CAJ92" s="102"/>
      <c r="CAK92" s="102"/>
      <c r="CAL92" s="102"/>
      <c r="CAM92" s="102"/>
      <c r="CAN92" s="103"/>
      <c r="CAO92" s="101"/>
      <c r="CAP92" s="102"/>
      <c r="CAQ92" s="102"/>
      <c r="CAR92" s="102"/>
      <c r="CAS92" s="102"/>
      <c r="CAT92" s="102"/>
      <c r="CAU92" s="102"/>
      <c r="CAV92" s="102"/>
      <c r="CAW92" s="103"/>
      <c r="CAX92" s="101"/>
      <c r="CAY92" s="102"/>
      <c r="CAZ92" s="102"/>
      <c r="CBA92" s="102"/>
      <c r="CBB92" s="102"/>
      <c r="CBC92" s="102"/>
      <c r="CBD92" s="102"/>
      <c r="CBE92" s="102"/>
      <c r="CBF92" s="103"/>
      <c r="CBG92" s="101"/>
      <c r="CBH92" s="102"/>
      <c r="CBI92" s="102"/>
      <c r="CBJ92" s="102"/>
      <c r="CBK92" s="102"/>
      <c r="CBL92" s="102"/>
      <c r="CBM92" s="102"/>
      <c r="CBN92" s="102"/>
      <c r="CBO92" s="103"/>
      <c r="CBP92" s="101"/>
      <c r="CBQ92" s="102"/>
      <c r="CBR92" s="102"/>
      <c r="CBS92" s="102"/>
      <c r="CBT92" s="102"/>
      <c r="CBU92" s="102"/>
      <c r="CBV92" s="102"/>
      <c r="CBW92" s="102"/>
      <c r="CBX92" s="103"/>
      <c r="CBY92" s="101"/>
      <c r="CBZ92" s="102"/>
      <c r="CCA92" s="102"/>
      <c r="CCB92" s="102"/>
      <c r="CCC92" s="102"/>
      <c r="CCD92" s="102"/>
      <c r="CCE92" s="102"/>
      <c r="CCF92" s="102"/>
      <c r="CCG92" s="103"/>
      <c r="CCH92" s="101"/>
      <c r="CCI92" s="102"/>
      <c r="CCJ92" s="102"/>
      <c r="CCK92" s="102"/>
      <c r="CCL92" s="102"/>
      <c r="CCM92" s="102"/>
      <c r="CCN92" s="102"/>
      <c r="CCO92" s="102"/>
      <c r="CCP92" s="103"/>
      <c r="CCQ92" s="101"/>
      <c r="CCR92" s="102"/>
      <c r="CCS92" s="102"/>
      <c r="CCT92" s="102"/>
      <c r="CCU92" s="102"/>
      <c r="CCV92" s="102"/>
      <c r="CCW92" s="102"/>
      <c r="CCX92" s="102"/>
      <c r="CCY92" s="103"/>
      <c r="CCZ92" s="101"/>
      <c r="CDA92" s="102"/>
      <c r="CDB92" s="102"/>
      <c r="CDC92" s="102"/>
      <c r="CDD92" s="102"/>
      <c r="CDE92" s="102"/>
      <c r="CDF92" s="102"/>
      <c r="CDG92" s="102"/>
      <c r="CDH92" s="103"/>
      <c r="CDI92" s="101"/>
      <c r="CDJ92" s="102"/>
      <c r="CDK92" s="102"/>
      <c r="CDL92" s="102"/>
      <c r="CDM92" s="102"/>
      <c r="CDN92" s="102"/>
      <c r="CDO92" s="102"/>
      <c r="CDP92" s="102"/>
      <c r="CDQ92" s="103"/>
      <c r="CDR92" s="101"/>
      <c r="CDS92" s="102"/>
      <c r="CDT92" s="102"/>
      <c r="CDU92" s="102"/>
      <c r="CDV92" s="102"/>
      <c r="CDW92" s="102"/>
      <c r="CDX92" s="102"/>
      <c r="CDY92" s="102"/>
      <c r="CDZ92" s="103"/>
      <c r="CEA92" s="101"/>
      <c r="CEB92" s="102"/>
      <c r="CEC92" s="102"/>
      <c r="CED92" s="102"/>
      <c r="CEE92" s="102"/>
      <c r="CEF92" s="102"/>
      <c r="CEG92" s="102"/>
      <c r="CEH92" s="102"/>
      <c r="CEI92" s="103"/>
      <c r="CEJ92" s="101"/>
      <c r="CEK92" s="102"/>
      <c r="CEL92" s="102"/>
      <c r="CEM92" s="102"/>
      <c r="CEN92" s="102"/>
      <c r="CEO92" s="102"/>
      <c r="CEP92" s="102"/>
      <c r="CEQ92" s="102"/>
      <c r="CER92" s="103"/>
      <c r="CES92" s="101"/>
      <c r="CET92" s="102"/>
      <c r="CEU92" s="102"/>
      <c r="CEV92" s="102"/>
      <c r="CEW92" s="102"/>
      <c r="CEX92" s="102"/>
      <c r="CEY92" s="102"/>
      <c r="CEZ92" s="102"/>
      <c r="CFA92" s="103"/>
      <c r="CFB92" s="101"/>
      <c r="CFC92" s="102"/>
      <c r="CFD92" s="102"/>
      <c r="CFE92" s="102"/>
      <c r="CFF92" s="102"/>
      <c r="CFG92" s="102"/>
      <c r="CFH92" s="102"/>
      <c r="CFI92" s="102"/>
      <c r="CFJ92" s="103"/>
      <c r="CFK92" s="101"/>
      <c r="CFL92" s="102"/>
      <c r="CFM92" s="102"/>
      <c r="CFN92" s="102"/>
      <c r="CFO92" s="102"/>
      <c r="CFP92" s="102"/>
      <c r="CFQ92" s="102"/>
      <c r="CFR92" s="102"/>
      <c r="CFS92" s="103"/>
      <c r="CFT92" s="101"/>
      <c r="CFU92" s="102"/>
      <c r="CFV92" s="102"/>
      <c r="CFW92" s="102"/>
      <c r="CFX92" s="102"/>
      <c r="CFY92" s="102"/>
      <c r="CFZ92" s="102"/>
      <c r="CGA92" s="102"/>
      <c r="CGB92" s="103"/>
      <c r="CGC92" s="101"/>
      <c r="CGD92" s="102"/>
      <c r="CGE92" s="102"/>
      <c r="CGF92" s="102"/>
      <c r="CGG92" s="102"/>
      <c r="CGH92" s="102"/>
      <c r="CGI92" s="102"/>
      <c r="CGJ92" s="102"/>
      <c r="CGK92" s="103"/>
      <c r="CGL92" s="101"/>
      <c r="CGM92" s="102"/>
      <c r="CGN92" s="102"/>
      <c r="CGO92" s="102"/>
      <c r="CGP92" s="102"/>
      <c r="CGQ92" s="102"/>
      <c r="CGR92" s="102"/>
      <c r="CGS92" s="102"/>
      <c r="CGT92" s="103"/>
      <c r="CGU92" s="101"/>
      <c r="CGV92" s="102"/>
      <c r="CGW92" s="102"/>
      <c r="CGX92" s="102"/>
      <c r="CGY92" s="102"/>
      <c r="CGZ92" s="102"/>
      <c r="CHA92" s="102"/>
      <c r="CHB92" s="102"/>
      <c r="CHC92" s="103"/>
      <c r="CHD92" s="101"/>
      <c r="CHE92" s="102"/>
      <c r="CHF92" s="102"/>
      <c r="CHG92" s="102"/>
      <c r="CHH92" s="102"/>
      <c r="CHI92" s="102"/>
      <c r="CHJ92" s="102"/>
      <c r="CHK92" s="102"/>
      <c r="CHL92" s="103"/>
      <c r="CHM92" s="101"/>
      <c r="CHN92" s="102"/>
      <c r="CHO92" s="102"/>
      <c r="CHP92" s="102"/>
      <c r="CHQ92" s="102"/>
      <c r="CHR92" s="102"/>
      <c r="CHS92" s="102"/>
      <c r="CHT92" s="102"/>
      <c r="CHU92" s="103"/>
      <c r="CHV92" s="101"/>
      <c r="CHW92" s="102"/>
      <c r="CHX92" s="102"/>
      <c r="CHY92" s="102"/>
      <c r="CHZ92" s="102"/>
      <c r="CIA92" s="102"/>
      <c r="CIB92" s="102"/>
      <c r="CIC92" s="102"/>
      <c r="CID92" s="103"/>
      <c r="CIE92" s="101"/>
      <c r="CIF92" s="102"/>
      <c r="CIG92" s="102"/>
      <c r="CIH92" s="102"/>
      <c r="CII92" s="102"/>
      <c r="CIJ92" s="102"/>
      <c r="CIK92" s="102"/>
      <c r="CIL92" s="102"/>
      <c r="CIM92" s="103"/>
      <c r="CIN92" s="101"/>
      <c r="CIO92" s="102"/>
      <c r="CIP92" s="102"/>
      <c r="CIQ92" s="102"/>
      <c r="CIR92" s="102"/>
      <c r="CIS92" s="102"/>
      <c r="CIT92" s="102"/>
      <c r="CIU92" s="102"/>
      <c r="CIV92" s="103"/>
      <c r="CIW92" s="101"/>
      <c r="CIX92" s="102"/>
      <c r="CIY92" s="102"/>
      <c r="CIZ92" s="102"/>
      <c r="CJA92" s="102"/>
      <c r="CJB92" s="102"/>
      <c r="CJC92" s="102"/>
      <c r="CJD92" s="102"/>
      <c r="CJE92" s="103"/>
      <c r="CJF92" s="101"/>
      <c r="CJG92" s="102"/>
      <c r="CJH92" s="102"/>
      <c r="CJI92" s="102"/>
      <c r="CJJ92" s="102"/>
      <c r="CJK92" s="102"/>
      <c r="CJL92" s="102"/>
      <c r="CJM92" s="102"/>
      <c r="CJN92" s="103"/>
      <c r="CJO92" s="101"/>
      <c r="CJP92" s="102"/>
      <c r="CJQ92" s="102"/>
      <c r="CJR92" s="102"/>
      <c r="CJS92" s="102"/>
      <c r="CJT92" s="102"/>
      <c r="CJU92" s="102"/>
      <c r="CJV92" s="102"/>
      <c r="CJW92" s="103"/>
      <c r="CJX92" s="101"/>
      <c r="CJY92" s="102"/>
      <c r="CJZ92" s="102"/>
      <c r="CKA92" s="102"/>
      <c r="CKB92" s="102"/>
      <c r="CKC92" s="102"/>
      <c r="CKD92" s="102"/>
      <c r="CKE92" s="102"/>
      <c r="CKF92" s="103"/>
      <c r="CKG92" s="101"/>
      <c r="CKH92" s="102"/>
      <c r="CKI92" s="102"/>
      <c r="CKJ92" s="102"/>
      <c r="CKK92" s="102"/>
      <c r="CKL92" s="102"/>
      <c r="CKM92" s="102"/>
      <c r="CKN92" s="102"/>
      <c r="CKO92" s="103"/>
      <c r="CKP92" s="101"/>
      <c r="CKQ92" s="102"/>
      <c r="CKR92" s="102"/>
      <c r="CKS92" s="102"/>
      <c r="CKT92" s="102"/>
      <c r="CKU92" s="102"/>
      <c r="CKV92" s="102"/>
      <c r="CKW92" s="102"/>
      <c r="CKX92" s="103"/>
      <c r="CKY92" s="101"/>
      <c r="CKZ92" s="102"/>
      <c r="CLA92" s="102"/>
      <c r="CLB92" s="102"/>
      <c r="CLC92" s="102"/>
      <c r="CLD92" s="102"/>
      <c r="CLE92" s="102"/>
      <c r="CLF92" s="102"/>
      <c r="CLG92" s="103"/>
      <c r="CLH92" s="101"/>
      <c r="CLI92" s="102"/>
      <c r="CLJ92" s="102"/>
      <c r="CLK92" s="102"/>
      <c r="CLL92" s="102"/>
      <c r="CLM92" s="102"/>
      <c r="CLN92" s="102"/>
      <c r="CLO92" s="102"/>
      <c r="CLP92" s="103"/>
      <c r="CLQ92" s="101"/>
      <c r="CLR92" s="102"/>
      <c r="CLS92" s="102"/>
      <c r="CLT92" s="102"/>
      <c r="CLU92" s="102"/>
      <c r="CLV92" s="102"/>
      <c r="CLW92" s="102"/>
      <c r="CLX92" s="102"/>
      <c r="CLY92" s="103"/>
      <c r="CLZ92" s="101"/>
      <c r="CMA92" s="102"/>
      <c r="CMB92" s="102"/>
      <c r="CMC92" s="102"/>
      <c r="CMD92" s="102"/>
      <c r="CME92" s="102"/>
      <c r="CMF92" s="102"/>
      <c r="CMG92" s="102"/>
      <c r="CMH92" s="103"/>
      <c r="CMI92" s="101"/>
      <c r="CMJ92" s="102"/>
      <c r="CMK92" s="102"/>
      <c r="CML92" s="102"/>
      <c r="CMM92" s="102"/>
      <c r="CMN92" s="102"/>
      <c r="CMO92" s="102"/>
      <c r="CMP92" s="102"/>
      <c r="CMQ92" s="103"/>
      <c r="CMR92" s="101"/>
      <c r="CMS92" s="102"/>
      <c r="CMT92" s="102"/>
      <c r="CMU92" s="102"/>
      <c r="CMV92" s="102"/>
      <c r="CMW92" s="102"/>
      <c r="CMX92" s="102"/>
      <c r="CMY92" s="102"/>
      <c r="CMZ92" s="103"/>
      <c r="CNA92" s="101"/>
      <c r="CNB92" s="102"/>
      <c r="CNC92" s="102"/>
      <c r="CND92" s="102"/>
      <c r="CNE92" s="102"/>
      <c r="CNF92" s="102"/>
      <c r="CNG92" s="102"/>
      <c r="CNH92" s="102"/>
      <c r="CNI92" s="103"/>
      <c r="CNJ92" s="101"/>
      <c r="CNK92" s="102"/>
      <c r="CNL92" s="102"/>
      <c r="CNM92" s="102"/>
      <c r="CNN92" s="102"/>
      <c r="CNO92" s="102"/>
      <c r="CNP92" s="102"/>
      <c r="CNQ92" s="102"/>
      <c r="CNR92" s="103"/>
      <c r="CNS92" s="101"/>
      <c r="CNT92" s="102"/>
      <c r="CNU92" s="102"/>
      <c r="CNV92" s="102"/>
      <c r="CNW92" s="102"/>
      <c r="CNX92" s="102"/>
      <c r="CNY92" s="102"/>
      <c r="CNZ92" s="102"/>
      <c r="COA92" s="103"/>
      <c r="COB92" s="101"/>
      <c r="COC92" s="102"/>
      <c r="COD92" s="102"/>
      <c r="COE92" s="102"/>
      <c r="COF92" s="102"/>
      <c r="COG92" s="102"/>
      <c r="COH92" s="102"/>
      <c r="COI92" s="102"/>
      <c r="COJ92" s="103"/>
      <c r="COK92" s="101"/>
      <c r="COL92" s="102"/>
      <c r="COM92" s="102"/>
      <c r="CON92" s="102"/>
      <c r="COO92" s="102"/>
      <c r="COP92" s="102"/>
      <c r="COQ92" s="102"/>
      <c r="COR92" s="102"/>
      <c r="COS92" s="103"/>
      <c r="COT92" s="101"/>
      <c r="COU92" s="102"/>
      <c r="COV92" s="102"/>
      <c r="COW92" s="102"/>
      <c r="COX92" s="102"/>
      <c r="COY92" s="102"/>
      <c r="COZ92" s="102"/>
      <c r="CPA92" s="102"/>
      <c r="CPB92" s="103"/>
      <c r="CPC92" s="101"/>
      <c r="CPD92" s="102"/>
      <c r="CPE92" s="102"/>
      <c r="CPF92" s="102"/>
      <c r="CPG92" s="102"/>
      <c r="CPH92" s="102"/>
      <c r="CPI92" s="102"/>
      <c r="CPJ92" s="102"/>
      <c r="CPK92" s="103"/>
      <c r="CPL92" s="101"/>
      <c r="CPM92" s="102"/>
      <c r="CPN92" s="102"/>
      <c r="CPO92" s="102"/>
      <c r="CPP92" s="102"/>
      <c r="CPQ92" s="102"/>
      <c r="CPR92" s="102"/>
      <c r="CPS92" s="102"/>
      <c r="CPT92" s="103"/>
      <c r="CPU92" s="101"/>
      <c r="CPV92" s="102"/>
      <c r="CPW92" s="102"/>
      <c r="CPX92" s="102"/>
      <c r="CPY92" s="102"/>
      <c r="CPZ92" s="102"/>
      <c r="CQA92" s="102"/>
      <c r="CQB92" s="102"/>
      <c r="CQC92" s="103"/>
      <c r="CQD92" s="101"/>
      <c r="CQE92" s="102"/>
      <c r="CQF92" s="102"/>
      <c r="CQG92" s="102"/>
      <c r="CQH92" s="102"/>
      <c r="CQI92" s="102"/>
      <c r="CQJ92" s="102"/>
      <c r="CQK92" s="102"/>
      <c r="CQL92" s="103"/>
      <c r="CQM92" s="101"/>
      <c r="CQN92" s="102"/>
      <c r="CQO92" s="102"/>
      <c r="CQP92" s="102"/>
      <c r="CQQ92" s="102"/>
      <c r="CQR92" s="102"/>
      <c r="CQS92" s="102"/>
      <c r="CQT92" s="102"/>
      <c r="CQU92" s="103"/>
      <c r="CQV92" s="101"/>
      <c r="CQW92" s="102"/>
      <c r="CQX92" s="102"/>
      <c r="CQY92" s="102"/>
      <c r="CQZ92" s="102"/>
      <c r="CRA92" s="102"/>
      <c r="CRB92" s="102"/>
      <c r="CRC92" s="102"/>
      <c r="CRD92" s="103"/>
      <c r="CRE92" s="101"/>
      <c r="CRF92" s="102"/>
      <c r="CRG92" s="102"/>
      <c r="CRH92" s="102"/>
      <c r="CRI92" s="102"/>
      <c r="CRJ92" s="102"/>
      <c r="CRK92" s="102"/>
      <c r="CRL92" s="102"/>
      <c r="CRM92" s="103"/>
      <c r="CRN92" s="101"/>
      <c r="CRO92" s="102"/>
      <c r="CRP92" s="102"/>
      <c r="CRQ92" s="102"/>
      <c r="CRR92" s="102"/>
      <c r="CRS92" s="102"/>
      <c r="CRT92" s="102"/>
      <c r="CRU92" s="102"/>
      <c r="CRV92" s="103"/>
      <c r="CRW92" s="101"/>
      <c r="CRX92" s="102"/>
      <c r="CRY92" s="102"/>
      <c r="CRZ92" s="102"/>
      <c r="CSA92" s="102"/>
      <c r="CSB92" s="102"/>
      <c r="CSC92" s="102"/>
      <c r="CSD92" s="102"/>
      <c r="CSE92" s="103"/>
      <c r="CSF92" s="101"/>
      <c r="CSG92" s="102"/>
      <c r="CSH92" s="102"/>
      <c r="CSI92" s="102"/>
      <c r="CSJ92" s="102"/>
      <c r="CSK92" s="102"/>
      <c r="CSL92" s="102"/>
      <c r="CSM92" s="102"/>
      <c r="CSN92" s="103"/>
      <c r="CSO92" s="101"/>
      <c r="CSP92" s="102"/>
      <c r="CSQ92" s="102"/>
      <c r="CSR92" s="102"/>
      <c r="CSS92" s="102"/>
      <c r="CST92" s="102"/>
      <c r="CSU92" s="102"/>
      <c r="CSV92" s="102"/>
      <c r="CSW92" s="103"/>
      <c r="CSX92" s="101"/>
      <c r="CSY92" s="102"/>
      <c r="CSZ92" s="102"/>
      <c r="CTA92" s="102"/>
      <c r="CTB92" s="102"/>
      <c r="CTC92" s="102"/>
      <c r="CTD92" s="102"/>
      <c r="CTE92" s="102"/>
      <c r="CTF92" s="103"/>
      <c r="CTG92" s="101"/>
      <c r="CTH92" s="102"/>
      <c r="CTI92" s="102"/>
      <c r="CTJ92" s="102"/>
      <c r="CTK92" s="102"/>
      <c r="CTL92" s="102"/>
      <c r="CTM92" s="102"/>
      <c r="CTN92" s="102"/>
      <c r="CTO92" s="103"/>
      <c r="CTP92" s="101"/>
      <c r="CTQ92" s="102"/>
      <c r="CTR92" s="102"/>
      <c r="CTS92" s="102"/>
      <c r="CTT92" s="102"/>
      <c r="CTU92" s="102"/>
      <c r="CTV92" s="102"/>
      <c r="CTW92" s="102"/>
      <c r="CTX92" s="103"/>
      <c r="CTY92" s="101"/>
      <c r="CTZ92" s="102"/>
      <c r="CUA92" s="102"/>
      <c r="CUB92" s="102"/>
      <c r="CUC92" s="102"/>
      <c r="CUD92" s="102"/>
      <c r="CUE92" s="102"/>
      <c r="CUF92" s="102"/>
      <c r="CUG92" s="103"/>
      <c r="CUH92" s="101"/>
      <c r="CUI92" s="102"/>
      <c r="CUJ92" s="102"/>
      <c r="CUK92" s="102"/>
      <c r="CUL92" s="102"/>
      <c r="CUM92" s="102"/>
      <c r="CUN92" s="102"/>
      <c r="CUO92" s="102"/>
      <c r="CUP92" s="103"/>
      <c r="CUQ92" s="101"/>
      <c r="CUR92" s="102"/>
      <c r="CUS92" s="102"/>
      <c r="CUT92" s="102"/>
      <c r="CUU92" s="102"/>
      <c r="CUV92" s="102"/>
      <c r="CUW92" s="102"/>
      <c r="CUX92" s="102"/>
      <c r="CUY92" s="103"/>
      <c r="CUZ92" s="101"/>
      <c r="CVA92" s="102"/>
      <c r="CVB92" s="102"/>
      <c r="CVC92" s="102"/>
      <c r="CVD92" s="102"/>
      <c r="CVE92" s="102"/>
      <c r="CVF92" s="102"/>
      <c r="CVG92" s="102"/>
      <c r="CVH92" s="103"/>
      <c r="CVI92" s="101"/>
      <c r="CVJ92" s="102"/>
      <c r="CVK92" s="102"/>
      <c r="CVL92" s="102"/>
      <c r="CVM92" s="102"/>
      <c r="CVN92" s="102"/>
      <c r="CVO92" s="102"/>
      <c r="CVP92" s="102"/>
      <c r="CVQ92" s="103"/>
      <c r="CVR92" s="101"/>
      <c r="CVS92" s="102"/>
      <c r="CVT92" s="102"/>
      <c r="CVU92" s="102"/>
      <c r="CVV92" s="102"/>
      <c r="CVW92" s="102"/>
      <c r="CVX92" s="102"/>
      <c r="CVY92" s="102"/>
      <c r="CVZ92" s="103"/>
      <c r="CWA92" s="101"/>
      <c r="CWB92" s="102"/>
      <c r="CWC92" s="102"/>
      <c r="CWD92" s="102"/>
      <c r="CWE92" s="102"/>
      <c r="CWF92" s="102"/>
      <c r="CWG92" s="102"/>
      <c r="CWH92" s="102"/>
      <c r="CWI92" s="103"/>
      <c r="CWJ92" s="101"/>
      <c r="CWK92" s="102"/>
      <c r="CWL92" s="102"/>
      <c r="CWM92" s="102"/>
      <c r="CWN92" s="102"/>
      <c r="CWO92" s="102"/>
      <c r="CWP92" s="102"/>
      <c r="CWQ92" s="102"/>
      <c r="CWR92" s="103"/>
      <c r="CWS92" s="101"/>
      <c r="CWT92" s="102"/>
      <c r="CWU92" s="102"/>
      <c r="CWV92" s="102"/>
      <c r="CWW92" s="102"/>
      <c r="CWX92" s="102"/>
      <c r="CWY92" s="102"/>
      <c r="CWZ92" s="102"/>
      <c r="CXA92" s="103"/>
      <c r="CXB92" s="101"/>
      <c r="CXC92" s="102"/>
      <c r="CXD92" s="102"/>
      <c r="CXE92" s="102"/>
      <c r="CXF92" s="102"/>
      <c r="CXG92" s="102"/>
      <c r="CXH92" s="102"/>
      <c r="CXI92" s="102"/>
      <c r="CXJ92" s="103"/>
      <c r="CXK92" s="101"/>
      <c r="CXL92" s="102"/>
      <c r="CXM92" s="102"/>
      <c r="CXN92" s="102"/>
      <c r="CXO92" s="102"/>
      <c r="CXP92" s="102"/>
      <c r="CXQ92" s="102"/>
      <c r="CXR92" s="102"/>
      <c r="CXS92" s="103"/>
      <c r="CXT92" s="101"/>
      <c r="CXU92" s="102"/>
      <c r="CXV92" s="102"/>
      <c r="CXW92" s="102"/>
      <c r="CXX92" s="102"/>
      <c r="CXY92" s="102"/>
      <c r="CXZ92" s="102"/>
      <c r="CYA92" s="102"/>
      <c r="CYB92" s="103"/>
      <c r="CYC92" s="101"/>
      <c r="CYD92" s="102"/>
      <c r="CYE92" s="102"/>
      <c r="CYF92" s="102"/>
      <c r="CYG92" s="102"/>
      <c r="CYH92" s="102"/>
      <c r="CYI92" s="102"/>
      <c r="CYJ92" s="102"/>
      <c r="CYK92" s="103"/>
      <c r="CYL92" s="101"/>
      <c r="CYM92" s="102"/>
      <c r="CYN92" s="102"/>
      <c r="CYO92" s="102"/>
      <c r="CYP92" s="102"/>
      <c r="CYQ92" s="102"/>
      <c r="CYR92" s="102"/>
      <c r="CYS92" s="102"/>
      <c r="CYT92" s="103"/>
      <c r="CYU92" s="101"/>
      <c r="CYV92" s="102"/>
      <c r="CYW92" s="102"/>
      <c r="CYX92" s="102"/>
      <c r="CYY92" s="102"/>
      <c r="CYZ92" s="102"/>
      <c r="CZA92" s="102"/>
      <c r="CZB92" s="102"/>
      <c r="CZC92" s="103"/>
      <c r="CZD92" s="101"/>
      <c r="CZE92" s="102"/>
      <c r="CZF92" s="102"/>
      <c r="CZG92" s="102"/>
      <c r="CZH92" s="102"/>
      <c r="CZI92" s="102"/>
      <c r="CZJ92" s="102"/>
      <c r="CZK92" s="102"/>
      <c r="CZL92" s="103"/>
      <c r="CZM92" s="101"/>
      <c r="CZN92" s="102"/>
      <c r="CZO92" s="102"/>
      <c r="CZP92" s="102"/>
      <c r="CZQ92" s="102"/>
      <c r="CZR92" s="102"/>
      <c r="CZS92" s="102"/>
      <c r="CZT92" s="102"/>
      <c r="CZU92" s="103"/>
      <c r="CZV92" s="101"/>
      <c r="CZW92" s="102"/>
      <c r="CZX92" s="102"/>
      <c r="CZY92" s="102"/>
      <c r="CZZ92" s="102"/>
      <c r="DAA92" s="102"/>
      <c r="DAB92" s="102"/>
      <c r="DAC92" s="102"/>
      <c r="DAD92" s="103"/>
      <c r="DAE92" s="101"/>
      <c r="DAF92" s="102"/>
      <c r="DAG92" s="102"/>
      <c r="DAH92" s="102"/>
      <c r="DAI92" s="102"/>
      <c r="DAJ92" s="102"/>
      <c r="DAK92" s="102"/>
      <c r="DAL92" s="102"/>
      <c r="DAM92" s="103"/>
      <c r="DAN92" s="101"/>
      <c r="DAO92" s="102"/>
      <c r="DAP92" s="102"/>
      <c r="DAQ92" s="102"/>
      <c r="DAR92" s="102"/>
      <c r="DAS92" s="102"/>
      <c r="DAT92" s="102"/>
      <c r="DAU92" s="102"/>
      <c r="DAV92" s="103"/>
      <c r="DAW92" s="101"/>
      <c r="DAX92" s="102"/>
      <c r="DAY92" s="102"/>
      <c r="DAZ92" s="102"/>
      <c r="DBA92" s="102"/>
      <c r="DBB92" s="102"/>
      <c r="DBC92" s="102"/>
      <c r="DBD92" s="102"/>
      <c r="DBE92" s="103"/>
      <c r="DBF92" s="101"/>
      <c r="DBG92" s="102"/>
      <c r="DBH92" s="102"/>
      <c r="DBI92" s="102"/>
      <c r="DBJ92" s="102"/>
      <c r="DBK92" s="102"/>
      <c r="DBL92" s="102"/>
      <c r="DBM92" s="102"/>
      <c r="DBN92" s="103"/>
      <c r="DBO92" s="101"/>
      <c r="DBP92" s="102"/>
      <c r="DBQ92" s="102"/>
      <c r="DBR92" s="102"/>
      <c r="DBS92" s="102"/>
      <c r="DBT92" s="102"/>
      <c r="DBU92" s="102"/>
      <c r="DBV92" s="102"/>
      <c r="DBW92" s="103"/>
      <c r="DBX92" s="101"/>
      <c r="DBY92" s="102"/>
      <c r="DBZ92" s="102"/>
      <c r="DCA92" s="102"/>
      <c r="DCB92" s="102"/>
      <c r="DCC92" s="102"/>
      <c r="DCD92" s="102"/>
      <c r="DCE92" s="102"/>
      <c r="DCF92" s="103"/>
      <c r="DCG92" s="101"/>
      <c r="DCH92" s="102"/>
      <c r="DCI92" s="102"/>
      <c r="DCJ92" s="102"/>
      <c r="DCK92" s="102"/>
      <c r="DCL92" s="102"/>
      <c r="DCM92" s="102"/>
      <c r="DCN92" s="102"/>
      <c r="DCO92" s="103"/>
      <c r="DCP92" s="101"/>
      <c r="DCQ92" s="102"/>
      <c r="DCR92" s="102"/>
      <c r="DCS92" s="102"/>
      <c r="DCT92" s="102"/>
      <c r="DCU92" s="102"/>
      <c r="DCV92" s="102"/>
      <c r="DCW92" s="102"/>
      <c r="DCX92" s="103"/>
      <c r="DCY92" s="101"/>
      <c r="DCZ92" s="102"/>
      <c r="DDA92" s="102"/>
      <c r="DDB92" s="102"/>
      <c r="DDC92" s="102"/>
      <c r="DDD92" s="102"/>
      <c r="DDE92" s="102"/>
      <c r="DDF92" s="102"/>
      <c r="DDG92" s="103"/>
      <c r="DDH92" s="101"/>
      <c r="DDI92" s="102"/>
      <c r="DDJ92" s="102"/>
      <c r="DDK92" s="102"/>
      <c r="DDL92" s="102"/>
      <c r="DDM92" s="102"/>
      <c r="DDN92" s="102"/>
      <c r="DDO92" s="102"/>
      <c r="DDP92" s="103"/>
      <c r="DDQ92" s="101"/>
      <c r="DDR92" s="102"/>
      <c r="DDS92" s="102"/>
      <c r="DDT92" s="102"/>
      <c r="DDU92" s="102"/>
      <c r="DDV92" s="102"/>
      <c r="DDW92" s="102"/>
      <c r="DDX92" s="102"/>
      <c r="DDY92" s="103"/>
      <c r="DDZ92" s="101"/>
      <c r="DEA92" s="102"/>
      <c r="DEB92" s="102"/>
      <c r="DEC92" s="102"/>
      <c r="DED92" s="102"/>
      <c r="DEE92" s="102"/>
      <c r="DEF92" s="102"/>
      <c r="DEG92" s="102"/>
      <c r="DEH92" s="103"/>
      <c r="DEI92" s="101"/>
      <c r="DEJ92" s="102"/>
      <c r="DEK92" s="102"/>
      <c r="DEL92" s="102"/>
      <c r="DEM92" s="102"/>
      <c r="DEN92" s="102"/>
      <c r="DEO92" s="102"/>
      <c r="DEP92" s="102"/>
      <c r="DEQ92" s="103"/>
      <c r="DER92" s="101"/>
      <c r="DES92" s="102"/>
      <c r="DET92" s="102"/>
      <c r="DEU92" s="102"/>
      <c r="DEV92" s="102"/>
      <c r="DEW92" s="102"/>
      <c r="DEX92" s="102"/>
      <c r="DEY92" s="102"/>
      <c r="DEZ92" s="103"/>
      <c r="DFA92" s="101"/>
      <c r="DFB92" s="102"/>
      <c r="DFC92" s="102"/>
      <c r="DFD92" s="102"/>
      <c r="DFE92" s="102"/>
      <c r="DFF92" s="102"/>
      <c r="DFG92" s="102"/>
      <c r="DFH92" s="102"/>
      <c r="DFI92" s="103"/>
      <c r="DFJ92" s="101"/>
      <c r="DFK92" s="102"/>
      <c r="DFL92" s="102"/>
      <c r="DFM92" s="102"/>
      <c r="DFN92" s="102"/>
      <c r="DFO92" s="102"/>
      <c r="DFP92" s="102"/>
      <c r="DFQ92" s="102"/>
      <c r="DFR92" s="103"/>
      <c r="DFS92" s="101"/>
      <c r="DFT92" s="102"/>
      <c r="DFU92" s="102"/>
      <c r="DFV92" s="102"/>
      <c r="DFW92" s="102"/>
      <c r="DFX92" s="102"/>
      <c r="DFY92" s="102"/>
      <c r="DFZ92" s="102"/>
      <c r="DGA92" s="103"/>
      <c r="DGB92" s="101"/>
      <c r="DGC92" s="102"/>
      <c r="DGD92" s="102"/>
      <c r="DGE92" s="102"/>
      <c r="DGF92" s="102"/>
      <c r="DGG92" s="102"/>
      <c r="DGH92" s="102"/>
      <c r="DGI92" s="102"/>
      <c r="DGJ92" s="103"/>
      <c r="DGK92" s="101"/>
      <c r="DGL92" s="102"/>
      <c r="DGM92" s="102"/>
      <c r="DGN92" s="102"/>
      <c r="DGO92" s="102"/>
      <c r="DGP92" s="102"/>
      <c r="DGQ92" s="102"/>
      <c r="DGR92" s="102"/>
      <c r="DGS92" s="103"/>
      <c r="DGT92" s="101"/>
      <c r="DGU92" s="102"/>
      <c r="DGV92" s="102"/>
      <c r="DGW92" s="102"/>
      <c r="DGX92" s="102"/>
      <c r="DGY92" s="102"/>
      <c r="DGZ92" s="102"/>
      <c r="DHA92" s="102"/>
      <c r="DHB92" s="103"/>
      <c r="DHC92" s="101"/>
      <c r="DHD92" s="102"/>
      <c r="DHE92" s="102"/>
      <c r="DHF92" s="102"/>
      <c r="DHG92" s="102"/>
      <c r="DHH92" s="102"/>
      <c r="DHI92" s="102"/>
      <c r="DHJ92" s="102"/>
      <c r="DHK92" s="103"/>
      <c r="DHL92" s="101"/>
      <c r="DHM92" s="102"/>
      <c r="DHN92" s="102"/>
      <c r="DHO92" s="102"/>
      <c r="DHP92" s="102"/>
      <c r="DHQ92" s="102"/>
      <c r="DHR92" s="102"/>
      <c r="DHS92" s="102"/>
      <c r="DHT92" s="103"/>
      <c r="DHU92" s="101"/>
      <c r="DHV92" s="102"/>
      <c r="DHW92" s="102"/>
      <c r="DHX92" s="102"/>
      <c r="DHY92" s="102"/>
      <c r="DHZ92" s="102"/>
      <c r="DIA92" s="102"/>
      <c r="DIB92" s="102"/>
      <c r="DIC92" s="103"/>
      <c r="DID92" s="101"/>
      <c r="DIE92" s="102"/>
      <c r="DIF92" s="102"/>
      <c r="DIG92" s="102"/>
      <c r="DIH92" s="102"/>
      <c r="DII92" s="102"/>
      <c r="DIJ92" s="102"/>
      <c r="DIK92" s="102"/>
      <c r="DIL92" s="103"/>
      <c r="DIM92" s="101"/>
      <c r="DIN92" s="102"/>
      <c r="DIO92" s="102"/>
      <c r="DIP92" s="102"/>
      <c r="DIQ92" s="102"/>
      <c r="DIR92" s="102"/>
      <c r="DIS92" s="102"/>
      <c r="DIT92" s="102"/>
      <c r="DIU92" s="103"/>
      <c r="DIV92" s="101"/>
      <c r="DIW92" s="102"/>
      <c r="DIX92" s="102"/>
      <c r="DIY92" s="102"/>
      <c r="DIZ92" s="102"/>
      <c r="DJA92" s="102"/>
      <c r="DJB92" s="102"/>
      <c r="DJC92" s="102"/>
      <c r="DJD92" s="103"/>
      <c r="DJE92" s="101"/>
      <c r="DJF92" s="102"/>
      <c r="DJG92" s="102"/>
      <c r="DJH92" s="102"/>
      <c r="DJI92" s="102"/>
      <c r="DJJ92" s="102"/>
      <c r="DJK92" s="102"/>
      <c r="DJL92" s="102"/>
      <c r="DJM92" s="103"/>
      <c r="DJN92" s="101"/>
      <c r="DJO92" s="102"/>
      <c r="DJP92" s="102"/>
      <c r="DJQ92" s="102"/>
      <c r="DJR92" s="102"/>
      <c r="DJS92" s="102"/>
      <c r="DJT92" s="102"/>
      <c r="DJU92" s="102"/>
      <c r="DJV92" s="103"/>
      <c r="DJW92" s="101"/>
      <c r="DJX92" s="102"/>
      <c r="DJY92" s="102"/>
      <c r="DJZ92" s="102"/>
      <c r="DKA92" s="102"/>
      <c r="DKB92" s="102"/>
      <c r="DKC92" s="102"/>
      <c r="DKD92" s="102"/>
      <c r="DKE92" s="103"/>
      <c r="DKF92" s="101"/>
      <c r="DKG92" s="102"/>
      <c r="DKH92" s="102"/>
      <c r="DKI92" s="102"/>
      <c r="DKJ92" s="102"/>
      <c r="DKK92" s="102"/>
      <c r="DKL92" s="102"/>
      <c r="DKM92" s="102"/>
      <c r="DKN92" s="103"/>
      <c r="DKO92" s="101"/>
      <c r="DKP92" s="102"/>
      <c r="DKQ92" s="102"/>
      <c r="DKR92" s="102"/>
      <c r="DKS92" s="102"/>
      <c r="DKT92" s="102"/>
      <c r="DKU92" s="102"/>
      <c r="DKV92" s="102"/>
      <c r="DKW92" s="103"/>
      <c r="DKX92" s="101"/>
      <c r="DKY92" s="102"/>
      <c r="DKZ92" s="102"/>
      <c r="DLA92" s="102"/>
      <c r="DLB92" s="102"/>
      <c r="DLC92" s="102"/>
      <c r="DLD92" s="102"/>
      <c r="DLE92" s="102"/>
      <c r="DLF92" s="103"/>
      <c r="DLG92" s="101"/>
      <c r="DLH92" s="102"/>
      <c r="DLI92" s="102"/>
      <c r="DLJ92" s="102"/>
      <c r="DLK92" s="102"/>
      <c r="DLL92" s="102"/>
      <c r="DLM92" s="102"/>
      <c r="DLN92" s="102"/>
      <c r="DLO92" s="103"/>
      <c r="DLP92" s="101"/>
      <c r="DLQ92" s="102"/>
      <c r="DLR92" s="102"/>
      <c r="DLS92" s="102"/>
      <c r="DLT92" s="102"/>
      <c r="DLU92" s="102"/>
      <c r="DLV92" s="102"/>
      <c r="DLW92" s="102"/>
      <c r="DLX92" s="103"/>
      <c r="DLY92" s="101"/>
      <c r="DLZ92" s="102"/>
      <c r="DMA92" s="102"/>
      <c r="DMB92" s="102"/>
      <c r="DMC92" s="102"/>
      <c r="DMD92" s="102"/>
      <c r="DME92" s="102"/>
      <c r="DMF92" s="102"/>
      <c r="DMG92" s="103"/>
      <c r="DMH92" s="101"/>
      <c r="DMI92" s="102"/>
      <c r="DMJ92" s="102"/>
      <c r="DMK92" s="102"/>
      <c r="DML92" s="102"/>
      <c r="DMM92" s="102"/>
      <c r="DMN92" s="102"/>
      <c r="DMO92" s="102"/>
      <c r="DMP92" s="103"/>
      <c r="DMQ92" s="101"/>
      <c r="DMR92" s="102"/>
      <c r="DMS92" s="102"/>
      <c r="DMT92" s="102"/>
      <c r="DMU92" s="102"/>
      <c r="DMV92" s="102"/>
      <c r="DMW92" s="102"/>
      <c r="DMX92" s="102"/>
      <c r="DMY92" s="103"/>
      <c r="DMZ92" s="101"/>
      <c r="DNA92" s="102"/>
      <c r="DNB92" s="102"/>
      <c r="DNC92" s="102"/>
      <c r="DND92" s="102"/>
      <c r="DNE92" s="102"/>
      <c r="DNF92" s="102"/>
      <c r="DNG92" s="102"/>
      <c r="DNH92" s="103"/>
      <c r="DNI92" s="101"/>
      <c r="DNJ92" s="102"/>
      <c r="DNK92" s="102"/>
      <c r="DNL92" s="102"/>
      <c r="DNM92" s="102"/>
      <c r="DNN92" s="102"/>
      <c r="DNO92" s="102"/>
      <c r="DNP92" s="102"/>
      <c r="DNQ92" s="103"/>
      <c r="DNR92" s="101"/>
      <c r="DNS92" s="102"/>
      <c r="DNT92" s="102"/>
      <c r="DNU92" s="102"/>
      <c r="DNV92" s="102"/>
      <c r="DNW92" s="102"/>
      <c r="DNX92" s="102"/>
      <c r="DNY92" s="102"/>
      <c r="DNZ92" s="103"/>
      <c r="DOA92" s="101"/>
      <c r="DOB92" s="102"/>
      <c r="DOC92" s="102"/>
      <c r="DOD92" s="102"/>
      <c r="DOE92" s="102"/>
      <c r="DOF92" s="102"/>
      <c r="DOG92" s="102"/>
      <c r="DOH92" s="102"/>
      <c r="DOI92" s="103"/>
      <c r="DOJ92" s="101"/>
      <c r="DOK92" s="102"/>
      <c r="DOL92" s="102"/>
      <c r="DOM92" s="102"/>
      <c r="DON92" s="102"/>
      <c r="DOO92" s="102"/>
      <c r="DOP92" s="102"/>
      <c r="DOQ92" s="102"/>
      <c r="DOR92" s="103"/>
      <c r="DOS92" s="101"/>
      <c r="DOT92" s="102"/>
      <c r="DOU92" s="102"/>
      <c r="DOV92" s="102"/>
      <c r="DOW92" s="102"/>
      <c r="DOX92" s="102"/>
      <c r="DOY92" s="102"/>
      <c r="DOZ92" s="102"/>
      <c r="DPA92" s="103"/>
      <c r="DPB92" s="101"/>
      <c r="DPC92" s="102"/>
      <c r="DPD92" s="102"/>
      <c r="DPE92" s="102"/>
      <c r="DPF92" s="102"/>
      <c r="DPG92" s="102"/>
      <c r="DPH92" s="102"/>
      <c r="DPI92" s="102"/>
      <c r="DPJ92" s="103"/>
      <c r="DPK92" s="101"/>
      <c r="DPL92" s="102"/>
      <c r="DPM92" s="102"/>
      <c r="DPN92" s="102"/>
      <c r="DPO92" s="102"/>
      <c r="DPP92" s="102"/>
      <c r="DPQ92" s="102"/>
      <c r="DPR92" s="102"/>
      <c r="DPS92" s="103"/>
      <c r="DPT92" s="101"/>
      <c r="DPU92" s="102"/>
      <c r="DPV92" s="102"/>
      <c r="DPW92" s="102"/>
      <c r="DPX92" s="102"/>
      <c r="DPY92" s="102"/>
      <c r="DPZ92" s="102"/>
      <c r="DQA92" s="102"/>
      <c r="DQB92" s="103"/>
      <c r="DQC92" s="101"/>
      <c r="DQD92" s="102"/>
      <c r="DQE92" s="102"/>
      <c r="DQF92" s="102"/>
      <c r="DQG92" s="102"/>
      <c r="DQH92" s="102"/>
      <c r="DQI92" s="102"/>
      <c r="DQJ92" s="102"/>
      <c r="DQK92" s="103"/>
      <c r="DQL92" s="101"/>
      <c r="DQM92" s="102"/>
      <c r="DQN92" s="102"/>
      <c r="DQO92" s="102"/>
      <c r="DQP92" s="102"/>
      <c r="DQQ92" s="102"/>
      <c r="DQR92" s="102"/>
      <c r="DQS92" s="102"/>
      <c r="DQT92" s="103"/>
      <c r="DQU92" s="101"/>
      <c r="DQV92" s="102"/>
      <c r="DQW92" s="102"/>
      <c r="DQX92" s="102"/>
      <c r="DQY92" s="102"/>
      <c r="DQZ92" s="102"/>
      <c r="DRA92" s="102"/>
      <c r="DRB92" s="102"/>
      <c r="DRC92" s="103"/>
      <c r="DRD92" s="101"/>
      <c r="DRE92" s="102"/>
      <c r="DRF92" s="102"/>
      <c r="DRG92" s="102"/>
      <c r="DRH92" s="102"/>
      <c r="DRI92" s="102"/>
      <c r="DRJ92" s="102"/>
      <c r="DRK92" s="102"/>
      <c r="DRL92" s="103"/>
      <c r="DRM92" s="101"/>
      <c r="DRN92" s="102"/>
      <c r="DRO92" s="102"/>
      <c r="DRP92" s="102"/>
      <c r="DRQ92" s="102"/>
      <c r="DRR92" s="102"/>
      <c r="DRS92" s="102"/>
      <c r="DRT92" s="102"/>
      <c r="DRU92" s="103"/>
      <c r="DRV92" s="101"/>
      <c r="DRW92" s="102"/>
      <c r="DRX92" s="102"/>
      <c r="DRY92" s="102"/>
      <c r="DRZ92" s="102"/>
      <c r="DSA92" s="102"/>
      <c r="DSB92" s="102"/>
      <c r="DSC92" s="102"/>
      <c r="DSD92" s="103"/>
      <c r="DSE92" s="101"/>
      <c r="DSF92" s="102"/>
      <c r="DSG92" s="102"/>
      <c r="DSH92" s="102"/>
      <c r="DSI92" s="102"/>
      <c r="DSJ92" s="102"/>
      <c r="DSK92" s="102"/>
      <c r="DSL92" s="102"/>
      <c r="DSM92" s="103"/>
      <c r="DSN92" s="101"/>
      <c r="DSO92" s="102"/>
      <c r="DSP92" s="102"/>
      <c r="DSQ92" s="102"/>
      <c r="DSR92" s="102"/>
      <c r="DSS92" s="102"/>
      <c r="DST92" s="102"/>
      <c r="DSU92" s="102"/>
      <c r="DSV92" s="103"/>
      <c r="DSW92" s="101"/>
      <c r="DSX92" s="102"/>
      <c r="DSY92" s="102"/>
      <c r="DSZ92" s="102"/>
      <c r="DTA92" s="102"/>
      <c r="DTB92" s="102"/>
      <c r="DTC92" s="102"/>
      <c r="DTD92" s="102"/>
      <c r="DTE92" s="103"/>
      <c r="DTF92" s="101"/>
      <c r="DTG92" s="102"/>
      <c r="DTH92" s="102"/>
      <c r="DTI92" s="102"/>
      <c r="DTJ92" s="102"/>
      <c r="DTK92" s="102"/>
      <c r="DTL92" s="102"/>
      <c r="DTM92" s="102"/>
      <c r="DTN92" s="103"/>
      <c r="DTO92" s="101"/>
      <c r="DTP92" s="102"/>
      <c r="DTQ92" s="102"/>
      <c r="DTR92" s="102"/>
      <c r="DTS92" s="102"/>
      <c r="DTT92" s="102"/>
      <c r="DTU92" s="102"/>
      <c r="DTV92" s="102"/>
      <c r="DTW92" s="103"/>
      <c r="DTX92" s="101"/>
      <c r="DTY92" s="102"/>
      <c r="DTZ92" s="102"/>
      <c r="DUA92" s="102"/>
      <c r="DUB92" s="102"/>
      <c r="DUC92" s="102"/>
      <c r="DUD92" s="102"/>
      <c r="DUE92" s="102"/>
      <c r="DUF92" s="103"/>
      <c r="DUG92" s="101"/>
      <c r="DUH92" s="102"/>
      <c r="DUI92" s="102"/>
      <c r="DUJ92" s="102"/>
      <c r="DUK92" s="102"/>
      <c r="DUL92" s="102"/>
      <c r="DUM92" s="102"/>
      <c r="DUN92" s="102"/>
      <c r="DUO92" s="103"/>
      <c r="DUP92" s="101"/>
      <c r="DUQ92" s="102"/>
      <c r="DUR92" s="102"/>
      <c r="DUS92" s="102"/>
      <c r="DUT92" s="102"/>
      <c r="DUU92" s="102"/>
      <c r="DUV92" s="102"/>
      <c r="DUW92" s="102"/>
      <c r="DUX92" s="103"/>
      <c r="DUY92" s="101"/>
      <c r="DUZ92" s="102"/>
      <c r="DVA92" s="102"/>
      <c r="DVB92" s="102"/>
      <c r="DVC92" s="102"/>
      <c r="DVD92" s="102"/>
      <c r="DVE92" s="102"/>
      <c r="DVF92" s="102"/>
      <c r="DVG92" s="103"/>
      <c r="DVH92" s="101"/>
      <c r="DVI92" s="102"/>
      <c r="DVJ92" s="102"/>
      <c r="DVK92" s="102"/>
      <c r="DVL92" s="102"/>
      <c r="DVM92" s="102"/>
      <c r="DVN92" s="102"/>
      <c r="DVO92" s="102"/>
      <c r="DVP92" s="103"/>
      <c r="DVQ92" s="101"/>
      <c r="DVR92" s="102"/>
      <c r="DVS92" s="102"/>
      <c r="DVT92" s="102"/>
      <c r="DVU92" s="102"/>
      <c r="DVV92" s="102"/>
      <c r="DVW92" s="102"/>
      <c r="DVX92" s="102"/>
      <c r="DVY92" s="103"/>
      <c r="DVZ92" s="101"/>
      <c r="DWA92" s="102"/>
      <c r="DWB92" s="102"/>
      <c r="DWC92" s="102"/>
      <c r="DWD92" s="102"/>
      <c r="DWE92" s="102"/>
      <c r="DWF92" s="102"/>
      <c r="DWG92" s="102"/>
      <c r="DWH92" s="103"/>
      <c r="DWI92" s="101"/>
      <c r="DWJ92" s="102"/>
      <c r="DWK92" s="102"/>
      <c r="DWL92" s="102"/>
      <c r="DWM92" s="102"/>
      <c r="DWN92" s="102"/>
      <c r="DWO92" s="102"/>
      <c r="DWP92" s="102"/>
      <c r="DWQ92" s="103"/>
      <c r="DWR92" s="101"/>
      <c r="DWS92" s="102"/>
      <c r="DWT92" s="102"/>
      <c r="DWU92" s="102"/>
      <c r="DWV92" s="102"/>
      <c r="DWW92" s="102"/>
      <c r="DWX92" s="102"/>
      <c r="DWY92" s="102"/>
      <c r="DWZ92" s="103"/>
      <c r="DXA92" s="101"/>
      <c r="DXB92" s="102"/>
      <c r="DXC92" s="102"/>
      <c r="DXD92" s="102"/>
      <c r="DXE92" s="102"/>
      <c r="DXF92" s="102"/>
      <c r="DXG92" s="102"/>
      <c r="DXH92" s="102"/>
      <c r="DXI92" s="103"/>
      <c r="DXJ92" s="101"/>
      <c r="DXK92" s="102"/>
      <c r="DXL92" s="102"/>
      <c r="DXM92" s="102"/>
      <c r="DXN92" s="102"/>
      <c r="DXO92" s="102"/>
      <c r="DXP92" s="102"/>
      <c r="DXQ92" s="102"/>
      <c r="DXR92" s="103"/>
      <c r="DXS92" s="101"/>
      <c r="DXT92" s="102"/>
      <c r="DXU92" s="102"/>
      <c r="DXV92" s="102"/>
      <c r="DXW92" s="102"/>
      <c r="DXX92" s="102"/>
      <c r="DXY92" s="102"/>
      <c r="DXZ92" s="102"/>
      <c r="DYA92" s="103"/>
      <c r="DYB92" s="101"/>
      <c r="DYC92" s="102"/>
      <c r="DYD92" s="102"/>
      <c r="DYE92" s="102"/>
      <c r="DYF92" s="102"/>
      <c r="DYG92" s="102"/>
      <c r="DYH92" s="102"/>
      <c r="DYI92" s="102"/>
      <c r="DYJ92" s="103"/>
      <c r="DYK92" s="101"/>
      <c r="DYL92" s="102"/>
      <c r="DYM92" s="102"/>
      <c r="DYN92" s="102"/>
      <c r="DYO92" s="102"/>
      <c r="DYP92" s="102"/>
      <c r="DYQ92" s="102"/>
      <c r="DYR92" s="102"/>
      <c r="DYS92" s="103"/>
      <c r="DYT92" s="101"/>
      <c r="DYU92" s="102"/>
      <c r="DYV92" s="102"/>
      <c r="DYW92" s="102"/>
      <c r="DYX92" s="102"/>
      <c r="DYY92" s="102"/>
      <c r="DYZ92" s="102"/>
      <c r="DZA92" s="102"/>
      <c r="DZB92" s="103"/>
      <c r="DZC92" s="101"/>
      <c r="DZD92" s="102"/>
      <c r="DZE92" s="102"/>
      <c r="DZF92" s="102"/>
      <c r="DZG92" s="102"/>
      <c r="DZH92" s="102"/>
      <c r="DZI92" s="102"/>
      <c r="DZJ92" s="102"/>
      <c r="DZK92" s="103"/>
      <c r="DZL92" s="101"/>
      <c r="DZM92" s="102"/>
      <c r="DZN92" s="102"/>
      <c r="DZO92" s="102"/>
      <c r="DZP92" s="102"/>
      <c r="DZQ92" s="102"/>
      <c r="DZR92" s="102"/>
      <c r="DZS92" s="102"/>
      <c r="DZT92" s="103"/>
      <c r="DZU92" s="101"/>
      <c r="DZV92" s="102"/>
      <c r="DZW92" s="102"/>
      <c r="DZX92" s="102"/>
      <c r="DZY92" s="102"/>
      <c r="DZZ92" s="102"/>
      <c r="EAA92" s="102"/>
      <c r="EAB92" s="102"/>
      <c r="EAC92" s="103"/>
      <c r="EAD92" s="101"/>
      <c r="EAE92" s="102"/>
      <c r="EAF92" s="102"/>
      <c r="EAG92" s="102"/>
      <c r="EAH92" s="102"/>
      <c r="EAI92" s="102"/>
      <c r="EAJ92" s="102"/>
      <c r="EAK92" s="102"/>
      <c r="EAL92" s="103"/>
      <c r="EAM92" s="101"/>
      <c r="EAN92" s="102"/>
      <c r="EAO92" s="102"/>
      <c r="EAP92" s="102"/>
      <c r="EAQ92" s="102"/>
      <c r="EAR92" s="102"/>
      <c r="EAS92" s="102"/>
      <c r="EAT92" s="102"/>
      <c r="EAU92" s="103"/>
      <c r="EAV92" s="101"/>
      <c r="EAW92" s="102"/>
      <c r="EAX92" s="102"/>
      <c r="EAY92" s="102"/>
      <c r="EAZ92" s="102"/>
      <c r="EBA92" s="102"/>
      <c r="EBB92" s="102"/>
      <c r="EBC92" s="102"/>
      <c r="EBD92" s="103"/>
      <c r="EBE92" s="101"/>
      <c r="EBF92" s="102"/>
      <c r="EBG92" s="102"/>
      <c r="EBH92" s="102"/>
      <c r="EBI92" s="102"/>
      <c r="EBJ92" s="102"/>
      <c r="EBK92" s="102"/>
      <c r="EBL92" s="102"/>
      <c r="EBM92" s="103"/>
      <c r="EBN92" s="101"/>
      <c r="EBO92" s="102"/>
      <c r="EBP92" s="102"/>
      <c r="EBQ92" s="102"/>
      <c r="EBR92" s="102"/>
      <c r="EBS92" s="102"/>
      <c r="EBT92" s="102"/>
      <c r="EBU92" s="102"/>
      <c r="EBV92" s="103"/>
      <c r="EBW92" s="101"/>
      <c r="EBX92" s="102"/>
      <c r="EBY92" s="102"/>
      <c r="EBZ92" s="102"/>
      <c r="ECA92" s="102"/>
      <c r="ECB92" s="102"/>
      <c r="ECC92" s="102"/>
      <c r="ECD92" s="102"/>
      <c r="ECE92" s="103"/>
      <c r="ECF92" s="101"/>
      <c r="ECG92" s="102"/>
      <c r="ECH92" s="102"/>
      <c r="ECI92" s="102"/>
      <c r="ECJ92" s="102"/>
      <c r="ECK92" s="102"/>
      <c r="ECL92" s="102"/>
      <c r="ECM92" s="102"/>
      <c r="ECN92" s="103"/>
      <c r="ECO92" s="101"/>
      <c r="ECP92" s="102"/>
      <c r="ECQ92" s="102"/>
      <c r="ECR92" s="102"/>
      <c r="ECS92" s="102"/>
      <c r="ECT92" s="102"/>
      <c r="ECU92" s="102"/>
      <c r="ECV92" s="102"/>
      <c r="ECW92" s="103"/>
      <c r="ECX92" s="101"/>
      <c r="ECY92" s="102"/>
      <c r="ECZ92" s="102"/>
      <c r="EDA92" s="102"/>
      <c r="EDB92" s="102"/>
      <c r="EDC92" s="102"/>
      <c r="EDD92" s="102"/>
      <c r="EDE92" s="102"/>
      <c r="EDF92" s="103"/>
      <c r="EDG92" s="101"/>
      <c r="EDH92" s="102"/>
      <c r="EDI92" s="102"/>
      <c r="EDJ92" s="102"/>
      <c r="EDK92" s="102"/>
      <c r="EDL92" s="102"/>
      <c r="EDM92" s="102"/>
      <c r="EDN92" s="102"/>
      <c r="EDO92" s="103"/>
      <c r="EDP92" s="101"/>
      <c r="EDQ92" s="102"/>
      <c r="EDR92" s="102"/>
      <c r="EDS92" s="102"/>
      <c r="EDT92" s="102"/>
      <c r="EDU92" s="102"/>
      <c r="EDV92" s="102"/>
      <c r="EDW92" s="102"/>
      <c r="EDX92" s="103"/>
      <c r="EDY92" s="101"/>
      <c r="EDZ92" s="102"/>
      <c r="EEA92" s="102"/>
      <c r="EEB92" s="102"/>
      <c r="EEC92" s="102"/>
      <c r="EED92" s="102"/>
      <c r="EEE92" s="102"/>
      <c r="EEF92" s="102"/>
      <c r="EEG92" s="103"/>
      <c r="EEH92" s="101"/>
      <c r="EEI92" s="102"/>
      <c r="EEJ92" s="102"/>
      <c r="EEK92" s="102"/>
      <c r="EEL92" s="102"/>
      <c r="EEM92" s="102"/>
      <c r="EEN92" s="102"/>
      <c r="EEO92" s="102"/>
      <c r="EEP92" s="103"/>
      <c r="EEQ92" s="101"/>
      <c r="EER92" s="102"/>
      <c r="EES92" s="102"/>
      <c r="EET92" s="102"/>
      <c r="EEU92" s="102"/>
      <c r="EEV92" s="102"/>
      <c r="EEW92" s="102"/>
      <c r="EEX92" s="102"/>
      <c r="EEY92" s="103"/>
      <c r="EEZ92" s="101"/>
      <c r="EFA92" s="102"/>
      <c r="EFB92" s="102"/>
      <c r="EFC92" s="102"/>
      <c r="EFD92" s="102"/>
      <c r="EFE92" s="102"/>
      <c r="EFF92" s="102"/>
      <c r="EFG92" s="102"/>
      <c r="EFH92" s="103"/>
      <c r="EFI92" s="101"/>
      <c r="EFJ92" s="102"/>
      <c r="EFK92" s="102"/>
      <c r="EFL92" s="102"/>
      <c r="EFM92" s="102"/>
      <c r="EFN92" s="102"/>
      <c r="EFO92" s="102"/>
      <c r="EFP92" s="102"/>
      <c r="EFQ92" s="103"/>
      <c r="EFR92" s="101"/>
      <c r="EFS92" s="102"/>
      <c r="EFT92" s="102"/>
      <c r="EFU92" s="102"/>
      <c r="EFV92" s="102"/>
      <c r="EFW92" s="102"/>
      <c r="EFX92" s="102"/>
      <c r="EFY92" s="102"/>
      <c r="EFZ92" s="103"/>
      <c r="EGA92" s="101"/>
      <c r="EGB92" s="102"/>
      <c r="EGC92" s="102"/>
      <c r="EGD92" s="102"/>
      <c r="EGE92" s="102"/>
      <c r="EGF92" s="102"/>
      <c r="EGG92" s="102"/>
      <c r="EGH92" s="102"/>
      <c r="EGI92" s="103"/>
      <c r="EGJ92" s="101"/>
      <c r="EGK92" s="102"/>
      <c r="EGL92" s="102"/>
      <c r="EGM92" s="102"/>
      <c r="EGN92" s="102"/>
      <c r="EGO92" s="102"/>
      <c r="EGP92" s="102"/>
      <c r="EGQ92" s="102"/>
      <c r="EGR92" s="103"/>
      <c r="EGS92" s="101"/>
      <c r="EGT92" s="102"/>
      <c r="EGU92" s="102"/>
      <c r="EGV92" s="102"/>
      <c r="EGW92" s="102"/>
      <c r="EGX92" s="102"/>
      <c r="EGY92" s="102"/>
      <c r="EGZ92" s="102"/>
      <c r="EHA92" s="103"/>
      <c r="EHB92" s="101"/>
      <c r="EHC92" s="102"/>
      <c r="EHD92" s="102"/>
      <c r="EHE92" s="102"/>
      <c r="EHF92" s="102"/>
      <c r="EHG92" s="102"/>
      <c r="EHH92" s="102"/>
      <c r="EHI92" s="102"/>
      <c r="EHJ92" s="103"/>
      <c r="EHK92" s="101"/>
      <c r="EHL92" s="102"/>
      <c r="EHM92" s="102"/>
      <c r="EHN92" s="102"/>
      <c r="EHO92" s="102"/>
      <c r="EHP92" s="102"/>
      <c r="EHQ92" s="102"/>
      <c r="EHR92" s="102"/>
      <c r="EHS92" s="103"/>
      <c r="EHT92" s="101"/>
      <c r="EHU92" s="102"/>
      <c r="EHV92" s="102"/>
      <c r="EHW92" s="102"/>
      <c r="EHX92" s="102"/>
      <c r="EHY92" s="102"/>
      <c r="EHZ92" s="102"/>
      <c r="EIA92" s="102"/>
      <c r="EIB92" s="103"/>
      <c r="EIC92" s="101"/>
      <c r="EID92" s="102"/>
      <c r="EIE92" s="102"/>
      <c r="EIF92" s="102"/>
      <c r="EIG92" s="102"/>
      <c r="EIH92" s="102"/>
      <c r="EII92" s="102"/>
      <c r="EIJ92" s="102"/>
      <c r="EIK92" s="103"/>
      <c r="EIL92" s="101"/>
      <c r="EIM92" s="102"/>
      <c r="EIN92" s="102"/>
      <c r="EIO92" s="102"/>
      <c r="EIP92" s="102"/>
      <c r="EIQ92" s="102"/>
      <c r="EIR92" s="102"/>
      <c r="EIS92" s="102"/>
      <c r="EIT92" s="103"/>
      <c r="EIU92" s="101"/>
      <c r="EIV92" s="102"/>
      <c r="EIW92" s="102"/>
      <c r="EIX92" s="102"/>
      <c r="EIY92" s="102"/>
      <c r="EIZ92" s="102"/>
      <c r="EJA92" s="102"/>
      <c r="EJB92" s="102"/>
      <c r="EJC92" s="103"/>
      <c r="EJD92" s="101"/>
      <c r="EJE92" s="102"/>
      <c r="EJF92" s="102"/>
      <c r="EJG92" s="102"/>
      <c r="EJH92" s="102"/>
      <c r="EJI92" s="102"/>
      <c r="EJJ92" s="102"/>
      <c r="EJK92" s="102"/>
      <c r="EJL92" s="103"/>
      <c r="EJM92" s="101"/>
      <c r="EJN92" s="102"/>
      <c r="EJO92" s="102"/>
      <c r="EJP92" s="102"/>
      <c r="EJQ92" s="102"/>
      <c r="EJR92" s="102"/>
      <c r="EJS92" s="102"/>
      <c r="EJT92" s="102"/>
      <c r="EJU92" s="103"/>
      <c r="EJV92" s="101"/>
      <c r="EJW92" s="102"/>
      <c r="EJX92" s="102"/>
      <c r="EJY92" s="102"/>
      <c r="EJZ92" s="102"/>
      <c r="EKA92" s="102"/>
      <c r="EKB92" s="102"/>
      <c r="EKC92" s="102"/>
      <c r="EKD92" s="103"/>
      <c r="EKE92" s="101"/>
      <c r="EKF92" s="102"/>
      <c r="EKG92" s="102"/>
      <c r="EKH92" s="102"/>
      <c r="EKI92" s="102"/>
      <c r="EKJ92" s="102"/>
      <c r="EKK92" s="102"/>
      <c r="EKL92" s="102"/>
      <c r="EKM92" s="103"/>
      <c r="EKN92" s="101"/>
      <c r="EKO92" s="102"/>
      <c r="EKP92" s="102"/>
      <c r="EKQ92" s="102"/>
      <c r="EKR92" s="102"/>
      <c r="EKS92" s="102"/>
      <c r="EKT92" s="102"/>
      <c r="EKU92" s="102"/>
      <c r="EKV92" s="103"/>
      <c r="EKW92" s="101"/>
      <c r="EKX92" s="102"/>
      <c r="EKY92" s="102"/>
      <c r="EKZ92" s="102"/>
      <c r="ELA92" s="102"/>
      <c r="ELB92" s="102"/>
      <c r="ELC92" s="102"/>
      <c r="ELD92" s="102"/>
      <c r="ELE92" s="103"/>
      <c r="ELF92" s="101"/>
      <c r="ELG92" s="102"/>
      <c r="ELH92" s="102"/>
      <c r="ELI92" s="102"/>
      <c r="ELJ92" s="102"/>
      <c r="ELK92" s="102"/>
      <c r="ELL92" s="102"/>
      <c r="ELM92" s="102"/>
      <c r="ELN92" s="103"/>
      <c r="ELO92" s="101"/>
      <c r="ELP92" s="102"/>
      <c r="ELQ92" s="102"/>
      <c r="ELR92" s="102"/>
      <c r="ELS92" s="102"/>
      <c r="ELT92" s="102"/>
      <c r="ELU92" s="102"/>
      <c r="ELV92" s="102"/>
      <c r="ELW92" s="103"/>
      <c r="ELX92" s="101"/>
      <c r="ELY92" s="102"/>
      <c r="ELZ92" s="102"/>
      <c r="EMA92" s="102"/>
      <c r="EMB92" s="102"/>
      <c r="EMC92" s="102"/>
      <c r="EMD92" s="102"/>
      <c r="EME92" s="102"/>
      <c r="EMF92" s="103"/>
      <c r="EMG92" s="101"/>
      <c r="EMH92" s="102"/>
      <c r="EMI92" s="102"/>
      <c r="EMJ92" s="102"/>
      <c r="EMK92" s="102"/>
      <c r="EML92" s="102"/>
      <c r="EMM92" s="102"/>
      <c r="EMN92" s="102"/>
      <c r="EMO92" s="103"/>
      <c r="EMP92" s="101"/>
      <c r="EMQ92" s="102"/>
      <c r="EMR92" s="102"/>
      <c r="EMS92" s="102"/>
      <c r="EMT92" s="102"/>
      <c r="EMU92" s="102"/>
      <c r="EMV92" s="102"/>
      <c r="EMW92" s="102"/>
      <c r="EMX92" s="103"/>
      <c r="EMY92" s="101"/>
      <c r="EMZ92" s="102"/>
      <c r="ENA92" s="102"/>
      <c r="ENB92" s="102"/>
      <c r="ENC92" s="102"/>
      <c r="END92" s="102"/>
      <c r="ENE92" s="102"/>
      <c r="ENF92" s="102"/>
      <c r="ENG92" s="103"/>
      <c r="ENH92" s="101"/>
      <c r="ENI92" s="102"/>
      <c r="ENJ92" s="102"/>
      <c r="ENK92" s="102"/>
      <c r="ENL92" s="102"/>
      <c r="ENM92" s="102"/>
      <c r="ENN92" s="102"/>
      <c r="ENO92" s="102"/>
      <c r="ENP92" s="103"/>
      <c r="ENQ92" s="101"/>
      <c r="ENR92" s="102"/>
      <c r="ENS92" s="102"/>
      <c r="ENT92" s="102"/>
      <c r="ENU92" s="102"/>
      <c r="ENV92" s="102"/>
      <c r="ENW92" s="102"/>
      <c r="ENX92" s="102"/>
      <c r="ENY92" s="103"/>
      <c r="ENZ92" s="101"/>
      <c r="EOA92" s="102"/>
      <c r="EOB92" s="102"/>
      <c r="EOC92" s="102"/>
      <c r="EOD92" s="102"/>
      <c r="EOE92" s="102"/>
      <c r="EOF92" s="102"/>
      <c r="EOG92" s="102"/>
      <c r="EOH92" s="103"/>
      <c r="EOI92" s="101"/>
      <c r="EOJ92" s="102"/>
      <c r="EOK92" s="102"/>
      <c r="EOL92" s="102"/>
      <c r="EOM92" s="102"/>
      <c r="EON92" s="102"/>
      <c r="EOO92" s="102"/>
      <c r="EOP92" s="102"/>
      <c r="EOQ92" s="103"/>
      <c r="EOR92" s="101"/>
      <c r="EOS92" s="102"/>
      <c r="EOT92" s="102"/>
      <c r="EOU92" s="102"/>
      <c r="EOV92" s="102"/>
      <c r="EOW92" s="102"/>
      <c r="EOX92" s="102"/>
      <c r="EOY92" s="102"/>
      <c r="EOZ92" s="103"/>
      <c r="EPA92" s="101"/>
      <c r="EPB92" s="102"/>
      <c r="EPC92" s="102"/>
      <c r="EPD92" s="102"/>
      <c r="EPE92" s="102"/>
      <c r="EPF92" s="102"/>
      <c r="EPG92" s="102"/>
      <c r="EPH92" s="102"/>
      <c r="EPI92" s="103"/>
      <c r="EPJ92" s="101"/>
      <c r="EPK92" s="102"/>
      <c r="EPL92" s="102"/>
      <c r="EPM92" s="102"/>
      <c r="EPN92" s="102"/>
      <c r="EPO92" s="102"/>
      <c r="EPP92" s="102"/>
      <c r="EPQ92" s="102"/>
      <c r="EPR92" s="103"/>
      <c r="EPS92" s="101"/>
      <c r="EPT92" s="102"/>
      <c r="EPU92" s="102"/>
      <c r="EPV92" s="102"/>
      <c r="EPW92" s="102"/>
      <c r="EPX92" s="102"/>
      <c r="EPY92" s="102"/>
      <c r="EPZ92" s="102"/>
      <c r="EQA92" s="103"/>
      <c r="EQB92" s="101"/>
      <c r="EQC92" s="102"/>
      <c r="EQD92" s="102"/>
      <c r="EQE92" s="102"/>
      <c r="EQF92" s="102"/>
      <c r="EQG92" s="102"/>
      <c r="EQH92" s="102"/>
      <c r="EQI92" s="102"/>
      <c r="EQJ92" s="103"/>
      <c r="EQK92" s="101"/>
      <c r="EQL92" s="102"/>
      <c r="EQM92" s="102"/>
      <c r="EQN92" s="102"/>
      <c r="EQO92" s="102"/>
      <c r="EQP92" s="102"/>
      <c r="EQQ92" s="102"/>
      <c r="EQR92" s="102"/>
      <c r="EQS92" s="103"/>
      <c r="EQT92" s="101"/>
      <c r="EQU92" s="102"/>
      <c r="EQV92" s="102"/>
      <c r="EQW92" s="102"/>
      <c r="EQX92" s="102"/>
      <c r="EQY92" s="102"/>
      <c r="EQZ92" s="102"/>
      <c r="ERA92" s="102"/>
      <c r="ERB92" s="103"/>
      <c r="ERC92" s="101"/>
      <c r="ERD92" s="102"/>
      <c r="ERE92" s="102"/>
      <c r="ERF92" s="102"/>
      <c r="ERG92" s="102"/>
      <c r="ERH92" s="102"/>
      <c r="ERI92" s="102"/>
      <c r="ERJ92" s="102"/>
      <c r="ERK92" s="103"/>
      <c r="ERL92" s="101"/>
      <c r="ERM92" s="102"/>
      <c r="ERN92" s="102"/>
      <c r="ERO92" s="102"/>
      <c r="ERP92" s="102"/>
      <c r="ERQ92" s="102"/>
      <c r="ERR92" s="102"/>
      <c r="ERS92" s="102"/>
      <c r="ERT92" s="103"/>
      <c r="ERU92" s="101"/>
      <c r="ERV92" s="102"/>
      <c r="ERW92" s="102"/>
      <c r="ERX92" s="102"/>
      <c r="ERY92" s="102"/>
      <c r="ERZ92" s="102"/>
      <c r="ESA92" s="102"/>
      <c r="ESB92" s="102"/>
      <c r="ESC92" s="103"/>
      <c r="ESD92" s="101"/>
      <c r="ESE92" s="102"/>
      <c r="ESF92" s="102"/>
      <c r="ESG92" s="102"/>
      <c r="ESH92" s="102"/>
      <c r="ESI92" s="102"/>
      <c r="ESJ92" s="102"/>
      <c r="ESK92" s="102"/>
      <c r="ESL92" s="103"/>
      <c r="ESM92" s="101"/>
      <c r="ESN92" s="102"/>
      <c r="ESO92" s="102"/>
      <c r="ESP92" s="102"/>
      <c r="ESQ92" s="102"/>
      <c r="ESR92" s="102"/>
      <c r="ESS92" s="102"/>
      <c r="EST92" s="102"/>
      <c r="ESU92" s="103"/>
      <c r="ESV92" s="101"/>
      <c r="ESW92" s="102"/>
      <c r="ESX92" s="102"/>
      <c r="ESY92" s="102"/>
      <c r="ESZ92" s="102"/>
      <c r="ETA92" s="102"/>
      <c r="ETB92" s="102"/>
      <c r="ETC92" s="102"/>
      <c r="ETD92" s="103"/>
      <c r="ETE92" s="101"/>
      <c r="ETF92" s="102"/>
      <c r="ETG92" s="102"/>
      <c r="ETH92" s="102"/>
      <c r="ETI92" s="102"/>
      <c r="ETJ92" s="102"/>
      <c r="ETK92" s="102"/>
      <c r="ETL92" s="102"/>
      <c r="ETM92" s="103"/>
      <c r="ETN92" s="101"/>
      <c r="ETO92" s="102"/>
      <c r="ETP92" s="102"/>
      <c r="ETQ92" s="102"/>
      <c r="ETR92" s="102"/>
      <c r="ETS92" s="102"/>
      <c r="ETT92" s="102"/>
      <c r="ETU92" s="102"/>
      <c r="ETV92" s="103"/>
      <c r="ETW92" s="101"/>
      <c r="ETX92" s="102"/>
      <c r="ETY92" s="102"/>
      <c r="ETZ92" s="102"/>
      <c r="EUA92" s="102"/>
      <c r="EUB92" s="102"/>
      <c r="EUC92" s="102"/>
      <c r="EUD92" s="102"/>
      <c r="EUE92" s="103"/>
      <c r="EUF92" s="101"/>
      <c r="EUG92" s="102"/>
      <c r="EUH92" s="102"/>
      <c r="EUI92" s="102"/>
      <c r="EUJ92" s="102"/>
      <c r="EUK92" s="102"/>
      <c r="EUL92" s="102"/>
      <c r="EUM92" s="102"/>
      <c r="EUN92" s="103"/>
      <c r="EUO92" s="101"/>
      <c r="EUP92" s="102"/>
      <c r="EUQ92" s="102"/>
      <c r="EUR92" s="102"/>
      <c r="EUS92" s="102"/>
      <c r="EUT92" s="102"/>
      <c r="EUU92" s="102"/>
      <c r="EUV92" s="102"/>
      <c r="EUW92" s="103"/>
      <c r="EUX92" s="101"/>
      <c r="EUY92" s="102"/>
      <c r="EUZ92" s="102"/>
      <c r="EVA92" s="102"/>
      <c r="EVB92" s="102"/>
      <c r="EVC92" s="102"/>
      <c r="EVD92" s="102"/>
      <c r="EVE92" s="102"/>
      <c r="EVF92" s="103"/>
      <c r="EVG92" s="101"/>
      <c r="EVH92" s="102"/>
      <c r="EVI92" s="102"/>
      <c r="EVJ92" s="102"/>
      <c r="EVK92" s="102"/>
      <c r="EVL92" s="102"/>
      <c r="EVM92" s="102"/>
      <c r="EVN92" s="102"/>
      <c r="EVO92" s="103"/>
      <c r="EVP92" s="101"/>
      <c r="EVQ92" s="102"/>
      <c r="EVR92" s="102"/>
      <c r="EVS92" s="102"/>
      <c r="EVT92" s="102"/>
      <c r="EVU92" s="102"/>
      <c r="EVV92" s="102"/>
      <c r="EVW92" s="102"/>
      <c r="EVX92" s="103"/>
      <c r="EVY92" s="101"/>
      <c r="EVZ92" s="102"/>
      <c r="EWA92" s="102"/>
      <c r="EWB92" s="102"/>
      <c r="EWC92" s="102"/>
      <c r="EWD92" s="102"/>
      <c r="EWE92" s="102"/>
      <c r="EWF92" s="102"/>
      <c r="EWG92" s="103"/>
      <c r="EWH92" s="101"/>
      <c r="EWI92" s="102"/>
      <c r="EWJ92" s="102"/>
      <c r="EWK92" s="102"/>
      <c r="EWL92" s="102"/>
      <c r="EWM92" s="102"/>
      <c r="EWN92" s="102"/>
      <c r="EWO92" s="102"/>
      <c r="EWP92" s="103"/>
      <c r="EWQ92" s="101"/>
      <c r="EWR92" s="102"/>
      <c r="EWS92" s="102"/>
      <c r="EWT92" s="102"/>
      <c r="EWU92" s="102"/>
      <c r="EWV92" s="102"/>
      <c r="EWW92" s="102"/>
      <c r="EWX92" s="102"/>
      <c r="EWY92" s="103"/>
      <c r="EWZ92" s="101"/>
      <c r="EXA92" s="102"/>
      <c r="EXB92" s="102"/>
      <c r="EXC92" s="102"/>
      <c r="EXD92" s="102"/>
      <c r="EXE92" s="102"/>
      <c r="EXF92" s="102"/>
      <c r="EXG92" s="102"/>
      <c r="EXH92" s="103"/>
      <c r="EXI92" s="101"/>
      <c r="EXJ92" s="102"/>
      <c r="EXK92" s="102"/>
      <c r="EXL92" s="102"/>
      <c r="EXM92" s="102"/>
      <c r="EXN92" s="102"/>
      <c r="EXO92" s="102"/>
      <c r="EXP92" s="102"/>
      <c r="EXQ92" s="103"/>
      <c r="EXR92" s="101"/>
      <c r="EXS92" s="102"/>
      <c r="EXT92" s="102"/>
      <c r="EXU92" s="102"/>
      <c r="EXV92" s="102"/>
      <c r="EXW92" s="102"/>
      <c r="EXX92" s="102"/>
      <c r="EXY92" s="102"/>
      <c r="EXZ92" s="103"/>
      <c r="EYA92" s="101"/>
      <c r="EYB92" s="102"/>
      <c r="EYC92" s="102"/>
      <c r="EYD92" s="102"/>
      <c r="EYE92" s="102"/>
      <c r="EYF92" s="102"/>
      <c r="EYG92" s="102"/>
      <c r="EYH92" s="102"/>
      <c r="EYI92" s="103"/>
      <c r="EYJ92" s="101"/>
      <c r="EYK92" s="102"/>
      <c r="EYL92" s="102"/>
      <c r="EYM92" s="102"/>
      <c r="EYN92" s="102"/>
      <c r="EYO92" s="102"/>
      <c r="EYP92" s="102"/>
      <c r="EYQ92" s="102"/>
      <c r="EYR92" s="103"/>
      <c r="EYS92" s="101"/>
      <c r="EYT92" s="102"/>
      <c r="EYU92" s="102"/>
      <c r="EYV92" s="102"/>
      <c r="EYW92" s="102"/>
      <c r="EYX92" s="102"/>
      <c r="EYY92" s="102"/>
      <c r="EYZ92" s="102"/>
      <c r="EZA92" s="103"/>
      <c r="EZB92" s="101"/>
      <c r="EZC92" s="102"/>
      <c r="EZD92" s="102"/>
      <c r="EZE92" s="102"/>
      <c r="EZF92" s="102"/>
      <c r="EZG92" s="102"/>
      <c r="EZH92" s="102"/>
      <c r="EZI92" s="102"/>
      <c r="EZJ92" s="103"/>
      <c r="EZK92" s="101"/>
      <c r="EZL92" s="102"/>
      <c r="EZM92" s="102"/>
      <c r="EZN92" s="102"/>
      <c r="EZO92" s="102"/>
      <c r="EZP92" s="102"/>
      <c r="EZQ92" s="102"/>
      <c r="EZR92" s="102"/>
      <c r="EZS92" s="103"/>
      <c r="EZT92" s="101"/>
      <c r="EZU92" s="102"/>
      <c r="EZV92" s="102"/>
      <c r="EZW92" s="102"/>
      <c r="EZX92" s="102"/>
      <c r="EZY92" s="102"/>
      <c r="EZZ92" s="102"/>
      <c r="FAA92" s="102"/>
      <c r="FAB92" s="103"/>
      <c r="FAC92" s="101"/>
      <c r="FAD92" s="102"/>
      <c r="FAE92" s="102"/>
      <c r="FAF92" s="102"/>
      <c r="FAG92" s="102"/>
      <c r="FAH92" s="102"/>
      <c r="FAI92" s="102"/>
      <c r="FAJ92" s="102"/>
      <c r="FAK92" s="103"/>
      <c r="FAL92" s="101"/>
      <c r="FAM92" s="102"/>
      <c r="FAN92" s="102"/>
      <c r="FAO92" s="102"/>
      <c r="FAP92" s="102"/>
      <c r="FAQ92" s="102"/>
      <c r="FAR92" s="102"/>
      <c r="FAS92" s="102"/>
      <c r="FAT92" s="103"/>
      <c r="FAU92" s="101"/>
      <c r="FAV92" s="102"/>
      <c r="FAW92" s="102"/>
      <c r="FAX92" s="102"/>
      <c r="FAY92" s="102"/>
      <c r="FAZ92" s="102"/>
      <c r="FBA92" s="102"/>
      <c r="FBB92" s="102"/>
      <c r="FBC92" s="103"/>
      <c r="FBD92" s="101"/>
      <c r="FBE92" s="102"/>
      <c r="FBF92" s="102"/>
      <c r="FBG92" s="102"/>
      <c r="FBH92" s="102"/>
      <c r="FBI92" s="102"/>
      <c r="FBJ92" s="102"/>
      <c r="FBK92" s="102"/>
      <c r="FBL92" s="103"/>
      <c r="FBM92" s="101"/>
      <c r="FBN92" s="102"/>
      <c r="FBO92" s="102"/>
      <c r="FBP92" s="102"/>
      <c r="FBQ92" s="102"/>
      <c r="FBR92" s="102"/>
      <c r="FBS92" s="102"/>
      <c r="FBT92" s="102"/>
      <c r="FBU92" s="103"/>
      <c r="FBV92" s="101"/>
      <c r="FBW92" s="102"/>
      <c r="FBX92" s="102"/>
      <c r="FBY92" s="102"/>
      <c r="FBZ92" s="102"/>
      <c r="FCA92" s="102"/>
      <c r="FCB92" s="102"/>
      <c r="FCC92" s="102"/>
      <c r="FCD92" s="103"/>
      <c r="FCE92" s="101"/>
      <c r="FCF92" s="102"/>
      <c r="FCG92" s="102"/>
      <c r="FCH92" s="102"/>
      <c r="FCI92" s="102"/>
      <c r="FCJ92" s="102"/>
      <c r="FCK92" s="102"/>
      <c r="FCL92" s="102"/>
      <c r="FCM92" s="103"/>
      <c r="FCN92" s="101"/>
      <c r="FCO92" s="102"/>
      <c r="FCP92" s="102"/>
      <c r="FCQ92" s="102"/>
      <c r="FCR92" s="102"/>
      <c r="FCS92" s="102"/>
      <c r="FCT92" s="102"/>
      <c r="FCU92" s="102"/>
      <c r="FCV92" s="103"/>
      <c r="FCW92" s="101"/>
      <c r="FCX92" s="102"/>
      <c r="FCY92" s="102"/>
      <c r="FCZ92" s="102"/>
      <c r="FDA92" s="102"/>
      <c r="FDB92" s="102"/>
      <c r="FDC92" s="102"/>
      <c r="FDD92" s="102"/>
      <c r="FDE92" s="103"/>
      <c r="FDF92" s="101"/>
      <c r="FDG92" s="102"/>
      <c r="FDH92" s="102"/>
      <c r="FDI92" s="102"/>
      <c r="FDJ92" s="102"/>
      <c r="FDK92" s="102"/>
      <c r="FDL92" s="102"/>
      <c r="FDM92" s="102"/>
      <c r="FDN92" s="103"/>
      <c r="FDO92" s="101"/>
      <c r="FDP92" s="102"/>
      <c r="FDQ92" s="102"/>
      <c r="FDR92" s="102"/>
      <c r="FDS92" s="102"/>
      <c r="FDT92" s="102"/>
      <c r="FDU92" s="102"/>
      <c r="FDV92" s="102"/>
      <c r="FDW92" s="103"/>
      <c r="FDX92" s="101"/>
      <c r="FDY92" s="102"/>
      <c r="FDZ92" s="102"/>
      <c r="FEA92" s="102"/>
      <c r="FEB92" s="102"/>
      <c r="FEC92" s="102"/>
      <c r="FED92" s="102"/>
      <c r="FEE92" s="102"/>
      <c r="FEF92" s="103"/>
      <c r="FEG92" s="101"/>
      <c r="FEH92" s="102"/>
      <c r="FEI92" s="102"/>
      <c r="FEJ92" s="102"/>
      <c r="FEK92" s="102"/>
      <c r="FEL92" s="102"/>
      <c r="FEM92" s="102"/>
      <c r="FEN92" s="102"/>
      <c r="FEO92" s="103"/>
      <c r="FEP92" s="101"/>
      <c r="FEQ92" s="102"/>
      <c r="FER92" s="102"/>
      <c r="FES92" s="102"/>
      <c r="FET92" s="102"/>
      <c r="FEU92" s="102"/>
      <c r="FEV92" s="102"/>
      <c r="FEW92" s="102"/>
      <c r="FEX92" s="103"/>
      <c r="FEY92" s="101"/>
      <c r="FEZ92" s="102"/>
      <c r="FFA92" s="102"/>
      <c r="FFB92" s="102"/>
      <c r="FFC92" s="102"/>
      <c r="FFD92" s="102"/>
      <c r="FFE92" s="102"/>
      <c r="FFF92" s="102"/>
      <c r="FFG92" s="103"/>
      <c r="FFH92" s="101"/>
      <c r="FFI92" s="102"/>
      <c r="FFJ92" s="102"/>
      <c r="FFK92" s="102"/>
      <c r="FFL92" s="102"/>
      <c r="FFM92" s="102"/>
      <c r="FFN92" s="102"/>
      <c r="FFO92" s="102"/>
      <c r="FFP92" s="103"/>
      <c r="FFQ92" s="101"/>
      <c r="FFR92" s="102"/>
      <c r="FFS92" s="102"/>
      <c r="FFT92" s="102"/>
      <c r="FFU92" s="102"/>
      <c r="FFV92" s="102"/>
      <c r="FFW92" s="102"/>
      <c r="FFX92" s="102"/>
      <c r="FFY92" s="103"/>
      <c r="FFZ92" s="101"/>
      <c r="FGA92" s="102"/>
      <c r="FGB92" s="102"/>
      <c r="FGC92" s="102"/>
      <c r="FGD92" s="102"/>
      <c r="FGE92" s="102"/>
      <c r="FGF92" s="102"/>
      <c r="FGG92" s="102"/>
      <c r="FGH92" s="103"/>
      <c r="FGI92" s="101"/>
      <c r="FGJ92" s="102"/>
      <c r="FGK92" s="102"/>
      <c r="FGL92" s="102"/>
      <c r="FGM92" s="102"/>
      <c r="FGN92" s="102"/>
      <c r="FGO92" s="102"/>
      <c r="FGP92" s="102"/>
      <c r="FGQ92" s="103"/>
      <c r="FGR92" s="101"/>
      <c r="FGS92" s="102"/>
      <c r="FGT92" s="102"/>
      <c r="FGU92" s="102"/>
      <c r="FGV92" s="102"/>
      <c r="FGW92" s="102"/>
      <c r="FGX92" s="102"/>
      <c r="FGY92" s="102"/>
      <c r="FGZ92" s="103"/>
      <c r="FHA92" s="101"/>
      <c r="FHB92" s="102"/>
      <c r="FHC92" s="102"/>
      <c r="FHD92" s="102"/>
      <c r="FHE92" s="102"/>
      <c r="FHF92" s="102"/>
      <c r="FHG92" s="102"/>
      <c r="FHH92" s="102"/>
      <c r="FHI92" s="103"/>
      <c r="FHJ92" s="101"/>
      <c r="FHK92" s="102"/>
      <c r="FHL92" s="102"/>
      <c r="FHM92" s="102"/>
      <c r="FHN92" s="102"/>
      <c r="FHO92" s="102"/>
      <c r="FHP92" s="102"/>
      <c r="FHQ92" s="102"/>
      <c r="FHR92" s="103"/>
      <c r="FHS92" s="101"/>
      <c r="FHT92" s="102"/>
      <c r="FHU92" s="102"/>
      <c r="FHV92" s="102"/>
      <c r="FHW92" s="102"/>
      <c r="FHX92" s="102"/>
      <c r="FHY92" s="102"/>
      <c r="FHZ92" s="102"/>
      <c r="FIA92" s="103"/>
      <c r="FIB92" s="101"/>
      <c r="FIC92" s="102"/>
      <c r="FID92" s="102"/>
      <c r="FIE92" s="102"/>
      <c r="FIF92" s="102"/>
      <c r="FIG92" s="102"/>
      <c r="FIH92" s="102"/>
      <c r="FII92" s="102"/>
      <c r="FIJ92" s="103"/>
      <c r="FIK92" s="101"/>
      <c r="FIL92" s="102"/>
      <c r="FIM92" s="102"/>
      <c r="FIN92" s="102"/>
      <c r="FIO92" s="102"/>
      <c r="FIP92" s="102"/>
      <c r="FIQ92" s="102"/>
      <c r="FIR92" s="102"/>
      <c r="FIS92" s="103"/>
      <c r="FIT92" s="101"/>
      <c r="FIU92" s="102"/>
      <c r="FIV92" s="102"/>
      <c r="FIW92" s="102"/>
      <c r="FIX92" s="102"/>
      <c r="FIY92" s="102"/>
      <c r="FIZ92" s="102"/>
      <c r="FJA92" s="102"/>
      <c r="FJB92" s="103"/>
      <c r="FJC92" s="101"/>
      <c r="FJD92" s="102"/>
      <c r="FJE92" s="102"/>
      <c r="FJF92" s="102"/>
      <c r="FJG92" s="102"/>
      <c r="FJH92" s="102"/>
      <c r="FJI92" s="102"/>
      <c r="FJJ92" s="102"/>
      <c r="FJK92" s="103"/>
      <c r="FJL92" s="101"/>
      <c r="FJM92" s="102"/>
      <c r="FJN92" s="102"/>
      <c r="FJO92" s="102"/>
      <c r="FJP92" s="102"/>
      <c r="FJQ92" s="102"/>
      <c r="FJR92" s="102"/>
      <c r="FJS92" s="102"/>
      <c r="FJT92" s="103"/>
      <c r="FJU92" s="101"/>
      <c r="FJV92" s="102"/>
      <c r="FJW92" s="102"/>
      <c r="FJX92" s="102"/>
      <c r="FJY92" s="102"/>
      <c r="FJZ92" s="102"/>
      <c r="FKA92" s="102"/>
      <c r="FKB92" s="102"/>
      <c r="FKC92" s="103"/>
      <c r="FKD92" s="101"/>
      <c r="FKE92" s="102"/>
      <c r="FKF92" s="102"/>
      <c r="FKG92" s="102"/>
      <c r="FKH92" s="102"/>
      <c r="FKI92" s="102"/>
      <c r="FKJ92" s="102"/>
      <c r="FKK92" s="102"/>
      <c r="FKL92" s="103"/>
      <c r="FKM92" s="101"/>
      <c r="FKN92" s="102"/>
      <c r="FKO92" s="102"/>
      <c r="FKP92" s="102"/>
      <c r="FKQ92" s="102"/>
      <c r="FKR92" s="102"/>
      <c r="FKS92" s="102"/>
      <c r="FKT92" s="102"/>
      <c r="FKU92" s="103"/>
      <c r="FKV92" s="101"/>
      <c r="FKW92" s="102"/>
      <c r="FKX92" s="102"/>
      <c r="FKY92" s="102"/>
      <c r="FKZ92" s="102"/>
      <c r="FLA92" s="102"/>
      <c r="FLB92" s="102"/>
      <c r="FLC92" s="102"/>
      <c r="FLD92" s="103"/>
      <c r="FLE92" s="101"/>
      <c r="FLF92" s="102"/>
      <c r="FLG92" s="102"/>
      <c r="FLH92" s="102"/>
      <c r="FLI92" s="102"/>
      <c r="FLJ92" s="102"/>
      <c r="FLK92" s="102"/>
      <c r="FLL92" s="102"/>
      <c r="FLM92" s="103"/>
      <c r="FLN92" s="101"/>
      <c r="FLO92" s="102"/>
      <c r="FLP92" s="102"/>
      <c r="FLQ92" s="102"/>
      <c r="FLR92" s="102"/>
      <c r="FLS92" s="102"/>
      <c r="FLT92" s="102"/>
      <c r="FLU92" s="102"/>
      <c r="FLV92" s="103"/>
      <c r="FLW92" s="101"/>
      <c r="FLX92" s="102"/>
      <c r="FLY92" s="102"/>
      <c r="FLZ92" s="102"/>
      <c r="FMA92" s="102"/>
      <c r="FMB92" s="102"/>
      <c r="FMC92" s="102"/>
      <c r="FMD92" s="102"/>
      <c r="FME92" s="103"/>
      <c r="FMF92" s="101"/>
      <c r="FMG92" s="102"/>
      <c r="FMH92" s="102"/>
      <c r="FMI92" s="102"/>
      <c r="FMJ92" s="102"/>
      <c r="FMK92" s="102"/>
      <c r="FML92" s="102"/>
      <c r="FMM92" s="102"/>
      <c r="FMN92" s="103"/>
      <c r="FMO92" s="101"/>
      <c r="FMP92" s="102"/>
      <c r="FMQ92" s="102"/>
      <c r="FMR92" s="102"/>
      <c r="FMS92" s="102"/>
      <c r="FMT92" s="102"/>
      <c r="FMU92" s="102"/>
      <c r="FMV92" s="102"/>
      <c r="FMW92" s="103"/>
      <c r="FMX92" s="101"/>
      <c r="FMY92" s="102"/>
      <c r="FMZ92" s="102"/>
      <c r="FNA92" s="102"/>
      <c r="FNB92" s="102"/>
      <c r="FNC92" s="102"/>
      <c r="FND92" s="102"/>
      <c r="FNE92" s="102"/>
      <c r="FNF92" s="103"/>
      <c r="FNG92" s="101"/>
      <c r="FNH92" s="102"/>
      <c r="FNI92" s="102"/>
      <c r="FNJ92" s="102"/>
      <c r="FNK92" s="102"/>
      <c r="FNL92" s="102"/>
      <c r="FNM92" s="102"/>
      <c r="FNN92" s="102"/>
      <c r="FNO92" s="103"/>
      <c r="FNP92" s="101"/>
      <c r="FNQ92" s="102"/>
      <c r="FNR92" s="102"/>
      <c r="FNS92" s="102"/>
      <c r="FNT92" s="102"/>
      <c r="FNU92" s="102"/>
      <c r="FNV92" s="102"/>
      <c r="FNW92" s="102"/>
      <c r="FNX92" s="103"/>
      <c r="FNY92" s="101"/>
      <c r="FNZ92" s="102"/>
      <c r="FOA92" s="102"/>
      <c r="FOB92" s="102"/>
      <c r="FOC92" s="102"/>
      <c r="FOD92" s="102"/>
      <c r="FOE92" s="102"/>
      <c r="FOF92" s="102"/>
      <c r="FOG92" s="103"/>
      <c r="FOH92" s="101"/>
      <c r="FOI92" s="102"/>
      <c r="FOJ92" s="102"/>
      <c r="FOK92" s="102"/>
      <c r="FOL92" s="102"/>
      <c r="FOM92" s="102"/>
      <c r="FON92" s="102"/>
      <c r="FOO92" s="102"/>
      <c r="FOP92" s="103"/>
      <c r="FOQ92" s="101"/>
      <c r="FOR92" s="102"/>
      <c r="FOS92" s="102"/>
      <c r="FOT92" s="102"/>
      <c r="FOU92" s="102"/>
      <c r="FOV92" s="102"/>
      <c r="FOW92" s="102"/>
      <c r="FOX92" s="102"/>
      <c r="FOY92" s="103"/>
      <c r="FOZ92" s="101"/>
      <c r="FPA92" s="102"/>
      <c r="FPB92" s="102"/>
      <c r="FPC92" s="102"/>
      <c r="FPD92" s="102"/>
      <c r="FPE92" s="102"/>
      <c r="FPF92" s="102"/>
      <c r="FPG92" s="102"/>
      <c r="FPH92" s="103"/>
      <c r="FPI92" s="101"/>
      <c r="FPJ92" s="102"/>
      <c r="FPK92" s="102"/>
      <c r="FPL92" s="102"/>
      <c r="FPM92" s="102"/>
      <c r="FPN92" s="102"/>
      <c r="FPO92" s="102"/>
      <c r="FPP92" s="102"/>
      <c r="FPQ92" s="103"/>
      <c r="FPR92" s="101"/>
      <c r="FPS92" s="102"/>
      <c r="FPT92" s="102"/>
      <c r="FPU92" s="102"/>
      <c r="FPV92" s="102"/>
      <c r="FPW92" s="102"/>
      <c r="FPX92" s="102"/>
      <c r="FPY92" s="102"/>
      <c r="FPZ92" s="103"/>
      <c r="FQA92" s="101"/>
      <c r="FQB92" s="102"/>
      <c r="FQC92" s="102"/>
      <c r="FQD92" s="102"/>
      <c r="FQE92" s="102"/>
      <c r="FQF92" s="102"/>
      <c r="FQG92" s="102"/>
      <c r="FQH92" s="102"/>
      <c r="FQI92" s="103"/>
      <c r="FQJ92" s="101"/>
      <c r="FQK92" s="102"/>
      <c r="FQL92" s="102"/>
      <c r="FQM92" s="102"/>
      <c r="FQN92" s="102"/>
      <c r="FQO92" s="102"/>
      <c r="FQP92" s="102"/>
      <c r="FQQ92" s="102"/>
      <c r="FQR92" s="103"/>
      <c r="FQS92" s="101"/>
      <c r="FQT92" s="102"/>
      <c r="FQU92" s="102"/>
      <c r="FQV92" s="102"/>
      <c r="FQW92" s="102"/>
      <c r="FQX92" s="102"/>
      <c r="FQY92" s="102"/>
      <c r="FQZ92" s="102"/>
      <c r="FRA92" s="103"/>
      <c r="FRB92" s="101"/>
      <c r="FRC92" s="102"/>
      <c r="FRD92" s="102"/>
      <c r="FRE92" s="102"/>
      <c r="FRF92" s="102"/>
      <c r="FRG92" s="102"/>
      <c r="FRH92" s="102"/>
      <c r="FRI92" s="102"/>
      <c r="FRJ92" s="103"/>
      <c r="FRK92" s="101"/>
      <c r="FRL92" s="102"/>
      <c r="FRM92" s="102"/>
      <c r="FRN92" s="102"/>
      <c r="FRO92" s="102"/>
      <c r="FRP92" s="102"/>
      <c r="FRQ92" s="102"/>
      <c r="FRR92" s="102"/>
      <c r="FRS92" s="103"/>
      <c r="FRT92" s="101"/>
      <c r="FRU92" s="102"/>
      <c r="FRV92" s="102"/>
      <c r="FRW92" s="102"/>
      <c r="FRX92" s="102"/>
      <c r="FRY92" s="102"/>
      <c r="FRZ92" s="102"/>
      <c r="FSA92" s="102"/>
      <c r="FSB92" s="103"/>
      <c r="FSC92" s="101"/>
      <c r="FSD92" s="102"/>
      <c r="FSE92" s="102"/>
      <c r="FSF92" s="102"/>
      <c r="FSG92" s="102"/>
      <c r="FSH92" s="102"/>
      <c r="FSI92" s="102"/>
      <c r="FSJ92" s="102"/>
      <c r="FSK92" s="103"/>
      <c r="FSL92" s="101"/>
      <c r="FSM92" s="102"/>
      <c r="FSN92" s="102"/>
      <c r="FSO92" s="102"/>
      <c r="FSP92" s="102"/>
      <c r="FSQ92" s="102"/>
      <c r="FSR92" s="102"/>
      <c r="FSS92" s="102"/>
      <c r="FST92" s="103"/>
      <c r="FSU92" s="101"/>
      <c r="FSV92" s="102"/>
      <c r="FSW92" s="102"/>
      <c r="FSX92" s="102"/>
      <c r="FSY92" s="102"/>
      <c r="FSZ92" s="102"/>
      <c r="FTA92" s="102"/>
      <c r="FTB92" s="102"/>
      <c r="FTC92" s="103"/>
      <c r="FTD92" s="101"/>
      <c r="FTE92" s="102"/>
      <c r="FTF92" s="102"/>
      <c r="FTG92" s="102"/>
      <c r="FTH92" s="102"/>
      <c r="FTI92" s="102"/>
      <c r="FTJ92" s="102"/>
      <c r="FTK92" s="102"/>
      <c r="FTL92" s="103"/>
      <c r="FTM92" s="101"/>
      <c r="FTN92" s="102"/>
      <c r="FTO92" s="102"/>
      <c r="FTP92" s="102"/>
      <c r="FTQ92" s="102"/>
      <c r="FTR92" s="102"/>
      <c r="FTS92" s="102"/>
      <c r="FTT92" s="102"/>
      <c r="FTU92" s="103"/>
      <c r="FTV92" s="101"/>
      <c r="FTW92" s="102"/>
      <c r="FTX92" s="102"/>
      <c r="FTY92" s="102"/>
      <c r="FTZ92" s="102"/>
      <c r="FUA92" s="102"/>
      <c r="FUB92" s="102"/>
      <c r="FUC92" s="102"/>
      <c r="FUD92" s="103"/>
      <c r="FUE92" s="101"/>
      <c r="FUF92" s="102"/>
      <c r="FUG92" s="102"/>
      <c r="FUH92" s="102"/>
      <c r="FUI92" s="102"/>
      <c r="FUJ92" s="102"/>
      <c r="FUK92" s="102"/>
      <c r="FUL92" s="102"/>
      <c r="FUM92" s="103"/>
      <c r="FUN92" s="101"/>
      <c r="FUO92" s="102"/>
      <c r="FUP92" s="102"/>
      <c r="FUQ92" s="102"/>
      <c r="FUR92" s="102"/>
      <c r="FUS92" s="102"/>
      <c r="FUT92" s="102"/>
      <c r="FUU92" s="102"/>
      <c r="FUV92" s="103"/>
      <c r="FUW92" s="101"/>
      <c r="FUX92" s="102"/>
      <c r="FUY92" s="102"/>
      <c r="FUZ92" s="102"/>
      <c r="FVA92" s="102"/>
      <c r="FVB92" s="102"/>
      <c r="FVC92" s="102"/>
      <c r="FVD92" s="102"/>
      <c r="FVE92" s="103"/>
      <c r="FVF92" s="101"/>
      <c r="FVG92" s="102"/>
      <c r="FVH92" s="102"/>
      <c r="FVI92" s="102"/>
      <c r="FVJ92" s="102"/>
      <c r="FVK92" s="102"/>
      <c r="FVL92" s="102"/>
      <c r="FVM92" s="102"/>
      <c r="FVN92" s="103"/>
      <c r="FVO92" s="101"/>
      <c r="FVP92" s="102"/>
      <c r="FVQ92" s="102"/>
      <c r="FVR92" s="102"/>
      <c r="FVS92" s="102"/>
      <c r="FVT92" s="102"/>
      <c r="FVU92" s="102"/>
      <c r="FVV92" s="102"/>
      <c r="FVW92" s="103"/>
      <c r="FVX92" s="101"/>
      <c r="FVY92" s="102"/>
      <c r="FVZ92" s="102"/>
      <c r="FWA92" s="102"/>
      <c r="FWB92" s="102"/>
      <c r="FWC92" s="102"/>
      <c r="FWD92" s="102"/>
      <c r="FWE92" s="102"/>
      <c r="FWF92" s="103"/>
      <c r="FWG92" s="101"/>
      <c r="FWH92" s="102"/>
      <c r="FWI92" s="102"/>
      <c r="FWJ92" s="102"/>
      <c r="FWK92" s="102"/>
      <c r="FWL92" s="102"/>
      <c r="FWM92" s="102"/>
      <c r="FWN92" s="102"/>
      <c r="FWO92" s="103"/>
      <c r="FWP92" s="101"/>
      <c r="FWQ92" s="102"/>
      <c r="FWR92" s="102"/>
      <c r="FWS92" s="102"/>
      <c r="FWT92" s="102"/>
      <c r="FWU92" s="102"/>
      <c r="FWV92" s="102"/>
      <c r="FWW92" s="102"/>
      <c r="FWX92" s="103"/>
      <c r="FWY92" s="101"/>
      <c r="FWZ92" s="102"/>
      <c r="FXA92" s="102"/>
      <c r="FXB92" s="102"/>
      <c r="FXC92" s="102"/>
      <c r="FXD92" s="102"/>
      <c r="FXE92" s="102"/>
      <c r="FXF92" s="102"/>
      <c r="FXG92" s="103"/>
      <c r="FXH92" s="101"/>
      <c r="FXI92" s="102"/>
      <c r="FXJ92" s="102"/>
      <c r="FXK92" s="102"/>
      <c r="FXL92" s="102"/>
      <c r="FXM92" s="102"/>
      <c r="FXN92" s="102"/>
      <c r="FXO92" s="102"/>
      <c r="FXP92" s="103"/>
      <c r="FXQ92" s="101"/>
      <c r="FXR92" s="102"/>
      <c r="FXS92" s="102"/>
      <c r="FXT92" s="102"/>
      <c r="FXU92" s="102"/>
      <c r="FXV92" s="102"/>
      <c r="FXW92" s="102"/>
      <c r="FXX92" s="102"/>
      <c r="FXY92" s="103"/>
      <c r="FXZ92" s="101"/>
      <c r="FYA92" s="102"/>
      <c r="FYB92" s="102"/>
      <c r="FYC92" s="102"/>
      <c r="FYD92" s="102"/>
      <c r="FYE92" s="102"/>
      <c r="FYF92" s="102"/>
      <c r="FYG92" s="102"/>
      <c r="FYH92" s="103"/>
      <c r="FYI92" s="101"/>
      <c r="FYJ92" s="102"/>
      <c r="FYK92" s="102"/>
      <c r="FYL92" s="102"/>
      <c r="FYM92" s="102"/>
      <c r="FYN92" s="102"/>
      <c r="FYO92" s="102"/>
      <c r="FYP92" s="102"/>
      <c r="FYQ92" s="103"/>
      <c r="FYR92" s="101"/>
      <c r="FYS92" s="102"/>
      <c r="FYT92" s="102"/>
      <c r="FYU92" s="102"/>
      <c r="FYV92" s="102"/>
      <c r="FYW92" s="102"/>
      <c r="FYX92" s="102"/>
      <c r="FYY92" s="102"/>
      <c r="FYZ92" s="103"/>
      <c r="FZA92" s="101"/>
      <c r="FZB92" s="102"/>
      <c r="FZC92" s="102"/>
      <c r="FZD92" s="102"/>
      <c r="FZE92" s="102"/>
      <c r="FZF92" s="102"/>
      <c r="FZG92" s="102"/>
      <c r="FZH92" s="102"/>
      <c r="FZI92" s="103"/>
      <c r="FZJ92" s="101"/>
      <c r="FZK92" s="102"/>
      <c r="FZL92" s="102"/>
      <c r="FZM92" s="102"/>
      <c r="FZN92" s="102"/>
      <c r="FZO92" s="102"/>
      <c r="FZP92" s="102"/>
      <c r="FZQ92" s="102"/>
      <c r="FZR92" s="103"/>
      <c r="FZS92" s="101"/>
      <c r="FZT92" s="102"/>
      <c r="FZU92" s="102"/>
      <c r="FZV92" s="102"/>
      <c r="FZW92" s="102"/>
      <c r="FZX92" s="102"/>
      <c r="FZY92" s="102"/>
      <c r="FZZ92" s="102"/>
      <c r="GAA92" s="103"/>
      <c r="GAB92" s="101"/>
      <c r="GAC92" s="102"/>
      <c r="GAD92" s="102"/>
      <c r="GAE92" s="102"/>
      <c r="GAF92" s="102"/>
      <c r="GAG92" s="102"/>
      <c r="GAH92" s="102"/>
      <c r="GAI92" s="102"/>
      <c r="GAJ92" s="103"/>
      <c r="GAK92" s="101"/>
      <c r="GAL92" s="102"/>
      <c r="GAM92" s="102"/>
      <c r="GAN92" s="102"/>
      <c r="GAO92" s="102"/>
      <c r="GAP92" s="102"/>
      <c r="GAQ92" s="102"/>
      <c r="GAR92" s="102"/>
      <c r="GAS92" s="103"/>
      <c r="GAT92" s="101"/>
      <c r="GAU92" s="102"/>
      <c r="GAV92" s="102"/>
      <c r="GAW92" s="102"/>
      <c r="GAX92" s="102"/>
      <c r="GAY92" s="102"/>
      <c r="GAZ92" s="102"/>
      <c r="GBA92" s="102"/>
      <c r="GBB92" s="103"/>
      <c r="GBC92" s="101"/>
      <c r="GBD92" s="102"/>
      <c r="GBE92" s="102"/>
      <c r="GBF92" s="102"/>
      <c r="GBG92" s="102"/>
      <c r="GBH92" s="102"/>
      <c r="GBI92" s="102"/>
      <c r="GBJ92" s="102"/>
      <c r="GBK92" s="103"/>
      <c r="GBL92" s="101"/>
      <c r="GBM92" s="102"/>
      <c r="GBN92" s="102"/>
      <c r="GBO92" s="102"/>
      <c r="GBP92" s="102"/>
      <c r="GBQ92" s="102"/>
      <c r="GBR92" s="102"/>
      <c r="GBS92" s="102"/>
      <c r="GBT92" s="103"/>
      <c r="GBU92" s="101"/>
      <c r="GBV92" s="102"/>
      <c r="GBW92" s="102"/>
      <c r="GBX92" s="102"/>
      <c r="GBY92" s="102"/>
      <c r="GBZ92" s="102"/>
      <c r="GCA92" s="102"/>
      <c r="GCB92" s="102"/>
      <c r="GCC92" s="103"/>
      <c r="GCD92" s="101"/>
      <c r="GCE92" s="102"/>
      <c r="GCF92" s="102"/>
      <c r="GCG92" s="102"/>
      <c r="GCH92" s="102"/>
      <c r="GCI92" s="102"/>
      <c r="GCJ92" s="102"/>
      <c r="GCK92" s="102"/>
      <c r="GCL92" s="103"/>
      <c r="GCM92" s="101"/>
      <c r="GCN92" s="102"/>
      <c r="GCO92" s="102"/>
      <c r="GCP92" s="102"/>
      <c r="GCQ92" s="102"/>
      <c r="GCR92" s="102"/>
      <c r="GCS92" s="102"/>
      <c r="GCT92" s="102"/>
      <c r="GCU92" s="103"/>
      <c r="GCV92" s="101"/>
      <c r="GCW92" s="102"/>
      <c r="GCX92" s="102"/>
      <c r="GCY92" s="102"/>
      <c r="GCZ92" s="102"/>
      <c r="GDA92" s="102"/>
      <c r="GDB92" s="102"/>
      <c r="GDC92" s="102"/>
      <c r="GDD92" s="103"/>
      <c r="GDE92" s="101"/>
      <c r="GDF92" s="102"/>
      <c r="GDG92" s="102"/>
      <c r="GDH92" s="102"/>
      <c r="GDI92" s="102"/>
      <c r="GDJ92" s="102"/>
      <c r="GDK92" s="102"/>
      <c r="GDL92" s="102"/>
      <c r="GDM92" s="103"/>
      <c r="GDN92" s="101"/>
      <c r="GDO92" s="102"/>
      <c r="GDP92" s="102"/>
      <c r="GDQ92" s="102"/>
      <c r="GDR92" s="102"/>
      <c r="GDS92" s="102"/>
      <c r="GDT92" s="102"/>
      <c r="GDU92" s="102"/>
      <c r="GDV92" s="103"/>
      <c r="GDW92" s="101"/>
      <c r="GDX92" s="102"/>
      <c r="GDY92" s="102"/>
      <c r="GDZ92" s="102"/>
      <c r="GEA92" s="102"/>
      <c r="GEB92" s="102"/>
      <c r="GEC92" s="102"/>
      <c r="GED92" s="102"/>
      <c r="GEE92" s="103"/>
      <c r="GEF92" s="101"/>
      <c r="GEG92" s="102"/>
      <c r="GEH92" s="102"/>
      <c r="GEI92" s="102"/>
      <c r="GEJ92" s="102"/>
      <c r="GEK92" s="102"/>
      <c r="GEL92" s="102"/>
      <c r="GEM92" s="102"/>
      <c r="GEN92" s="103"/>
      <c r="GEO92" s="101"/>
      <c r="GEP92" s="102"/>
      <c r="GEQ92" s="102"/>
      <c r="GER92" s="102"/>
      <c r="GES92" s="102"/>
      <c r="GET92" s="102"/>
      <c r="GEU92" s="102"/>
      <c r="GEV92" s="102"/>
      <c r="GEW92" s="103"/>
      <c r="GEX92" s="101"/>
      <c r="GEY92" s="102"/>
      <c r="GEZ92" s="102"/>
      <c r="GFA92" s="102"/>
      <c r="GFB92" s="102"/>
      <c r="GFC92" s="102"/>
      <c r="GFD92" s="102"/>
      <c r="GFE92" s="102"/>
      <c r="GFF92" s="103"/>
      <c r="GFG92" s="101"/>
      <c r="GFH92" s="102"/>
      <c r="GFI92" s="102"/>
      <c r="GFJ92" s="102"/>
      <c r="GFK92" s="102"/>
      <c r="GFL92" s="102"/>
      <c r="GFM92" s="102"/>
      <c r="GFN92" s="102"/>
      <c r="GFO92" s="103"/>
      <c r="GFP92" s="101"/>
      <c r="GFQ92" s="102"/>
      <c r="GFR92" s="102"/>
      <c r="GFS92" s="102"/>
      <c r="GFT92" s="102"/>
      <c r="GFU92" s="102"/>
      <c r="GFV92" s="102"/>
      <c r="GFW92" s="102"/>
      <c r="GFX92" s="103"/>
      <c r="GFY92" s="101"/>
      <c r="GFZ92" s="102"/>
      <c r="GGA92" s="102"/>
      <c r="GGB92" s="102"/>
      <c r="GGC92" s="102"/>
      <c r="GGD92" s="102"/>
      <c r="GGE92" s="102"/>
      <c r="GGF92" s="102"/>
      <c r="GGG92" s="103"/>
      <c r="GGH92" s="101"/>
      <c r="GGI92" s="102"/>
      <c r="GGJ92" s="102"/>
      <c r="GGK92" s="102"/>
      <c r="GGL92" s="102"/>
      <c r="GGM92" s="102"/>
      <c r="GGN92" s="102"/>
      <c r="GGO92" s="102"/>
      <c r="GGP92" s="103"/>
      <c r="GGQ92" s="101"/>
      <c r="GGR92" s="102"/>
      <c r="GGS92" s="102"/>
      <c r="GGT92" s="102"/>
      <c r="GGU92" s="102"/>
      <c r="GGV92" s="102"/>
      <c r="GGW92" s="102"/>
      <c r="GGX92" s="102"/>
      <c r="GGY92" s="103"/>
      <c r="GGZ92" s="101"/>
      <c r="GHA92" s="102"/>
      <c r="GHB92" s="102"/>
      <c r="GHC92" s="102"/>
      <c r="GHD92" s="102"/>
      <c r="GHE92" s="102"/>
      <c r="GHF92" s="102"/>
      <c r="GHG92" s="102"/>
      <c r="GHH92" s="103"/>
      <c r="GHI92" s="101"/>
      <c r="GHJ92" s="102"/>
      <c r="GHK92" s="102"/>
      <c r="GHL92" s="102"/>
      <c r="GHM92" s="102"/>
      <c r="GHN92" s="102"/>
      <c r="GHO92" s="102"/>
      <c r="GHP92" s="102"/>
      <c r="GHQ92" s="103"/>
      <c r="GHR92" s="101"/>
      <c r="GHS92" s="102"/>
      <c r="GHT92" s="102"/>
      <c r="GHU92" s="102"/>
      <c r="GHV92" s="102"/>
      <c r="GHW92" s="102"/>
      <c r="GHX92" s="102"/>
      <c r="GHY92" s="102"/>
      <c r="GHZ92" s="103"/>
      <c r="GIA92" s="101"/>
      <c r="GIB92" s="102"/>
      <c r="GIC92" s="102"/>
      <c r="GID92" s="102"/>
      <c r="GIE92" s="102"/>
      <c r="GIF92" s="102"/>
      <c r="GIG92" s="102"/>
      <c r="GIH92" s="102"/>
      <c r="GII92" s="103"/>
      <c r="GIJ92" s="101"/>
      <c r="GIK92" s="102"/>
      <c r="GIL92" s="102"/>
      <c r="GIM92" s="102"/>
      <c r="GIN92" s="102"/>
      <c r="GIO92" s="102"/>
      <c r="GIP92" s="102"/>
      <c r="GIQ92" s="102"/>
      <c r="GIR92" s="103"/>
      <c r="GIS92" s="101"/>
      <c r="GIT92" s="102"/>
      <c r="GIU92" s="102"/>
      <c r="GIV92" s="102"/>
      <c r="GIW92" s="102"/>
      <c r="GIX92" s="102"/>
      <c r="GIY92" s="102"/>
      <c r="GIZ92" s="102"/>
      <c r="GJA92" s="103"/>
      <c r="GJB92" s="101"/>
      <c r="GJC92" s="102"/>
      <c r="GJD92" s="102"/>
      <c r="GJE92" s="102"/>
      <c r="GJF92" s="102"/>
      <c r="GJG92" s="102"/>
      <c r="GJH92" s="102"/>
      <c r="GJI92" s="102"/>
      <c r="GJJ92" s="103"/>
      <c r="GJK92" s="101"/>
      <c r="GJL92" s="102"/>
      <c r="GJM92" s="102"/>
      <c r="GJN92" s="102"/>
      <c r="GJO92" s="102"/>
      <c r="GJP92" s="102"/>
      <c r="GJQ92" s="102"/>
      <c r="GJR92" s="102"/>
      <c r="GJS92" s="103"/>
      <c r="GJT92" s="101"/>
      <c r="GJU92" s="102"/>
      <c r="GJV92" s="102"/>
      <c r="GJW92" s="102"/>
      <c r="GJX92" s="102"/>
      <c r="GJY92" s="102"/>
      <c r="GJZ92" s="102"/>
      <c r="GKA92" s="102"/>
      <c r="GKB92" s="103"/>
      <c r="GKC92" s="101"/>
      <c r="GKD92" s="102"/>
      <c r="GKE92" s="102"/>
      <c r="GKF92" s="102"/>
      <c r="GKG92" s="102"/>
      <c r="GKH92" s="102"/>
      <c r="GKI92" s="102"/>
      <c r="GKJ92" s="102"/>
      <c r="GKK92" s="103"/>
      <c r="GKL92" s="101"/>
      <c r="GKM92" s="102"/>
      <c r="GKN92" s="102"/>
      <c r="GKO92" s="102"/>
      <c r="GKP92" s="102"/>
      <c r="GKQ92" s="102"/>
      <c r="GKR92" s="102"/>
      <c r="GKS92" s="102"/>
      <c r="GKT92" s="103"/>
      <c r="GKU92" s="101"/>
      <c r="GKV92" s="102"/>
      <c r="GKW92" s="102"/>
      <c r="GKX92" s="102"/>
      <c r="GKY92" s="102"/>
      <c r="GKZ92" s="102"/>
      <c r="GLA92" s="102"/>
      <c r="GLB92" s="102"/>
      <c r="GLC92" s="103"/>
      <c r="GLD92" s="101"/>
      <c r="GLE92" s="102"/>
      <c r="GLF92" s="102"/>
      <c r="GLG92" s="102"/>
      <c r="GLH92" s="102"/>
      <c r="GLI92" s="102"/>
      <c r="GLJ92" s="102"/>
      <c r="GLK92" s="102"/>
      <c r="GLL92" s="103"/>
      <c r="GLM92" s="101"/>
      <c r="GLN92" s="102"/>
      <c r="GLO92" s="102"/>
      <c r="GLP92" s="102"/>
      <c r="GLQ92" s="102"/>
      <c r="GLR92" s="102"/>
      <c r="GLS92" s="102"/>
      <c r="GLT92" s="102"/>
      <c r="GLU92" s="103"/>
      <c r="GLV92" s="101"/>
      <c r="GLW92" s="102"/>
      <c r="GLX92" s="102"/>
      <c r="GLY92" s="102"/>
      <c r="GLZ92" s="102"/>
      <c r="GMA92" s="102"/>
      <c r="GMB92" s="102"/>
      <c r="GMC92" s="102"/>
      <c r="GMD92" s="103"/>
      <c r="GME92" s="101"/>
      <c r="GMF92" s="102"/>
      <c r="GMG92" s="102"/>
      <c r="GMH92" s="102"/>
      <c r="GMI92" s="102"/>
      <c r="GMJ92" s="102"/>
      <c r="GMK92" s="102"/>
      <c r="GML92" s="102"/>
      <c r="GMM92" s="103"/>
      <c r="GMN92" s="101"/>
      <c r="GMO92" s="102"/>
      <c r="GMP92" s="102"/>
      <c r="GMQ92" s="102"/>
      <c r="GMR92" s="102"/>
      <c r="GMS92" s="102"/>
      <c r="GMT92" s="102"/>
      <c r="GMU92" s="102"/>
      <c r="GMV92" s="103"/>
      <c r="GMW92" s="101"/>
      <c r="GMX92" s="102"/>
      <c r="GMY92" s="102"/>
      <c r="GMZ92" s="102"/>
      <c r="GNA92" s="102"/>
      <c r="GNB92" s="102"/>
      <c r="GNC92" s="102"/>
      <c r="GND92" s="102"/>
      <c r="GNE92" s="103"/>
      <c r="GNF92" s="101"/>
      <c r="GNG92" s="102"/>
      <c r="GNH92" s="102"/>
      <c r="GNI92" s="102"/>
      <c r="GNJ92" s="102"/>
      <c r="GNK92" s="102"/>
      <c r="GNL92" s="102"/>
      <c r="GNM92" s="102"/>
      <c r="GNN92" s="103"/>
      <c r="GNO92" s="101"/>
      <c r="GNP92" s="102"/>
      <c r="GNQ92" s="102"/>
      <c r="GNR92" s="102"/>
      <c r="GNS92" s="102"/>
      <c r="GNT92" s="102"/>
      <c r="GNU92" s="102"/>
      <c r="GNV92" s="102"/>
      <c r="GNW92" s="103"/>
      <c r="GNX92" s="101"/>
      <c r="GNY92" s="102"/>
      <c r="GNZ92" s="102"/>
      <c r="GOA92" s="102"/>
      <c r="GOB92" s="102"/>
      <c r="GOC92" s="102"/>
      <c r="GOD92" s="102"/>
      <c r="GOE92" s="102"/>
      <c r="GOF92" s="103"/>
      <c r="GOG92" s="101"/>
      <c r="GOH92" s="102"/>
      <c r="GOI92" s="102"/>
      <c r="GOJ92" s="102"/>
      <c r="GOK92" s="102"/>
      <c r="GOL92" s="102"/>
      <c r="GOM92" s="102"/>
      <c r="GON92" s="102"/>
      <c r="GOO92" s="103"/>
      <c r="GOP92" s="101"/>
      <c r="GOQ92" s="102"/>
      <c r="GOR92" s="102"/>
      <c r="GOS92" s="102"/>
      <c r="GOT92" s="102"/>
      <c r="GOU92" s="102"/>
      <c r="GOV92" s="102"/>
      <c r="GOW92" s="102"/>
      <c r="GOX92" s="103"/>
      <c r="GOY92" s="101"/>
      <c r="GOZ92" s="102"/>
      <c r="GPA92" s="102"/>
      <c r="GPB92" s="102"/>
      <c r="GPC92" s="102"/>
      <c r="GPD92" s="102"/>
      <c r="GPE92" s="102"/>
      <c r="GPF92" s="102"/>
      <c r="GPG92" s="103"/>
      <c r="GPH92" s="101"/>
      <c r="GPI92" s="102"/>
      <c r="GPJ92" s="102"/>
      <c r="GPK92" s="102"/>
      <c r="GPL92" s="102"/>
      <c r="GPM92" s="102"/>
      <c r="GPN92" s="102"/>
      <c r="GPO92" s="102"/>
      <c r="GPP92" s="103"/>
      <c r="GPQ92" s="101"/>
      <c r="GPR92" s="102"/>
      <c r="GPS92" s="102"/>
      <c r="GPT92" s="102"/>
      <c r="GPU92" s="102"/>
      <c r="GPV92" s="102"/>
      <c r="GPW92" s="102"/>
      <c r="GPX92" s="102"/>
      <c r="GPY92" s="103"/>
      <c r="GPZ92" s="101"/>
      <c r="GQA92" s="102"/>
      <c r="GQB92" s="102"/>
      <c r="GQC92" s="102"/>
      <c r="GQD92" s="102"/>
      <c r="GQE92" s="102"/>
      <c r="GQF92" s="102"/>
      <c r="GQG92" s="102"/>
      <c r="GQH92" s="103"/>
      <c r="GQI92" s="101"/>
      <c r="GQJ92" s="102"/>
      <c r="GQK92" s="102"/>
      <c r="GQL92" s="102"/>
      <c r="GQM92" s="102"/>
      <c r="GQN92" s="102"/>
      <c r="GQO92" s="102"/>
      <c r="GQP92" s="102"/>
      <c r="GQQ92" s="103"/>
      <c r="GQR92" s="101"/>
      <c r="GQS92" s="102"/>
      <c r="GQT92" s="102"/>
      <c r="GQU92" s="102"/>
      <c r="GQV92" s="102"/>
      <c r="GQW92" s="102"/>
      <c r="GQX92" s="102"/>
      <c r="GQY92" s="102"/>
      <c r="GQZ92" s="103"/>
      <c r="GRA92" s="101"/>
      <c r="GRB92" s="102"/>
      <c r="GRC92" s="102"/>
      <c r="GRD92" s="102"/>
      <c r="GRE92" s="102"/>
      <c r="GRF92" s="102"/>
      <c r="GRG92" s="102"/>
      <c r="GRH92" s="102"/>
      <c r="GRI92" s="103"/>
      <c r="GRJ92" s="101"/>
      <c r="GRK92" s="102"/>
      <c r="GRL92" s="102"/>
      <c r="GRM92" s="102"/>
      <c r="GRN92" s="102"/>
      <c r="GRO92" s="102"/>
      <c r="GRP92" s="102"/>
      <c r="GRQ92" s="102"/>
      <c r="GRR92" s="103"/>
      <c r="GRS92" s="101"/>
      <c r="GRT92" s="102"/>
      <c r="GRU92" s="102"/>
      <c r="GRV92" s="102"/>
      <c r="GRW92" s="102"/>
      <c r="GRX92" s="102"/>
      <c r="GRY92" s="102"/>
      <c r="GRZ92" s="102"/>
      <c r="GSA92" s="103"/>
      <c r="GSB92" s="101"/>
      <c r="GSC92" s="102"/>
      <c r="GSD92" s="102"/>
      <c r="GSE92" s="102"/>
      <c r="GSF92" s="102"/>
      <c r="GSG92" s="102"/>
      <c r="GSH92" s="102"/>
      <c r="GSI92" s="102"/>
      <c r="GSJ92" s="103"/>
      <c r="GSK92" s="101"/>
      <c r="GSL92" s="102"/>
      <c r="GSM92" s="102"/>
      <c r="GSN92" s="102"/>
      <c r="GSO92" s="102"/>
      <c r="GSP92" s="102"/>
      <c r="GSQ92" s="102"/>
      <c r="GSR92" s="102"/>
      <c r="GSS92" s="103"/>
      <c r="GST92" s="101"/>
      <c r="GSU92" s="102"/>
      <c r="GSV92" s="102"/>
      <c r="GSW92" s="102"/>
      <c r="GSX92" s="102"/>
      <c r="GSY92" s="102"/>
      <c r="GSZ92" s="102"/>
      <c r="GTA92" s="102"/>
      <c r="GTB92" s="103"/>
      <c r="GTC92" s="101"/>
      <c r="GTD92" s="102"/>
      <c r="GTE92" s="102"/>
      <c r="GTF92" s="102"/>
      <c r="GTG92" s="102"/>
      <c r="GTH92" s="102"/>
      <c r="GTI92" s="102"/>
      <c r="GTJ92" s="102"/>
      <c r="GTK92" s="103"/>
      <c r="GTL92" s="101"/>
      <c r="GTM92" s="102"/>
      <c r="GTN92" s="102"/>
      <c r="GTO92" s="102"/>
      <c r="GTP92" s="102"/>
      <c r="GTQ92" s="102"/>
      <c r="GTR92" s="102"/>
      <c r="GTS92" s="102"/>
      <c r="GTT92" s="103"/>
      <c r="GTU92" s="101"/>
      <c r="GTV92" s="102"/>
      <c r="GTW92" s="102"/>
      <c r="GTX92" s="102"/>
      <c r="GTY92" s="102"/>
      <c r="GTZ92" s="102"/>
      <c r="GUA92" s="102"/>
      <c r="GUB92" s="102"/>
      <c r="GUC92" s="103"/>
      <c r="GUD92" s="101"/>
      <c r="GUE92" s="102"/>
      <c r="GUF92" s="102"/>
      <c r="GUG92" s="102"/>
      <c r="GUH92" s="102"/>
      <c r="GUI92" s="102"/>
      <c r="GUJ92" s="102"/>
      <c r="GUK92" s="102"/>
      <c r="GUL92" s="103"/>
      <c r="GUM92" s="101"/>
      <c r="GUN92" s="102"/>
      <c r="GUO92" s="102"/>
      <c r="GUP92" s="102"/>
      <c r="GUQ92" s="102"/>
      <c r="GUR92" s="102"/>
      <c r="GUS92" s="102"/>
      <c r="GUT92" s="102"/>
      <c r="GUU92" s="103"/>
      <c r="GUV92" s="101"/>
      <c r="GUW92" s="102"/>
      <c r="GUX92" s="102"/>
      <c r="GUY92" s="102"/>
      <c r="GUZ92" s="102"/>
      <c r="GVA92" s="102"/>
      <c r="GVB92" s="102"/>
      <c r="GVC92" s="102"/>
      <c r="GVD92" s="103"/>
      <c r="GVE92" s="101"/>
      <c r="GVF92" s="102"/>
      <c r="GVG92" s="102"/>
      <c r="GVH92" s="102"/>
      <c r="GVI92" s="102"/>
      <c r="GVJ92" s="102"/>
      <c r="GVK92" s="102"/>
      <c r="GVL92" s="102"/>
      <c r="GVM92" s="103"/>
      <c r="GVN92" s="101"/>
      <c r="GVO92" s="102"/>
      <c r="GVP92" s="102"/>
      <c r="GVQ92" s="102"/>
      <c r="GVR92" s="102"/>
      <c r="GVS92" s="102"/>
      <c r="GVT92" s="102"/>
      <c r="GVU92" s="102"/>
      <c r="GVV92" s="103"/>
      <c r="GVW92" s="101"/>
      <c r="GVX92" s="102"/>
      <c r="GVY92" s="102"/>
      <c r="GVZ92" s="102"/>
      <c r="GWA92" s="102"/>
      <c r="GWB92" s="102"/>
      <c r="GWC92" s="102"/>
      <c r="GWD92" s="102"/>
      <c r="GWE92" s="103"/>
      <c r="GWF92" s="101"/>
      <c r="GWG92" s="102"/>
      <c r="GWH92" s="102"/>
      <c r="GWI92" s="102"/>
      <c r="GWJ92" s="102"/>
      <c r="GWK92" s="102"/>
      <c r="GWL92" s="102"/>
      <c r="GWM92" s="102"/>
      <c r="GWN92" s="103"/>
      <c r="GWO92" s="101"/>
      <c r="GWP92" s="102"/>
      <c r="GWQ92" s="102"/>
      <c r="GWR92" s="102"/>
      <c r="GWS92" s="102"/>
      <c r="GWT92" s="102"/>
      <c r="GWU92" s="102"/>
      <c r="GWV92" s="102"/>
      <c r="GWW92" s="103"/>
      <c r="GWX92" s="101"/>
      <c r="GWY92" s="102"/>
      <c r="GWZ92" s="102"/>
      <c r="GXA92" s="102"/>
      <c r="GXB92" s="102"/>
      <c r="GXC92" s="102"/>
      <c r="GXD92" s="102"/>
      <c r="GXE92" s="102"/>
      <c r="GXF92" s="103"/>
      <c r="GXG92" s="101"/>
      <c r="GXH92" s="102"/>
      <c r="GXI92" s="102"/>
      <c r="GXJ92" s="102"/>
      <c r="GXK92" s="102"/>
      <c r="GXL92" s="102"/>
      <c r="GXM92" s="102"/>
      <c r="GXN92" s="102"/>
      <c r="GXO92" s="103"/>
      <c r="GXP92" s="101"/>
      <c r="GXQ92" s="102"/>
      <c r="GXR92" s="102"/>
      <c r="GXS92" s="102"/>
      <c r="GXT92" s="102"/>
      <c r="GXU92" s="102"/>
      <c r="GXV92" s="102"/>
      <c r="GXW92" s="102"/>
      <c r="GXX92" s="103"/>
      <c r="GXY92" s="101"/>
      <c r="GXZ92" s="102"/>
      <c r="GYA92" s="102"/>
      <c r="GYB92" s="102"/>
      <c r="GYC92" s="102"/>
      <c r="GYD92" s="102"/>
      <c r="GYE92" s="102"/>
      <c r="GYF92" s="102"/>
      <c r="GYG92" s="103"/>
      <c r="GYH92" s="101"/>
      <c r="GYI92" s="102"/>
      <c r="GYJ92" s="102"/>
      <c r="GYK92" s="102"/>
      <c r="GYL92" s="102"/>
      <c r="GYM92" s="102"/>
      <c r="GYN92" s="102"/>
      <c r="GYO92" s="102"/>
      <c r="GYP92" s="103"/>
      <c r="GYQ92" s="101"/>
      <c r="GYR92" s="102"/>
      <c r="GYS92" s="102"/>
      <c r="GYT92" s="102"/>
      <c r="GYU92" s="102"/>
      <c r="GYV92" s="102"/>
      <c r="GYW92" s="102"/>
      <c r="GYX92" s="102"/>
      <c r="GYY92" s="103"/>
      <c r="GYZ92" s="101"/>
      <c r="GZA92" s="102"/>
      <c r="GZB92" s="102"/>
      <c r="GZC92" s="102"/>
      <c r="GZD92" s="102"/>
      <c r="GZE92" s="102"/>
      <c r="GZF92" s="102"/>
      <c r="GZG92" s="102"/>
      <c r="GZH92" s="103"/>
      <c r="GZI92" s="101"/>
      <c r="GZJ92" s="102"/>
      <c r="GZK92" s="102"/>
      <c r="GZL92" s="102"/>
      <c r="GZM92" s="102"/>
      <c r="GZN92" s="102"/>
      <c r="GZO92" s="102"/>
      <c r="GZP92" s="102"/>
      <c r="GZQ92" s="103"/>
      <c r="GZR92" s="101"/>
      <c r="GZS92" s="102"/>
      <c r="GZT92" s="102"/>
      <c r="GZU92" s="102"/>
      <c r="GZV92" s="102"/>
      <c r="GZW92" s="102"/>
      <c r="GZX92" s="102"/>
      <c r="GZY92" s="102"/>
      <c r="GZZ92" s="103"/>
      <c r="HAA92" s="101"/>
      <c r="HAB92" s="102"/>
      <c r="HAC92" s="102"/>
      <c r="HAD92" s="102"/>
      <c r="HAE92" s="102"/>
      <c r="HAF92" s="102"/>
      <c r="HAG92" s="102"/>
      <c r="HAH92" s="102"/>
      <c r="HAI92" s="103"/>
      <c r="HAJ92" s="101"/>
      <c r="HAK92" s="102"/>
      <c r="HAL92" s="102"/>
      <c r="HAM92" s="102"/>
      <c r="HAN92" s="102"/>
      <c r="HAO92" s="102"/>
      <c r="HAP92" s="102"/>
      <c r="HAQ92" s="102"/>
      <c r="HAR92" s="103"/>
      <c r="HAS92" s="101"/>
      <c r="HAT92" s="102"/>
      <c r="HAU92" s="102"/>
      <c r="HAV92" s="102"/>
      <c r="HAW92" s="102"/>
      <c r="HAX92" s="102"/>
      <c r="HAY92" s="102"/>
      <c r="HAZ92" s="102"/>
      <c r="HBA92" s="103"/>
      <c r="HBB92" s="101"/>
      <c r="HBC92" s="102"/>
      <c r="HBD92" s="102"/>
      <c r="HBE92" s="102"/>
      <c r="HBF92" s="102"/>
      <c r="HBG92" s="102"/>
      <c r="HBH92" s="102"/>
      <c r="HBI92" s="102"/>
      <c r="HBJ92" s="103"/>
      <c r="HBK92" s="101"/>
      <c r="HBL92" s="102"/>
      <c r="HBM92" s="102"/>
      <c r="HBN92" s="102"/>
      <c r="HBO92" s="102"/>
      <c r="HBP92" s="102"/>
      <c r="HBQ92" s="102"/>
      <c r="HBR92" s="102"/>
      <c r="HBS92" s="103"/>
      <c r="HBT92" s="101"/>
      <c r="HBU92" s="102"/>
      <c r="HBV92" s="102"/>
      <c r="HBW92" s="102"/>
      <c r="HBX92" s="102"/>
      <c r="HBY92" s="102"/>
      <c r="HBZ92" s="102"/>
      <c r="HCA92" s="102"/>
      <c r="HCB92" s="103"/>
      <c r="HCC92" s="101"/>
      <c r="HCD92" s="102"/>
      <c r="HCE92" s="102"/>
      <c r="HCF92" s="102"/>
      <c r="HCG92" s="102"/>
      <c r="HCH92" s="102"/>
      <c r="HCI92" s="102"/>
      <c r="HCJ92" s="102"/>
      <c r="HCK92" s="103"/>
      <c r="HCL92" s="101"/>
      <c r="HCM92" s="102"/>
      <c r="HCN92" s="102"/>
      <c r="HCO92" s="102"/>
      <c r="HCP92" s="102"/>
      <c r="HCQ92" s="102"/>
      <c r="HCR92" s="102"/>
      <c r="HCS92" s="102"/>
      <c r="HCT92" s="103"/>
      <c r="HCU92" s="101"/>
      <c r="HCV92" s="102"/>
      <c r="HCW92" s="102"/>
      <c r="HCX92" s="102"/>
      <c r="HCY92" s="102"/>
      <c r="HCZ92" s="102"/>
      <c r="HDA92" s="102"/>
      <c r="HDB92" s="102"/>
      <c r="HDC92" s="103"/>
      <c r="HDD92" s="101"/>
      <c r="HDE92" s="102"/>
      <c r="HDF92" s="102"/>
      <c r="HDG92" s="102"/>
      <c r="HDH92" s="102"/>
      <c r="HDI92" s="102"/>
      <c r="HDJ92" s="102"/>
      <c r="HDK92" s="102"/>
      <c r="HDL92" s="103"/>
      <c r="HDM92" s="101"/>
      <c r="HDN92" s="102"/>
      <c r="HDO92" s="102"/>
      <c r="HDP92" s="102"/>
      <c r="HDQ92" s="102"/>
      <c r="HDR92" s="102"/>
      <c r="HDS92" s="102"/>
      <c r="HDT92" s="102"/>
      <c r="HDU92" s="103"/>
      <c r="HDV92" s="101"/>
      <c r="HDW92" s="102"/>
      <c r="HDX92" s="102"/>
      <c r="HDY92" s="102"/>
      <c r="HDZ92" s="102"/>
      <c r="HEA92" s="102"/>
      <c r="HEB92" s="102"/>
      <c r="HEC92" s="102"/>
      <c r="HED92" s="103"/>
      <c r="HEE92" s="101"/>
      <c r="HEF92" s="102"/>
      <c r="HEG92" s="102"/>
      <c r="HEH92" s="102"/>
      <c r="HEI92" s="102"/>
      <c r="HEJ92" s="102"/>
      <c r="HEK92" s="102"/>
      <c r="HEL92" s="102"/>
      <c r="HEM92" s="103"/>
      <c r="HEN92" s="101"/>
      <c r="HEO92" s="102"/>
      <c r="HEP92" s="102"/>
      <c r="HEQ92" s="102"/>
      <c r="HER92" s="102"/>
      <c r="HES92" s="102"/>
      <c r="HET92" s="102"/>
      <c r="HEU92" s="102"/>
      <c r="HEV92" s="103"/>
      <c r="HEW92" s="101"/>
      <c r="HEX92" s="102"/>
      <c r="HEY92" s="102"/>
      <c r="HEZ92" s="102"/>
      <c r="HFA92" s="102"/>
      <c r="HFB92" s="102"/>
      <c r="HFC92" s="102"/>
      <c r="HFD92" s="102"/>
      <c r="HFE92" s="103"/>
      <c r="HFF92" s="101"/>
      <c r="HFG92" s="102"/>
      <c r="HFH92" s="102"/>
      <c r="HFI92" s="102"/>
      <c r="HFJ92" s="102"/>
      <c r="HFK92" s="102"/>
      <c r="HFL92" s="102"/>
      <c r="HFM92" s="102"/>
      <c r="HFN92" s="103"/>
      <c r="HFO92" s="101"/>
      <c r="HFP92" s="102"/>
      <c r="HFQ92" s="102"/>
      <c r="HFR92" s="102"/>
      <c r="HFS92" s="102"/>
      <c r="HFT92" s="102"/>
      <c r="HFU92" s="102"/>
      <c r="HFV92" s="102"/>
      <c r="HFW92" s="103"/>
      <c r="HFX92" s="101"/>
      <c r="HFY92" s="102"/>
      <c r="HFZ92" s="102"/>
      <c r="HGA92" s="102"/>
      <c r="HGB92" s="102"/>
      <c r="HGC92" s="102"/>
      <c r="HGD92" s="102"/>
      <c r="HGE92" s="102"/>
      <c r="HGF92" s="103"/>
      <c r="HGG92" s="101"/>
      <c r="HGH92" s="102"/>
      <c r="HGI92" s="102"/>
      <c r="HGJ92" s="102"/>
      <c r="HGK92" s="102"/>
      <c r="HGL92" s="102"/>
      <c r="HGM92" s="102"/>
      <c r="HGN92" s="102"/>
      <c r="HGO92" s="103"/>
      <c r="HGP92" s="101"/>
      <c r="HGQ92" s="102"/>
      <c r="HGR92" s="102"/>
      <c r="HGS92" s="102"/>
      <c r="HGT92" s="102"/>
      <c r="HGU92" s="102"/>
      <c r="HGV92" s="102"/>
      <c r="HGW92" s="102"/>
      <c r="HGX92" s="103"/>
      <c r="HGY92" s="101"/>
      <c r="HGZ92" s="102"/>
      <c r="HHA92" s="102"/>
      <c r="HHB92" s="102"/>
      <c r="HHC92" s="102"/>
      <c r="HHD92" s="102"/>
      <c r="HHE92" s="102"/>
      <c r="HHF92" s="102"/>
      <c r="HHG92" s="103"/>
      <c r="HHH92" s="101"/>
      <c r="HHI92" s="102"/>
      <c r="HHJ92" s="102"/>
      <c r="HHK92" s="102"/>
      <c r="HHL92" s="102"/>
      <c r="HHM92" s="102"/>
      <c r="HHN92" s="102"/>
      <c r="HHO92" s="102"/>
      <c r="HHP92" s="103"/>
      <c r="HHQ92" s="101"/>
      <c r="HHR92" s="102"/>
      <c r="HHS92" s="102"/>
      <c r="HHT92" s="102"/>
      <c r="HHU92" s="102"/>
      <c r="HHV92" s="102"/>
      <c r="HHW92" s="102"/>
      <c r="HHX92" s="102"/>
      <c r="HHY92" s="103"/>
      <c r="HHZ92" s="101"/>
      <c r="HIA92" s="102"/>
      <c r="HIB92" s="102"/>
      <c r="HIC92" s="102"/>
      <c r="HID92" s="102"/>
      <c r="HIE92" s="102"/>
      <c r="HIF92" s="102"/>
      <c r="HIG92" s="102"/>
      <c r="HIH92" s="103"/>
      <c r="HII92" s="101"/>
      <c r="HIJ92" s="102"/>
      <c r="HIK92" s="102"/>
      <c r="HIL92" s="102"/>
      <c r="HIM92" s="102"/>
      <c r="HIN92" s="102"/>
      <c r="HIO92" s="102"/>
      <c r="HIP92" s="102"/>
      <c r="HIQ92" s="103"/>
      <c r="HIR92" s="101"/>
      <c r="HIS92" s="102"/>
      <c r="HIT92" s="102"/>
      <c r="HIU92" s="102"/>
      <c r="HIV92" s="102"/>
      <c r="HIW92" s="102"/>
      <c r="HIX92" s="102"/>
      <c r="HIY92" s="102"/>
      <c r="HIZ92" s="103"/>
      <c r="HJA92" s="101"/>
      <c r="HJB92" s="102"/>
      <c r="HJC92" s="102"/>
      <c r="HJD92" s="102"/>
      <c r="HJE92" s="102"/>
      <c r="HJF92" s="102"/>
      <c r="HJG92" s="102"/>
      <c r="HJH92" s="102"/>
      <c r="HJI92" s="103"/>
      <c r="HJJ92" s="101"/>
      <c r="HJK92" s="102"/>
      <c r="HJL92" s="102"/>
      <c r="HJM92" s="102"/>
      <c r="HJN92" s="102"/>
      <c r="HJO92" s="102"/>
      <c r="HJP92" s="102"/>
      <c r="HJQ92" s="102"/>
      <c r="HJR92" s="103"/>
      <c r="HJS92" s="101"/>
      <c r="HJT92" s="102"/>
      <c r="HJU92" s="102"/>
      <c r="HJV92" s="102"/>
      <c r="HJW92" s="102"/>
      <c r="HJX92" s="102"/>
      <c r="HJY92" s="102"/>
      <c r="HJZ92" s="102"/>
      <c r="HKA92" s="103"/>
      <c r="HKB92" s="101"/>
      <c r="HKC92" s="102"/>
      <c r="HKD92" s="102"/>
      <c r="HKE92" s="102"/>
      <c r="HKF92" s="102"/>
      <c r="HKG92" s="102"/>
      <c r="HKH92" s="102"/>
      <c r="HKI92" s="102"/>
      <c r="HKJ92" s="103"/>
      <c r="HKK92" s="101"/>
      <c r="HKL92" s="102"/>
      <c r="HKM92" s="102"/>
      <c r="HKN92" s="102"/>
      <c r="HKO92" s="102"/>
      <c r="HKP92" s="102"/>
      <c r="HKQ92" s="102"/>
      <c r="HKR92" s="102"/>
      <c r="HKS92" s="103"/>
      <c r="HKT92" s="101"/>
      <c r="HKU92" s="102"/>
      <c r="HKV92" s="102"/>
      <c r="HKW92" s="102"/>
      <c r="HKX92" s="102"/>
      <c r="HKY92" s="102"/>
      <c r="HKZ92" s="102"/>
      <c r="HLA92" s="102"/>
      <c r="HLB92" s="103"/>
      <c r="HLC92" s="101"/>
      <c r="HLD92" s="102"/>
      <c r="HLE92" s="102"/>
      <c r="HLF92" s="102"/>
      <c r="HLG92" s="102"/>
      <c r="HLH92" s="102"/>
      <c r="HLI92" s="102"/>
      <c r="HLJ92" s="102"/>
      <c r="HLK92" s="103"/>
      <c r="HLL92" s="101"/>
      <c r="HLM92" s="102"/>
      <c r="HLN92" s="102"/>
      <c r="HLO92" s="102"/>
      <c r="HLP92" s="102"/>
      <c r="HLQ92" s="102"/>
      <c r="HLR92" s="102"/>
      <c r="HLS92" s="102"/>
      <c r="HLT92" s="103"/>
      <c r="HLU92" s="101"/>
      <c r="HLV92" s="102"/>
      <c r="HLW92" s="102"/>
      <c r="HLX92" s="102"/>
      <c r="HLY92" s="102"/>
      <c r="HLZ92" s="102"/>
      <c r="HMA92" s="102"/>
      <c r="HMB92" s="102"/>
      <c r="HMC92" s="103"/>
      <c r="HMD92" s="101"/>
      <c r="HME92" s="102"/>
      <c r="HMF92" s="102"/>
      <c r="HMG92" s="102"/>
      <c r="HMH92" s="102"/>
      <c r="HMI92" s="102"/>
      <c r="HMJ92" s="102"/>
      <c r="HMK92" s="102"/>
      <c r="HML92" s="103"/>
      <c r="HMM92" s="101"/>
      <c r="HMN92" s="102"/>
      <c r="HMO92" s="102"/>
      <c r="HMP92" s="102"/>
      <c r="HMQ92" s="102"/>
      <c r="HMR92" s="102"/>
      <c r="HMS92" s="102"/>
      <c r="HMT92" s="102"/>
      <c r="HMU92" s="103"/>
      <c r="HMV92" s="101"/>
      <c r="HMW92" s="102"/>
      <c r="HMX92" s="102"/>
      <c r="HMY92" s="102"/>
      <c r="HMZ92" s="102"/>
      <c r="HNA92" s="102"/>
      <c r="HNB92" s="102"/>
      <c r="HNC92" s="102"/>
      <c r="HND92" s="103"/>
      <c r="HNE92" s="101"/>
      <c r="HNF92" s="102"/>
      <c r="HNG92" s="102"/>
      <c r="HNH92" s="102"/>
      <c r="HNI92" s="102"/>
      <c r="HNJ92" s="102"/>
      <c r="HNK92" s="102"/>
      <c r="HNL92" s="102"/>
      <c r="HNM92" s="103"/>
      <c r="HNN92" s="101"/>
      <c r="HNO92" s="102"/>
      <c r="HNP92" s="102"/>
      <c r="HNQ92" s="102"/>
      <c r="HNR92" s="102"/>
      <c r="HNS92" s="102"/>
      <c r="HNT92" s="102"/>
      <c r="HNU92" s="102"/>
      <c r="HNV92" s="103"/>
      <c r="HNW92" s="101"/>
      <c r="HNX92" s="102"/>
      <c r="HNY92" s="102"/>
      <c r="HNZ92" s="102"/>
      <c r="HOA92" s="102"/>
      <c r="HOB92" s="102"/>
      <c r="HOC92" s="102"/>
      <c r="HOD92" s="102"/>
      <c r="HOE92" s="103"/>
      <c r="HOF92" s="101"/>
      <c r="HOG92" s="102"/>
      <c r="HOH92" s="102"/>
      <c r="HOI92" s="102"/>
      <c r="HOJ92" s="102"/>
      <c r="HOK92" s="102"/>
      <c r="HOL92" s="102"/>
      <c r="HOM92" s="102"/>
      <c r="HON92" s="103"/>
      <c r="HOO92" s="101"/>
      <c r="HOP92" s="102"/>
      <c r="HOQ92" s="102"/>
      <c r="HOR92" s="102"/>
      <c r="HOS92" s="102"/>
      <c r="HOT92" s="102"/>
      <c r="HOU92" s="102"/>
      <c r="HOV92" s="102"/>
      <c r="HOW92" s="103"/>
      <c r="HOX92" s="101"/>
      <c r="HOY92" s="102"/>
      <c r="HOZ92" s="102"/>
      <c r="HPA92" s="102"/>
      <c r="HPB92" s="102"/>
      <c r="HPC92" s="102"/>
      <c r="HPD92" s="102"/>
      <c r="HPE92" s="102"/>
      <c r="HPF92" s="103"/>
      <c r="HPG92" s="101"/>
      <c r="HPH92" s="102"/>
      <c r="HPI92" s="102"/>
      <c r="HPJ92" s="102"/>
      <c r="HPK92" s="102"/>
      <c r="HPL92" s="102"/>
      <c r="HPM92" s="102"/>
      <c r="HPN92" s="102"/>
      <c r="HPO92" s="103"/>
      <c r="HPP92" s="101"/>
      <c r="HPQ92" s="102"/>
      <c r="HPR92" s="102"/>
      <c r="HPS92" s="102"/>
      <c r="HPT92" s="102"/>
      <c r="HPU92" s="102"/>
      <c r="HPV92" s="102"/>
      <c r="HPW92" s="102"/>
      <c r="HPX92" s="103"/>
      <c r="HPY92" s="101"/>
      <c r="HPZ92" s="102"/>
      <c r="HQA92" s="102"/>
      <c r="HQB92" s="102"/>
      <c r="HQC92" s="102"/>
      <c r="HQD92" s="102"/>
      <c r="HQE92" s="102"/>
      <c r="HQF92" s="102"/>
      <c r="HQG92" s="103"/>
      <c r="HQH92" s="101"/>
      <c r="HQI92" s="102"/>
      <c r="HQJ92" s="102"/>
      <c r="HQK92" s="102"/>
      <c r="HQL92" s="102"/>
      <c r="HQM92" s="102"/>
      <c r="HQN92" s="102"/>
      <c r="HQO92" s="102"/>
      <c r="HQP92" s="103"/>
      <c r="HQQ92" s="101"/>
      <c r="HQR92" s="102"/>
      <c r="HQS92" s="102"/>
      <c r="HQT92" s="102"/>
      <c r="HQU92" s="102"/>
      <c r="HQV92" s="102"/>
      <c r="HQW92" s="102"/>
      <c r="HQX92" s="102"/>
      <c r="HQY92" s="103"/>
      <c r="HQZ92" s="101"/>
      <c r="HRA92" s="102"/>
      <c r="HRB92" s="102"/>
      <c r="HRC92" s="102"/>
      <c r="HRD92" s="102"/>
      <c r="HRE92" s="102"/>
      <c r="HRF92" s="102"/>
      <c r="HRG92" s="102"/>
      <c r="HRH92" s="103"/>
      <c r="HRI92" s="101"/>
      <c r="HRJ92" s="102"/>
      <c r="HRK92" s="102"/>
      <c r="HRL92" s="102"/>
      <c r="HRM92" s="102"/>
      <c r="HRN92" s="102"/>
      <c r="HRO92" s="102"/>
      <c r="HRP92" s="102"/>
      <c r="HRQ92" s="103"/>
      <c r="HRR92" s="101"/>
      <c r="HRS92" s="102"/>
      <c r="HRT92" s="102"/>
      <c r="HRU92" s="102"/>
      <c r="HRV92" s="102"/>
      <c r="HRW92" s="102"/>
      <c r="HRX92" s="102"/>
      <c r="HRY92" s="102"/>
      <c r="HRZ92" s="103"/>
      <c r="HSA92" s="101"/>
      <c r="HSB92" s="102"/>
      <c r="HSC92" s="102"/>
      <c r="HSD92" s="102"/>
      <c r="HSE92" s="102"/>
      <c r="HSF92" s="102"/>
      <c r="HSG92" s="102"/>
      <c r="HSH92" s="102"/>
      <c r="HSI92" s="103"/>
      <c r="HSJ92" s="101"/>
      <c r="HSK92" s="102"/>
      <c r="HSL92" s="102"/>
      <c r="HSM92" s="102"/>
      <c r="HSN92" s="102"/>
      <c r="HSO92" s="102"/>
      <c r="HSP92" s="102"/>
      <c r="HSQ92" s="102"/>
      <c r="HSR92" s="103"/>
      <c r="HSS92" s="101"/>
      <c r="HST92" s="102"/>
      <c r="HSU92" s="102"/>
      <c r="HSV92" s="102"/>
      <c r="HSW92" s="102"/>
      <c r="HSX92" s="102"/>
      <c r="HSY92" s="102"/>
      <c r="HSZ92" s="102"/>
      <c r="HTA92" s="103"/>
      <c r="HTB92" s="101"/>
      <c r="HTC92" s="102"/>
      <c r="HTD92" s="102"/>
      <c r="HTE92" s="102"/>
      <c r="HTF92" s="102"/>
      <c r="HTG92" s="102"/>
      <c r="HTH92" s="102"/>
      <c r="HTI92" s="102"/>
      <c r="HTJ92" s="103"/>
      <c r="HTK92" s="101"/>
      <c r="HTL92" s="102"/>
      <c r="HTM92" s="102"/>
      <c r="HTN92" s="102"/>
      <c r="HTO92" s="102"/>
      <c r="HTP92" s="102"/>
      <c r="HTQ92" s="102"/>
      <c r="HTR92" s="102"/>
      <c r="HTS92" s="103"/>
      <c r="HTT92" s="101"/>
      <c r="HTU92" s="102"/>
      <c r="HTV92" s="102"/>
      <c r="HTW92" s="102"/>
      <c r="HTX92" s="102"/>
      <c r="HTY92" s="102"/>
      <c r="HTZ92" s="102"/>
      <c r="HUA92" s="102"/>
      <c r="HUB92" s="103"/>
      <c r="HUC92" s="101"/>
      <c r="HUD92" s="102"/>
      <c r="HUE92" s="102"/>
      <c r="HUF92" s="102"/>
      <c r="HUG92" s="102"/>
      <c r="HUH92" s="102"/>
      <c r="HUI92" s="102"/>
      <c r="HUJ92" s="102"/>
      <c r="HUK92" s="103"/>
      <c r="HUL92" s="101"/>
      <c r="HUM92" s="102"/>
      <c r="HUN92" s="102"/>
      <c r="HUO92" s="102"/>
      <c r="HUP92" s="102"/>
      <c r="HUQ92" s="102"/>
      <c r="HUR92" s="102"/>
      <c r="HUS92" s="102"/>
      <c r="HUT92" s="103"/>
      <c r="HUU92" s="101"/>
      <c r="HUV92" s="102"/>
      <c r="HUW92" s="102"/>
      <c r="HUX92" s="102"/>
      <c r="HUY92" s="102"/>
      <c r="HUZ92" s="102"/>
      <c r="HVA92" s="102"/>
      <c r="HVB92" s="102"/>
      <c r="HVC92" s="103"/>
      <c r="HVD92" s="101"/>
      <c r="HVE92" s="102"/>
      <c r="HVF92" s="102"/>
      <c r="HVG92" s="102"/>
      <c r="HVH92" s="102"/>
      <c r="HVI92" s="102"/>
      <c r="HVJ92" s="102"/>
      <c r="HVK92" s="102"/>
      <c r="HVL92" s="103"/>
      <c r="HVM92" s="101"/>
      <c r="HVN92" s="102"/>
      <c r="HVO92" s="102"/>
      <c r="HVP92" s="102"/>
      <c r="HVQ92" s="102"/>
      <c r="HVR92" s="102"/>
      <c r="HVS92" s="102"/>
      <c r="HVT92" s="102"/>
      <c r="HVU92" s="103"/>
      <c r="HVV92" s="101"/>
      <c r="HVW92" s="102"/>
      <c r="HVX92" s="102"/>
      <c r="HVY92" s="102"/>
      <c r="HVZ92" s="102"/>
      <c r="HWA92" s="102"/>
      <c r="HWB92" s="102"/>
      <c r="HWC92" s="102"/>
      <c r="HWD92" s="103"/>
      <c r="HWE92" s="101"/>
      <c r="HWF92" s="102"/>
      <c r="HWG92" s="102"/>
      <c r="HWH92" s="102"/>
      <c r="HWI92" s="102"/>
      <c r="HWJ92" s="102"/>
      <c r="HWK92" s="102"/>
      <c r="HWL92" s="102"/>
      <c r="HWM92" s="103"/>
      <c r="HWN92" s="101"/>
      <c r="HWO92" s="102"/>
      <c r="HWP92" s="102"/>
      <c r="HWQ92" s="102"/>
      <c r="HWR92" s="102"/>
      <c r="HWS92" s="102"/>
      <c r="HWT92" s="102"/>
      <c r="HWU92" s="102"/>
      <c r="HWV92" s="103"/>
      <c r="HWW92" s="101"/>
      <c r="HWX92" s="102"/>
      <c r="HWY92" s="102"/>
      <c r="HWZ92" s="102"/>
      <c r="HXA92" s="102"/>
      <c r="HXB92" s="102"/>
      <c r="HXC92" s="102"/>
      <c r="HXD92" s="102"/>
      <c r="HXE92" s="103"/>
      <c r="HXF92" s="101"/>
      <c r="HXG92" s="102"/>
      <c r="HXH92" s="102"/>
      <c r="HXI92" s="102"/>
      <c r="HXJ92" s="102"/>
      <c r="HXK92" s="102"/>
      <c r="HXL92" s="102"/>
      <c r="HXM92" s="102"/>
      <c r="HXN92" s="103"/>
      <c r="HXO92" s="101"/>
      <c r="HXP92" s="102"/>
      <c r="HXQ92" s="102"/>
      <c r="HXR92" s="102"/>
      <c r="HXS92" s="102"/>
      <c r="HXT92" s="102"/>
      <c r="HXU92" s="102"/>
      <c r="HXV92" s="102"/>
      <c r="HXW92" s="103"/>
      <c r="HXX92" s="101"/>
      <c r="HXY92" s="102"/>
      <c r="HXZ92" s="102"/>
      <c r="HYA92" s="102"/>
      <c r="HYB92" s="102"/>
      <c r="HYC92" s="102"/>
      <c r="HYD92" s="102"/>
      <c r="HYE92" s="102"/>
      <c r="HYF92" s="103"/>
      <c r="HYG92" s="101"/>
      <c r="HYH92" s="102"/>
      <c r="HYI92" s="102"/>
      <c r="HYJ92" s="102"/>
      <c r="HYK92" s="102"/>
      <c r="HYL92" s="102"/>
      <c r="HYM92" s="102"/>
      <c r="HYN92" s="102"/>
      <c r="HYO92" s="103"/>
      <c r="HYP92" s="101"/>
      <c r="HYQ92" s="102"/>
      <c r="HYR92" s="102"/>
      <c r="HYS92" s="102"/>
      <c r="HYT92" s="102"/>
      <c r="HYU92" s="102"/>
      <c r="HYV92" s="102"/>
      <c r="HYW92" s="102"/>
      <c r="HYX92" s="103"/>
      <c r="HYY92" s="101"/>
      <c r="HYZ92" s="102"/>
      <c r="HZA92" s="102"/>
      <c r="HZB92" s="102"/>
      <c r="HZC92" s="102"/>
      <c r="HZD92" s="102"/>
      <c r="HZE92" s="102"/>
      <c r="HZF92" s="102"/>
      <c r="HZG92" s="103"/>
      <c r="HZH92" s="101"/>
      <c r="HZI92" s="102"/>
      <c r="HZJ92" s="102"/>
      <c r="HZK92" s="102"/>
      <c r="HZL92" s="102"/>
      <c r="HZM92" s="102"/>
      <c r="HZN92" s="102"/>
      <c r="HZO92" s="102"/>
      <c r="HZP92" s="103"/>
      <c r="HZQ92" s="101"/>
      <c r="HZR92" s="102"/>
      <c r="HZS92" s="102"/>
      <c r="HZT92" s="102"/>
      <c r="HZU92" s="102"/>
      <c r="HZV92" s="102"/>
      <c r="HZW92" s="102"/>
      <c r="HZX92" s="102"/>
      <c r="HZY92" s="103"/>
      <c r="HZZ92" s="101"/>
      <c r="IAA92" s="102"/>
      <c r="IAB92" s="102"/>
      <c r="IAC92" s="102"/>
      <c r="IAD92" s="102"/>
      <c r="IAE92" s="102"/>
      <c r="IAF92" s="102"/>
      <c r="IAG92" s="102"/>
      <c r="IAH92" s="103"/>
      <c r="IAI92" s="101"/>
      <c r="IAJ92" s="102"/>
      <c r="IAK92" s="102"/>
      <c r="IAL92" s="102"/>
      <c r="IAM92" s="102"/>
      <c r="IAN92" s="102"/>
      <c r="IAO92" s="102"/>
      <c r="IAP92" s="102"/>
      <c r="IAQ92" s="103"/>
      <c r="IAR92" s="101"/>
      <c r="IAS92" s="102"/>
      <c r="IAT92" s="102"/>
      <c r="IAU92" s="102"/>
      <c r="IAV92" s="102"/>
      <c r="IAW92" s="102"/>
      <c r="IAX92" s="102"/>
      <c r="IAY92" s="102"/>
      <c r="IAZ92" s="103"/>
      <c r="IBA92" s="101"/>
      <c r="IBB92" s="102"/>
      <c r="IBC92" s="102"/>
      <c r="IBD92" s="102"/>
      <c r="IBE92" s="102"/>
      <c r="IBF92" s="102"/>
      <c r="IBG92" s="102"/>
      <c r="IBH92" s="102"/>
      <c r="IBI92" s="103"/>
      <c r="IBJ92" s="101"/>
      <c r="IBK92" s="102"/>
      <c r="IBL92" s="102"/>
      <c r="IBM92" s="102"/>
      <c r="IBN92" s="102"/>
      <c r="IBO92" s="102"/>
      <c r="IBP92" s="102"/>
      <c r="IBQ92" s="102"/>
      <c r="IBR92" s="103"/>
      <c r="IBS92" s="101"/>
      <c r="IBT92" s="102"/>
      <c r="IBU92" s="102"/>
      <c r="IBV92" s="102"/>
      <c r="IBW92" s="102"/>
      <c r="IBX92" s="102"/>
      <c r="IBY92" s="102"/>
      <c r="IBZ92" s="102"/>
      <c r="ICA92" s="103"/>
      <c r="ICB92" s="101"/>
      <c r="ICC92" s="102"/>
      <c r="ICD92" s="102"/>
      <c r="ICE92" s="102"/>
      <c r="ICF92" s="102"/>
      <c r="ICG92" s="102"/>
      <c r="ICH92" s="102"/>
      <c r="ICI92" s="102"/>
      <c r="ICJ92" s="103"/>
      <c r="ICK92" s="101"/>
      <c r="ICL92" s="102"/>
      <c r="ICM92" s="102"/>
      <c r="ICN92" s="102"/>
      <c r="ICO92" s="102"/>
      <c r="ICP92" s="102"/>
      <c r="ICQ92" s="102"/>
      <c r="ICR92" s="102"/>
      <c r="ICS92" s="103"/>
      <c r="ICT92" s="101"/>
      <c r="ICU92" s="102"/>
      <c r="ICV92" s="102"/>
      <c r="ICW92" s="102"/>
      <c r="ICX92" s="102"/>
      <c r="ICY92" s="102"/>
      <c r="ICZ92" s="102"/>
      <c r="IDA92" s="102"/>
      <c r="IDB92" s="103"/>
      <c r="IDC92" s="101"/>
      <c r="IDD92" s="102"/>
      <c r="IDE92" s="102"/>
      <c r="IDF92" s="102"/>
      <c r="IDG92" s="102"/>
      <c r="IDH92" s="102"/>
      <c r="IDI92" s="102"/>
      <c r="IDJ92" s="102"/>
      <c r="IDK92" s="103"/>
      <c r="IDL92" s="101"/>
      <c r="IDM92" s="102"/>
      <c r="IDN92" s="102"/>
      <c r="IDO92" s="102"/>
      <c r="IDP92" s="102"/>
      <c r="IDQ92" s="102"/>
      <c r="IDR92" s="102"/>
      <c r="IDS92" s="102"/>
      <c r="IDT92" s="103"/>
      <c r="IDU92" s="101"/>
      <c r="IDV92" s="102"/>
      <c r="IDW92" s="102"/>
      <c r="IDX92" s="102"/>
      <c r="IDY92" s="102"/>
      <c r="IDZ92" s="102"/>
      <c r="IEA92" s="102"/>
      <c r="IEB92" s="102"/>
      <c r="IEC92" s="103"/>
      <c r="IED92" s="101"/>
      <c r="IEE92" s="102"/>
      <c r="IEF92" s="102"/>
      <c r="IEG92" s="102"/>
      <c r="IEH92" s="102"/>
      <c r="IEI92" s="102"/>
      <c r="IEJ92" s="102"/>
      <c r="IEK92" s="102"/>
      <c r="IEL92" s="103"/>
      <c r="IEM92" s="101"/>
      <c r="IEN92" s="102"/>
      <c r="IEO92" s="102"/>
      <c r="IEP92" s="102"/>
      <c r="IEQ92" s="102"/>
      <c r="IER92" s="102"/>
      <c r="IES92" s="102"/>
      <c r="IET92" s="102"/>
      <c r="IEU92" s="103"/>
      <c r="IEV92" s="101"/>
      <c r="IEW92" s="102"/>
      <c r="IEX92" s="102"/>
      <c r="IEY92" s="102"/>
      <c r="IEZ92" s="102"/>
      <c r="IFA92" s="102"/>
      <c r="IFB92" s="102"/>
      <c r="IFC92" s="102"/>
      <c r="IFD92" s="103"/>
      <c r="IFE92" s="101"/>
      <c r="IFF92" s="102"/>
      <c r="IFG92" s="102"/>
      <c r="IFH92" s="102"/>
      <c r="IFI92" s="102"/>
      <c r="IFJ92" s="102"/>
      <c r="IFK92" s="102"/>
      <c r="IFL92" s="102"/>
      <c r="IFM92" s="103"/>
      <c r="IFN92" s="101"/>
      <c r="IFO92" s="102"/>
      <c r="IFP92" s="102"/>
      <c r="IFQ92" s="102"/>
      <c r="IFR92" s="102"/>
      <c r="IFS92" s="102"/>
      <c r="IFT92" s="102"/>
      <c r="IFU92" s="102"/>
      <c r="IFV92" s="103"/>
      <c r="IFW92" s="101"/>
      <c r="IFX92" s="102"/>
      <c r="IFY92" s="102"/>
      <c r="IFZ92" s="102"/>
      <c r="IGA92" s="102"/>
      <c r="IGB92" s="102"/>
      <c r="IGC92" s="102"/>
      <c r="IGD92" s="102"/>
      <c r="IGE92" s="103"/>
      <c r="IGF92" s="101"/>
      <c r="IGG92" s="102"/>
      <c r="IGH92" s="102"/>
      <c r="IGI92" s="102"/>
      <c r="IGJ92" s="102"/>
      <c r="IGK92" s="102"/>
      <c r="IGL92" s="102"/>
      <c r="IGM92" s="102"/>
      <c r="IGN92" s="103"/>
      <c r="IGO92" s="101"/>
      <c r="IGP92" s="102"/>
      <c r="IGQ92" s="102"/>
      <c r="IGR92" s="102"/>
      <c r="IGS92" s="102"/>
      <c r="IGT92" s="102"/>
      <c r="IGU92" s="102"/>
      <c r="IGV92" s="102"/>
      <c r="IGW92" s="103"/>
      <c r="IGX92" s="101"/>
      <c r="IGY92" s="102"/>
      <c r="IGZ92" s="102"/>
      <c r="IHA92" s="102"/>
      <c r="IHB92" s="102"/>
      <c r="IHC92" s="102"/>
      <c r="IHD92" s="102"/>
      <c r="IHE92" s="102"/>
      <c r="IHF92" s="103"/>
      <c r="IHG92" s="101"/>
      <c r="IHH92" s="102"/>
      <c r="IHI92" s="102"/>
      <c r="IHJ92" s="102"/>
      <c r="IHK92" s="102"/>
      <c r="IHL92" s="102"/>
      <c r="IHM92" s="102"/>
      <c r="IHN92" s="102"/>
      <c r="IHO92" s="103"/>
      <c r="IHP92" s="101"/>
      <c r="IHQ92" s="102"/>
      <c r="IHR92" s="102"/>
      <c r="IHS92" s="102"/>
      <c r="IHT92" s="102"/>
      <c r="IHU92" s="102"/>
      <c r="IHV92" s="102"/>
      <c r="IHW92" s="102"/>
      <c r="IHX92" s="103"/>
      <c r="IHY92" s="101"/>
      <c r="IHZ92" s="102"/>
      <c r="IIA92" s="102"/>
      <c r="IIB92" s="102"/>
      <c r="IIC92" s="102"/>
      <c r="IID92" s="102"/>
      <c r="IIE92" s="102"/>
      <c r="IIF92" s="102"/>
      <c r="IIG92" s="103"/>
      <c r="IIH92" s="101"/>
      <c r="III92" s="102"/>
      <c r="IIJ92" s="102"/>
      <c r="IIK92" s="102"/>
      <c r="IIL92" s="102"/>
      <c r="IIM92" s="102"/>
      <c r="IIN92" s="102"/>
      <c r="IIO92" s="102"/>
      <c r="IIP92" s="103"/>
      <c r="IIQ92" s="101"/>
      <c r="IIR92" s="102"/>
      <c r="IIS92" s="102"/>
      <c r="IIT92" s="102"/>
      <c r="IIU92" s="102"/>
      <c r="IIV92" s="102"/>
      <c r="IIW92" s="102"/>
      <c r="IIX92" s="102"/>
      <c r="IIY92" s="103"/>
      <c r="IIZ92" s="101"/>
      <c r="IJA92" s="102"/>
      <c r="IJB92" s="102"/>
      <c r="IJC92" s="102"/>
      <c r="IJD92" s="102"/>
      <c r="IJE92" s="102"/>
      <c r="IJF92" s="102"/>
      <c r="IJG92" s="102"/>
      <c r="IJH92" s="103"/>
      <c r="IJI92" s="101"/>
      <c r="IJJ92" s="102"/>
      <c r="IJK92" s="102"/>
      <c r="IJL92" s="102"/>
      <c r="IJM92" s="102"/>
      <c r="IJN92" s="102"/>
      <c r="IJO92" s="102"/>
      <c r="IJP92" s="102"/>
      <c r="IJQ92" s="103"/>
      <c r="IJR92" s="101"/>
      <c r="IJS92" s="102"/>
      <c r="IJT92" s="102"/>
      <c r="IJU92" s="102"/>
      <c r="IJV92" s="102"/>
      <c r="IJW92" s="102"/>
      <c r="IJX92" s="102"/>
      <c r="IJY92" s="102"/>
      <c r="IJZ92" s="103"/>
      <c r="IKA92" s="101"/>
      <c r="IKB92" s="102"/>
      <c r="IKC92" s="102"/>
      <c r="IKD92" s="102"/>
      <c r="IKE92" s="102"/>
      <c r="IKF92" s="102"/>
      <c r="IKG92" s="102"/>
      <c r="IKH92" s="102"/>
      <c r="IKI92" s="103"/>
      <c r="IKJ92" s="101"/>
      <c r="IKK92" s="102"/>
      <c r="IKL92" s="102"/>
      <c r="IKM92" s="102"/>
      <c r="IKN92" s="102"/>
      <c r="IKO92" s="102"/>
      <c r="IKP92" s="102"/>
      <c r="IKQ92" s="102"/>
      <c r="IKR92" s="103"/>
      <c r="IKS92" s="101"/>
      <c r="IKT92" s="102"/>
      <c r="IKU92" s="102"/>
      <c r="IKV92" s="102"/>
      <c r="IKW92" s="102"/>
      <c r="IKX92" s="102"/>
      <c r="IKY92" s="102"/>
      <c r="IKZ92" s="102"/>
      <c r="ILA92" s="103"/>
      <c r="ILB92" s="101"/>
      <c r="ILC92" s="102"/>
      <c r="ILD92" s="102"/>
      <c r="ILE92" s="102"/>
      <c r="ILF92" s="102"/>
      <c r="ILG92" s="102"/>
      <c r="ILH92" s="102"/>
      <c r="ILI92" s="102"/>
      <c r="ILJ92" s="103"/>
      <c r="ILK92" s="101"/>
      <c r="ILL92" s="102"/>
      <c r="ILM92" s="102"/>
      <c r="ILN92" s="102"/>
      <c r="ILO92" s="102"/>
      <c r="ILP92" s="102"/>
      <c r="ILQ92" s="102"/>
      <c r="ILR92" s="102"/>
      <c r="ILS92" s="103"/>
      <c r="ILT92" s="101"/>
      <c r="ILU92" s="102"/>
      <c r="ILV92" s="102"/>
      <c r="ILW92" s="102"/>
      <c r="ILX92" s="102"/>
      <c r="ILY92" s="102"/>
      <c r="ILZ92" s="102"/>
      <c r="IMA92" s="102"/>
      <c r="IMB92" s="103"/>
      <c r="IMC92" s="101"/>
      <c r="IMD92" s="102"/>
      <c r="IME92" s="102"/>
      <c r="IMF92" s="102"/>
      <c r="IMG92" s="102"/>
      <c r="IMH92" s="102"/>
      <c r="IMI92" s="102"/>
      <c r="IMJ92" s="102"/>
      <c r="IMK92" s="103"/>
      <c r="IML92" s="101"/>
      <c r="IMM92" s="102"/>
      <c r="IMN92" s="102"/>
      <c r="IMO92" s="102"/>
      <c r="IMP92" s="102"/>
      <c r="IMQ92" s="102"/>
      <c r="IMR92" s="102"/>
      <c r="IMS92" s="102"/>
      <c r="IMT92" s="103"/>
      <c r="IMU92" s="101"/>
      <c r="IMV92" s="102"/>
      <c r="IMW92" s="102"/>
      <c r="IMX92" s="102"/>
      <c r="IMY92" s="102"/>
      <c r="IMZ92" s="102"/>
      <c r="INA92" s="102"/>
      <c r="INB92" s="102"/>
      <c r="INC92" s="103"/>
      <c r="IND92" s="101"/>
      <c r="INE92" s="102"/>
      <c r="INF92" s="102"/>
      <c r="ING92" s="102"/>
      <c r="INH92" s="102"/>
      <c r="INI92" s="102"/>
      <c r="INJ92" s="102"/>
      <c r="INK92" s="102"/>
      <c r="INL92" s="103"/>
      <c r="INM92" s="101"/>
      <c r="INN92" s="102"/>
      <c r="INO92" s="102"/>
      <c r="INP92" s="102"/>
      <c r="INQ92" s="102"/>
      <c r="INR92" s="102"/>
      <c r="INS92" s="102"/>
      <c r="INT92" s="102"/>
      <c r="INU92" s="103"/>
      <c r="INV92" s="101"/>
      <c r="INW92" s="102"/>
      <c r="INX92" s="102"/>
      <c r="INY92" s="102"/>
      <c r="INZ92" s="102"/>
      <c r="IOA92" s="102"/>
      <c r="IOB92" s="102"/>
      <c r="IOC92" s="102"/>
      <c r="IOD92" s="103"/>
      <c r="IOE92" s="101"/>
      <c r="IOF92" s="102"/>
      <c r="IOG92" s="102"/>
      <c r="IOH92" s="102"/>
      <c r="IOI92" s="102"/>
      <c r="IOJ92" s="102"/>
      <c r="IOK92" s="102"/>
      <c r="IOL92" s="102"/>
      <c r="IOM92" s="103"/>
      <c r="ION92" s="101"/>
      <c r="IOO92" s="102"/>
      <c r="IOP92" s="102"/>
      <c r="IOQ92" s="102"/>
      <c r="IOR92" s="102"/>
      <c r="IOS92" s="102"/>
      <c r="IOT92" s="102"/>
      <c r="IOU92" s="102"/>
      <c r="IOV92" s="103"/>
      <c r="IOW92" s="101"/>
      <c r="IOX92" s="102"/>
      <c r="IOY92" s="102"/>
      <c r="IOZ92" s="102"/>
      <c r="IPA92" s="102"/>
      <c r="IPB92" s="102"/>
      <c r="IPC92" s="102"/>
      <c r="IPD92" s="102"/>
      <c r="IPE92" s="103"/>
      <c r="IPF92" s="101"/>
      <c r="IPG92" s="102"/>
      <c r="IPH92" s="102"/>
      <c r="IPI92" s="102"/>
      <c r="IPJ92" s="102"/>
      <c r="IPK92" s="102"/>
      <c r="IPL92" s="102"/>
      <c r="IPM92" s="102"/>
      <c r="IPN92" s="103"/>
      <c r="IPO92" s="101"/>
      <c r="IPP92" s="102"/>
      <c r="IPQ92" s="102"/>
      <c r="IPR92" s="102"/>
      <c r="IPS92" s="102"/>
      <c r="IPT92" s="102"/>
      <c r="IPU92" s="102"/>
      <c r="IPV92" s="102"/>
      <c r="IPW92" s="103"/>
      <c r="IPX92" s="101"/>
      <c r="IPY92" s="102"/>
      <c r="IPZ92" s="102"/>
      <c r="IQA92" s="102"/>
      <c r="IQB92" s="102"/>
      <c r="IQC92" s="102"/>
      <c r="IQD92" s="102"/>
      <c r="IQE92" s="102"/>
      <c r="IQF92" s="103"/>
      <c r="IQG92" s="101"/>
      <c r="IQH92" s="102"/>
      <c r="IQI92" s="102"/>
      <c r="IQJ92" s="102"/>
      <c r="IQK92" s="102"/>
      <c r="IQL92" s="102"/>
      <c r="IQM92" s="102"/>
      <c r="IQN92" s="102"/>
      <c r="IQO92" s="103"/>
      <c r="IQP92" s="101"/>
      <c r="IQQ92" s="102"/>
      <c r="IQR92" s="102"/>
      <c r="IQS92" s="102"/>
      <c r="IQT92" s="102"/>
      <c r="IQU92" s="102"/>
      <c r="IQV92" s="102"/>
      <c r="IQW92" s="102"/>
      <c r="IQX92" s="103"/>
      <c r="IQY92" s="101"/>
      <c r="IQZ92" s="102"/>
      <c r="IRA92" s="102"/>
      <c r="IRB92" s="102"/>
      <c r="IRC92" s="102"/>
      <c r="IRD92" s="102"/>
      <c r="IRE92" s="102"/>
      <c r="IRF92" s="102"/>
      <c r="IRG92" s="103"/>
      <c r="IRH92" s="101"/>
      <c r="IRI92" s="102"/>
      <c r="IRJ92" s="102"/>
      <c r="IRK92" s="102"/>
      <c r="IRL92" s="102"/>
      <c r="IRM92" s="102"/>
      <c r="IRN92" s="102"/>
      <c r="IRO92" s="102"/>
      <c r="IRP92" s="103"/>
      <c r="IRQ92" s="101"/>
      <c r="IRR92" s="102"/>
      <c r="IRS92" s="102"/>
      <c r="IRT92" s="102"/>
      <c r="IRU92" s="102"/>
      <c r="IRV92" s="102"/>
      <c r="IRW92" s="102"/>
      <c r="IRX92" s="102"/>
      <c r="IRY92" s="103"/>
      <c r="IRZ92" s="101"/>
      <c r="ISA92" s="102"/>
      <c r="ISB92" s="102"/>
      <c r="ISC92" s="102"/>
      <c r="ISD92" s="102"/>
      <c r="ISE92" s="102"/>
      <c r="ISF92" s="102"/>
      <c r="ISG92" s="102"/>
      <c r="ISH92" s="103"/>
      <c r="ISI92" s="101"/>
      <c r="ISJ92" s="102"/>
      <c r="ISK92" s="102"/>
      <c r="ISL92" s="102"/>
      <c r="ISM92" s="102"/>
      <c r="ISN92" s="102"/>
      <c r="ISO92" s="102"/>
      <c r="ISP92" s="102"/>
      <c r="ISQ92" s="103"/>
      <c r="ISR92" s="101"/>
      <c r="ISS92" s="102"/>
      <c r="IST92" s="102"/>
      <c r="ISU92" s="102"/>
      <c r="ISV92" s="102"/>
      <c r="ISW92" s="102"/>
      <c r="ISX92" s="102"/>
      <c r="ISY92" s="102"/>
      <c r="ISZ92" s="103"/>
      <c r="ITA92" s="101"/>
      <c r="ITB92" s="102"/>
      <c r="ITC92" s="102"/>
      <c r="ITD92" s="102"/>
      <c r="ITE92" s="102"/>
      <c r="ITF92" s="102"/>
      <c r="ITG92" s="102"/>
      <c r="ITH92" s="102"/>
      <c r="ITI92" s="103"/>
      <c r="ITJ92" s="101"/>
      <c r="ITK92" s="102"/>
      <c r="ITL92" s="102"/>
      <c r="ITM92" s="102"/>
      <c r="ITN92" s="102"/>
      <c r="ITO92" s="102"/>
      <c r="ITP92" s="102"/>
      <c r="ITQ92" s="102"/>
      <c r="ITR92" s="103"/>
      <c r="ITS92" s="101"/>
      <c r="ITT92" s="102"/>
      <c r="ITU92" s="102"/>
      <c r="ITV92" s="102"/>
      <c r="ITW92" s="102"/>
      <c r="ITX92" s="102"/>
      <c r="ITY92" s="102"/>
      <c r="ITZ92" s="102"/>
      <c r="IUA92" s="103"/>
      <c r="IUB92" s="101"/>
      <c r="IUC92" s="102"/>
      <c r="IUD92" s="102"/>
      <c r="IUE92" s="102"/>
      <c r="IUF92" s="102"/>
      <c r="IUG92" s="102"/>
      <c r="IUH92" s="102"/>
      <c r="IUI92" s="102"/>
      <c r="IUJ92" s="103"/>
      <c r="IUK92" s="101"/>
      <c r="IUL92" s="102"/>
      <c r="IUM92" s="102"/>
      <c r="IUN92" s="102"/>
      <c r="IUO92" s="102"/>
      <c r="IUP92" s="102"/>
      <c r="IUQ92" s="102"/>
      <c r="IUR92" s="102"/>
      <c r="IUS92" s="103"/>
      <c r="IUT92" s="101"/>
      <c r="IUU92" s="102"/>
      <c r="IUV92" s="102"/>
      <c r="IUW92" s="102"/>
      <c r="IUX92" s="102"/>
      <c r="IUY92" s="102"/>
      <c r="IUZ92" s="102"/>
      <c r="IVA92" s="102"/>
      <c r="IVB92" s="103"/>
      <c r="IVC92" s="101"/>
      <c r="IVD92" s="102"/>
      <c r="IVE92" s="102"/>
      <c r="IVF92" s="102"/>
      <c r="IVG92" s="102"/>
      <c r="IVH92" s="102"/>
      <c r="IVI92" s="102"/>
      <c r="IVJ92" s="102"/>
      <c r="IVK92" s="103"/>
      <c r="IVL92" s="101"/>
      <c r="IVM92" s="102"/>
      <c r="IVN92" s="102"/>
      <c r="IVO92" s="102"/>
      <c r="IVP92" s="102"/>
      <c r="IVQ92" s="102"/>
      <c r="IVR92" s="102"/>
      <c r="IVS92" s="102"/>
      <c r="IVT92" s="103"/>
      <c r="IVU92" s="101"/>
      <c r="IVV92" s="102"/>
      <c r="IVW92" s="102"/>
      <c r="IVX92" s="102"/>
      <c r="IVY92" s="102"/>
      <c r="IVZ92" s="102"/>
      <c r="IWA92" s="102"/>
      <c r="IWB92" s="102"/>
      <c r="IWC92" s="103"/>
      <c r="IWD92" s="101"/>
      <c r="IWE92" s="102"/>
      <c r="IWF92" s="102"/>
      <c r="IWG92" s="102"/>
      <c r="IWH92" s="102"/>
      <c r="IWI92" s="102"/>
      <c r="IWJ92" s="102"/>
      <c r="IWK92" s="102"/>
      <c r="IWL92" s="103"/>
      <c r="IWM92" s="101"/>
      <c r="IWN92" s="102"/>
      <c r="IWO92" s="102"/>
      <c r="IWP92" s="102"/>
      <c r="IWQ92" s="102"/>
      <c r="IWR92" s="102"/>
      <c r="IWS92" s="102"/>
      <c r="IWT92" s="102"/>
      <c r="IWU92" s="103"/>
      <c r="IWV92" s="101"/>
      <c r="IWW92" s="102"/>
      <c r="IWX92" s="102"/>
      <c r="IWY92" s="102"/>
      <c r="IWZ92" s="102"/>
      <c r="IXA92" s="102"/>
      <c r="IXB92" s="102"/>
      <c r="IXC92" s="102"/>
      <c r="IXD92" s="103"/>
      <c r="IXE92" s="101"/>
      <c r="IXF92" s="102"/>
      <c r="IXG92" s="102"/>
      <c r="IXH92" s="102"/>
      <c r="IXI92" s="102"/>
      <c r="IXJ92" s="102"/>
      <c r="IXK92" s="102"/>
      <c r="IXL92" s="102"/>
      <c r="IXM92" s="103"/>
      <c r="IXN92" s="101"/>
      <c r="IXO92" s="102"/>
      <c r="IXP92" s="102"/>
      <c r="IXQ92" s="102"/>
      <c r="IXR92" s="102"/>
      <c r="IXS92" s="102"/>
      <c r="IXT92" s="102"/>
      <c r="IXU92" s="102"/>
      <c r="IXV92" s="103"/>
      <c r="IXW92" s="101"/>
      <c r="IXX92" s="102"/>
      <c r="IXY92" s="102"/>
      <c r="IXZ92" s="102"/>
      <c r="IYA92" s="102"/>
      <c r="IYB92" s="102"/>
      <c r="IYC92" s="102"/>
      <c r="IYD92" s="102"/>
      <c r="IYE92" s="103"/>
      <c r="IYF92" s="101"/>
      <c r="IYG92" s="102"/>
      <c r="IYH92" s="102"/>
      <c r="IYI92" s="102"/>
      <c r="IYJ92" s="102"/>
      <c r="IYK92" s="102"/>
      <c r="IYL92" s="102"/>
      <c r="IYM92" s="102"/>
      <c r="IYN92" s="103"/>
      <c r="IYO92" s="101"/>
      <c r="IYP92" s="102"/>
      <c r="IYQ92" s="102"/>
      <c r="IYR92" s="102"/>
      <c r="IYS92" s="102"/>
      <c r="IYT92" s="102"/>
      <c r="IYU92" s="102"/>
      <c r="IYV92" s="102"/>
      <c r="IYW92" s="103"/>
      <c r="IYX92" s="101"/>
      <c r="IYY92" s="102"/>
      <c r="IYZ92" s="102"/>
      <c r="IZA92" s="102"/>
      <c r="IZB92" s="102"/>
      <c r="IZC92" s="102"/>
      <c r="IZD92" s="102"/>
      <c r="IZE92" s="102"/>
      <c r="IZF92" s="103"/>
      <c r="IZG92" s="101"/>
      <c r="IZH92" s="102"/>
      <c r="IZI92" s="102"/>
      <c r="IZJ92" s="102"/>
      <c r="IZK92" s="102"/>
      <c r="IZL92" s="102"/>
      <c r="IZM92" s="102"/>
      <c r="IZN92" s="102"/>
      <c r="IZO92" s="103"/>
      <c r="IZP92" s="101"/>
      <c r="IZQ92" s="102"/>
      <c r="IZR92" s="102"/>
      <c r="IZS92" s="102"/>
      <c r="IZT92" s="102"/>
      <c r="IZU92" s="102"/>
      <c r="IZV92" s="102"/>
      <c r="IZW92" s="102"/>
      <c r="IZX92" s="103"/>
      <c r="IZY92" s="101"/>
      <c r="IZZ92" s="102"/>
      <c r="JAA92" s="102"/>
      <c r="JAB92" s="102"/>
      <c r="JAC92" s="102"/>
      <c r="JAD92" s="102"/>
      <c r="JAE92" s="102"/>
      <c r="JAF92" s="102"/>
      <c r="JAG92" s="103"/>
      <c r="JAH92" s="101"/>
      <c r="JAI92" s="102"/>
      <c r="JAJ92" s="102"/>
      <c r="JAK92" s="102"/>
      <c r="JAL92" s="102"/>
      <c r="JAM92" s="102"/>
      <c r="JAN92" s="102"/>
      <c r="JAO92" s="102"/>
      <c r="JAP92" s="103"/>
      <c r="JAQ92" s="101"/>
      <c r="JAR92" s="102"/>
      <c r="JAS92" s="102"/>
      <c r="JAT92" s="102"/>
      <c r="JAU92" s="102"/>
      <c r="JAV92" s="102"/>
      <c r="JAW92" s="102"/>
      <c r="JAX92" s="102"/>
      <c r="JAY92" s="103"/>
      <c r="JAZ92" s="101"/>
      <c r="JBA92" s="102"/>
      <c r="JBB92" s="102"/>
      <c r="JBC92" s="102"/>
      <c r="JBD92" s="102"/>
      <c r="JBE92" s="102"/>
      <c r="JBF92" s="102"/>
      <c r="JBG92" s="102"/>
      <c r="JBH92" s="103"/>
      <c r="JBI92" s="101"/>
      <c r="JBJ92" s="102"/>
      <c r="JBK92" s="102"/>
      <c r="JBL92" s="102"/>
      <c r="JBM92" s="102"/>
      <c r="JBN92" s="102"/>
      <c r="JBO92" s="102"/>
      <c r="JBP92" s="102"/>
      <c r="JBQ92" s="103"/>
      <c r="JBR92" s="101"/>
      <c r="JBS92" s="102"/>
      <c r="JBT92" s="102"/>
      <c r="JBU92" s="102"/>
      <c r="JBV92" s="102"/>
      <c r="JBW92" s="102"/>
      <c r="JBX92" s="102"/>
      <c r="JBY92" s="102"/>
      <c r="JBZ92" s="103"/>
      <c r="JCA92" s="101"/>
      <c r="JCB92" s="102"/>
      <c r="JCC92" s="102"/>
      <c r="JCD92" s="102"/>
      <c r="JCE92" s="102"/>
      <c r="JCF92" s="102"/>
      <c r="JCG92" s="102"/>
      <c r="JCH92" s="102"/>
      <c r="JCI92" s="103"/>
      <c r="JCJ92" s="101"/>
      <c r="JCK92" s="102"/>
      <c r="JCL92" s="102"/>
      <c r="JCM92" s="102"/>
      <c r="JCN92" s="102"/>
      <c r="JCO92" s="102"/>
      <c r="JCP92" s="102"/>
      <c r="JCQ92" s="102"/>
      <c r="JCR92" s="103"/>
      <c r="JCS92" s="101"/>
      <c r="JCT92" s="102"/>
      <c r="JCU92" s="102"/>
      <c r="JCV92" s="102"/>
      <c r="JCW92" s="102"/>
      <c r="JCX92" s="102"/>
      <c r="JCY92" s="102"/>
      <c r="JCZ92" s="102"/>
      <c r="JDA92" s="103"/>
      <c r="JDB92" s="101"/>
      <c r="JDC92" s="102"/>
      <c r="JDD92" s="102"/>
      <c r="JDE92" s="102"/>
      <c r="JDF92" s="102"/>
      <c r="JDG92" s="102"/>
      <c r="JDH92" s="102"/>
      <c r="JDI92" s="102"/>
      <c r="JDJ92" s="103"/>
      <c r="JDK92" s="101"/>
      <c r="JDL92" s="102"/>
      <c r="JDM92" s="102"/>
      <c r="JDN92" s="102"/>
      <c r="JDO92" s="102"/>
      <c r="JDP92" s="102"/>
      <c r="JDQ92" s="102"/>
      <c r="JDR92" s="102"/>
      <c r="JDS92" s="103"/>
      <c r="JDT92" s="101"/>
      <c r="JDU92" s="102"/>
      <c r="JDV92" s="102"/>
      <c r="JDW92" s="102"/>
      <c r="JDX92" s="102"/>
      <c r="JDY92" s="102"/>
      <c r="JDZ92" s="102"/>
      <c r="JEA92" s="102"/>
      <c r="JEB92" s="103"/>
      <c r="JEC92" s="101"/>
      <c r="JED92" s="102"/>
      <c r="JEE92" s="102"/>
      <c r="JEF92" s="102"/>
      <c r="JEG92" s="102"/>
      <c r="JEH92" s="102"/>
      <c r="JEI92" s="102"/>
      <c r="JEJ92" s="102"/>
      <c r="JEK92" s="103"/>
      <c r="JEL92" s="101"/>
      <c r="JEM92" s="102"/>
      <c r="JEN92" s="102"/>
      <c r="JEO92" s="102"/>
      <c r="JEP92" s="102"/>
      <c r="JEQ92" s="102"/>
      <c r="JER92" s="102"/>
      <c r="JES92" s="102"/>
      <c r="JET92" s="103"/>
      <c r="JEU92" s="101"/>
      <c r="JEV92" s="102"/>
      <c r="JEW92" s="102"/>
      <c r="JEX92" s="102"/>
      <c r="JEY92" s="102"/>
      <c r="JEZ92" s="102"/>
      <c r="JFA92" s="102"/>
      <c r="JFB92" s="102"/>
      <c r="JFC92" s="103"/>
      <c r="JFD92" s="101"/>
      <c r="JFE92" s="102"/>
      <c r="JFF92" s="102"/>
      <c r="JFG92" s="102"/>
      <c r="JFH92" s="102"/>
      <c r="JFI92" s="102"/>
      <c r="JFJ92" s="102"/>
      <c r="JFK92" s="102"/>
      <c r="JFL92" s="103"/>
      <c r="JFM92" s="101"/>
      <c r="JFN92" s="102"/>
      <c r="JFO92" s="102"/>
      <c r="JFP92" s="102"/>
      <c r="JFQ92" s="102"/>
      <c r="JFR92" s="102"/>
      <c r="JFS92" s="102"/>
      <c r="JFT92" s="102"/>
      <c r="JFU92" s="103"/>
      <c r="JFV92" s="101"/>
      <c r="JFW92" s="102"/>
      <c r="JFX92" s="102"/>
      <c r="JFY92" s="102"/>
      <c r="JFZ92" s="102"/>
      <c r="JGA92" s="102"/>
      <c r="JGB92" s="102"/>
      <c r="JGC92" s="102"/>
      <c r="JGD92" s="103"/>
      <c r="JGE92" s="101"/>
      <c r="JGF92" s="102"/>
      <c r="JGG92" s="102"/>
      <c r="JGH92" s="102"/>
      <c r="JGI92" s="102"/>
      <c r="JGJ92" s="102"/>
      <c r="JGK92" s="102"/>
      <c r="JGL92" s="102"/>
      <c r="JGM92" s="103"/>
      <c r="JGN92" s="101"/>
      <c r="JGO92" s="102"/>
      <c r="JGP92" s="102"/>
      <c r="JGQ92" s="102"/>
      <c r="JGR92" s="102"/>
      <c r="JGS92" s="102"/>
      <c r="JGT92" s="102"/>
      <c r="JGU92" s="102"/>
      <c r="JGV92" s="103"/>
      <c r="JGW92" s="101"/>
      <c r="JGX92" s="102"/>
      <c r="JGY92" s="102"/>
      <c r="JGZ92" s="102"/>
      <c r="JHA92" s="102"/>
      <c r="JHB92" s="102"/>
      <c r="JHC92" s="102"/>
      <c r="JHD92" s="102"/>
      <c r="JHE92" s="103"/>
      <c r="JHF92" s="101"/>
      <c r="JHG92" s="102"/>
      <c r="JHH92" s="102"/>
      <c r="JHI92" s="102"/>
      <c r="JHJ92" s="102"/>
      <c r="JHK92" s="102"/>
      <c r="JHL92" s="102"/>
      <c r="JHM92" s="102"/>
      <c r="JHN92" s="103"/>
      <c r="JHO92" s="101"/>
      <c r="JHP92" s="102"/>
      <c r="JHQ92" s="102"/>
      <c r="JHR92" s="102"/>
      <c r="JHS92" s="102"/>
      <c r="JHT92" s="102"/>
      <c r="JHU92" s="102"/>
      <c r="JHV92" s="102"/>
      <c r="JHW92" s="103"/>
      <c r="JHX92" s="101"/>
      <c r="JHY92" s="102"/>
      <c r="JHZ92" s="102"/>
      <c r="JIA92" s="102"/>
      <c r="JIB92" s="102"/>
      <c r="JIC92" s="102"/>
      <c r="JID92" s="102"/>
      <c r="JIE92" s="102"/>
      <c r="JIF92" s="103"/>
      <c r="JIG92" s="101"/>
      <c r="JIH92" s="102"/>
      <c r="JII92" s="102"/>
      <c r="JIJ92" s="102"/>
      <c r="JIK92" s="102"/>
      <c r="JIL92" s="102"/>
      <c r="JIM92" s="102"/>
      <c r="JIN92" s="102"/>
      <c r="JIO92" s="103"/>
      <c r="JIP92" s="101"/>
      <c r="JIQ92" s="102"/>
      <c r="JIR92" s="102"/>
      <c r="JIS92" s="102"/>
      <c r="JIT92" s="102"/>
      <c r="JIU92" s="102"/>
      <c r="JIV92" s="102"/>
      <c r="JIW92" s="102"/>
      <c r="JIX92" s="103"/>
      <c r="JIY92" s="101"/>
      <c r="JIZ92" s="102"/>
      <c r="JJA92" s="102"/>
      <c r="JJB92" s="102"/>
      <c r="JJC92" s="102"/>
      <c r="JJD92" s="102"/>
      <c r="JJE92" s="102"/>
      <c r="JJF92" s="102"/>
      <c r="JJG92" s="103"/>
      <c r="JJH92" s="101"/>
      <c r="JJI92" s="102"/>
      <c r="JJJ92" s="102"/>
      <c r="JJK92" s="102"/>
      <c r="JJL92" s="102"/>
      <c r="JJM92" s="102"/>
      <c r="JJN92" s="102"/>
      <c r="JJO92" s="102"/>
      <c r="JJP92" s="103"/>
      <c r="JJQ92" s="101"/>
      <c r="JJR92" s="102"/>
      <c r="JJS92" s="102"/>
      <c r="JJT92" s="102"/>
      <c r="JJU92" s="102"/>
      <c r="JJV92" s="102"/>
      <c r="JJW92" s="102"/>
      <c r="JJX92" s="102"/>
      <c r="JJY92" s="103"/>
      <c r="JJZ92" s="101"/>
      <c r="JKA92" s="102"/>
      <c r="JKB92" s="102"/>
      <c r="JKC92" s="102"/>
      <c r="JKD92" s="102"/>
      <c r="JKE92" s="102"/>
      <c r="JKF92" s="102"/>
      <c r="JKG92" s="102"/>
      <c r="JKH92" s="103"/>
      <c r="JKI92" s="101"/>
      <c r="JKJ92" s="102"/>
      <c r="JKK92" s="102"/>
      <c r="JKL92" s="102"/>
      <c r="JKM92" s="102"/>
      <c r="JKN92" s="102"/>
      <c r="JKO92" s="102"/>
      <c r="JKP92" s="102"/>
      <c r="JKQ92" s="103"/>
      <c r="JKR92" s="101"/>
      <c r="JKS92" s="102"/>
      <c r="JKT92" s="102"/>
      <c r="JKU92" s="102"/>
      <c r="JKV92" s="102"/>
      <c r="JKW92" s="102"/>
      <c r="JKX92" s="102"/>
      <c r="JKY92" s="102"/>
      <c r="JKZ92" s="103"/>
      <c r="JLA92" s="101"/>
      <c r="JLB92" s="102"/>
      <c r="JLC92" s="102"/>
      <c r="JLD92" s="102"/>
      <c r="JLE92" s="102"/>
      <c r="JLF92" s="102"/>
      <c r="JLG92" s="102"/>
      <c r="JLH92" s="102"/>
      <c r="JLI92" s="103"/>
      <c r="JLJ92" s="101"/>
      <c r="JLK92" s="102"/>
      <c r="JLL92" s="102"/>
      <c r="JLM92" s="102"/>
      <c r="JLN92" s="102"/>
      <c r="JLO92" s="102"/>
      <c r="JLP92" s="102"/>
      <c r="JLQ92" s="102"/>
      <c r="JLR92" s="103"/>
      <c r="JLS92" s="101"/>
      <c r="JLT92" s="102"/>
      <c r="JLU92" s="102"/>
      <c r="JLV92" s="102"/>
      <c r="JLW92" s="102"/>
      <c r="JLX92" s="102"/>
      <c r="JLY92" s="102"/>
      <c r="JLZ92" s="102"/>
      <c r="JMA92" s="103"/>
      <c r="JMB92" s="101"/>
      <c r="JMC92" s="102"/>
      <c r="JMD92" s="102"/>
      <c r="JME92" s="102"/>
      <c r="JMF92" s="102"/>
      <c r="JMG92" s="102"/>
      <c r="JMH92" s="102"/>
      <c r="JMI92" s="102"/>
      <c r="JMJ92" s="103"/>
      <c r="JMK92" s="101"/>
      <c r="JML92" s="102"/>
      <c r="JMM92" s="102"/>
      <c r="JMN92" s="102"/>
      <c r="JMO92" s="102"/>
      <c r="JMP92" s="102"/>
      <c r="JMQ92" s="102"/>
      <c r="JMR92" s="102"/>
      <c r="JMS92" s="103"/>
      <c r="JMT92" s="101"/>
      <c r="JMU92" s="102"/>
      <c r="JMV92" s="102"/>
      <c r="JMW92" s="102"/>
      <c r="JMX92" s="102"/>
      <c r="JMY92" s="102"/>
      <c r="JMZ92" s="102"/>
      <c r="JNA92" s="102"/>
      <c r="JNB92" s="103"/>
      <c r="JNC92" s="101"/>
      <c r="JND92" s="102"/>
      <c r="JNE92" s="102"/>
      <c r="JNF92" s="102"/>
      <c r="JNG92" s="102"/>
      <c r="JNH92" s="102"/>
      <c r="JNI92" s="102"/>
      <c r="JNJ92" s="102"/>
      <c r="JNK92" s="103"/>
      <c r="JNL92" s="101"/>
      <c r="JNM92" s="102"/>
      <c r="JNN92" s="102"/>
      <c r="JNO92" s="102"/>
      <c r="JNP92" s="102"/>
      <c r="JNQ92" s="102"/>
      <c r="JNR92" s="102"/>
      <c r="JNS92" s="102"/>
      <c r="JNT92" s="103"/>
      <c r="JNU92" s="101"/>
      <c r="JNV92" s="102"/>
      <c r="JNW92" s="102"/>
      <c r="JNX92" s="102"/>
      <c r="JNY92" s="102"/>
      <c r="JNZ92" s="102"/>
      <c r="JOA92" s="102"/>
      <c r="JOB92" s="102"/>
      <c r="JOC92" s="103"/>
      <c r="JOD92" s="101"/>
      <c r="JOE92" s="102"/>
      <c r="JOF92" s="102"/>
      <c r="JOG92" s="102"/>
      <c r="JOH92" s="102"/>
      <c r="JOI92" s="102"/>
      <c r="JOJ92" s="102"/>
      <c r="JOK92" s="102"/>
      <c r="JOL92" s="103"/>
      <c r="JOM92" s="101"/>
      <c r="JON92" s="102"/>
      <c r="JOO92" s="102"/>
      <c r="JOP92" s="102"/>
      <c r="JOQ92" s="102"/>
      <c r="JOR92" s="102"/>
      <c r="JOS92" s="102"/>
      <c r="JOT92" s="102"/>
      <c r="JOU92" s="103"/>
      <c r="JOV92" s="101"/>
      <c r="JOW92" s="102"/>
      <c r="JOX92" s="102"/>
      <c r="JOY92" s="102"/>
      <c r="JOZ92" s="102"/>
      <c r="JPA92" s="102"/>
      <c r="JPB92" s="102"/>
      <c r="JPC92" s="102"/>
      <c r="JPD92" s="103"/>
      <c r="JPE92" s="101"/>
      <c r="JPF92" s="102"/>
      <c r="JPG92" s="102"/>
      <c r="JPH92" s="102"/>
      <c r="JPI92" s="102"/>
      <c r="JPJ92" s="102"/>
      <c r="JPK92" s="102"/>
      <c r="JPL92" s="102"/>
      <c r="JPM92" s="103"/>
      <c r="JPN92" s="101"/>
      <c r="JPO92" s="102"/>
      <c r="JPP92" s="102"/>
      <c r="JPQ92" s="102"/>
      <c r="JPR92" s="102"/>
      <c r="JPS92" s="102"/>
      <c r="JPT92" s="102"/>
      <c r="JPU92" s="102"/>
      <c r="JPV92" s="103"/>
      <c r="JPW92" s="101"/>
      <c r="JPX92" s="102"/>
      <c r="JPY92" s="102"/>
      <c r="JPZ92" s="102"/>
      <c r="JQA92" s="102"/>
      <c r="JQB92" s="102"/>
      <c r="JQC92" s="102"/>
      <c r="JQD92" s="102"/>
      <c r="JQE92" s="103"/>
      <c r="JQF92" s="101"/>
      <c r="JQG92" s="102"/>
      <c r="JQH92" s="102"/>
      <c r="JQI92" s="102"/>
      <c r="JQJ92" s="102"/>
      <c r="JQK92" s="102"/>
      <c r="JQL92" s="102"/>
      <c r="JQM92" s="102"/>
      <c r="JQN92" s="103"/>
      <c r="JQO92" s="101"/>
      <c r="JQP92" s="102"/>
      <c r="JQQ92" s="102"/>
      <c r="JQR92" s="102"/>
      <c r="JQS92" s="102"/>
      <c r="JQT92" s="102"/>
      <c r="JQU92" s="102"/>
      <c r="JQV92" s="102"/>
      <c r="JQW92" s="103"/>
      <c r="JQX92" s="101"/>
      <c r="JQY92" s="102"/>
      <c r="JQZ92" s="102"/>
      <c r="JRA92" s="102"/>
      <c r="JRB92" s="102"/>
      <c r="JRC92" s="102"/>
      <c r="JRD92" s="102"/>
      <c r="JRE92" s="102"/>
      <c r="JRF92" s="103"/>
      <c r="JRG92" s="101"/>
      <c r="JRH92" s="102"/>
      <c r="JRI92" s="102"/>
      <c r="JRJ92" s="102"/>
      <c r="JRK92" s="102"/>
      <c r="JRL92" s="102"/>
      <c r="JRM92" s="102"/>
      <c r="JRN92" s="102"/>
      <c r="JRO92" s="103"/>
      <c r="JRP92" s="101"/>
      <c r="JRQ92" s="102"/>
      <c r="JRR92" s="102"/>
      <c r="JRS92" s="102"/>
      <c r="JRT92" s="102"/>
      <c r="JRU92" s="102"/>
      <c r="JRV92" s="102"/>
      <c r="JRW92" s="102"/>
      <c r="JRX92" s="103"/>
      <c r="JRY92" s="101"/>
      <c r="JRZ92" s="102"/>
      <c r="JSA92" s="102"/>
      <c r="JSB92" s="102"/>
      <c r="JSC92" s="102"/>
      <c r="JSD92" s="102"/>
      <c r="JSE92" s="102"/>
      <c r="JSF92" s="102"/>
      <c r="JSG92" s="103"/>
      <c r="JSH92" s="101"/>
      <c r="JSI92" s="102"/>
      <c r="JSJ92" s="102"/>
      <c r="JSK92" s="102"/>
      <c r="JSL92" s="102"/>
      <c r="JSM92" s="102"/>
      <c r="JSN92" s="102"/>
      <c r="JSO92" s="102"/>
      <c r="JSP92" s="103"/>
      <c r="JSQ92" s="101"/>
      <c r="JSR92" s="102"/>
      <c r="JSS92" s="102"/>
      <c r="JST92" s="102"/>
      <c r="JSU92" s="102"/>
      <c r="JSV92" s="102"/>
      <c r="JSW92" s="102"/>
      <c r="JSX92" s="102"/>
      <c r="JSY92" s="103"/>
      <c r="JSZ92" s="101"/>
      <c r="JTA92" s="102"/>
      <c r="JTB92" s="102"/>
      <c r="JTC92" s="102"/>
      <c r="JTD92" s="102"/>
      <c r="JTE92" s="102"/>
      <c r="JTF92" s="102"/>
      <c r="JTG92" s="102"/>
      <c r="JTH92" s="103"/>
      <c r="JTI92" s="101"/>
      <c r="JTJ92" s="102"/>
      <c r="JTK92" s="102"/>
      <c r="JTL92" s="102"/>
      <c r="JTM92" s="102"/>
      <c r="JTN92" s="102"/>
      <c r="JTO92" s="102"/>
      <c r="JTP92" s="102"/>
      <c r="JTQ92" s="103"/>
      <c r="JTR92" s="101"/>
      <c r="JTS92" s="102"/>
      <c r="JTT92" s="102"/>
      <c r="JTU92" s="102"/>
      <c r="JTV92" s="102"/>
      <c r="JTW92" s="102"/>
      <c r="JTX92" s="102"/>
      <c r="JTY92" s="102"/>
      <c r="JTZ92" s="103"/>
      <c r="JUA92" s="101"/>
      <c r="JUB92" s="102"/>
      <c r="JUC92" s="102"/>
      <c r="JUD92" s="102"/>
      <c r="JUE92" s="102"/>
      <c r="JUF92" s="102"/>
      <c r="JUG92" s="102"/>
      <c r="JUH92" s="102"/>
      <c r="JUI92" s="103"/>
      <c r="JUJ92" s="101"/>
      <c r="JUK92" s="102"/>
      <c r="JUL92" s="102"/>
      <c r="JUM92" s="102"/>
      <c r="JUN92" s="102"/>
      <c r="JUO92" s="102"/>
      <c r="JUP92" s="102"/>
      <c r="JUQ92" s="102"/>
      <c r="JUR92" s="103"/>
      <c r="JUS92" s="101"/>
      <c r="JUT92" s="102"/>
      <c r="JUU92" s="102"/>
      <c r="JUV92" s="102"/>
      <c r="JUW92" s="102"/>
      <c r="JUX92" s="102"/>
      <c r="JUY92" s="102"/>
      <c r="JUZ92" s="102"/>
      <c r="JVA92" s="103"/>
      <c r="JVB92" s="101"/>
      <c r="JVC92" s="102"/>
      <c r="JVD92" s="102"/>
      <c r="JVE92" s="102"/>
      <c r="JVF92" s="102"/>
      <c r="JVG92" s="102"/>
      <c r="JVH92" s="102"/>
      <c r="JVI92" s="102"/>
      <c r="JVJ92" s="103"/>
      <c r="JVK92" s="101"/>
      <c r="JVL92" s="102"/>
      <c r="JVM92" s="102"/>
      <c r="JVN92" s="102"/>
      <c r="JVO92" s="102"/>
      <c r="JVP92" s="102"/>
      <c r="JVQ92" s="102"/>
      <c r="JVR92" s="102"/>
      <c r="JVS92" s="103"/>
      <c r="JVT92" s="101"/>
      <c r="JVU92" s="102"/>
      <c r="JVV92" s="102"/>
      <c r="JVW92" s="102"/>
      <c r="JVX92" s="102"/>
      <c r="JVY92" s="102"/>
      <c r="JVZ92" s="102"/>
      <c r="JWA92" s="102"/>
      <c r="JWB92" s="103"/>
      <c r="JWC92" s="101"/>
      <c r="JWD92" s="102"/>
      <c r="JWE92" s="102"/>
      <c r="JWF92" s="102"/>
      <c r="JWG92" s="102"/>
      <c r="JWH92" s="102"/>
      <c r="JWI92" s="102"/>
      <c r="JWJ92" s="102"/>
      <c r="JWK92" s="103"/>
      <c r="JWL92" s="101"/>
      <c r="JWM92" s="102"/>
      <c r="JWN92" s="102"/>
      <c r="JWO92" s="102"/>
      <c r="JWP92" s="102"/>
      <c r="JWQ92" s="102"/>
      <c r="JWR92" s="102"/>
      <c r="JWS92" s="102"/>
      <c r="JWT92" s="103"/>
      <c r="JWU92" s="101"/>
      <c r="JWV92" s="102"/>
      <c r="JWW92" s="102"/>
      <c r="JWX92" s="102"/>
      <c r="JWY92" s="102"/>
      <c r="JWZ92" s="102"/>
      <c r="JXA92" s="102"/>
      <c r="JXB92" s="102"/>
      <c r="JXC92" s="103"/>
      <c r="JXD92" s="101"/>
      <c r="JXE92" s="102"/>
      <c r="JXF92" s="102"/>
      <c r="JXG92" s="102"/>
      <c r="JXH92" s="102"/>
      <c r="JXI92" s="102"/>
      <c r="JXJ92" s="102"/>
      <c r="JXK92" s="102"/>
      <c r="JXL92" s="103"/>
      <c r="JXM92" s="101"/>
      <c r="JXN92" s="102"/>
      <c r="JXO92" s="102"/>
      <c r="JXP92" s="102"/>
      <c r="JXQ92" s="102"/>
      <c r="JXR92" s="102"/>
      <c r="JXS92" s="102"/>
      <c r="JXT92" s="102"/>
      <c r="JXU92" s="103"/>
      <c r="JXV92" s="101"/>
      <c r="JXW92" s="102"/>
      <c r="JXX92" s="102"/>
      <c r="JXY92" s="102"/>
      <c r="JXZ92" s="102"/>
      <c r="JYA92" s="102"/>
      <c r="JYB92" s="102"/>
      <c r="JYC92" s="102"/>
      <c r="JYD92" s="103"/>
      <c r="JYE92" s="101"/>
      <c r="JYF92" s="102"/>
      <c r="JYG92" s="102"/>
      <c r="JYH92" s="102"/>
      <c r="JYI92" s="102"/>
      <c r="JYJ92" s="102"/>
      <c r="JYK92" s="102"/>
      <c r="JYL92" s="102"/>
      <c r="JYM92" s="103"/>
      <c r="JYN92" s="101"/>
      <c r="JYO92" s="102"/>
      <c r="JYP92" s="102"/>
      <c r="JYQ92" s="102"/>
      <c r="JYR92" s="102"/>
      <c r="JYS92" s="102"/>
      <c r="JYT92" s="102"/>
      <c r="JYU92" s="102"/>
      <c r="JYV92" s="103"/>
      <c r="JYW92" s="101"/>
      <c r="JYX92" s="102"/>
      <c r="JYY92" s="102"/>
      <c r="JYZ92" s="102"/>
      <c r="JZA92" s="102"/>
      <c r="JZB92" s="102"/>
      <c r="JZC92" s="102"/>
      <c r="JZD92" s="102"/>
      <c r="JZE92" s="103"/>
      <c r="JZF92" s="101"/>
      <c r="JZG92" s="102"/>
      <c r="JZH92" s="102"/>
      <c r="JZI92" s="102"/>
      <c r="JZJ92" s="102"/>
      <c r="JZK92" s="102"/>
      <c r="JZL92" s="102"/>
      <c r="JZM92" s="102"/>
      <c r="JZN92" s="103"/>
      <c r="JZO92" s="101"/>
      <c r="JZP92" s="102"/>
      <c r="JZQ92" s="102"/>
      <c r="JZR92" s="102"/>
      <c r="JZS92" s="102"/>
      <c r="JZT92" s="102"/>
      <c r="JZU92" s="102"/>
      <c r="JZV92" s="102"/>
      <c r="JZW92" s="103"/>
      <c r="JZX92" s="101"/>
      <c r="JZY92" s="102"/>
      <c r="JZZ92" s="102"/>
      <c r="KAA92" s="102"/>
      <c r="KAB92" s="102"/>
      <c r="KAC92" s="102"/>
      <c r="KAD92" s="102"/>
      <c r="KAE92" s="102"/>
      <c r="KAF92" s="103"/>
      <c r="KAG92" s="101"/>
      <c r="KAH92" s="102"/>
      <c r="KAI92" s="102"/>
      <c r="KAJ92" s="102"/>
      <c r="KAK92" s="102"/>
      <c r="KAL92" s="102"/>
      <c r="KAM92" s="102"/>
      <c r="KAN92" s="102"/>
      <c r="KAO92" s="103"/>
      <c r="KAP92" s="101"/>
      <c r="KAQ92" s="102"/>
      <c r="KAR92" s="102"/>
      <c r="KAS92" s="102"/>
      <c r="KAT92" s="102"/>
      <c r="KAU92" s="102"/>
      <c r="KAV92" s="102"/>
      <c r="KAW92" s="102"/>
      <c r="KAX92" s="103"/>
      <c r="KAY92" s="101"/>
      <c r="KAZ92" s="102"/>
      <c r="KBA92" s="102"/>
      <c r="KBB92" s="102"/>
      <c r="KBC92" s="102"/>
      <c r="KBD92" s="102"/>
      <c r="KBE92" s="102"/>
      <c r="KBF92" s="102"/>
      <c r="KBG92" s="103"/>
      <c r="KBH92" s="101"/>
      <c r="KBI92" s="102"/>
      <c r="KBJ92" s="102"/>
      <c r="KBK92" s="102"/>
      <c r="KBL92" s="102"/>
      <c r="KBM92" s="102"/>
      <c r="KBN92" s="102"/>
      <c r="KBO92" s="102"/>
      <c r="KBP92" s="103"/>
      <c r="KBQ92" s="101"/>
      <c r="KBR92" s="102"/>
      <c r="KBS92" s="102"/>
      <c r="KBT92" s="102"/>
      <c r="KBU92" s="102"/>
      <c r="KBV92" s="102"/>
      <c r="KBW92" s="102"/>
      <c r="KBX92" s="102"/>
      <c r="KBY92" s="103"/>
      <c r="KBZ92" s="101"/>
      <c r="KCA92" s="102"/>
      <c r="KCB92" s="102"/>
      <c r="KCC92" s="102"/>
      <c r="KCD92" s="102"/>
      <c r="KCE92" s="102"/>
      <c r="KCF92" s="102"/>
      <c r="KCG92" s="102"/>
      <c r="KCH92" s="103"/>
      <c r="KCI92" s="101"/>
      <c r="KCJ92" s="102"/>
      <c r="KCK92" s="102"/>
      <c r="KCL92" s="102"/>
      <c r="KCM92" s="102"/>
      <c r="KCN92" s="102"/>
      <c r="KCO92" s="102"/>
      <c r="KCP92" s="102"/>
      <c r="KCQ92" s="103"/>
      <c r="KCR92" s="101"/>
      <c r="KCS92" s="102"/>
      <c r="KCT92" s="102"/>
      <c r="KCU92" s="102"/>
      <c r="KCV92" s="102"/>
      <c r="KCW92" s="102"/>
      <c r="KCX92" s="102"/>
      <c r="KCY92" s="102"/>
      <c r="KCZ92" s="103"/>
      <c r="KDA92" s="101"/>
      <c r="KDB92" s="102"/>
      <c r="KDC92" s="102"/>
      <c r="KDD92" s="102"/>
      <c r="KDE92" s="102"/>
      <c r="KDF92" s="102"/>
      <c r="KDG92" s="102"/>
      <c r="KDH92" s="102"/>
      <c r="KDI92" s="103"/>
      <c r="KDJ92" s="101"/>
      <c r="KDK92" s="102"/>
      <c r="KDL92" s="102"/>
      <c r="KDM92" s="102"/>
      <c r="KDN92" s="102"/>
      <c r="KDO92" s="102"/>
      <c r="KDP92" s="102"/>
      <c r="KDQ92" s="102"/>
      <c r="KDR92" s="103"/>
      <c r="KDS92" s="101"/>
      <c r="KDT92" s="102"/>
      <c r="KDU92" s="102"/>
      <c r="KDV92" s="102"/>
      <c r="KDW92" s="102"/>
      <c r="KDX92" s="102"/>
      <c r="KDY92" s="102"/>
      <c r="KDZ92" s="102"/>
      <c r="KEA92" s="103"/>
      <c r="KEB92" s="101"/>
      <c r="KEC92" s="102"/>
      <c r="KED92" s="102"/>
      <c r="KEE92" s="102"/>
      <c r="KEF92" s="102"/>
      <c r="KEG92" s="102"/>
      <c r="KEH92" s="102"/>
      <c r="KEI92" s="102"/>
      <c r="KEJ92" s="103"/>
      <c r="KEK92" s="101"/>
      <c r="KEL92" s="102"/>
      <c r="KEM92" s="102"/>
      <c r="KEN92" s="102"/>
      <c r="KEO92" s="102"/>
      <c r="KEP92" s="102"/>
      <c r="KEQ92" s="102"/>
      <c r="KER92" s="102"/>
      <c r="KES92" s="103"/>
      <c r="KET92" s="101"/>
      <c r="KEU92" s="102"/>
      <c r="KEV92" s="102"/>
      <c r="KEW92" s="102"/>
      <c r="KEX92" s="102"/>
      <c r="KEY92" s="102"/>
      <c r="KEZ92" s="102"/>
      <c r="KFA92" s="102"/>
      <c r="KFB92" s="103"/>
      <c r="KFC92" s="101"/>
      <c r="KFD92" s="102"/>
      <c r="KFE92" s="102"/>
      <c r="KFF92" s="102"/>
      <c r="KFG92" s="102"/>
      <c r="KFH92" s="102"/>
      <c r="KFI92" s="102"/>
      <c r="KFJ92" s="102"/>
      <c r="KFK92" s="103"/>
      <c r="KFL92" s="101"/>
      <c r="KFM92" s="102"/>
      <c r="KFN92" s="102"/>
      <c r="KFO92" s="102"/>
      <c r="KFP92" s="102"/>
      <c r="KFQ92" s="102"/>
      <c r="KFR92" s="102"/>
      <c r="KFS92" s="102"/>
      <c r="KFT92" s="103"/>
      <c r="KFU92" s="101"/>
      <c r="KFV92" s="102"/>
      <c r="KFW92" s="102"/>
      <c r="KFX92" s="102"/>
      <c r="KFY92" s="102"/>
      <c r="KFZ92" s="102"/>
      <c r="KGA92" s="102"/>
      <c r="KGB92" s="102"/>
      <c r="KGC92" s="103"/>
      <c r="KGD92" s="101"/>
      <c r="KGE92" s="102"/>
      <c r="KGF92" s="102"/>
      <c r="KGG92" s="102"/>
      <c r="KGH92" s="102"/>
      <c r="KGI92" s="102"/>
      <c r="KGJ92" s="102"/>
      <c r="KGK92" s="102"/>
      <c r="KGL92" s="103"/>
      <c r="KGM92" s="101"/>
      <c r="KGN92" s="102"/>
      <c r="KGO92" s="102"/>
      <c r="KGP92" s="102"/>
      <c r="KGQ92" s="102"/>
      <c r="KGR92" s="102"/>
      <c r="KGS92" s="102"/>
      <c r="KGT92" s="102"/>
      <c r="KGU92" s="103"/>
      <c r="KGV92" s="101"/>
      <c r="KGW92" s="102"/>
      <c r="KGX92" s="102"/>
      <c r="KGY92" s="102"/>
      <c r="KGZ92" s="102"/>
      <c r="KHA92" s="102"/>
      <c r="KHB92" s="102"/>
      <c r="KHC92" s="102"/>
      <c r="KHD92" s="103"/>
      <c r="KHE92" s="101"/>
      <c r="KHF92" s="102"/>
      <c r="KHG92" s="102"/>
      <c r="KHH92" s="102"/>
      <c r="KHI92" s="102"/>
      <c r="KHJ92" s="102"/>
      <c r="KHK92" s="102"/>
      <c r="KHL92" s="102"/>
      <c r="KHM92" s="103"/>
      <c r="KHN92" s="101"/>
      <c r="KHO92" s="102"/>
      <c r="KHP92" s="102"/>
      <c r="KHQ92" s="102"/>
      <c r="KHR92" s="102"/>
      <c r="KHS92" s="102"/>
      <c r="KHT92" s="102"/>
      <c r="KHU92" s="102"/>
      <c r="KHV92" s="103"/>
      <c r="KHW92" s="101"/>
      <c r="KHX92" s="102"/>
      <c r="KHY92" s="102"/>
      <c r="KHZ92" s="102"/>
      <c r="KIA92" s="102"/>
      <c r="KIB92" s="102"/>
      <c r="KIC92" s="102"/>
      <c r="KID92" s="102"/>
      <c r="KIE92" s="103"/>
      <c r="KIF92" s="101"/>
      <c r="KIG92" s="102"/>
      <c r="KIH92" s="102"/>
      <c r="KII92" s="102"/>
      <c r="KIJ92" s="102"/>
      <c r="KIK92" s="102"/>
      <c r="KIL92" s="102"/>
      <c r="KIM92" s="102"/>
      <c r="KIN92" s="103"/>
      <c r="KIO92" s="101"/>
      <c r="KIP92" s="102"/>
      <c r="KIQ92" s="102"/>
      <c r="KIR92" s="102"/>
      <c r="KIS92" s="102"/>
      <c r="KIT92" s="102"/>
      <c r="KIU92" s="102"/>
      <c r="KIV92" s="102"/>
      <c r="KIW92" s="103"/>
      <c r="KIX92" s="101"/>
      <c r="KIY92" s="102"/>
      <c r="KIZ92" s="102"/>
      <c r="KJA92" s="102"/>
      <c r="KJB92" s="102"/>
      <c r="KJC92" s="102"/>
      <c r="KJD92" s="102"/>
      <c r="KJE92" s="102"/>
      <c r="KJF92" s="103"/>
      <c r="KJG92" s="101"/>
      <c r="KJH92" s="102"/>
      <c r="KJI92" s="102"/>
      <c r="KJJ92" s="102"/>
      <c r="KJK92" s="102"/>
      <c r="KJL92" s="102"/>
      <c r="KJM92" s="102"/>
      <c r="KJN92" s="102"/>
      <c r="KJO92" s="103"/>
      <c r="KJP92" s="101"/>
      <c r="KJQ92" s="102"/>
      <c r="KJR92" s="102"/>
      <c r="KJS92" s="102"/>
      <c r="KJT92" s="102"/>
      <c r="KJU92" s="102"/>
      <c r="KJV92" s="102"/>
      <c r="KJW92" s="102"/>
      <c r="KJX92" s="103"/>
      <c r="KJY92" s="101"/>
      <c r="KJZ92" s="102"/>
      <c r="KKA92" s="102"/>
      <c r="KKB92" s="102"/>
      <c r="KKC92" s="102"/>
      <c r="KKD92" s="102"/>
      <c r="KKE92" s="102"/>
      <c r="KKF92" s="102"/>
      <c r="KKG92" s="103"/>
      <c r="KKH92" s="101"/>
      <c r="KKI92" s="102"/>
      <c r="KKJ92" s="102"/>
      <c r="KKK92" s="102"/>
      <c r="KKL92" s="102"/>
      <c r="KKM92" s="102"/>
      <c r="KKN92" s="102"/>
      <c r="KKO92" s="102"/>
      <c r="KKP92" s="103"/>
      <c r="KKQ92" s="101"/>
      <c r="KKR92" s="102"/>
      <c r="KKS92" s="102"/>
      <c r="KKT92" s="102"/>
      <c r="KKU92" s="102"/>
      <c r="KKV92" s="102"/>
      <c r="KKW92" s="102"/>
      <c r="KKX92" s="102"/>
      <c r="KKY92" s="103"/>
      <c r="KKZ92" s="101"/>
      <c r="KLA92" s="102"/>
      <c r="KLB92" s="102"/>
      <c r="KLC92" s="102"/>
      <c r="KLD92" s="102"/>
      <c r="KLE92" s="102"/>
      <c r="KLF92" s="102"/>
      <c r="KLG92" s="102"/>
      <c r="KLH92" s="103"/>
      <c r="KLI92" s="101"/>
      <c r="KLJ92" s="102"/>
      <c r="KLK92" s="102"/>
      <c r="KLL92" s="102"/>
      <c r="KLM92" s="102"/>
      <c r="KLN92" s="102"/>
      <c r="KLO92" s="102"/>
      <c r="KLP92" s="102"/>
      <c r="KLQ92" s="103"/>
      <c r="KLR92" s="101"/>
      <c r="KLS92" s="102"/>
      <c r="KLT92" s="102"/>
      <c r="KLU92" s="102"/>
      <c r="KLV92" s="102"/>
      <c r="KLW92" s="102"/>
      <c r="KLX92" s="102"/>
      <c r="KLY92" s="102"/>
      <c r="KLZ92" s="103"/>
      <c r="KMA92" s="101"/>
      <c r="KMB92" s="102"/>
      <c r="KMC92" s="102"/>
      <c r="KMD92" s="102"/>
      <c r="KME92" s="102"/>
      <c r="KMF92" s="102"/>
      <c r="KMG92" s="102"/>
      <c r="KMH92" s="102"/>
      <c r="KMI92" s="103"/>
      <c r="KMJ92" s="101"/>
      <c r="KMK92" s="102"/>
      <c r="KML92" s="102"/>
      <c r="KMM92" s="102"/>
      <c r="KMN92" s="102"/>
      <c r="KMO92" s="102"/>
      <c r="KMP92" s="102"/>
      <c r="KMQ92" s="102"/>
      <c r="KMR92" s="103"/>
      <c r="KMS92" s="101"/>
      <c r="KMT92" s="102"/>
      <c r="KMU92" s="102"/>
      <c r="KMV92" s="102"/>
      <c r="KMW92" s="102"/>
      <c r="KMX92" s="102"/>
      <c r="KMY92" s="102"/>
      <c r="KMZ92" s="102"/>
      <c r="KNA92" s="103"/>
      <c r="KNB92" s="101"/>
      <c r="KNC92" s="102"/>
      <c r="KND92" s="102"/>
      <c r="KNE92" s="102"/>
      <c r="KNF92" s="102"/>
      <c r="KNG92" s="102"/>
      <c r="KNH92" s="102"/>
      <c r="KNI92" s="102"/>
      <c r="KNJ92" s="103"/>
      <c r="KNK92" s="101"/>
      <c r="KNL92" s="102"/>
      <c r="KNM92" s="102"/>
      <c r="KNN92" s="102"/>
      <c r="KNO92" s="102"/>
      <c r="KNP92" s="102"/>
      <c r="KNQ92" s="102"/>
      <c r="KNR92" s="102"/>
      <c r="KNS92" s="103"/>
      <c r="KNT92" s="101"/>
      <c r="KNU92" s="102"/>
      <c r="KNV92" s="102"/>
      <c r="KNW92" s="102"/>
      <c r="KNX92" s="102"/>
      <c r="KNY92" s="102"/>
      <c r="KNZ92" s="102"/>
      <c r="KOA92" s="102"/>
      <c r="KOB92" s="103"/>
      <c r="KOC92" s="101"/>
      <c r="KOD92" s="102"/>
      <c r="KOE92" s="102"/>
      <c r="KOF92" s="102"/>
      <c r="KOG92" s="102"/>
      <c r="KOH92" s="102"/>
      <c r="KOI92" s="102"/>
      <c r="KOJ92" s="102"/>
      <c r="KOK92" s="103"/>
      <c r="KOL92" s="101"/>
      <c r="KOM92" s="102"/>
      <c r="KON92" s="102"/>
      <c r="KOO92" s="102"/>
      <c r="KOP92" s="102"/>
      <c r="KOQ92" s="102"/>
      <c r="KOR92" s="102"/>
      <c r="KOS92" s="102"/>
      <c r="KOT92" s="103"/>
      <c r="KOU92" s="101"/>
      <c r="KOV92" s="102"/>
      <c r="KOW92" s="102"/>
      <c r="KOX92" s="102"/>
      <c r="KOY92" s="102"/>
      <c r="KOZ92" s="102"/>
      <c r="KPA92" s="102"/>
      <c r="KPB92" s="102"/>
      <c r="KPC92" s="103"/>
      <c r="KPD92" s="101"/>
      <c r="KPE92" s="102"/>
      <c r="KPF92" s="102"/>
      <c r="KPG92" s="102"/>
      <c r="KPH92" s="102"/>
      <c r="KPI92" s="102"/>
      <c r="KPJ92" s="102"/>
      <c r="KPK92" s="102"/>
      <c r="KPL92" s="103"/>
      <c r="KPM92" s="101"/>
      <c r="KPN92" s="102"/>
      <c r="KPO92" s="102"/>
      <c r="KPP92" s="102"/>
      <c r="KPQ92" s="102"/>
      <c r="KPR92" s="102"/>
      <c r="KPS92" s="102"/>
      <c r="KPT92" s="102"/>
      <c r="KPU92" s="103"/>
      <c r="KPV92" s="101"/>
      <c r="KPW92" s="102"/>
      <c r="KPX92" s="102"/>
      <c r="KPY92" s="102"/>
      <c r="KPZ92" s="102"/>
      <c r="KQA92" s="102"/>
      <c r="KQB92" s="102"/>
      <c r="KQC92" s="102"/>
      <c r="KQD92" s="103"/>
      <c r="KQE92" s="101"/>
      <c r="KQF92" s="102"/>
      <c r="KQG92" s="102"/>
      <c r="KQH92" s="102"/>
      <c r="KQI92" s="102"/>
      <c r="KQJ92" s="102"/>
      <c r="KQK92" s="102"/>
      <c r="KQL92" s="102"/>
      <c r="KQM92" s="103"/>
      <c r="KQN92" s="101"/>
      <c r="KQO92" s="102"/>
      <c r="KQP92" s="102"/>
      <c r="KQQ92" s="102"/>
      <c r="KQR92" s="102"/>
      <c r="KQS92" s="102"/>
      <c r="KQT92" s="102"/>
      <c r="KQU92" s="102"/>
      <c r="KQV92" s="103"/>
      <c r="KQW92" s="101"/>
      <c r="KQX92" s="102"/>
      <c r="KQY92" s="102"/>
      <c r="KQZ92" s="102"/>
      <c r="KRA92" s="102"/>
      <c r="KRB92" s="102"/>
      <c r="KRC92" s="102"/>
      <c r="KRD92" s="102"/>
      <c r="KRE92" s="103"/>
      <c r="KRF92" s="101"/>
      <c r="KRG92" s="102"/>
      <c r="KRH92" s="102"/>
      <c r="KRI92" s="102"/>
      <c r="KRJ92" s="102"/>
      <c r="KRK92" s="102"/>
      <c r="KRL92" s="102"/>
      <c r="KRM92" s="102"/>
      <c r="KRN92" s="103"/>
      <c r="KRO92" s="101"/>
      <c r="KRP92" s="102"/>
      <c r="KRQ92" s="102"/>
      <c r="KRR92" s="102"/>
      <c r="KRS92" s="102"/>
      <c r="KRT92" s="102"/>
      <c r="KRU92" s="102"/>
      <c r="KRV92" s="102"/>
      <c r="KRW92" s="103"/>
      <c r="KRX92" s="101"/>
      <c r="KRY92" s="102"/>
      <c r="KRZ92" s="102"/>
      <c r="KSA92" s="102"/>
      <c r="KSB92" s="102"/>
      <c r="KSC92" s="102"/>
      <c r="KSD92" s="102"/>
      <c r="KSE92" s="102"/>
      <c r="KSF92" s="103"/>
      <c r="KSG92" s="101"/>
      <c r="KSH92" s="102"/>
      <c r="KSI92" s="102"/>
      <c r="KSJ92" s="102"/>
      <c r="KSK92" s="102"/>
      <c r="KSL92" s="102"/>
      <c r="KSM92" s="102"/>
      <c r="KSN92" s="102"/>
      <c r="KSO92" s="103"/>
      <c r="KSP92" s="101"/>
      <c r="KSQ92" s="102"/>
      <c r="KSR92" s="102"/>
      <c r="KSS92" s="102"/>
      <c r="KST92" s="102"/>
      <c r="KSU92" s="102"/>
      <c r="KSV92" s="102"/>
      <c r="KSW92" s="102"/>
      <c r="KSX92" s="103"/>
      <c r="KSY92" s="101"/>
      <c r="KSZ92" s="102"/>
      <c r="KTA92" s="102"/>
      <c r="KTB92" s="102"/>
      <c r="KTC92" s="102"/>
      <c r="KTD92" s="102"/>
      <c r="KTE92" s="102"/>
      <c r="KTF92" s="102"/>
      <c r="KTG92" s="103"/>
      <c r="KTH92" s="101"/>
      <c r="KTI92" s="102"/>
      <c r="KTJ92" s="102"/>
      <c r="KTK92" s="102"/>
      <c r="KTL92" s="102"/>
      <c r="KTM92" s="102"/>
      <c r="KTN92" s="102"/>
      <c r="KTO92" s="102"/>
      <c r="KTP92" s="103"/>
      <c r="KTQ92" s="101"/>
      <c r="KTR92" s="102"/>
      <c r="KTS92" s="102"/>
      <c r="KTT92" s="102"/>
      <c r="KTU92" s="102"/>
      <c r="KTV92" s="102"/>
      <c r="KTW92" s="102"/>
      <c r="KTX92" s="102"/>
      <c r="KTY92" s="103"/>
      <c r="KTZ92" s="101"/>
      <c r="KUA92" s="102"/>
      <c r="KUB92" s="102"/>
      <c r="KUC92" s="102"/>
      <c r="KUD92" s="102"/>
      <c r="KUE92" s="102"/>
      <c r="KUF92" s="102"/>
      <c r="KUG92" s="102"/>
      <c r="KUH92" s="103"/>
      <c r="KUI92" s="101"/>
      <c r="KUJ92" s="102"/>
      <c r="KUK92" s="102"/>
      <c r="KUL92" s="102"/>
      <c r="KUM92" s="102"/>
      <c r="KUN92" s="102"/>
      <c r="KUO92" s="102"/>
      <c r="KUP92" s="102"/>
      <c r="KUQ92" s="103"/>
      <c r="KUR92" s="101"/>
      <c r="KUS92" s="102"/>
      <c r="KUT92" s="102"/>
      <c r="KUU92" s="102"/>
      <c r="KUV92" s="102"/>
      <c r="KUW92" s="102"/>
      <c r="KUX92" s="102"/>
      <c r="KUY92" s="102"/>
      <c r="KUZ92" s="103"/>
      <c r="KVA92" s="101"/>
      <c r="KVB92" s="102"/>
      <c r="KVC92" s="102"/>
      <c r="KVD92" s="102"/>
      <c r="KVE92" s="102"/>
      <c r="KVF92" s="102"/>
      <c r="KVG92" s="102"/>
      <c r="KVH92" s="102"/>
      <c r="KVI92" s="103"/>
      <c r="KVJ92" s="101"/>
      <c r="KVK92" s="102"/>
      <c r="KVL92" s="102"/>
      <c r="KVM92" s="102"/>
      <c r="KVN92" s="102"/>
      <c r="KVO92" s="102"/>
      <c r="KVP92" s="102"/>
      <c r="KVQ92" s="102"/>
      <c r="KVR92" s="103"/>
      <c r="KVS92" s="101"/>
      <c r="KVT92" s="102"/>
      <c r="KVU92" s="102"/>
      <c r="KVV92" s="102"/>
      <c r="KVW92" s="102"/>
      <c r="KVX92" s="102"/>
      <c r="KVY92" s="102"/>
      <c r="KVZ92" s="102"/>
      <c r="KWA92" s="103"/>
      <c r="KWB92" s="101"/>
      <c r="KWC92" s="102"/>
      <c r="KWD92" s="102"/>
      <c r="KWE92" s="102"/>
      <c r="KWF92" s="102"/>
      <c r="KWG92" s="102"/>
      <c r="KWH92" s="102"/>
      <c r="KWI92" s="102"/>
      <c r="KWJ92" s="103"/>
      <c r="KWK92" s="101"/>
      <c r="KWL92" s="102"/>
      <c r="KWM92" s="102"/>
      <c r="KWN92" s="102"/>
      <c r="KWO92" s="102"/>
      <c r="KWP92" s="102"/>
      <c r="KWQ92" s="102"/>
      <c r="KWR92" s="102"/>
      <c r="KWS92" s="103"/>
      <c r="KWT92" s="101"/>
      <c r="KWU92" s="102"/>
      <c r="KWV92" s="102"/>
      <c r="KWW92" s="102"/>
      <c r="KWX92" s="102"/>
      <c r="KWY92" s="102"/>
      <c r="KWZ92" s="102"/>
      <c r="KXA92" s="102"/>
      <c r="KXB92" s="103"/>
      <c r="KXC92" s="101"/>
      <c r="KXD92" s="102"/>
      <c r="KXE92" s="102"/>
      <c r="KXF92" s="102"/>
      <c r="KXG92" s="102"/>
      <c r="KXH92" s="102"/>
      <c r="KXI92" s="102"/>
      <c r="KXJ92" s="102"/>
      <c r="KXK92" s="103"/>
      <c r="KXL92" s="101"/>
      <c r="KXM92" s="102"/>
      <c r="KXN92" s="102"/>
      <c r="KXO92" s="102"/>
      <c r="KXP92" s="102"/>
      <c r="KXQ92" s="102"/>
      <c r="KXR92" s="102"/>
      <c r="KXS92" s="102"/>
      <c r="KXT92" s="103"/>
      <c r="KXU92" s="101"/>
      <c r="KXV92" s="102"/>
      <c r="KXW92" s="102"/>
      <c r="KXX92" s="102"/>
      <c r="KXY92" s="102"/>
      <c r="KXZ92" s="102"/>
      <c r="KYA92" s="102"/>
      <c r="KYB92" s="102"/>
      <c r="KYC92" s="103"/>
      <c r="KYD92" s="101"/>
      <c r="KYE92" s="102"/>
      <c r="KYF92" s="102"/>
      <c r="KYG92" s="102"/>
      <c r="KYH92" s="102"/>
      <c r="KYI92" s="102"/>
      <c r="KYJ92" s="102"/>
      <c r="KYK92" s="102"/>
      <c r="KYL92" s="103"/>
      <c r="KYM92" s="101"/>
      <c r="KYN92" s="102"/>
      <c r="KYO92" s="102"/>
      <c r="KYP92" s="102"/>
      <c r="KYQ92" s="102"/>
      <c r="KYR92" s="102"/>
      <c r="KYS92" s="102"/>
      <c r="KYT92" s="102"/>
      <c r="KYU92" s="103"/>
      <c r="KYV92" s="101"/>
      <c r="KYW92" s="102"/>
      <c r="KYX92" s="102"/>
      <c r="KYY92" s="102"/>
      <c r="KYZ92" s="102"/>
      <c r="KZA92" s="102"/>
      <c r="KZB92" s="102"/>
      <c r="KZC92" s="102"/>
      <c r="KZD92" s="103"/>
      <c r="KZE92" s="101"/>
      <c r="KZF92" s="102"/>
      <c r="KZG92" s="102"/>
      <c r="KZH92" s="102"/>
      <c r="KZI92" s="102"/>
      <c r="KZJ92" s="102"/>
      <c r="KZK92" s="102"/>
      <c r="KZL92" s="102"/>
      <c r="KZM92" s="103"/>
      <c r="KZN92" s="101"/>
      <c r="KZO92" s="102"/>
      <c r="KZP92" s="102"/>
      <c r="KZQ92" s="102"/>
      <c r="KZR92" s="102"/>
      <c r="KZS92" s="102"/>
      <c r="KZT92" s="102"/>
      <c r="KZU92" s="102"/>
      <c r="KZV92" s="103"/>
      <c r="KZW92" s="101"/>
      <c r="KZX92" s="102"/>
      <c r="KZY92" s="102"/>
      <c r="KZZ92" s="102"/>
      <c r="LAA92" s="102"/>
      <c r="LAB92" s="102"/>
      <c r="LAC92" s="102"/>
      <c r="LAD92" s="102"/>
      <c r="LAE92" s="103"/>
      <c r="LAF92" s="101"/>
      <c r="LAG92" s="102"/>
      <c r="LAH92" s="102"/>
      <c r="LAI92" s="102"/>
      <c r="LAJ92" s="102"/>
      <c r="LAK92" s="102"/>
      <c r="LAL92" s="102"/>
      <c r="LAM92" s="102"/>
      <c r="LAN92" s="103"/>
      <c r="LAO92" s="101"/>
      <c r="LAP92" s="102"/>
      <c r="LAQ92" s="102"/>
      <c r="LAR92" s="102"/>
      <c r="LAS92" s="102"/>
      <c r="LAT92" s="102"/>
      <c r="LAU92" s="102"/>
      <c r="LAV92" s="102"/>
      <c r="LAW92" s="103"/>
      <c r="LAX92" s="101"/>
      <c r="LAY92" s="102"/>
      <c r="LAZ92" s="102"/>
      <c r="LBA92" s="102"/>
      <c r="LBB92" s="102"/>
      <c r="LBC92" s="102"/>
      <c r="LBD92" s="102"/>
      <c r="LBE92" s="102"/>
      <c r="LBF92" s="103"/>
      <c r="LBG92" s="101"/>
      <c r="LBH92" s="102"/>
      <c r="LBI92" s="102"/>
      <c r="LBJ92" s="102"/>
      <c r="LBK92" s="102"/>
      <c r="LBL92" s="102"/>
      <c r="LBM92" s="102"/>
      <c r="LBN92" s="102"/>
      <c r="LBO92" s="103"/>
      <c r="LBP92" s="101"/>
      <c r="LBQ92" s="102"/>
      <c r="LBR92" s="102"/>
      <c r="LBS92" s="102"/>
      <c r="LBT92" s="102"/>
      <c r="LBU92" s="102"/>
      <c r="LBV92" s="102"/>
      <c r="LBW92" s="102"/>
      <c r="LBX92" s="103"/>
      <c r="LBY92" s="101"/>
      <c r="LBZ92" s="102"/>
      <c r="LCA92" s="102"/>
      <c r="LCB92" s="102"/>
      <c r="LCC92" s="102"/>
      <c r="LCD92" s="102"/>
      <c r="LCE92" s="102"/>
      <c r="LCF92" s="102"/>
      <c r="LCG92" s="103"/>
      <c r="LCH92" s="101"/>
      <c r="LCI92" s="102"/>
      <c r="LCJ92" s="102"/>
      <c r="LCK92" s="102"/>
      <c r="LCL92" s="102"/>
      <c r="LCM92" s="102"/>
      <c r="LCN92" s="102"/>
      <c r="LCO92" s="102"/>
      <c r="LCP92" s="103"/>
      <c r="LCQ92" s="101"/>
      <c r="LCR92" s="102"/>
      <c r="LCS92" s="102"/>
      <c r="LCT92" s="102"/>
      <c r="LCU92" s="102"/>
      <c r="LCV92" s="102"/>
      <c r="LCW92" s="102"/>
      <c r="LCX92" s="102"/>
      <c r="LCY92" s="103"/>
      <c r="LCZ92" s="101"/>
      <c r="LDA92" s="102"/>
      <c r="LDB92" s="102"/>
      <c r="LDC92" s="102"/>
      <c r="LDD92" s="102"/>
      <c r="LDE92" s="102"/>
      <c r="LDF92" s="102"/>
      <c r="LDG92" s="102"/>
      <c r="LDH92" s="103"/>
      <c r="LDI92" s="101"/>
      <c r="LDJ92" s="102"/>
      <c r="LDK92" s="102"/>
      <c r="LDL92" s="102"/>
      <c r="LDM92" s="102"/>
      <c r="LDN92" s="102"/>
      <c r="LDO92" s="102"/>
      <c r="LDP92" s="102"/>
      <c r="LDQ92" s="103"/>
      <c r="LDR92" s="101"/>
      <c r="LDS92" s="102"/>
      <c r="LDT92" s="102"/>
      <c r="LDU92" s="102"/>
      <c r="LDV92" s="102"/>
      <c r="LDW92" s="102"/>
      <c r="LDX92" s="102"/>
      <c r="LDY92" s="102"/>
      <c r="LDZ92" s="103"/>
      <c r="LEA92" s="101"/>
      <c r="LEB92" s="102"/>
      <c r="LEC92" s="102"/>
      <c r="LED92" s="102"/>
      <c r="LEE92" s="102"/>
      <c r="LEF92" s="102"/>
      <c r="LEG92" s="102"/>
      <c r="LEH92" s="102"/>
      <c r="LEI92" s="103"/>
      <c r="LEJ92" s="101"/>
      <c r="LEK92" s="102"/>
      <c r="LEL92" s="102"/>
      <c r="LEM92" s="102"/>
      <c r="LEN92" s="102"/>
      <c r="LEO92" s="102"/>
      <c r="LEP92" s="102"/>
      <c r="LEQ92" s="102"/>
      <c r="LER92" s="103"/>
      <c r="LES92" s="101"/>
      <c r="LET92" s="102"/>
      <c r="LEU92" s="102"/>
      <c r="LEV92" s="102"/>
      <c r="LEW92" s="102"/>
      <c r="LEX92" s="102"/>
      <c r="LEY92" s="102"/>
      <c r="LEZ92" s="102"/>
      <c r="LFA92" s="103"/>
      <c r="LFB92" s="101"/>
      <c r="LFC92" s="102"/>
      <c r="LFD92" s="102"/>
      <c r="LFE92" s="102"/>
      <c r="LFF92" s="102"/>
      <c r="LFG92" s="102"/>
      <c r="LFH92" s="102"/>
      <c r="LFI92" s="102"/>
      <c r="LFJ92" s="103"/>
      <c r="LFK92" s="101"/>
      <c r="LFL92" s="102"/>
      <c r="LFM92" s="102"/>
      <c r="LFN92" s="102"/>
      <c r="LFO92" s="102"/>
      <c r="LFP92" s="102"/>
      <c r="LFQ92" s="102"/>
      <c r="LFR92" s="102"/>
      <c r="LFS92" s="103"/>
      <c r="LFT92" s="101"/>
      <c r="LFU92" s="102"/>
      <c r="LFV92" s="102"/>
      <c r="LFW92" s="102"/>
      <c r="LFX92" s="102"/>
      <c r="LFY92" s="102"/>
      <c r="LFZ92" s="102"/>
      <c r="LGA92" s="102"/>
      <c r="LGB92" s="103"/>
      <c r="LGC92" s="101"/>
      <c r="LGD92" s="102"/>
      <c r="LGE92" s="102"/>
      <c r="LGF92" s="102"/>
      <c r="LGG92" s="102"/>
      <c r="LGH92" s="102"/>
      <c r="LGI92" s="102"/>
      <c r="LGJ92" s="102"/>
      <c r="LGK92" s="103"/>
      <c r="LGL92" s="101"/>
      <c r="LGM92" s="102"/>
      <c r="LGN92" s="102"/>
      <c r="LGO92" s="102"/>
      <c r="LGP92" s="102"/>
      <c r="LGQ92" s="102"/>
      <c r="LGR92" s="102"/>
      <c r="LGS92" s="102"/>
      <c r="LGT92" s="103"/>
      <c r="LGU92" s="101"/>
      <c r="LGV92" s="102"/>
      <c r="LGW92" s="102"/>
      <c r="LGX92" s="102"/>
      <c r="LGY92" s="102"/>
      <c r="LGZ92" s="102"/>
      <c r="LHA92" s="102"/>
      <c r="LHB92" s="102"/>
      <c r="LHC92" s="103"/>
      <c r="LHD92" s="101"/>
      <c r="LHE92" s="102"/>
      <c r="LHF92" s="102"/>
      <c r="LHG92" s="102"/>
      <c r="LHH92" s="102"/>
      <c r="LHI92" s="102"/>
      <c r="LHJ92" s="102"/>
      <c r="LHK92" s="102"/>
      <c r="LHL92" s="103"/>
      <c r="LHM92" s="101"/>
      <c r="LHN92" s="102"/>
      <c r="LHO92" s="102"/>
      <c r="LHP92" s="102"/>
      <c r="LHQ92" s="102"/>
      <c r="LHR92" s="102"/>
      <c r="LHS92" s="102"/>
      <c r="LHT92" s="102"/>
      <c r="LHU92" s="103"/>
      <c r="LHV92" s="101"/>
      <c r="LHW92" s="102"/>
      <c r="LHX92" s="102"/>
      <c r="LHY92" s="102"/>
      <c r="LHZ92" s="102"/>
      <c r="LIA92" s="102"/>
      <c r="LIB92" s="102"/>
      <c r="LIC92" s="102"/>
      <c r="LID92" s="103"/>
      <c r="LIE92" s="101"/>
      <c r="LIF92" s="102"/>
      <c r="LIG92" s="102"/>
      <c r="LIH92" s="102"/>
      <c r="LII92" s="102"/>
      <c r="LIJ92" s="102"/>
      <c r="LIK92" s="102"/>
      <c r="LIL92" s="102"/>
      <c r="LIM92" s="103"/>
      <c r="LIN92" s="101"/>
      <c r="LIO92" s="102"/>
      <c r="LIP92" s="102"/>
      <c r="LIQ92" s="102"/>
      <c r="LIR92" s="102"/>
      <c r="LIS92" s="102"/>
      <c r="LIT92" s="102"/>
      <c r="LIU92" s="102"/>
      <c r="LIV92" s="103"/>
      <c r="LIW92" s="101"/>
      <c r="LIX92" s="102"/>
      <c r="LIY92" s="102"/>
      <c r="LIZ92" s="102"/>
      <c r="LJA92" s="102"/>
      <c r="LJB92" s="102"/>
      <c r="LJC92" s="102"/>
      <c r="LJD92" s="102"/>
      <c r="LJE92" s="103"/>
      <c r="LJF92" s="101"/>
      <c r="LJG92" s="102"/>
      <c r="LJH92" s="102"/>
      <c r="LJI92" s="102"/>
      <c r="LJJ92" s="102"/>
      <c r="LJK92" s="102"/>
      <c r="LJL92" s="102"/>
      <c r="LJM92" s="102"/>
      <c r="LJN92" s="103"/>
      <c r="LJO92" s="101"/>
      <c r="LJP92" s="102"/>
      <c r="LJQ92" s="102"/>
      <c r="LJR92" s="102"/>
      <c r="LJS92" s="102"/>
      <c r="LJT92" s="102"/>
      <c r="LJU92" s="102"/>
      <c r="LJV92" s="102"/>
      <c r="LJW92" s="103"/>
      <c r="LJX92" s="101"/>
      <c r="LJY92" s="102"/>
      <c r="LJZ92" s="102"/>
      <c r="LKA92" s="102"/>
      <c r="LKB92" s="102"/>
      <c r="LKC92" s="102"/>
      <c r="LKD92" s="102"/>
      <c r="LKE92" s="102"/>
      <c r="LKF92" s="103"/>
      <c r="LKG92" s="101"/>
      <c r="LKH92" s="102"/>
      <c r="LKI92" s="102"/>
      <c r="LKJ92" s="102"/>
      <c r="LKK92" s="102"/>
      <c r="LKL92" s="102"/>
      <c r="LKM92" s="102"/>
      <c r="LKN92" s="102"/>
      <c r="LKO92" s="103"/>
      <c r="LKP92" s="101"/>
      <c r="LKQ92" s="102"/>
      <c r="LKR92" s="102"/>
      <c r="LKS92" s="102"/>
      <c r="LKT92" s="102"/>
      <c r="LKU92" s="102"/>
      <c r="LKV92" s="102"/>
      <c r="LKW92" s="102"/>
      <c r="LKX92" s="103"/>
      <c r="LKY92" s="101"/>
      <c r="LKZ92" s="102"/>
      <c r="LLA92" s="102"/>
      <c r="LLB92" s="102"/>
      <c r="LLC92" s="102"/>
      <c r="LLD92" s="102"/>
      <c r="LLE92" s="102"/>
      <c r="LLF92" s="102"/>
      <c r="LLG92" s="103"/>
      <c r="LLH92" s="101"/>
      <c r="LLI92" s="102"/>
      <c r="LLJ92" s="102"/>
      <c r="LLK92" s="102"/>
      <c r="LLL92" s="102"/>
      <c r="LLM92" s="102"/>
      <c r="LLN92" s="102"/>
      <c r="LLO92" s="102"/>
      <c r="LLP92" s="103"/>
      <c r="LLQ92" s="101"/>
      <c r="LLR92" s="102"/>
      <c r="LLS92" s="102"/>
      <c r="LLT92" s="102"/>
      <c r="LLU92" s="102"/>
      <c r="LLV92" s="102"/>
      <c r="LLW92" s="102"/>
      <c r="LLX92" s="102"/>
      <c r="LLY92" s="103"/>
      <c r="LLZ92" s="101"/>
      <c r="LMA92" s="102"/>
      <c r="LMB92" s="102"/>
      <c r="LMC92" s="102"/>
      <c r="LMD92" s="102"/>
      <c r="LME92" s="102"/>
      <c r="LMF92" s="102"/>
      <c r="LMG92" s="102"/>
      <c r="LMH92" s="103"/>
      <c r="LMI92" s="101"/>
      <c r="LMJ92" s="102"/>
      <c r="LMK92" s="102"/>
      <c r="LML92" s="102"/>
      <c r="LMM92" s="102"/>
      <c r="LMN92" s="102"/>
      <c r="LMO92" s="102"/>
      <c r="LMP92" s="102"/>
      <c r="LMQ92" s="103"/>
      <c r="LMR92" s="101"/>
      <c r="LMS92" s="102"/>
      <c r="LMT92" s="102"/>
      <c r="LMU92" s="102"/>
      <c r="LMV92" s="102"/>
      <c r="LMW92" s="102"/>
      <c r="LMX92" s="102"/>
      <c r="LMY92" s="102"/>
      <c r="LMZ92" s="103"/>
      <c r="LNA92" s="101"/>
      <c r="LNB92" s="102"/>
      <c r="LNC92" s="102"/>
      <c r="LND92" s="102"/>
      <c r="LNE92" s="102"/>
      <c r="LNF92" s="102"/>
      <c r="LNG92" s="102"/>
      <c r="LNH92" s="102"/>
      <c r="LNI92" s="103"/>
      <c r="LNJ92" s="101"/>
      <c r="LNK92" s="102"/>
      <c r="LNL92" s="102"/>
      <c r="LNM92" s="102"/>
      <c r="LNN92" s="102"/>
      <c r="LNO92" s="102"/>
      <c r="LNP92" s="102"/>
      <c r="LNQ92" s="102"/>
      <c r="LNR92" s="103"/>
      <c r="LNS92" s="101"/>
      <c r="LNT92" s="102"/>
      <c r="LNU92" s="102"/>
      <c r="LNV92" s="102"/>
      <c r="LNW92" s="102"/>
      <c r="LNX92" s="102"/>
      <c r="LNY92" s="102"/>
      <c r="LNZ92" s="102"/>
      <c r="LOA92" s="103"/>
      <c r="LOB92" s="101"/>
      <c r="LOC92" s="102"/>
      <c r="LOD92" s="102"/>
      <c r="LOE92" s="102"/>
      <c r="LOF92" s="102"/>
      <c r="LOG92" s="102"/>
      <c r="LOH92" s="102"/>
      <c r="LOI92" s="102"/>
      <c r="LOJ92" s="103"/>
      <c r="LOK92" s="101"/>
      <c r="LOL92" s="102"/>
      <c r="LOM92" s="102"/>
      <c r="LON92" s="102"/>
      <c r="LOO92" s="102"/>
      <c r="LOP92" s="102"/>
      <c r="LOQ92" s="102"/>
      <c r="LOR92" s="102"/>
      <c r="LOS92" s="103"/>
      <c r="LOT92" s="101"/>
      <c r="LOU92" s="102"/>
      <c r="LOV92" s="102"/>
      <c r="LOW92" s="102"/>
      <c r="LOX92" s="102"/>
      <c r="LOY92" s="102"/>
      <c r="LOZ92" s="102"/>
      <c r="LPA92" s="102"/>
      <c r="LPB92" s="103"/>
      <c r="LPC92" s="101"/>
      <c r="LPD92" s="102"/>
      <c r="LPE92" s="102"/>
      <c r="LPF92" s="102"/>
      <c r="LPG92" s="102"/>
      <c r="LPH92" s="102"/>
      <c r="LPI92" s="102"/>
      <c r="LPJ92" s="102"/>
      <c r="LPK92" s="103"/>
      <c r="LPL92" s="101"/>
      <c r="LPM92" s="102"/>
      <c r="LPN92" s="102"/>
      <c r="LPO92" s="102"/>
      <c r="LPP92" s="102"/>
      <c r="LPQ92" s="102"/>
      <c r="LPR92" s="102"/>
      <c r="LPS92" s="102"/>
      <c r="LPT92" s="103"/>
      <c r="LPU92" s="101"/>
      <c r="LPV92" s="102"/>
      <c r="LPW92" s="102"/>
      <c r="LPX92" s="102"/>
      <c r="LPY92" s="102"/>
      <c r="LPZ92" s="102"/>
      <c r="LQA92" s="102"/>
      <c r="LQB92" s="102"/>
      <c r="LQC92" s="103"/>
      <c r="LQD92" s="101"/>
      <c r="LQE92" s="102"/>
      <c r="LQF92" s="102"/>
      <c r="LQG92" s="102"/>
      <c r="LQH92" s="102"/>
      <c r="LQI92" s="102"/>
      <c r="LQJ92" s="102"/>
      <c r="LQK92" s="102"/>
      <c r="LQL92" s="103"/>
      <c r="LQM92" s="101"/>
      <c r="LQN92" s="102"/>
      <c r="LQO92" s="102"/>
      <c r="LQP92" s="102"/>
      <c r="LQQ92" s="102"/>
      <c r="LQR92" s="102"/>
      <c r="LQS92" s="102"/>
      <c r="LQT92" s="102"/>
      <c r="LQU92" s="103"/>
      <c r="LQV92" s="101"/>
      <c r="LQW92" s="102"/>
      <c r="LQX92" s="102"/>
      <c r="LQY92" s="102"/>
      <c r="LQZ92" s="102"/>
      <c r="LRA92" s="102"/>
      <c r="LRB92" s="102"/>
      <c r="LRC92" s="102"/>
      <c r="LRD92" s="103"/>
      <c r="LRE92" s="101"/>
      <c r="LRF92" s="102"/>
      <c r="LRG92" s="102"/>
      <c r="LRH92" s="102"/>
      <c r="LRI92" s="102"/>
      <c r="LRJ92" s="102"/>
      <c r="LRK92" s="102"/>
      <c r="LRL92" s="102"/>
      <c r="LRM92" s="103"/>
      <c r="LRN92" s="101"/>
      <c r="LRO92" s="102"/>
      <c r="LRP92" s="102"/>
      <c r="LRQ92" s="102"/>
      <c r="LRR92" s="102"/>
      <c r="LRS92" s="102"/>
      <c r="LRT92" s="102"/>
      <c r="LRU92" s="102"/>
      <c r="LRV92" s="103"/>
      <c r="LRW92" s="101"/>
      <c r="LRX92" s="102"/>
      <c r="LRY92" s="102"/>
      <c r="LRZ92" s="102"/>
      <c r="LSA92" s="102"/>
      <c r="LSB92" s="102"/>
      <c r="LSC92" s="102"/>
      <c r="LSD92" s="102"/>
      <c r="LSE92" s="103"/>
      <c r="LSF92" s="101"/>
      <c r="LSG92" s="102"/>
      <c r="LSH92" s="102"/>
      <c r="LSI92" s="102"/>
      <c r="LSJ92" s="102"/>
      <c r="LSK92" s="102"/>
      <c r="LSL92" s="102"/>
      <c r="LSM92" s="102"/>
      <c r="LSN92" s="103"/>
      <c r="LSO92" s="101"/>
      <c r="LSP92" s="102"/>
      <c r="LSQ92" s="102"/>
      <c r="LSR92" s="102"/>
      <c r="LSS92" s="102"/>
      <c r="LST92" s="102"/>
      <c r="LSU92" s="102"/>
      <c r="LSV92" s="102"/>
      <c r="LSW92" s="103"/>
      <c r="LSX92" s="101"/>
      <c r="LSY92" s="102"/>
      <c r="LSZ92" s="102"/>
      <c r="LTA92" s="102"/>
      <c r="LTB92" s="102"/>
      <c r="LTC92" s="102"/>
      <c r="LTD92" s="102"/>
      <c r="LTE92" s="102"/>
      <c r="LTF92" s="103"/>
      <c r="LTG92" s="101"/>
      <c r="LTH92" s="102"/>
      <c r="LTI92" s="102"/>
      <c r="LTJ92" s="102"/>
      <c r="LTK92" s="102"/>
      <c r="LTL92" s="102"/>
      <c r="LTM92" s="102"/>
      <c r="LTN92" s="102"/>
      <c r="LTO92" s="103"/>
      <c r="LTP92" s="101"/>
      <c r="LTQ92" s="102"/>
      <c r="LTR92" s="102"/>
      <c r="LTS92" s="102"/>
      <c r="LTT92" s="102"/>
      <c r="LTU92" s="102"/>
      <c r="LTV92" s="102"/>
      <c r="LTW92" s="102"/>
      <c r="LTX92" s="103"/>
      <c r="LTY92" s="101"/>
      <c r="LTZ92" s="102"/>
      <c r="LUA92" s="102"/>
      <c r="LUB92" s="102"/>
      <c r="LUC92" s="102"/>
      <c r="LUD92" s="102"/>
      <c r="LUE92" s="102"/>
      <c r="LUF92" s="102"/>
      <c r="LUG92" s="103"/>
      <c r="LUH92" s="101"/>
      <c r="LUI92" s="102"/>
      <c r="LUJ92" s="102"/>
      <c r="LUK92" s="102"/>
      <c r="LUL92" s="102"/>
      <c r="LUM92" s="102"/>
      <c r="LUN92" s="102"/>
      <c r="LUO92" s="102"/>
      <c r="LUP92" s="103"/>
      <c r="LUQ92" s="101"/>
      <c r="LUR92" s="102"/>
      <c r="LUS92" s="102"/>
      <c r="LUT92" s="102"/>
      <c r="LUU92" s="102"/>
      <c r="LUV92" s="102"/>
      <c r="LUW92" s="102"/>
      <c r="LUX92" s="102"/>
      <c r="LUY92" s="103"/>
      <c r="LUZ92" s="101"/>
      <c r="LVA92" s="102"/>
      <c r="LVB92" s="102"/>
      <c r="LVC92" s="102"/>
      <c r="LVD92" s="102"/>
      <c r="LVE92" s="102"/>
      <c r="LVF92" s="102"/>
      <c r="LVG92" s="102"/>
      <c r="LVH92" s="103"/>
      <c r="LVI92" s="101"/>
      <c r="LVJ92" s="102"/>
      <c r="LVK92" s="102"/>
      <c r="LVL92" s="102"/>
      <c r="LVM92" s="102"/>
      <c r="LVN92" s="102"/>
      <c r="LVO92" s="102"/>
      <c r="LVP92" s="102"/>
      <c r="LVQ92" s="103"/>
      <c r="LVR92" s="101"/>
      <c r="LVS92" s="102"/>
      <c r="LVT92" s="102"/>
      <c r="LVU92" s="102"/>
      <c r="LVV92" s="102"/>
      <c r="LVW92" s="102"/>
      <c r="LVX92" s="102"/>
      <c r="LVY92" s="102"/>
      <c r="LVZ92" s="103"/>
      <c r="LWA92" s="101"/>
      <c r="LWB92" s="102"/>
      <c r="LWC92" s="102"/>
      <c r="LWD92" s="102"/>
      <c r="LWE92" s="102"/>
      <c r="LWF92" s="102"/>
      <c r="LWG92" s="102"/>
      <c r="LWH92" s="102"/>
      <c r="LWI92" s="103"/>
      <c r="LWJ92" s="101"/>
      <c r="LWK92" s="102"/>
      <c r="LWL92" s="102"/>
      <c r="LWM92" s="102"/>
      <c r="LWN92" s="102"/>
      <c r="LWO92" s="102"/>
      <c r="LWP92" s="102"/>
      <c r="LWQ92" s="102"/>
      <c r="LWR92" s="103"/>
      <c r="LWS92" s="101"/>
      <c r="LWT92" s="102"/>
      <c r="LWU92" s="102"/>
      <c r="LWV92" s="102"/>
      <c r="LWW92" s="102"/>
      <c r="LWX92" s="102"/>
      <c r="LWY92" s="102"/>
      <c r="LWZ92" s="102"/>
      <c r="LXA92" s="103"/>
      <c r="LXB92" s="101"/>
      <c r="LXC92" s="102"/>
      <c r="LXD92" s="102"/>
      <c r="LXE92" s="102"/>
      <c r="LXF92" s="102"/>
      <c r="LXG92" s="102"/>
      <c r="LXH92" s="102"/>
      <c r="LXI92" s="102"/>
      <c r="LXJ92" s="103"/>
      <c r="LXK92" s="101"/>
      <c r="LXL92" s="102"/>
      <c r="LXM92" s="102"/>
      <c r="LXN92" s="102"/>
      <c r="LXO92" s="102"/>
      <c r="LXP92" s="102"/>
      <c r="LXQ92" s="102"/>
      <c r="LXR92" s="102"/>
      <c r="LXS92" s="103"/>
      <c r="LXT92" s="101"/>
      <c r="LXU92" s="102"/>
      <c r="LXV92" s="102"/>
      <c r="LXW92" s="102"/>
      <c r="LXX92" s="102"/>
      <c r="LXY92" s="102"/>
      <c r="LXZ92" s="102"/>
      <c r="LYA92" s="102"/>
      <c r="LYB92" s="103"/>
      <c r="LYC92" s="101"/>
      <c r="LYD92" s="102"/>
      <c r="LYE92" s="102"/>
      <c r="LYF92" s="102"/>
      <c r="LYG92" s="102"/>
      <c r="LYH92" s="102"/>
      <c r="LYI92" s="102"/>
      <c r="LYJ92" s="102"/>
      <c r="LYK92" s="103"/>
      <c r="LYL92" s="101"/>
      <c r="LYM92" s="102"/>
      <c r="LYN92" s="102"/>
      <c r="LYO92" s="102"/>
      <c r="LYP92" s="102"/>
      <c r="LYQ92" s="102"/>
      <c r="LYR92" s="102"/>
      <c r="LYS92" s="102"/>
      <c r="LYT92" s="103"/>
      <c r="LYU92" s="101"/>
      <c r="LYV92" s="102"/>
      <c r="LYW92" s="102"/>
      <c r="LYX92" s="102"/>
      <c r="LYY92" s="102"/>
      <c r="LYZ92" s="102"/>
      <c r="LZA92" s="102"/>
      <c r="LZB92" s="102"/>
      <c r="LZC92" s="103"/>
      <c r="LZD92" s="101"/>
      <c r="LZE92" s="102"/>
      <c r="LZF92" s="102"/>
      <c r="LZG92" s="102"/>
      <c r="LZH92" s="102"/>
      <c r="LZI92" s="102"/>
      <c r="LZJ92" s="102"/>
      <c r="LZK92" s="102"/>
      <c r="LZL92" s="103"/>
      <c r="LZM92" s="101"/>
      <c r="LZN92" s="102"/>
      <c r="LZO92" s="102"/>
      <c r="LZP92" s="102"/>
      <c r="LZQ92" s="102"/>
      <c r="LZR92" s="102"/>
      <c r="LZS92" s="102"/>
      <c r="LZT92" s="102"/>
      <c r="LZU92" s="103"/>
      <c r="LZV92" s="101"/>
      <c r="LZW92" s="102"/>
      <c r="LZX92" s="102"/>
      <c r="LZY92" s="102"/>
      <c r="LZZ92" s="102"/>
      <c r="MAA92" s="102"/>
      <c r="MAB92" s="102"/>
      <c r="MAC92" s="102"/>
      <c r="MAD92" s="103"/>
      <c r="MAE92" s="101"/>
      <c r="MAF92" s="102"/>
      <c r="MAG92" s="102"/>
      <c r="MAH92" s="102"/>
      <c r="MAI92" s="102"/>
      <c r="MAJ92" s="102"/>
      <c r="MAK92" s="102"/>
      <c r="MAL92" s="102"/>
      <c r="MAM92" s="103"/>
      <c r="MAN92" s="101"/>
      <c r="MAO92" s="102"/>
      <c r="MAP92" s="102"/>
      <c r="MAQ92" s="102"/>
      <c r="MAR92" s="102"/>
      <c r="MAS92" s="102"/>
      <c r="MAT92" s="102"/>
      <c r="MAU92" s="102"/>
      <c r="MAV92" s="103"/>
      <c r="MAW92" s="101"/>
      <c r="MAX92" s="102"/>
      <c r="MAY92" s="102"/>
      <c r="MAZ92" s="102"/>
      <c r="MBA92" s="102"/>
      <c r="MBB92" s="102"/>
      <c r="MBC92" s="102"/>
      <c r="MBD92" s="102"/>
      <c r="MBE92" s="103"/>
      <c r="MBF92" s="101"/>
      <c r="MBG92" s="102"/>
      <c r="MBH92" s="102"/>
      <c r="MBI92" s="102"/>
      <c r="MBJ92" s="102"/>
      <c r="MBK92" s="102"/>
      <c r="MBL92" s="102"/>
      <c r="MBM92" s="102"/>
      <c r="MBN92" s="103"/>
      <c r="MBO92" s="101"/>
      <c r="MBP92" s="102"/>
      <c r="MBQ92" s="102"/>
      <c r="MBR92" s="102"/>
      <c r="MBS92" s="102"/>
      <c r="MBT92" s="102"/>
      <c r="MBU92" s="102"/>
      <c r="MBV92" s="102"/>
      <c r="MBW92" s="103"/>
      <c r="MBX92" s="101"/>
      <c r="MBY92" s="102"/>
      <c r="MBZ92" s="102"/>
      <c r="MCA92" s="102"/>
      <c r="MCB92" s="102"/>
      <c r="MCC92" s="102"/>
      <c r="MCD92" s="102"/>
      <c r="MCE92" s="102"/>
      <c r="MCF92" s="103"/>
      <c r="MCG92" s="101"/>
      <c r="MCH92" s="102"/>
      <c r="MCI92" s="102"/>
      <c r="MCJ92" s="102"/>
      <c r="MCK92" s="102"/>
      <c r="MCL92" s="102"/>
      <c r="MCM92" s="102"/>
      <c r="MCN92" s="102"/>
      <c r="MCO92" s="103"/>
      <c r="MCP92" s="101"/>
      <c r="MCQ92" s="102"/>
      <c r="MCR92" s="102"/>
      <c r="MCS92" s="102"/>
      <c r="MCT92" s="102"/>
      <c r="MCU92" s="102"/>
      <c r="MCV92" s="102"/>
      <c r="MCW92" s="102"/>
      <c r="MCX92" s="103"/>
      <c r="MCY92" s="101"/>
      <c r="MCZ92" s="102"/>
      <c r="MDA92" s="102"/>
      <c r="MDB92" s="102"/>
      <c r="MDC92" s="102"/>
      <c r="MDD92" s="102"/>
      <c r="MDE92" s="102"/>
      <c r="MDF92" s="102"/>
      <c r="MDG92" s="103"/>
      <c r="MDH92" s="101"/>
      <c r="MDI92" s="102"/>
      <c r="MDJ92" s="102"/>
      <c r="MDK92" s="102"/>
      <c r="MDL92" s="102"/>
      <c r="MDM92" s="102"/>
      <c r="MDN92" s="102"/>
      <c r="MDO92" s="102"/>
      <c r="MDP92" s="103"/>
      <c r="MDQ92" s="101"/>
      <c r="MDR92" s="102"/>
      <c r="MDS92" s="102"/>
      <c r="MDT92" s="102"/>
      <c r="MDU92" s="102"/>
      <c r="MDV92" s="102"/>
      <c r="MDW92" s="102"/>
      <c r="MDX92" s="102"/>
      <c r="MDY92" s="103"/>
      <c r="MDZ92" s="101"/>
      <c r="MEA92" s="102"/>
      <c r="MEB92" s="102"/>
      <c r="MEC92" s="102"/>
      <c r="MED92" s="102"/>
      <c r="MEE92" s="102"/>
      <c r="MEF92" s="102"/>
      <c r="MEG92" s="102"/>
      <c r="MEH92" s="103"/>
      <c r="MEI92" s="101"/>
      <c r="MEJ92" s="102"/>
      <c r="MEK92" s="102"/>
      <c r="MEL92" s="102"/>
      <c r="MEM92" s="102"/>
      <c r="MEN92" s="102"/>
      <c r="MEO92" s="102"/>
      <c r="MEP92" s="102"/>
      <c r="MEQ92" s="103"/>
      <c r="MER92" s="101"/>
      <c r="MES92" s="102"/>
      <c r="MET92" s="102"/>
      <c r="MEU92" s="102"/>
      <c r="MEV92" s="102"/>
      <c r="MEW92" s="102"/>
      <c r="MEX92" s="102"/>
      <c r="MEY92" s="102"/>
      <c r="MEZ92" s="103"/>
      <c r="MFA92" s="101"/>
      <c r="MFB92" s="102"/>
      <c r="MFC92" s="102"/>
      <c r="MFD92" s="102"/>
      <c r="MFE92" s="102"/>
      <c r="MFF92" s="102"/>
      <c r="MFG92" s="102"/>
      <c r="MFH92" s="102"/>
      <c r="MFI92" s="103"/>
      <c r="MFJ92" s="101"/>
      <c r="MFK92" s="102"/>
      <c r="MFL92" s="102"/>
      <c r="MFM92" s="102"/>
      <c r="MFN92" s="102"/>
      <c r="MFO92" s="102"/>
      <c r="MFP92" s="102"/>
      <c r="MFQ92" s="102"/>
      <c r="MFR92" s="103"/>
      <c r="MFS92" s="101"/>
      <c r="MFT92" s="102"/>
      <c r="MFU92" s="102"/>
      <c r="MFV92" s="102"/>
      <c r="MFW92" s="102"/>
      <c r="MFX92" s="102"/>
      <c r="MFY92" s="102"/>
      <c r="MFZ92" s="102"/>
      <c r="MGA92" s="103"/>
      <c r="MGB92" s="101"/>
      <c r="MGC92" s="102"/>
      <c r="MGD92" s="102"/>
      <c r="MGE92" s="102"/>
      <c r="MGF92" s="102"/>
      <c r="MGG92" s="102"/>
      <c r="MGH92" s="102"/>
      <c r="MGI92" s="102"/>
      <c r="MGJ92" s="103"/>
      <c r="MGK92" s="101"/>
      <c r="MGL92" s="102"/>
      <c r="MGM92" s="102"/>
      <c r="MGN92" s="102"/>
      <c r="MGO92" s="102"/>
      <c r="MGP92" s="102"/>
      <c r="MGQ92" s="102"/>
      <c r="MGR92" s="102"/>
      <c r="MGS92" s="103"/>
      <c r="MGT92" s="101"/>
      <c r="MGU92" s="102"/>
      <c r="MGV92" s="102"/>
      <c r="MGW92" s="102"/>
      <c r="MGX92" s="102"/>
      <c r="MGY92" s="102"/>
      <c r="MGZ92" s="102"/>
      <c r="MHA92" s="102"/>
      <c r="MHB92" s="103"/>
      <c r="MHC92" s="101"/>
      <c r="MHD92" s="102"/>
      <c r="MHE92" s="102"/>
      <c r="MHF92" s="102"/>
      <c r="MHG92" s="102"/>
      <c r="MHH92" s="102"/>
      <c r="MHI92" s="102"/>
      <c r="MHJ92" s="102"/>
      <c r="MHK92" s="103"/>
      <c r="MHL92" s="101"/>
      <c r="MHM92" s="102"/>
      <c r="MHN92" s="102"/>
      <c r="MHO92" s="102"/>
      <c r="MHP92" s="102"/>
      <c r="MHQ92" s="102"/>
      <c r="MHR92" s="102"/>
      <c r="MHS92" s="102"/>
      <c r="MHT92" s="103"/>
      <c r="MHU92" s="101"/>
      <c r="MHV92" s="102"/>
      <c r="MHW92" s="102"/>
      <c r="MHX92" s="102"/>
      <c r="MHY92" s="102"/>
      <c r="MHZ92" s="102"/>
      <c r="MIA92" s="102"/>
      <c r="MIB92" s="102"/>
      <c r="MIC92" s="103"/>
      <c r="MID92" s="101"/>
      <c r="MIE92" s="102"/>
      <c r="MIF92" s="102"/>
      <c r="MIG92" s="102"/>
      <c r="MIH92" s="102"/>
      <c r="MII92" s="102"/>
      <c r="MIJ92" s="102"/>
      <c r="MIK92" s="102"/>
      <c r="MIL92" s="103"/>
      <c r="MIM92" s="101"/>
      <c r="MIN92" s="102"/>
      <c r="MIO92" s="102"/>
      <c r="MIP92" s="102"/>
      <c r="MIQ92" s="102"/>
      <c r="MIR92" s="102"/>
      <c r="MIS92" s="102"/>
      <c r="MIT92" s="102"/>
      <c r="MIU92" s="103"/>
      <c r="MIV92" s="101"/>
      <c r="MIW92" s="102"/>
      <c r="MIX92" s="102"/>
      <c r="MIY92" s="102"/>
      <c r="MIZ92" s="102"/>
      <c r="MJA92" s="102"/>
      <c r="MJB92" s="102"/>
      <c r="MJC92" s="102"/>
      <c r="MJD92" s="103"/>
      <c r="MJE92" s="101"/>
      <c r="MJF92" s="102"/>
      <c r="MJG92" s="102"/>
      <c r="MJH92" s="102"/>
      <c r="MJI92" s="102"/>
      <c r="MJJ92" s="102"/>
      <c r="MJK92" s="102"/>
      <c r="MJL92" s="102"/>
      <c r="MJM92" s="103"/>
      <c r="MJN92" s="101"/>
      <c r="MJO92" s="102"/>
      <c r="MJP92" s="102"/>
      <c r="MJQ92" s="102"/>
      <c r="MJR92" s="102"/>
      <c r="MJS92" s="102"/>
      <c r="MJT92" s="102"/>
      <c r="MJU92" s="102"/>
      <c r="MJV92" s="103"/>
      <c r="MJW92" s="101"/>
      <c r="MJX92" s="102"/>
      <c r="MJY92" s="102"/>
      <c r="MJZ92" s="102"/>
      <c r="MKA92" s="102"/>
      <c r="MKB92" s="102"/>
      <c r="MKC92" s="102"/>
      <c r="MKD92" s="102"/>
      <c r="MKE92" s="103"/>
      <c r="MKF92" s="101"/>
      <c r="MKG92" s="102"/>
      <c r="MKH92" s="102"/>
      <c r="MKI92" s="102"/>
      <c r="MKJ92" s="102"/>
      <c r="MKK92" s="102"/>
      <c r="MKL92" s="102"/>
      <c r="MKM92" s="102"/>
      <c r="MKN92" s="103"/>
      <c r="MKO92" s="101"/>
      <c r="MKP92" s="102"/>
      <c r="MKQ92" s="102"/>
      <c r="MKR92" s="102"/>
      <c r="MKS92" s="102"/>
      <c r="MKT92" s="102"/>
      <c r="MKU92" s="102"/>
      <c r="MKV92" s="102"/>
      <c r="MKW92" s="103"/>
      <c r="MKX92" s="101"/>
      <c r="MKY92" s="102"/>
      <c r="MKZ92" s="102"/>
      <c r="MLA92" s="102"/>
      <c r="MLB92" s="102"/>
      <c r="MLC92" s="102"/>
      <c r="MLD92" s="102"/>
      <c r="MLE92" s="102"/>
      <c r="MLF92" s="103"/>
      <c r="MLG92" s="101"/>
      <c r="MLH92" s="102"/>
      <c r="MLI92" s="102"/>
      <c r="MLJ92" s="102"/>
      <c r="MLK92" s="102"/>
      <c r="MLL92" s="102"/>
      <c r="MLM92" s="102"/>
      <c r="MLN92" s="102"/>
      <c r="MLO92" s="103"/>
      <c r="MLP92" s="101"/>
      <c r="MLQ92" s="102"/>
      <c r="MLR92" s="102"/>
      <c r="MLS92" s="102"/>
      <c r="MLT92" s="102"/>
      <c r="MLU92" s="102"/>
      <c r="MLV92" s="102"/>
      <c r="MLW92" s="102"/>
      <c r="MLX92" s="103"/>
      <c r="MLY92" s="101"/>
      <c r="MLZ92" s="102"/>
      <c r="MMA92" s="102"/>
      <c r="MMB92" s="102"/>
      <c r="MMC92" s="102"/>
      <c r="MMD92" s="102"/>
      <c r="MME92" s="102"/>
      <c r="MMF92" s="102"/>
      <c r="MMG92" s="103"/>
      <c r="MMH92" s="101"/>
      <c r="MMI92" s="102"/>
      <c r="MMJ92" s="102"/>
      <c r="MMK92" s="102"/>
      <c r="MML92" s="102"/>
      <c r="MMM92" s="102"/>
      <c r="MMN92" s="102"/>
      <c r="MMO92" s="102"/>
      <c r="MMP92" s="103"/>
      <c r="MMQ92" s="101"/>
      <c r="MMR92" s="102"/>
      <c r="MMS92" s="102"/>
      <c r="MMT92" s="102"/>
      <c r="MMU92" s="102"/>
      <c r="MMV92" s="102"/>
      <c r="MMW92" s="102"/>
      <c r="MMX92" s="102"/>
      <c r="MMY92" s="103"/>
      <c r="MMZ92" s="101"/>
      <c r="MNA92" s="102"/>
      <c r="MNB92" s="102"/>
      <c r="MNC92" s="102"/>
      <c r="MND92" s="102"/>
      <c r="MNE92" s="102"/>
      <c r="MNF92" s="102"/>
      <c r="MNG92" s="102"/>
      <c r="MNH92" s="103"/>
      <c r="MNI92" s="101"/>
      <c r="MNJ92" s="102"/>
      <c r="MNK92" s="102"/>
      <c r="MNL92" s="102"/>
      <c r="MNM92" s="102"/>
      <c r="MNN92" s="102"/>
      <c r="MNO92" s="102"/>
      <c r="MNP92" s="102"/>
      <c r="MNQ92" s="103"/>
      <c r="MNR92" s="101"/>
      <c r="MNS92" s="102"/>
      <c r="MNT92" s="102"/>
      <c r="MNU92" s="102"/>
      <c r="MNV92" s="102"/>
      <c r="MNW92" s="102"/>
      <c r="MNX92" s="102"/>
      <c r="MNY92" s="102"/>
      <c r="MNZ92" s="103"/>
      <c r="MOA92" s="101"/>
      <c r="MOB92" s="102"/>
      <c r="MOC92" s="102"/>
      <c r="MOD92" s="102"/>
      <c r="MOE92" s="102"/>
      <c r="MOF92" s="102"/>
      <c r="MOG92" s="102"/>
      <c r="MOH92" s="102"/>
      <c r="MOI92" s="103"/>
      <c r="MOJ92" s="101"/>
      <c r="MOK92" s="102"/>
      <c r="MOL92" s="102"/>
      <c r="MOM92" s="102"/>
      <c r="MON92" s="102"/>
      <c r="MOO92" s="102"/>
      <c r="MOP92" s="102"/>
      <c r="MOQ92" s="102"/>
      <c r="MOR92" s="103"/>
      <c r="MOS92" s="101"/>
      <c r="MOT92" s="102"/>
      <c r="MOU92" s="102"/>
      <c r="MOV92" s="102"/>
      <c r="MOW92" s="102"/>
      <c r="MOX92" s="102"/>
      <c r="MOY92" s="102"/>
      <c r="MOZ92" s="102"/>
      <c r="MPA92" s="103"/>
      <c r="MPB92" s="101"/>
      <c r="MPC92" s="102"/>
      <c r="MPD92" s="102"/>
      <c r="MPE92" s="102"/>
      <c r="MPF92" s="102"/>
      <c r="MPG92" s="102"/>
      <c r="MPH92" s="102"/>
      <c r="MPI92" s="102"/>
      <c r="MPJ92" s="103"/>
      <c r="MPK92" s="101"/>
      <c r="MPL92" s="102"/>
      <c r="MPM92" s="102"/>
      <c r="MPN92" s="102"/>
      <c r="MPO92" s="102"/>
      <c r="MPP92" s="102"/>
      <c r="MPQ92" s="102"/>
      <c r="MPR92" s="102"/>
      <c r="MPS92" s="103"/>
      <c r="MPT92" s="101"/>
      <c r="MPU92" s="102"/>
      <c r="MPV92" s="102"/>
      <c r="MPW92" s="102"/>
      <c r="MPX92" s="102"/>
      <c r="MPY92" s="102"/>
      <c r="MPZ92" s="102"/>
      <c r="MQA92" s="102"/>
      <c r="MQB92" s="103"/>
      <c r="MQC92" s="101"/>
      <c r="MQD92" s="102"/>
      <c r="MQE92" s="102"/>
      <c r="MQF92" s="102"/>
      <c r="MQG92" s="102"/>
      <c r="MQH92" s="102"/>
      <c r="MQI92" s="102"/>
      <c r="MQJ92" s="102"/>
      <c r="MQK92" s="103"/>
      <c r="MQL92" s="101"/>
      <c r="MQM92" s="102"/>
      <c r="MQN92" s="102"/>
      <c r="MQO92" s="102"/>
      <c r="MQP92" s="102"/>
      <c r="MQQ92" s="102"/>
      <c r="MQR92" s="102"/>
      <c r="MQS92" s="102"/>
      <c r="MQT92" s="103"/>
      <c r="MQU92" s="101"/>
      <c r="MQV92" s="102"/>
      <c r="MQW92" s="102"/>
      <c r="MQX92" s="102"/>
      <c r="MQY92" s="102"/>
      <c r="MQZ92" s="102"/>
      <c r="MRA92" s="102"/>
      <c r="MRB92" s="102"/>
      <c r="MRC92" s="103"/>
      <c r="MRD92" s="101"/>
      <c r="MRE92" s="102"/>
      <c r="MRF92" s="102"/>
      <c r="MRG92" s="102"/>
      <c r="MRH92" s="102"/>
      <c r="MRI92" s="102"/>
      <c r="MRJ92" s="102"/>
      <c r="MRK92" s="102"/>
      <c r="MRL92" s="103"/>
      <c r="MRM92" s="101"/>
      <c r="MRN92" s="102"/>
      <c r="MRO92" s="102"/>
      <c r="MRP92" s="102"/>
      <c r="MRQ92" s="102"/>
      <c r="MRR92" s="102"/>
      <c r="MRS92" s="102"/>
      <c r="MRT92" s="102"/>
      <c r="MRU92" s="103"/>
      <c r="MRV92" s="101"/>
      <c r="MRW92" s="102"/>
      <c r="MRX92" s="102"/>
      <c r="MRY92" s="102"/>
      <c r="MRZ92" s="102"/>
      <c r="MSA92" s="102"/>
      <c r="MSB92" s="102"/>
      <c r="MSC92" s="102"/>
      <c r="MSD92" s="103"/>
      <c r="MSE92" s="101"/>
      <c r="MSF92" s="102"/>
      <c r="MSG92" s="102"/>
      <c r="MSH92" s="102"/>
      <c r="MSI92" s="102"/>
      <c r="MSJ92" s="102"/>
      <c r="MSK92" s="102"/>
      <c r="MSL92" s="102"/>
      <c r="MSM92" s="103"/>
      <c r="MSN92" s="101"/>
      <c r="MSO92" s="102"/>
      <c r="MSP92" s="102"/>
      <c r="MSQ92" s="102"/>
      <c r="MSR92" s="102"/>
      <c r="MSS92" s="102"/>
      <c r="MST92" s="102"/>
      <c r="MSU92" s="102"/>
      <c r="MSV92" s="103"/>
      <c r="MSW92" s="101"/>
      <c r="MSX92" s="102"/>
      <c r="MSY92" s="102"/>
      <c r="MSZ92" s="102"/>
      <c r="MTA92" s="102"/>
      <c r="MTB92" s="102"/>
      <c r="MTC92" s="102"/>
      <c r="MTD92" s="102"/>
      <c r="MTE92" s="103"/>
      <c r="MTF92" s="101"/>
      <c r="MTG92" s="102"/>
      <c r="MTH92" s="102"/>
      <c r="MTI92" s="102"/>
      <c r="MTJ92" s="102"/>
      <c r="MTK92" s="102"/>
      <c r="MTL92" s="102"/>
      <c r="MTM92" s="102"/>
      <c r="MTN92" s="103"/>
      <c r="MTO92" s="101"/>
      <c r="MTP92" s="102"/>
      <c r="MTQ92" s="102"/>
      <c r="MTR92" s="102"/>
      <c r="MTS92" s="102"/>
      <c r="MTT92" s="102"/>
      <c r="MTU92" s="102"/>
      <c r="MTV92" s="102"/>
      <c r="MTW92" s="103"/>
      <c r="MTX92" s="101"/>
      <c r="MTY92" s="102"/>
      <c r="MTZ92" s="102"/>
      <c r="MUA92" s="102"/>
      <c r="MUB92" s="102"/>
      <c r="MUC92" s="102"/>
      <c r="MUD92" s="102"/>
      <c r="MUE92" s="102"/>
      <c r="MUF92" s="103"/>
      <c r="MUG92" s="101"/>
      <c r="MUH92" s="102"/>
      <c r="MUI92" s="102"/>
      <c r="MUJ92" s="102"/>
      <c r="MUK92" s="102"/>
      <c r="MUL92" s="102"/>
      <c r="MUM92" s="102"/>
      <c r="MUN92" s="102"/>
      <c r="MUO92" s="103"/>
      <c r="MUP92" s="101"/>
      <c r="MUQ92" s="102"/>
      <c r="MUR92" s="102"/>
      <c r="MUS92" s="102"/>
      <c r="MUT92" s="102"/>
      <c r="MUU92" s="102"/>
      <c r="MUV92" s="102"/>
      <c r="MUW92" s="102"/>
      <c r="MUX92" s="103"/>
      <c r="MUY92" s="101"/>
      <c r="MUZ92" s="102"/>
      <c r="MVA92" s="102"/>
      <c r="MVB92" s="102"/>
      <c r="MVC92" s="102"/>
      <c r="MVD92" s="102"/>
      <c r="MVE92" s="102"/>
      <c r="MVF92" s="102"/>
      <c r="MVG92" s="103"/>
      <c r="MVH92" s="101"/>
      <c r="MVI92" s="102"/>
      <c r="MVJ92" s="102"/>
      <c r="MVK92" s="102"/>
      <c r="MVL92" s="102"/>
      <c r="MVM92" s="102"/>
      <c r="MVN92" s="102"/>
      <c r="MVO92" s="102"/>
      <c r="MVP92" s="103"/>
      <c r="MVQ92" s="101"/>
      <c r="MVR92" s="102"/>
      <c r="MVS92" s="102"/>
      <c r="MVT92" s="102"/>
      <c r="MVU92" s="102"/>
      <c r="MVV92" s="102"/>
      <c r="MVW92" s="102"/>
      <c r="MVX92" s="102"/>
      <c r="MVY92" s="103"/>
      <c r="MVZ92" s="101"/>
      <c r="MWA92" s="102"/>
      <c r="MWB92" s="102"/>
      <c r="MWC92" s="102"/>
      <c r="MWD92" s="102"/>
      <c r="MWE92" s="102"/>
      <c r="MWF92" s="102"/>
      <c r="MWG92" s="102"/>
      <c r="MWH92" s="103"/>
      <c r="MWI92" s="101"/>
      <c r="MWJ92" s="102"/>
      <c r="MWK92" s="102"/>
      <c r="MWL92" s="102"/>
      <c r="MWM92" s="102"/>
      <c r="MWN92" s="102"/>
      <c r="MWO92" s="102"/>
      <c r="MWP92" s="102"/>
      <c r="MWQ92" s="103"/>
      <c r="MWR92" s="101"/>
      <c r="MWS92" s="102"/>
      <c r="MWT92" s="102"/>
      <c r="MWU92" s="102"/>
      <c r="MWV92" s="102"/>
      <c r="MWW92" s="102"/>
      <c r="MWX92" s="102"/>
      <c r="MWY92" s="102"/>
      <c r="MWZ92" s="103"/>
      <c r="MXA92" s="101"/>
      <c r="MXB92" s="102"/>
      <c r="MXC92" s="102"/>
      <c r="MXD92" s="102"/>
      <c r="MXE92" s="102"/>
      <c r="MXF92" s="102"/>
      <c r="MXG92" s="102"/>
      <c r="MXH92" s="102"/>
      <c r="MXI92" s="103"/>
      <c r="MXJ92" s="101"/>
      <c r="MXK92" s="102"/>
      <c r="MXL92" s="102"/>
      <c r="MXM92" s="102"/>
      <c r="MXN92" s="102"/>
      <c r="MXO92" s="102"/>
      <c r="MXP92" s="102"/>
      <c r="MXQ92" s="102"/>
      <c r="MXR92" s="103"/>
      <c r="MXS92" s="101"/>
      <c r="MXT92" s="102"/>
      <c r="MXU92" s="102"/>
      <c r="MXV92" s="102"/>
      <c r="MXW92" s="102"/>
      <c r="MXX92" s="102"/>
      <c r="MXY92" s="102"/>
      <c r="MXZ92" s="102"/>
      <c r="MYA92" s="103"/>
      <c r="MYB92" s="101"/>
      <c r="MYC92" s="102"/>
      <c r="MYD92" s="102"/>
      <c r="MYE92" s="102"/>
      <c r="MYF92" s="102"/>
      <c r="MYG92" s="102"/>
      <c r="MYH92" s="102"/>
      <c r="MYI92" s="102"/>
      <c r="MYJ92" s="103"/>
      <c r="MYK92" s="101"/>
      <c r="MYL92" s="102"/>
      <c r="MYM92" s="102"/>
      <c r="MYN92" s="102"/>
      <c r="MYO92" s="102"/>
      <c r="MYP92" s="102"/>
      <c r="MYQ92" s="102"/>
      <c r="MYR92" s="102"/>
      <c r="MYS92" s="103"/>
      <c r="MYT92" s="101"/>
      <c r="MYU92" s="102"/>
      <c r="MYV92" s="102"/>
      <c r="MYW92" s="102"/>
      <c r="MYX92" s="102"/>
      <c r="MYY92" s="102"/>
      <c r="MYZ92" s="102"/>
      <c r="MZA92" s="102"/>
      <c r="MZB92" s="103"/>
      <c r="MZC92" s="101"/>
      <c r="MZD92" s="102"/>
      <c r="MZE92" s="102"/>
      <c r="MZF92" s="102"/>
      <c r="MZG92" s="102"/>
      <c r="MZH92" s="102"/>
      <c r="MZI92" s="102"/>
      <c r="MZJ92" s="102"/>
      <c r="MZK92" s="103"/>
      <c r="MZL92" s="101"/>
      <c r="MZM92" s="102"/>
      <c r="MZN92" s="102"/>
      <c r="MZO92" s="102"/>
      <c r="MZP92" s="102"/>
      <c r="MZQ92" s="102"/>
      <c r="MZR92" s="102"/>
      <c r="MZS92" s="102"/>
      <c r="MZT92" s="103"/>
      <c r="MZU92" s="101"/>
      <c r="MZV92" s="102"/>
      <c r="MZW92" s="102"/>
      <c r="MZX92" s="102"/>
      <c r="MZY92" s="102"/>
      <c r="MZZ92" s="102"/>
      <c r="NAA92" s="102"/>
      <c r="NAB92" s="102"/>
      <c r="NAC92" s="103"/>
      <c r="NAD92" s="101"/>
      <c r="NAE92" s="102"/>
      <c r="NAF92" s="102"/>
      <c r="NAG92" s="102"/>
      <c r="NAH92" s="102"/>
      <c r="NAI92" s="102"/>
      <c r="NAJ92" s="102"/>
      <c r="NAK92" s="102"/>
      <c r="NAL92" s="103"/>
      <c r="NAM92" s="101"/>
      <c r="NAN92" s="102"/>
      <c r="NAO92" s="102"/>
      <c r="NAP92" s="102"/>
      <c r="NAQ92" s="102"/>
      <c r="NAR92" s="102"/>
      <c r="NAS92" s="102"/>
      <c r="NAT92" s="102"/>
      <c r="NAU92" s="103"/>
      <c r="NAV92" s="101"/>
      <c r="NAW92" s="102"/>
      <c r="NAX92" s="102"/>
      <c r="NAY92" s="102"/>
      <c r="NAZ92" s="102"/>
      <c r="NBA92" s="102"/>
      <c r="NBB92" s="102"/>
      <c r="NBC92" s="102"/>
      <c r="NBD92" s="103"/>
      <c r="NBE92" s="101"/>
      <c r="NBF92" s="102"/>
      <c r="NBG92" s="102"/>
      <c r="NBH92" s="102"/>
      <c r="NBI92" s="102"/>
      <c r="NBJ92" s="102"/>
      <c r="NBK92" s="102"/>
      <c r="NBL92" s="102"/>
      <c r="NBM92" s="103"/>
      <c r="NBN92" s="101"/>
      <c r="NBO92" s="102"/>
      <c r="NBP92" s="102"/>
      <c r="NBQ92" s="102"/>
      <c r="NBR92" s="102"/>
      <c r="NBS92" s="102"/>
      <c r="NBT92" s="102"/>
      <c r="NBU92" s="102"/>
      <c r="NBV92" s="103"/>
      <c r="NBW92" s="101"/>
      <c r="NBX92" s="102"/>
      <c r="NBY92" s="102"/>
      <c r="NBZ92" s="102"/>
      <c r="NCA92" s="102"/>
      <c r="NCB92" s="102"/>
      <c r="NCC92" s="102"/>
      <c r="NCD92" s="102"/>
      <c r="NCE92" s="103"/>
      <c r="NCF92" s="101"/>
      <c r="NCG92" s="102"/>
      <c r="NCH92" s="102"/>
      <c r="NCI92" s="102"/>
      <c r="NCJ92" s="102"/>
      <c r="NCK92" s="102"/>
      <c r="NCL92" s="102"/>
      <c r="NCM92" s="102"/>
      <c r="NCN92" s="103"/>
      <c r="NCO92" s="101"/>
      <c r="NCP92" s="102"/>
      <c r="NCQ92" s="102"/>
      <c r="NCR92" s="102"/>
      <c r="NCS92" s="102"/>
      <c r="NCT92" s="102"/>
      <c r="NCU92" s="102"/>
      <c r="NCV92" s="102"/>
      <c r="NCW92" s="103"/>
      <c r="NCX92" s="101"/>
      <c r="NCY92" s="102"/>
      <c r="NCZ92" s="102"/>
      <c r="NDA92" s="102"/>
      <c r="NDB92" s="102"/>
      <c r="NDC92" s="102"/>
      <c r="NDD92" s="102"/>
      <c r="NDE92" s="102"/>
      <c r="NDF92" s="103"/>
      <c r="NDG92" s="101"/>
      <c r="NDH92" s="102"/>
      <c r="NDI92" s="102"/>
      <c r="NDJ92" s="102"/>
      <c r="NDK92" s="102"/>
      <c r="NDL92" s="102"/>
      <c r="NDM92" s="102"/>
      <c r="NDN92" s="102"/>
      <c r="NDO92" s="103"/>
      <c r="NDP92" s="101"/>
      <c r="NDQ92" s="102"/>
      <c r="NDR92" s="102"/>
      <c r="NDS92" s="102"/>
      <c r="NDT92" s="102"/>
      <c r="NDU92" s="102"/>
      <c r="NDV92" s="102"/>
      <c r="NDW92" s="102"/>
      <c r="NDX92" s="103"/>
      <c r="NDY92" s="101"/>
      <c r="NDZ92" s="102"/>
      <c r="NEA92" s="102"/>
      <c r="NEB92" s="102"/>
      <c r="NEC92" s="102"/>
      <c r="NED92" s="102"/>
      <c r="NEE92" s="102"/>
      <c r="NEF92" s="102"/>
      <c r="NEG92" s="103"/>
      <c r="NEH92" s="101"/>
      <c r="NEI92" s="102"/>
      <c r="NEJ92" s="102"/>
      <c r="NEK92" s="102"/>
      <c r="NEL92" s="102"/>
      <c r="NEM92" s="102"/>
      <c r="NEN92" s="102"/>
      <c r="NEO92" s="102"/>
      <c r="NEP92" s="103"/>
      <c r="NEQ92" s="101"/>
      <c r="NER92" s="102"/>
      <c r="NES92" s="102"/>
      <c r="NET92" s="102"/>
      <c r="NEU92" s="102"/>
      <c r="NEV92" s="102"/>
      <c r="NEW92" s="102"/>
      <c r="NEX92" s="102"/>
      <c r="NEY92" s="103"/>
      <c r="NEZ92" s="101"/>
      <c r="NFA92" s="102"/>
      <c r="NFB92" s="102"/>
      <c r="NFC92" s="102"/>
      <c r="NFD92" s="102"/>
      <c r="NFE92" s="102"/>
      <c r="NFF92" s="102"/>
      <c r="NFG92" s="102"/>
      <c r="NFH92" s="103"/>
      <c r="NFI92" s="101"/>
      <c r="NFJ92" s="102"/>
      <c r="NFK92" s="102"/>
      <c r="NFL92" s="102"/>
      <c r="NFM92" s="102"/>
      <c r="NFN92" s="102"/>
      <c r="NFO92" s="102"/>
      <c r="NFP92" s="102"/>
      <c r="NFQ92" s="103"/>
      <c r="NFR92" s="101"/>
      <c r="NFS92" s="102"/>
      <c r="NFT92" s="102"/>
      <c r="NFU92" s="102"/>
      <c r="NFV92" s="102"/>
      <c r="NFW92" s="102"/>
      <c r="NFX92" s="102"/>
      <c r="NFY92" s="102"/>
      <c r="NFZ92" s="103"/>
      <c r="NGA92" s="101"/>
      <c r="NGB92" s="102"/>
      <c r="NGC92" s="102"/>
      <c r="NGD92" s="102"/>
      <c r="NGE92" s="102"/>
      <c r="NGF92" s="102"/>
      <c r="NGG92" s="102"/>
      <c r="NGH92" s="102"/>
      <c r="NGI92" s="103"/>
      <c r="NGJ92" s="101"/>
      <c r="NGK92" s="102"/>
      <c r="NGL92" s="102"/>
      <c r="NGM92" s="102"/>
      <c r="NGN92" s="102"/>
      <c r="NGO92" s="102"/>
      <c r="NGP92" s="102"/>
      <c r="NGQ92" s="102"/>
      <c r="NGR92" s="103"/>
      <c r="NGS92" s="101"/>
      <c r="NGT92" s="102"/>
      <c r="NGU92" s="102"/>
      <c r="NGV92" s="102"/>
      <c r="NGW92" s="102"/>
      <c r="NGX92" s="102"/>
      <c r="NGY92" s="102"/>
      <c r="NGZ92" s="102"/>
      <c r="NHA92" s="103"/>
      <c r="NHB92" s="101"/>
      <c r="NHC92" s="102"/>
      <c r="NHD92" s="102"/>
      <c r="NHE92" s="102"/>
      <c r="NHF92" s="102"/>
      <c r="NHG92" s="102"/>
      <c r="NHH92" s="102"/>
      <c r="NHI92" s="102"/>
      <c r="NHJ92" s="103"/>
      <c r="NHK92" s="101"/>
      <c r="NHL92" s="102"/>
      <c r="NHM92" s="102"/>
      <c r="NHN92" s="102"/>
      <c r="NHO92" s="102"/>
      <c r="NHP92" s="102"/>
      <c r="NHQ92" s="102"/>
      <c r="NHR92" s="102"/>
      <c r="NHS92" s="103"/>
      <c r="NHT92" s="101"/>
      <c r="NHU92" s="102"/>
      <c r="NHV92" s="102"/>
      <c r="NHW92" s="102"/>
      <c r="NHX92" s="102"/>
      <c r="NHY92" s="102"/>
      <c r="NHZ92" s="102"/>
      <c r="NIA92" s="102"/>
      <c r="NIB92" s="103"/>
      <c r="NIC92" s="101"/>
      <c r="NID92" s="102"/>
      <c r="NIE92" s="102"/>
      <c r="NIF92" s="102"/>
      <c r="NIG92" s="102"/>
      <c r="NIH92" s="102"/>
      <c r="NII92" s="102"/>
      <c r="NIJ92" s="102"/>
      <c r="NIK92" s="103"/>
      <c r="NIL92" s="101"/>
      <c r="NIM92" s="102"/>
      <c r="NIN92" s="102"/>
      <c r="NIO92" s="102"/>
      <c r="NIP92" s="102"/>
      <c r="NIQ92" s="102"/>
      <c r="NIR92" s="102"/>
      <c r="NIS92" s="102"/>
      <c r="NIT92" s="103"/>
      <c r="NIU92" s="101"/>
      <c r="NIV92" s="102"/>
      <c r="NIW92" s="102"/>
      <c r="NIX92" s="102"/>
      <c r="NIY92" s="102"/>
      <c r="NIZ92" s="102"/>
      <c r="NJA92" s="102"/>
      <c r="NJB92" s="102"/>
      <c r="NJC92" s="103"/>
      <c r="NJD92" s="101"/>
      <c r="NJE92" s="102"/>
      <c r="NJF92" s="102"/>
      <c r="NJG92" s="102"/>
      <c r="NJH92" s="102"/>
      <c r="NJI92" s="102"/>
      <c r="NJJ92" s="102"/>
      <c r="NJK92" s="102"/>
      <c r="NJL92" s="103"/>
      <c r="NJM92" s="101"/>
      <c r="NJN92" s="102"/>
      <c r="NJO92" s="102"/>
      <c r="NJP92" s="102"/>
      <c r="NJQ92" s="102"/>
      <c r="NJR92" s="102"/>
      <c r="NJS92" s="102"/>
      <c r="NJT92" s="102"/>
      <c r="NJU92" s="103"/>
      <c r="NJV92" s="101"/>
      <c r="NJW92" s="102"/>
      <c r="NJX92" s="102"/>
      <c r="NJY92" s="102"/>
      <c r="NJZ92" s="102"/>
      <c r="NKA92" s="102"/>
      <c r="NKB92" s="102"/>
      <c r="NKC92" s="102"/>
      <c r="NKD92" s="103"/>
      <c r="NKE92" s="101"/>
      <c r="NKF92" s="102"/>
      <c r="NKG92" s="102"/>
      <c r="NKH92" s="102"/>
      <c r="NKI92" s="102"/>
      <c r="NKJ92" s="102"/>
      <c r="NKK92" s="102"/>
      <c r="NKL92" s="102"/>
      <c r="NKM92" s="103"/>
      <c r="NKN92" s="101"/>
      <c r="NKO92" s="102"/>
      <c r="NKP92" s="102"/>
      <c r="NKQ92" s="102"/>
      <c r="NKR92" s="102"/>
      <c r="NKS92" s="102"/>
      <c r="NKT92" s="102"/>
      <c r="NKU92" s="102"/>
      <c r="NKV92" s="103"/>
      <c r="NKW92" s="101"/>
      <c r="NKX92" s="102"/>
      <c r="NKY92" s="102"/>
      <c r="NKZ92" s="102"/>
      <c r="NLA92" s="102"/>
      <c r="NLB92" s="102"/>
      <c r="NLC92" s="102"/>
      <c r="NLD92" s="102"/>
      <c r="NLE92" s="103"/>
      <c r="NLF92" s="101"/>
      <c r="NLG92" s="102"/>
      <c r="NLH92" s="102"/>
      <c r="NLI92" s="102"/>
      <c r="NLJ92" s="102"/>
      <c r="NLK92" s="102"/>
      <c r="NLL92" s="102"/>
      <c r="NLM92" s="102"/>
      <c r="NLN92" s="103"/>
      <c r="NLO92" s="101"/>
      <c r="NLP92" s="102"/>
      <c r="NLQ92" s="102"/>
      <c r="NLR92" s="102"/>
      <c r="NLS92" s="102"/>
      <c r="NLT92" s="102"/>
      <c r="NLU92" s="102"/>
      <c r="NLV92" s="102"/>
      <c r="NLW92" s="103"/>
      <c r="NLX92" s="101"/>
      <c r="NLY92" s="102"/>
      <c r="NLZ92" s="102"/>
      <c r="NMA92" s="102"/>
      <c r="NMB92" s="102"/>
      <c r="NMC92" s="102"/>
      <c r="NMD92" s="102"/>
      <c r="NME92" s="102"/>
      <c r="NMF92" s="103"/>
      <c r="NMG92" s="101"/>
      <c r="NMH92" s="102"/>
      <c r="NMI92" s="102"/>
      <c r="NMJ92" s="102"/>
      <c r="NMK92" s="102"/>
      <c r="NML92" s="102"/>
      <c r="NMM92" s="102"/>
      <c r="NMN92" s="102"/>
      <c r="NMO92" s="103"/>
      <c r="NMP92" s="101"/>
      <c r="NMQ92" s="102"/>
      <c r="NMR92" s="102"/>
      <c r="NMS92" s="102"/>
      <c r="NMT92" s="102"/>
      <c r="NMU92" s="102"/>
      <c r="NMV92" s="102"/>
      <c r="NMW92" s="102"/>
      <c r="NMX92" s="103"/>
      <c r="NMY92" s="101"/>
      <c r="NMZ92" s="102"/>
      <c r="NNA92" s="102"/>
      <c r="NNB92" s="102"/>
      <c r="NNC92" s="102"/>
      <c r="NND92" s="102"/>
      <c r="NNE92" s="102"/>
      <c r="NNF92" s="102"/>
      <c r="NNG92" s="103"/>
      <c r="NNH92" s="101"/>
      <c r="NNI92" s="102"/>
      <c r="NNJ92" s="102"/>
      <c r="NNK92" s="102"/>
      <c r="NNL92" s="102"/>
      <c r="NNM92" s="102"/>
      <c r="NNN92" s="102"/>
      <c r="NNO92" s="102"/>
      <c r="NNP92" s="103"/>
      <c r="NNQ92" s="101"/>
      <c r="NNR92" s="102"/>
      <c r="NNS92" s="102"/>
      <c r="NNT92" s="102"/>
      <c r="NNU92" s="102"/>
      <c r="NNV92" s="102"/>
      <c r="NNW92" s="102"/>
      <c r="NNX92" s="102"/>
      <c r="NNY92" s="103"/>
      <c r="NNZ92" s="101"/>
      <c r="NOA92" s="102"/>
      <c r="NOB92" s="102"/>
      <c r="NOC92" s="102"/>
      <c r="NOD92" s="102"/>
      <c r="NOE92" s="102"/>
      <c r="NOF92" s="102"/>
      <c r="NOG92" s="102"/>
      <c r="NOH92" s="103"/>
      <c r="NOI92" s="101"/>
      <c r="NOJ92" s="102"/>
      <c r="NOK92" s="102"/>
      <c r="NOL92" s="102"/>
      <c r="NOM92" s="102"/>
      <c r="NON92" s="102"/>
      <c r="NOO92" s="102"/>
      <c r="NOP92" s="102"/>
      <c r="NOQ92" s="103"/>
      <c r="NOR92" s="101"/>
      <c r="NOS92" s="102"/>
      <c r="NOT92" s="102"/>
      <c r="NOU92" s="102"/>
      <c r="NOV92" s="102"/>
      <c r="NOW92" s="102"/>
      <c r="NOX92" s="102"/>
      <c r="NOY92" s="102"/>
      <c r="NOZ92" s="103"/>
      <c r="NPA92" s="101"/>
      <c r="NPB92" s="102"/>
      <c r="NPC92" s="102"/>
      <c r="NPD92" s="102"/>
      <c r="NPE92" s="102"/>
      <c r="NPF92" s="102"/>
      <c r="NPG92" s="102"/>
      <c r="NPH92" s="102"/>
      <c r="NPI92" s="103"/>
      <c r="NPJ92" s="101"/>
      <c r="NPK92" s="102"/>
      <c r="NPL92" s="102"/>
      <c r="NPM92" s="102"/>
      <c r="NPN92" s="102"/>
      <c r="NPO92" s="102"/>
      <c r="NPP92" s="102"/>
      <c r="NPQ92" s="102"/>
      <c r="NPR92" s="103"/>
      <c r="NPS92" s="101"/>
      <c r="NPT92" s="102"/>
      <c r="NPU92" s="102"/>
      <c r="NPV92" s="102"/>
      <c r="NPW92" s="102"/>
      <c r="NPX92" s="102"/>
      <c r="NPY92" s="102"/>
      <c r="NPZ92" s="102"/>
      <c r="NQA92" s="103"/>
      <c r="NQB92" s="101"/>
      <c r="NQC92" s="102"/>
      <c r="NQD92" s="102"/>
      <c r="NQE92" s="102"/>
      <c r="NQF92" s="102"/>
      <c r="NQG92" s="102"/>
      <c r="NQH92" s="102"/>
      <c r="NQI92" s="102"/>
      <c r="NQJ92" s="103"/>
      <c r="NQK92" s="101"/>
      <c r="NQL92" s="102"/>
      <c r="NQM92" s="102"/>
      <c r="NQN92" s="102"/>
      <c r="NQO92" s="102"/>
      <c r="NQP92" s="102"/>
      <c r="NQQ92" s="102"/>
      <c r="NQR92" s="102"/>
      <c r="NQS92" s="103"/>
      <c r="NQT92" s="101"/>
      <c r="NQU92" s="102"/>
      <c r="NQV92" s="102"/>
      <c r="NQW92" s="102"/>
      <c r="NQX92" s="102"/>
      <c r="NQY92" s="102"/>
      <c r="NQZ92" s="102"/>
      <c r="NRA92" s="102"/>
      <c r="NRB92" s="103"/>
      <c r="NRC92" s="101"/>
      <c r="NRD92" s="102"/>
      <c r="NRE92" s="102"/>
      <c r="NRF92" s="102"/>
      <c r="NRG92" s="102"/>
      <c r="NRH92" s="102"/>
      <c r="NRI92" s="102"/>
      <c r="NRJ92" s="102"/>
      <c r="NRK92" s="103"/>
      <c r="NRL92" s="101"/>
      <c r="NRM92" s="102"/>
      <c r="NRN92" s="102"/>
      <c r="NRO92" s="102"/>
      <c r="NRP92" s="102"/>
      <c r="NRQ92" s="102"/>
      <c r="NRR92" s="102"/>
      <c r="NRS92" s="102"/>
      <c r="NRT92" s="103"/>
      <c r="NRU92" s="101"/>
      <c r="NRV92" s="102"/>
      <c r="NRW92" s="102"/>
      <c r="NRX92" s="102"/>
      <c r="NRY92" s="102"/>
      <c r="NRZ92" s="102"/>
      <c r="NSA92" s="102"/>
      <c r="NSB92" s="102"/>
      <c r="NSC92" s="103"/>
      <c r="NSD92" s="101"/>
      <c r="NSE92" s="102"/>
      <c r="NSF92" s="102"/>
      <c r="NSG92" s="102"/>
      <c r="NSH92" s="102"/>
      <c r="NSI92" s="102"/>
      <c r="NSJ92" s="102"/>
      <c r="NSK92" s="102"/>
      <c r="NSL92" s="103"/>
      <c r="NSM92" s="101"/>
      <c r="NSN92" s="102"/>
      <c r="NSO92" s="102"/>
      <c r="NSP92" s="102"/>
      <c r="NSQ92" s="102"/>
      <c r="NSR92" s="102"/>
      <c r="NSS92" s="102"/>
      <c r="NST92" s="102"/>
      <c r="NSU92" s="103"/>
      <c r="NSV92" s="101"/>
      <c r="NSW92" s="102"/>
      <c r="NSX92" s="102"/>
      <c r="NSY92" s="102"/>
      <c r="NSZ92" s="102"/>
      <c r="NTA92" s="102"/>
      <c r="NTB92" s="102"/>
      <c r="NTC92" s="102"/>
      <c r="NTD92" s="103"/>
      <c r="NTE92" s="101"/>
      <c r="NTF92" s="102"/>
      <c r="NTG92" s="102"/>
      <c r="NTH92" s="102"/>
      <c r="NTI92" s="102"/>
      <c r="NTJ92" s="102"/>
      <c r="NTK92" s="102"/>
      <c r="NTL92" s="102"/>
      <c r="NTM92" s="103"/>
      <c r="NTN92" s="101"/>
      <c r="NTO92" s="102"/>
      <c r="NTP92" s="102"/>
      <c r="NTQ92" s="102"/>
      <c r="NTR92" s="102"/>
      <c r="NTS92" s="102"/>
      <c r="NTT92" s="102"/>
      <c r="NTU92" s="102"/>
      <c r="NTV92" s="103"/>
      <c r="NTW92" s="101"/>
      <c r="NTX92" s="102"/>
      <c r="NTY92" s="102"/>
      <c r="NTZ92" s="102"/>
      <c r="NUA92" s="102"/>
      <c r="NUB92" s="102"/>
      <c r="NUC92" s="102"/>
      <c r="NUD92" s="102"/>
      <c r="NUE92" s="103"/>
      <c r="NUF92" s="101"/>
      <c r="NUG92" s="102"/>
      <c r="NUH92" s="102"/>
      <c r="NUI92" s="102"/>
      <c r="NUJ92" s="102"/>
      <c r="NUK92" s="102"/>
      <c r="NUL92" s="102"/>
      <c r="NUM92" s="102"/>
      <c r="NUN92" s="103"/>
      <c r="NUO92" s="101"/>
      <c r="NUP92" s="102"/>
      <c r="NUQ92" s="102"/>
      <c r="NUR92" s="102"/>
      <c r="NUS92" s="102"/>
      <c r="NUT92" s="102"/>
      <c r="NUU92" s="102"/>
      <c r="NUV92" s="102"/>
      <c r="NUW92" s="103"/>
      <c r="NUX92" s="101"/>
      <c r="NUY92" s="102"/>
      <c r="NUZ92" s="102"/>
      <c r="NVA92" s="102"/>
      <c r="NVB92" s="102"/>
      <c r="NVC92" s="102"/>
      <c r="NVD92" s="102"/>
      <c r="NVE92" s="102"/>
      <c r="NVF92" s="103"/>
      <c r="NVG92" s="101"/>
      <c r="NVH92" s="102"/>
      <c r="NVI92" s="102"/>
      <c r="NVJ92" s="102"/>
      <c r="NVK92" s="102"/>
      <c r="NVL92" s="102"/>
      <c r="NVM92" s="102"/>
      <c r="NVN92" s="102"/>
      <c r="NVO92" s="103"/>
      <c r="NVP92" s="101"/>
      <c r="NVQ92" s="102"/>
      <c r="NVR92" s="102"/>
      <c r="NVS92" s="102"/>
      <c r="NVT92" s="102"/>
      <c r="NVU92" s="102"/>
      <c r="NVV92" s="102"/>
      <c r="NVW92" s="102"/>
      <c r="NVX92" s="103"/>
      <c r="NVY92" s="101"/>
      <c r="NVZ92" s="102"/>
      <c r="NWA92" s="102"/>
      <c r="NWB92" s="102"/>
      <c r="NWC92" s="102"/>
      <c r="NWD92" s="102"/>
      <c r="NWE92" s="102"/>
      <c r="NWF92" s="102"/>
      <c r="NWG92" s="103"/>
      <c r="NWH92" s="101"/>
      <c r="NWI92" s="102"/>
      <c r="NWJ92" s="102"/>
      <c r="NWK92" s="102"/>
      <c r="NWL92" s="102"/>
      <c r="NWM92" s="102"/>
      <c r="NWN92" s="102"/>
      <c r="NWO92" s="102"/>
      <c r="NWP92" s="103"/>
      <c r="NWQ92" s="101"/>
      <c r="NWR92" s="102"/>
      <c r="NWS92" s="102"/>
      <c r="NWT92" s="102"/>
      <c r="NWU92" s="102"/>
      <c r="NWV92" s="102"/>
      <c r="NWW92" s="102"/>
      <c r="NWX92" s="102"/>
      <c r="NWY92" s="103"/>
      <c r="NWZ92" s="101"/>
      <c r="NXA92" s="102"/>
      <c r="NXB92" s="102"/>
      <c r="NXC92" s="102"/>
      <c r="NXD92" s="102"/>
      <c r="NXE92" s="102"/>
      <c r="NXF92" s="102"/>
      <c r="NXG92" s="102"/>
      <c r="NXH92" s="103"/>
      <c r="NXI92" s="101"/>
      <c r="NXJ92" s="102"/>
      <c r="NXK92" s="102"/>
      <c r="NXL92" s="102"/>
      <c r="NXM92" s="102"/>
      <c r="NXN92" s="102"/>
      <c r="NXO92" s="102"/>
      <c r="NXP92" s="102"/>
      <c r="NXQ92" s="103"/>
      <c r="NXR92" s="101"/>
      <c r="NXS92" s="102"/>
      <c r="NXT92" s="102"/>
      <c r="NXU92" s="102"/>
      <c r="NXV92" s="102"/>
      <c r="NXW92" s="102"/>
      <c r="NXX92" s="102"/>
      <c r="NXY92" s="102"/>
      <c r="NXZ92" s="103"/>
      <c r="NYA92" s="101"/>
      <c r="NYB92" s="102"/>
      <c r="NYC92" s="102"/>
      <c r="NYD92" s="102"/>
      <c r="NYE92" s="102"/>
      <c r="NYF92" s="102"/>
      <c r="NYG92" s="102"/>
      <c r="NYH92" s="102"/>
      <c r="NYI92" s="103"/>
      <c r="NYJ92" s="101"/>
      <c r="NYK92" s="102"/>
      <c r="NYL92" s="102"/>
      <c r="NYM92" s="102"/>
      <c r="NYN92" s="102"/>
      <c r="NYO92" s="102"/>
      <c r="NYP92" s="102"/>
      <c r="NYQ92" s="102"/>
      <c r="NYR92" s="103"/>
      <c r="NYS92" s="101"/>
      <c r="NYT92" s="102"/>
      <c r="NYU92" s="102"/>
      <c r="NYV92" s="102"/>
      <c r="NYW92" s="102"/>
      <c r="NYX92" s="102"/>
      <c r="NYY92" s="102"/>
      <c r="NYZ92" s="102"/>
      <c r="NZA92" s="103"/>
      <c r="NZB92" s="101"/>
      <c r="NZC92" s="102"/>
      <c r="NZD92" s="102"/>
      <c r="NZE92" s="102"/>
      <c r="NZF92" s="102"/>
      <c r="NZG92" s="102"/>
      <c r="NZH92" s="102"/>
      <c r="NZI92" s="102"/>
      <c r="NZJ92" s="103"/>
      <c r="NZK92" s="101"/>
      <c r="NZL92" s="102"/>
      <c r="NZM92" s="102"/>
      <c r="NZN92" s="102"/>
      <c r="NZO92" s="102"/>
      <c r="NZP92" s="102"/>
      <c r="NZQ92" s="102"/>
      <c r="NZR92" s="102"/>
      <c r="NZS92" s="103"/>
      <c r="NZT92" s="101"/>
      <c r="NZU92" s="102"/>
      <c r="NZV92" s="102"/>
      <c r="NZW92" s="102"/>
      <c r="NZX92" s="102"/>
      <c r="NZY92" s="102"/>
      <c r="NZZ92" s="102"/>
      <c r="OAA92" s="102"/>
      <c r="OAB92" s="103"/>
      <c r="OAC92" s="101"/>
      <c r="OAD92" s="102"/>
      <c r="OAE92" s="102"/>
      <c r="OAF92" s="102"/>
      <c r="OAG92" s="102"/>
      <c r="OAH92" s="102"/>
      <c r="OAI92" s="102"/>
      <c r="OAJ92" s="102"/>
      <c r="OAK92" s="103"/>
      <c r="OAL92" s="101"/>
      <c r="OAM92" s="102"/>
      <c r="OAN92" s="102"/>
      <c r="OAO92" s="102"/>
      <c r="OAP92" s="102"/>
      <c r="OAQ92" s="102"/>
      <c r="OAR92" s="102"/>
      <c r="OAS92" s="102"/>
      <c r="OAT92" s="103"/>
      <c r="OAU92" s="101"/>
      <c r="OAV92" s="102"/>
      <c r="OAW92" s="102"/>
      <c r="OAX92" s="102"/>
      <c r="OAY92" s="102"/>
      <c r="OAZ92" s="102"/>
      <c r="OBA92" s="102"/>
      <c r="OBB92" s="102"/>
      <c r="OBC92" s="103"/>
      <c r="OBD92" s="101"/>
      <c r="OBE92" s="102"/>
      <c r="OBF92" s="102"/>
      <c r="OBG92" s="102"/>
      <c r="OBH92" s="102"/>
      <c r="OBI92" s="102"/>
      <c r="OBJ92" s="102"/>
      <c r="OBK92" s="102"/>
      <c r="OBL92" s="103"/>
      <c r="OBM92" s="101"/>
      <c r="OBN92" s="102"/>
      <c r="OBO92" s="102"/>
      <c r="OBP92" s="102"/>
      <c r="OBQ92" s="102"/>
      <c r="OBR92" s="102"/>
      <c r="OBS92" s="102"/>
      <c r="OBT92" s="102"/>
      <c r="OBU92" s="103"/>
      <c r="OBV92" s="101"/>
      <c r="OBW92" s="102"/>
      <c r="OBX92" s="102"/>
      <c r="OBY92" s="102"/>
      <c r="OBZ92" s="102"/>
      <c r="OCA92" s="102"/>
      <c r="OCB92" s="102"/>
      <c r="OCC92" s="102"/>
      <c r="OCD92" s="103"/>
      <c r="OCE92" s="101"/>
      <c r="OCF92" s="102"/>
      <c r="OCG92" s="102"/>
      <c r="OCH92" s="102"/>
      <c r="OCI92" s="102"/>
      <c r="OCJ92" s="102"/>
      <c r="OCK92" s="102"/>
      <c r="OCL92" s="102"/>
      <c r="OCM92" s="103"/>
      <c r="OCN92" s="101"/>
      <c r="OCO92" s="102"/>
      <c r="OCP92" s="102"/>
      <c r="OCQ92" s="102"/>
      <c r="OCR92" s="102"/>
      <c r="OCS92" s="102"/>
      <c r="OCT92" s="102"/>
      <c r="OCU92" s="102"/>
      <c r="OCV92" s="103"/>
      <c r="OCW92" s="101"/>
      <c r="OCX92" s="102"/>
      <c r="OCY92" s="102"/>
      <c r="OCZ92" s="102"/>
      <c r="ODA92" s="102"/>
      <c r="ODB92" s="102"/>
      <c r="ODC92" s="102"/>
      <c r="ODD92" s="102"/>
      <c r="ODE92" s="103"/>
      <c r="ODF92" s="101"/>
      <c r="ODG92" s="102"/>
      <c r="ODH92" s="102"/>
      <c r="ODI92" s="102"/>
      <c r="ODJ92" s="102"/>
      <c r="ODK92" s="102"/>
      <c r="ODL92" s="102"/>
      <c r="ODM92" s="102"/>
      <c r="ODN92" s="103"/>
      <c r="ODO92" s="101"/>
      <c r="ODP92" s="102"/>
      <c r="ODQ92" s="102"/>
      <c r="ODR92" s="102"/>
      <c r="ODS92" s="102"/>
      <c r="ODT92" s="102"/>
      <c r="ODU92" s="102"/>
      <c r="ODV92" s="102"/>
      <c r="ODW92" s="103"/>
      <c r="ODX92" s="101"/>
      <c r="ODY92" s="102"/>
      <c r="ODZ92" s="102"/>
      <c r="OEA92" s="102"/>
      <c r="OEB92" s="102"/>
      <c r="OEC92" s="102"/>
      <c r="OED92" s="102"/>
      <c r="OEE92" s="102"/>
      <c r="OEF92" s="103"/>
      <c r="OEG92" s="101"/>
      <c r="OEH92" s="102"/>
      <c r="OEI92" s="102"/>
      <c r="OEJ92" s="102"/>
      <c r="OEK92" s="102"/>
      <c r="OEL92" s="102"/>
      <c r="OEM92" s="102"/>
      <c r="OEN92" s="102"/>
      <c r="OEO92" s="103"/>
      <c r="OEP92" s="101"/>
      <c r="OEQ92" s="102"/>
      <c r="OER92" s="102"/>
      <c r="OES92" s="102"/>
      <c r="OET92" s="102"/>
      <c r="OEU92" s="102"/>
      <c r="OEV92" s="102"/>
      <c r="OEW92" s="102"/>
      <c r="OEX92" s="103"/>
      <c r="OEY92" s="101"/>
      <c r="OEZ92" s="102"/>
      <c r="OFA92" s="102"/>
      <c r="OFB92" s="102"/>
      <c r="OFC92" s="102"/>
      <c r="OFD92" s="102"/>
      <c r="OFE92" s="102"/>
      <c r="OFF92" s="102"/>
      <c r="OFG92" s="103"/>
      <c r="OFH92" s="101"/>
      <c r="OFI92" s="102"/>
      <c r="OFJ92" s="102"/>
      <c r="OFK92" s="102"/>
      <c r="OFL92" s="102"/>
      <c r="OFM92" s="102"/>
      <c r="OFN92" s="102"/>
      <c r="OFO92" s="102"/>
      <c r="OFP92" s="103"/>
      <c r="OFQ92" s="101"/>
      <c r="OFR92" s="102"/>
      <c r="OFS92" s="102"/>
      <c r="OFT92" s="102"/>
      <c r="OFU92" s="102"/>
      <c r="OFV92" s="102"/>
      <c r="OFW92" s="102"/>
      <c r="OFX92" s="102"/>
      <c r="OFY92" s="103"/>
      <c r="OFZ92" s="101"/>
      <c r="OGA92" s="102"/>
      <c r="OGB92" s="102"/>
      <c r="OGC92" s="102"/>
      <c r="OGD92" s="102"/>
      <c r="OGE92" s="102"/>
      <c r="OGF92" s="102"/>
      <c r="OGG92" s="102"/>
      <c r="OGH92" s="103"/>
      <c r="OGI92" s="101"/>
      <c r="OGJ92" s="102"/>
      <c r="OGK92" s="102"/>
      <c r="OGL92" s="102"/>
      <c r="OGM92" s="102"/>
      <c r="OGN92" s="102"/>
      <c r="OGO92" s="102"/>
      <c r="OGP92" s="102"/>
      <c r="OGQ92" s="103"/>
      <c r="OGR92" s="101"/>
      <c r="OGS92" s="102"/>
      <c r="OGT92" s="102"/>
      <c r="OGU92" s="102"/>
      <c r="OGV92" s="102"/>
      <c r="OGW92" s="102"/>
      <c r="OGX92" s="102"/>
      <c r="OGY92" s="102"/>
      <c r="OGZ92" s="103"/>
      <c r="OHA92" s="101"/>
      <c r="OHB92" s="102"/>
      <c r="OHC92" s="102"/>
      <c r="OHD92" s="102"/>
      <c r="OHE92" s="102"/>
      <c r="OHF92" s="102"/>
      <c r="OHG92" s="102"/>
      <c r="OHH92" s="102"/>
      <c r="OHI92" s="103"/>
      <c r="OHJ92" s="101"/>
      <c r="OHK92" s="102"/>
      <c r="OHL92" s="102"/>
      <c r="OHM92" s="102"/>
      <c r="OHN92" s="102"/>
      <c r="OHO92" s="102"/>
      <c r="OHP92" s="102"/>
      <c r="OHQ92" s="102"/>
      <c r="OHR92" s="103"/>
      <c r="OHS92" s="101"/>
      <c r="OHT92" s="102"/>
      <c r="OHU92" s="102"/>
      <c r="OHV92" s="102"/>
      <c r="OHW92" s="102"/>
      <c r="OHX92" s="102"/>
      <c r="OHY92" s="102"/>
      <c r="OHZ92" s="102"/>
      <c r="OIA92" s="103"/>
      <c r="OIB92" s="101"/>
      <c r="OIC92" s="102"/>
      <c r="OID92" s="102"/>
      <c r="OIE92" s="102"/>
      <c r="OIF92" s="102"/>
      <c r="OIG92" s="102"/>
      <c r="OIH92" s="102"/>
      <c r="OII92" s="102"/>
      <c r="OIJ92" s="103"/>
      <c r="OIK92" s="101"/>
      <c r="OIL92" s="102"/>
      <c r="OIM92" s="102"/>
      <c r="OIN92" s="102"/>
      <c r="OIO92" s="102"/>
      <c r="OIP92" s="102"/>
      <c r="OIQ92" s="102"/>
      <c r="OIR92" s="102"/>
      <c r="OIS92" s="103"/>
      <c r="OIT92" s="101"/>
      <c r="OIU92" s="102"/>
      <c r="OIV92" s="102"/>
      <c r="OIW92" s="102"/>
      <c r="OIX92" s="102"/>
      <c r="OIY92" s="102"/>
      <c r="OIZ92" s="102"/>
      <c r="OJA92" s="102"/>
      <c r="OJB92" s="103"/>
      <c r="OJC92" s="101"/>
      <c r="OJD92" s="102"/>
      <c r="OJE92" s="102"/>
      <c r="OJF92" s="102"/>
      <c r="OJG92" s="102"/>
      <c r="OJH92" s="102"/>
      <c r="OJI92" s="102"/>
      <c r="OJJ92" s="102"/>
      <c r="OJK92" s="103"/>
      <c r="OJL92" s="101"/>
      <c r="OJM92" s="102"/>
      <c r="OJN92" s="102"/>
      <c r="OJO92" s="102"/>
      <c r="OJP92" s="102"/>
      <c r="OJQ92" s="102"/>
      <c r="OJR92" s="102"/>
      <c r="OJS92" s="102"/>
      <c r="OJT92" s="103"/>
      <c r="OJU92" s="101"/>
      <c r="OJV92" s="102"/>
      <c r="OJW92" s="102"/>
      <c r="OJX92" s="102"/>
      <c r="OJY92" s="102"/>
      <c r="OJZ92" s="102"/>
      <c r="OKA92" s="102"/>
      <c r="OKB92" s="102"/>
      <c r="OKC92" s="103"/>
      <c r="OKD92" s="101"/>
      <c r="OKE92" s="102"/>
      <c r="OKF92" s="102"/>
      <c r="OKG92" s="102"/>
      <c r="OKH92" s="102"/>
      <c r="OKI92" s="102"/>
      <c r="OKJ92" s="102"/>
      <c r="OKK92" s="102"/>
      <c r="OKL92" s="103"/>
      <c r="OKM92" s="101"/>
      <c r="OKN92" s="102"/>
      <c r="OKO92" s="102"/>
      <c r="OKP92" s="102"/>
      <c r="OKQ92" s="102"/>
      <c r="OKR92" s="102"/>
      <c r="OKS92" s="102"/>
      <c r="OKT92" s="102"/>
      <c r="OKU92" s="103"/>
      <c r="OKV92" s="101"/>
      <c r="OKW92" s="102"/>
      <c r="OKX92" s="102"/>
      <c r="OKY92" s="102"/>
      <c r="OKZ92" s="102"/>
      <c r="OLA92" s="102"/>
      <c r="OLB92" s="102"/>
      <c r="OLC92" s="102"/>
      <c r="OLD92" s="103"/>
      <c r="OLE92" s="101"/>
      <c r="OLF92" s="102"/>
      <c r="OLG92" s="102"/>
      <c r="OLH92" s="102"/>
      <c r="OLI92" s="102"/>
      <c r="OLJ92" s="102"/>
      <c r="OLK92" s="102"/>
      <c r="OLL92" s="102"/>
      <c r="OLM92" s="103"/>
      <c r="OLN92" s="101"/>
      <c r="OLO92" s="102"/>
      <c r="OLP92" s="102"/>
      <c r="OLQ92" s="102"/>
      <c r="OLR92" s="102"/>
      <c r="OLS92" s="102"/>
      <c r="OLT92" s="102"/>
      <c r="OLU92" s="102"/>
      <c r="OLV92" s="103"/>
      <c r="OLW92" s="101"/>
      <c r="OLX92" s="102"/>
      <c r="OLY92" s="102"/>
      <c r="OLZ92" s="102"/>
      <c r="OMA92" s="102"/>
      <c r="OMB92" s="102"/>
      <c r="OMC92" s="102"/>
      <c r="OMD92" s="102"/>
      <c r="OME92" s="103"/>
      <c r="OMF92" s="101"/>
      <c r="OMG92" s="102"/>
      <c r="OMH92" s="102"/>
      <c r="OMI92" s="102"/>
      <c r="OMJ92" s="102"/>
      <c r="OMK92" s="102"/>
      <c r="OML92" s="102"/>
      <c r="OMM92" s="102"/>
      <c r="OMN92" s="103"/>
      <c r="OMO92" s="101"/>
      <c r="OMP92" s="102"/>
      <c r="OMQ92" s="102"/>
      <c r="OMR92" s="102"/>
      <c r="OMS92" s="102"/>
      <c r="OMT92" s="102"/>
      <c r="OMU92" s="102"/>
      <c r="OMV92" s="102"/>
      <c r="OMW92" s="103"/>
      <c r="OMX92" s="101"/>
      <c r="OMY92" s="102"/>
      <c r="OMZ92" s="102"/>
      <c r="ONA92" s="102"/>
      <c r="ONB92" s="102"/>
      <c r="ONC92" s="102"/>
      <c r="OND92" s="102"/>
      <c r="ONE92" s="102"/>
      <c r="ONF92" s="103"/>
      <c r="ONG92" s="101"/>
      <c r="ONH92" s="102"/>
      <c r="ONI92" s="102"/>
      <c r="ONJ92" s="102"/>
      <c r="ONK92" s="102"/>
      <c r="ONL92" s="102"/>
      <c r="ONM92" s="102"/>
      <c r="ONN92" s="102"/>
      <c r="ONO92" s="103"/>
      <c r="ONP92" s="101"/>
      <c r="ONQ92" s="102"/>
      <c r="ONR92" s="102"/>
      <c r="ONS92" s="102"/>
      <c r="ONT92" s="102"/>
      <c r="ONU92" s="102"/>
      <c r="ONV92" s="102"/>
      <c r="ONW92" s="102"/>
      <c r="ONX92" s="103"/>
      <c r="ONY92" s="101"/>
      <c r="ONZ92" s="102"/>
      <c r="OOA92" s="102"/>
      <c r="OOB92" s="102"/>
      <c r="OOC92" s="102"/>
      <c r="OOD92" s="102"/>
      <c r="OOE92" s="102"/>
      <c r="OOF92" s="102"/>
      <c r="OOG92" s="103"/>
      <c r="OOH92" s="101"/>
      <c r="OOI92" s="102"/>
      <c r="OOJ92" s="102"/>
      <c r="OOK92" s="102"/>
      <c r="OOL92" s="102"/>
      <c r="OOM92" s="102"/>
      <c r="OON92" s="102"/>
      <c r="OOO92" s="102"/>
      <c r="OOP92" s="103"/>
      <c r="OOQ92" s="101"/>
      <c r="OOR92" s="102"/>
      <c r="OOS92" s="102"/>
      <c r="OOT92" s="102"/>
      <c r="OOU92" s="102"/>
      <c r="OOV92" s="102"/>
      <c r="OOW92" s="102"/>
      <c r="OOX92" s="102"/>
      <c r="OOY92" s="103"/>
      <c r="OOZ92" s="101"/>
      <c r="OPA92" s="102"/>
      <c r="OPB92" s="102"/>
      <c r="OPC92" s="102"/>
      <c r="OPD92" s="102"/>
      <c r="OPE92" s="102"/>
      <c r="OPF92" s="102"/>
      <c r="OPG92" s="102"/>
      <c r="OPH92" s="103"/>
      <c r="OPI92" s="101"/>
      <c r="OPJ92" s="102"/>
      <c r="OPK92" s="102"/>
      <c r="OPL92" s="102"/>
      <c r="OPM92" s="102"/>
      <c r="OPN92" s="102"/>
      <c r="OPO92" s="102"/>
      <c r="OPP92" s="102"/>
      <c r="OPQ92" s="103"/>
      <c r="OPR92" s="101"/>
      <c r="OPS92" s="102"/>
      <c r="OPT92" s="102"/>
      <c r="OPU92" s="102"/>
      <c r="OPV92" s="102"/>
      <c r="OPW92" s="102"/>
      <c r="OPX92" s="102"/>
      <c r="OPY92" s="102"/>
      <c r="OPZ92" s="103"/>
      <c r="OQA92" s="101"/>
      <c r="OQB92" s="102"/>
      <c r="OQC92" s="102"/>
      <c r="OQD92" s="102"/>
      <c r="OQE92" s="102"/>
      <c r="OQF92" s="102"/>
      <c r="OQG92" s="102"/>
      <c r="OQH92" s="102"/>
      <c r="OQI92" s="103"/>
      <c r="OQJ92" s="101"/>
      <c r="OQK92" s="102"/>
      <c r="OQL92" s="102"/>
      <c r="OQM92" s="102"/>
      <c r="OQN92" s="102"/>
      <c r="OQO92" s="102"/>
      <c r="OQP92" s="102"/>
      <c r="OQQ92" s="102"/>
      <c r="OQR92" s="103"/>
      <c r="OQS92" s="101"/>
      <c r="OQT92" s="102"/>
      <c r="OQU92" s="102"/>
      <c r="OQV92" s="102"/>
      <c r="OQW92" s="102"/>
      <c r="OQX92" s="102"/>
      <c r="OQY92" s="102"/>
      <c r="OQZ92" s="102"/>
      <c r="ORA92" s="103"/>
      <c r="ORB92" s="101"/>
      <c r="ORC92" s="102"/>
      <c r="ORD92" s="102"/>
      <c r="ORE92" s="102"/>
      <c r="ORF92" s="102"/>
      <c r="ORG92" s="102"/>
      <c r="ORH92" s="102"/>
      <c r="ORI92" s="102"/>
      <c r="ORJ92" s="103"/>
      <c r="ORK92" s="101"/>
      <c r="ORL92" s="102"/>
      <c r="ORM92" s="102"/>
      <c r="ORN92" s="102"/>
      <c r="ORO92" s="102"/>
      <c r="ORP92" s="102"/>
      <c r="ORQ92" s="102"/>
      <c r="ORR92" s="102"/>
      <c r="ORS92" s="103"/>
      <c r="ORT92" s="101"/>
      <c r="ORU92" s="102"/>
      <c r="ORV92" s="102"/>
      <c r="ORW92" s="102"/>
      <c r="ORX92" s="102"/>
      <c r="ORY92" s="102"/>
      <c r="ORZ92" s="102"/>
      <c r="OSA92" s="102"/>
      <c r="OSB92" s="103"/>
      <c r="OSC92" s="101"/>
      <c r="OSD92" s="102"/>
      <c r="OSE92" s="102"/>
      <c r="OSF92" s="102"/>
      <c r="OSG92" s="102"/>
      <c r="OSH92" s="102"/>
      <c r="OSI92" s="102"/>
      <c r="OSJ92" s="102"/>
      <c r="OSK92" s="103"/>
      <c r="OSL92" s="101"/>
      <c r="OSM92" s="102"/>
      <c r="OSN92" s="102"/>
      <c r="OSO92" s="102"/>
      <c r="OSP92" s="102"/>
      <c r="OSQ92" s="102"/>
      <c r="OSR92" s="102"/>
      <c r="OSS92" s="102"/>
      <c r="OST92" s="103"/>
      <c r="OSU92" s="101"/>
      <c r="OSV92" s="102"/>
      <c r="OSW92" s="102"/>
      <c r="OSX92" s="102"/>
      <c r="OSY92" s="102"/>
      <c r="OSZ92" s="102"/>
      <c r="OTA92" s="102"/>
      <c r="OTB92" s="102"/>
      <c r="OTC92" s="103"/>
      <c r="OTD92" s="101"/>
      <c r="OTE92" s="102"/>
      <c r="OTF92" s="102"/>
      <c r="OTG92" s="102"/>
      <c r="OTH92" s="102"/>
      <c r="OTI92" s="102"/>
      <c r="OTJ92" s="102"/>
      <c r="OTK92" s="102"/>
      <c r="OTL92" s="103"/>
      <c r="OTM92" s="101"/>
      <c r="OTN92" s="102"/>
      <c r="OTO92" s="102"/>
      <c r="OTP92" s="102"/>
      <c r="OTQ92" s="102"/>
      <c r="OTR92" s="102"/>
      <c r="OTS92" s="102"/>
      <c r="OTT92" s="102"/>
      <c r="OTU92" s="103"/>
      <c r="OTV92" s="101"/>
      <c r="OTW92" s="102"/>
      <c r="OTX92" s="102"/>
      <c r="OTY92" s="102"/>
      <c r="OTZ92" s="102"/>
      <c r="OUA92" s="102"/>
      <c r="OUB92" s="102"/>
      <c r="OUC92" s="102"/>
      <c r="OUD92" s="103"/>
      <c r="OUE92" s="101"/>
      <c r="OUF92" s="102"/>
      <c r="OUG92" s="102"/>
      <c r="OUH92" s="102"/>
      <c r="OUI92" s="102"/>
      <c r="OUJ92" s="102"/>
      <c r="OUK92" s="102"/>
      <c r="OUL92" s="102"/>
      <c r="OUM92" s="103"/>
      <c r="OUN92" s="101"/>
      <c r="OUO92" s="102"/>
      <c r="OUP92" s="102"/>
      <c r="OUQ92" s="102"/>
      <c r="OUR92" s="102"/>
      <c r="OUS92" s="102"/>
      <c r="OUT92" s="102"/>
      <c r="OUU92" s="102"/>
      <c r="OUV92" s="103"/>
      <c r="OUW92" s="101"/>
      <c r="OUX92" s="102"/>
      <c r="OUY92" s="102"/>
      <c r="OUZ92" s="102"/>
      <c r="OVA92" s="102"/>
      <c r="OVB92" s="102"/>
      <c r="OVC92" s="102"/>
      <c r="OVD92" s="102"/>
      <c r="OVE92" s="103"/>
      <c r="OVF92" s="101"/>
      <c r="OVG92" s="102"/>
      <c r="OVH92" s="102"/>
      <c r="OVI92" s="102"/>
      <c r="OVJ92" s="102"/>
      <c r="OVK92" s="102"/>
      <c r="OVL92" s="102"/>
      <c r="OVM92" s="102"/>
      <c r="OVN92" s="103"/>
      <c r="OVO92" s="101"/>
      <c r="OVP92" s="102"/>
      <c r="OVQ92" s="102"/>
      <c r="OVR92" s="102"/>
      <c r="OVS92" s="102"/>
      <c r="OVT92" s="102"/>
      <c r="OVU92" s="102"/>
      <c r="OVV92" s="102"/>
      <c r="OVW92" s="103"/>
      <c r="OVX92" s="101"/>
      <c r="OVY92" s="102"/>
      <c r="OVZ92" s="102"/>
      <c r="OWA92" s="102"/>
      <c r="OWB92" s="102"/>
      <c r="OWC92" s="102"/>
      <c r="OWD92" s="102"/>
      <c r="OWE92" s="102"/>
      <c r="OWF92" s="103"/>
      <c r="OWG92" s="101"/>
      <c r="OWH92" s="102"/>
      <c r="OWI92" s="102"/>
      <c r="OWJ92" s="102"/>
      <c r="OWK92" s="102"/>
      <c r="OWL92" s="102"/>
      <c r="OWM92" s="102"/>
      <c r="OWN92" s="102"/>
      <c r="OWO92" s="103"/>
      <c r="OWP92" s="101"/>
      <c r="OWQ92" s="102"/>
      <c r="OWR92" s="102"/>
      <c r="OWS92" s="102"/>
      <c r="OWT92" s="102"/>
      <c r="OWU92" s="102"/>
      <c r="OWV92" s="102"/>
      <c r="OWW92" s="102"/>
      <c r="OWX92" s="103"/>
      <c r="OWY92" s="101"/>
      <c r="OWZ92" s="102"/>
      <c r="OXA92" s="102"/>
      <c r="OXB92" s="102"/>
      <c r="OXC92" s="102"/>
      <c r="OXD92" s="102"/>
      <c r="OXE92" s="102"/>
      <c r="OXF92" s="102"/>
      <c r="OXG92" s="103"/>
      <c r="OXH92" s="101"/>
      <c r="OXI92" s="102"/>
      <c r="OXJ92" s="102"/>
      <c r="OXK92" s="102"/>
      <c r="OXL92" s="102"/>
      <c r="OXM92" s="102"/>
      <c r="OXN92" s="102"/>
      <c r="OXO92" s="102"/>
      <c r="OXP92" s="103"/>
      <c r="OXQ92" s="101"/>
      <c r="OXR92" s="102"/>
      <c r="OXS92" s="102"/>
      <c r="OXT92" s="102"/>
      <c r="OXU92" s="102"/>
      <c r="OXV92" s="102"/>
      <c r="OXW92" s="102"/>
      <c r="OXX92" s="102"/>
      <c r="OXY92" s="103"/>
      <c r="OXZ92" s="101"/>
      <c r="OYA92" s="102"/>
      <c r="OYB92" s="102"/>
      <c r="OYC92" s="102"/>
      <c r="OYD92" s="102"/>
      <c r="OYE92" s="102"/>
      <c r="OYF92" s="102"/>
      <c r="OYG92" s="102"/>
      <c r="OYH92" s="103"/>
      <c r="OYI92" s="101"/>
      <c r="OYJ92" s="102"/>
      <c r="OYK92" s="102"/>
      <c r="OYL92" s="102"/>
      <c r="OYM92" s="102"/>
      <c r="OYN92" s="102"/>
      <c r="OYO92" s="102"/>
      <c r="OYP92" s="102"/>
      <c r="OYQ92" s="103"/>
      <c r="OYR92" s="101"/>
      <c r="OYS92" s="102"/>
      <c r="OYT92" s="102"/>
      <c r="OYU92" s="102"/>
      <c r="OYV92" s="102"/>
      <c r="OYW92" s="102"/>
      <c r="OYX92" s="102"/>
      <c r="OYY92" s="102"/>
      <c r="OYZ92" s="103"/>
      <c r="OZA92" s="101"/>
      <c r="OZB92" s="102"/>
      <c r="OZC92" s="102"/>
      <c r="OZD92" s="102"/>
      <c r="OZE92" s="102"/>
      <c r="OZF92" s="102"/>
      <c r="OZG92" s="102"/>
      <c r="OZH92" s="102"/>
      <c r="OZI92" s="103"/>
      <c r="OZJ92" s="101"/>
      <c r="OZK92" s="102"/>
      <c r="OZL92" s="102"/>
      <c r="OZM92" s="102"/>
      <c r="OZN92" s="102"/>
      <c r="OZO92" s="102"/>
      <c r="OZP92" s="102"/>
      <c r="OZQ92" s="102"/>
      <c r="OZR92" s="103"/>
      <c r="OZS92" s="101"/>
      <c r="OZT92" s="102"/>
      <c r="OZU92" s="102"/>
      <c r="OZV92" s="102"/>
      <c r="OZW92" s="102"/>
      <c r="OZX92" s="102"/>
      <c r="OZY92" s="102"/>
      <c r="OZZ92" s="102"/>
      <c r="PAA92" s="103"/>
      <c r="PAB92" s="101"/>
      <c r="PAC92" s="102"/>
      <c r="PAD92" s="102"/>
      <c r="PAE92" s="102"/>
      <c r="PAF92" s="102"/>
      <c r="PAG92" s="102"/>
      <c r="PAH92" s="102"/>
      <c r="PAI92" s="102"/>
      <c r="PAJ92" s="103"/>
      <c r="PAK92" s="101"/>
      <c r="PAL92" s="102"/>
      <c r="PAM92" s="102"/>
      <c r="PAN92" s="102"/>
      <c r="PAO92" s="102"/>
      <c r="PAP92" s="102"/>
      <c r="PAQ92" s="102"/>
      <c r="PAR92" s="102"/>
      <c r="PAS92" s="103"/>
      <c r="PAT92" s="101"/>
      <c r="PAU92" s="102"/>
      <c r="PAV92" s="102"/>
      <c r="PAW92" s="102"/>
      <c r="PAX92" s="102"/>
      <c r="PAY92" s="102"/>
      <c r="PAZ92" s="102"/>
      <c r="PBA92" s="102"/>
      <c r="PBB92" s="103"/>
      <c r="PBC92" s="101"/>
      <c r="PBD92" s="102"/>
      <c r="PBE92" s="102"/>
      <c r="PBF92" s="102"/>
      <c r="PBG92" s="102"/>
      <c r="PBH92" s="102"/>
      <c r="PBI92" s="102"/>
      <c r="PBJ92" s="102"/>
      <c r="PBK92" s="103"/>
      <c r="PBL92" s="101"/>
      <c r="PBM92" s="102"/>
      <c r="PBN92" s="102"/>
      <c r="PBO92" s="102"/>
      <c r="PBP92" s="102"/>
      <c r="PBQ92" s="102"/>
      <c r="PBR92" s="102"/>
      <c r="PBS92" s="102"/>
      <c r="PBT92" s="103"/>
      <c r="PBU92" s="101"/>
      <c r="PBV92" s="102"/>
      <c r="PBW92" s="102"/>
      <c r="PBX92" s="102"/>
      <c r="PBY92" s="102"/>
      <c r="PBZ92" s="102"/>
      <c r="PCA92" s="102"/>
      <c r="PCB92" s="102"/>
      <c r="PCC92" s="103"/>
      <c r="PCD92" s="101"/>
      <c r="PCE92" s="102"/>
      <c r="PCF92" s="102"/>
      <c r="PCG92" s="102"/>
      <c r="PCH92" s="102"/>
      <c r="PCI92" s="102"/>
      <c r="PCJ92" s="102"/>
      <c r="PCK92" s="102"/>
      <c r="PCL92" s="103"/>
      <c r="PCM92" s="101"/>
      <c r="PCN92" s="102"/>
      <c r="PCO92" s="102"/>
      <c r="PCP92" s="102"/>
      <c r="PCQ92" s="102"/>
      <c r="PCR92" s="102"/>
      <c r="PCS92" s="102"/>
      <c r="PCT92" s="102"/>
      <c r="PCU92" s="103"/>
      <c r="PCV92" s="101"/>
      <c r="PCW92" s="102"/>
      <c r="PCX92" s="102"/>
      <c r="PCY92" s="102"/>
      <c r="PCZ92" s="102"/>
      <c r="PDA92" s="102"/>
      <c r="PDB92" s="102"/>
      <c r="PDC92" s="102"/>
      <c r="PDD92" s="103"/>
      <c r="PDE92" s="101"/>
      <c r="PDF92" s="102"/>
      <c r="PDG92" s="102"/>
      <c r="PDH92" s="102"/>
      <c r="PDI92" s="102"/>
      <c r="PDJ92" s="102"/>
      <c r="PDK92" s="102"/>
      <c r="PDL92" s="102"/>
      <c r="PDM92" s="103"/>
      <c r="PDN92" s="101"/>
      <c r="PDO92" s="102"/>
      <c r="PDP92" s="102"/>
      <c r="PDQ92" s="102"/>
      <c r="PDR92" s="102"/>
      <c r="PDS92" s="102"/>
      <c r="PDT92" s="102"/>
      <c r="PDU92" s="102"/>
      <c r="PDV92" s="103"/>
      <c r="PDW92" s="101"/>
      <c r="PDX92" s="102"/>
      <c r="PDY92" s="102"/>
      <c r="PDZ92" s="102"/>
      <c r="PEA92" s="102"/>
      <c r="PEB92" s="102"/>
      <c r="PEC92" s="102"/>
      <c r="PED92" s="102"/>
      <c r="PEE92" s="103"/>
      <c r="PEF92" s="101"/>
      <c r="PEG92" s="102"/>
      <c r="PEH92" s="102"/>
      <c r="PEI92" s="102"/>
      <c r="PEJ92" s="102"/>
      <c r="PEK92" s="102"/>
      <c r="PEL92" s="102"/>
      <c r="PEM92" s="102"/>
      <c r="PEN92" s="103"/>
      <c r="PEO92" s="101"/>
      <c r="PEP92" s="102"/>
      <c r="PEQ92" s="102"/>
      <c r="PER92" s="102"/>
      <c r="PES92" s="102"/>
      <c r="PET92" s="102"/>
      <c r="PEU92" s="102"/>
      <c r="PEV92" s="102"/>
      <c r="PEW92" s="103"/>
      <c r="PEX92" s="101"/>
      <c r="PEY92" s="102"/>
      <c r="PEZ92" s="102"/>
      <c r="PFA92" s="102"/>
      <c r="PFB92" s="102"/>
      <c r="PFC92" s="102"/>
      <c r="PFD92" s="102"/>
      <c r="PFE92" s="102"/>
      <c r="PFF92" s="103"/>
      <c r="PFG92" s="101"/>
      <c r="PFH92" s="102"/>
      <c r="PFI92" s="102"/>
      <c r="PFJ92" s="102"/>
      <c r="PFK92" s="102"/>
      <c r="PFL92" s="102"/>
      <c r="PFM92" s="102"/>
      <c r="PFN92" s="102"/>
      <c r="PFO92" s="103"/>
      <c r="PFP92" s="101"/>
      <c r="PFQ92" s="102"/>
      <c r="PFR92" s="102"/>
      <c r="PFS92" s="102"/>
      <c r="PFT92" s="102"/>
      <c r="PFU92" s="102"/>
      <c r="PFV92" s="102"/>
      <c r="PFW92" s="102"/>
      <c r="PFX92" s="103"/>
      <c r="PFY92" s="101"/>
      <c r="PFZ92" s="102"/>
      <c r="PGA92" s="102"/>
      <c r="PGB92" s="102"/>
      <c r="PGC92" s="102"/>
      <c r="PGD92" s="102"/>
      <c r="PGE92" s="102"/>
      <c r="PGF92" s="102"/>
      <c r="PGG92" s="103"/>
      <c r="PGH92" s="101"/>
      <c r="PGI92" s="102"/>
      <c r="PGJ92" s="102"/>
      <c r="PGK92" s="102"/>
      <c r="PGL92" s="102"/>
      <c r="PGM92" s="102"/>
      <c r="PGN92" s="102"/>
      <c r="PGO92" s="102"/>
      <c r="PGP92" s="103"/>
      <c r="PGQ92" s="101"/>
      <c r="PGR92" s="102"/>
      <c r="PGS92" s="102"/>
      <c r="PGT92" s="102"/>
      <c r="PGU92" s="102"/>
      <c r="PGV92" s="102"/>
      <c r="PGW92" s="102"/>
      <c r="PGX92" s="102"/>
      <c r="PGY92" s="103"/>
      <c r="PGZ92" s="101"/>
      <c r="PHA92" s="102"/>
      <c r="PHB92" s="102"/>
      <c r="PHC92" s="102"/>
      <c r="PHD92" s="102"/>
      <c r="PHE92" s="102"/>
      <c r="PHF92" s="102"/>
      <c r="PHG92" s="102"/>
      <c r="PHH92" s="103"/>
      <c r="PHI92" s="101"/>
      <c r="PHJ92" s="102"/>
      <c r="PHK92" s="102"/>
      <c r="PHL92" s="102"/>
      <c r="PHM92" s="102"/>
      <c r="PHN92" s="102"/>
      <c r="PHO92" s="102"/>
      <c r="PHP92" s="102"/>
      <c r="PHQ92" s="103"/>
      <c r="PHR92" s="101"/>
      <c r="PHS92" s="102"/>
      <c r="PHT92" s="102"/>
      <c r="PHU92" s="102"/>
      <c r="PHV92" s="102"/>
      <c r="PHW92" s="102"/>
      <c r="PHX92" s="102"/>
      <c r="PHY92" s="102"/>
      <c r="PHZ92" s="103"/>
      <c r="PIA92" s="101"/>
      <c r="PIB92" s="102"/>
      <c r="PIC92" s="102"/>
      <c r="PID92" s="102"/>
      <c r="PIE92" s="102"/>
      <c r="PIF92" s="102"/>
      <c r="PIG92" s="102"/>
      <c r="PIH92" s="102"/>
      <c r="PII92" s="103"/>
      <c r="PIJ92" s="101"/>
      <c r="PIK92" s="102"/>
      <c r="PIL92" s="102"/>
      <c r="PIM92" s="102"/>
      <c r="PIN92" s="102"/>
      <c r="PIO92" s="102"/>
      <c r="PIP92" s="102"/>
      <c r="PIQ92" s="102"/>
      <c r="PIR92" s="103"/>
      <c r="PIS92" s="101"/>
      <c r="PIT92" s="102"/>
      <c r="PIU92" s="102"/>
      <c r="PIV92" s="102"/>
      <c r="PIW92" s="102"/>
      <c r="PIX92" s="102"/>
      <c r="PIY92" s="102"/>
      <c r="PIZ92" s="102"/>
      <c r="PJA92" s="103"/>
      <c r="PJB92" s="101"/>
      <c r="PJC92" s="102"/>
      <c r="PJD92" s="102"/>
      <c r="PJE92" s="102"/>
      <c r="PJF92" s="102"/>
      <c r="PJG92" s="102"/>
      <c r="PJH92" s="102"/>
      <c r="PJI92" s="102"/>
      <c r="PJJ92" s="103"/>
      <c r="PJK92" s="101"/>
      <c r="PJL92" s="102"/>
      <c r="PJM92" s="102"/>
      <c r="PJN92" s="102"/>
      <c r="PJO92" s="102"/>
      <c r="PJP92" s="102"/>
      <c r="PJQ92" s="102"/>
      <c r="PJR92" s="102"/>
      <c r="PJS92" s="103"/>
      <c r="PJT92" s="101"/>
      <c r="PJU92" s="102"/>
      <c r="PJV92" s="102"/>
      <c r="PJW92" s="102"/>
      <c r="PJX92" s="102"/>
      <c r="PJY92" s="102"/>
      <c r="PJZ92" s="102"/>
      <c r="PKA92" s="102"/>
      <c r="PKB92" s="103"/>
      <c r="PKC92" s="101"/>
      <c r="PKD92" s="102"/>
      <c r="PKE92" s="102"/>
      <c r="PKF92" s="102"/>
      <c r="PKG92" s="102"/>
      <c r="PKH92" s="102"/>
      <c r="PKI92" s="102"/>
      <c r="PKJ92" s="102"/>
      <c r="PKK92" s="103"/>
      <c r="PKL92" s="101"/>
      <c r="PKM92" s="102"/>
      <c r="PKN92" s="102"/>
      <c r="PKO92" s="102"/>
      <c r="PKP92" s="102"/>
      <c r="PKQ92" s="102"/>
      <c r="PKR92" s="102"/>
      <c r="PKS92" s="102"/>
      <c r="PKT92" s="103"/>
      <c r="PKU92" s="101"/>
      <c r="PKV92" s="102"/>
      <c r="PKW92" s="102"/>
      <c r="PKX92" s="102"/>
      <c r="PKY92" s="102"/>
      <c r="PKZ92" s="102"/>
      <c r="PLA92" s="102"/>
      <c r="PLB92" s="102"/>
      <c r="PLC92" s="103"/>
      <c r="PLD92" s="101"/>
      <c r="PLE92" s="102"/>
      <c r="PLF92" s="102"/>
      <c r="PLG92" s="102"/>
      <c r="PLH92" s="102"/>
      <c r="PLI92" s="102"/>
      <c r="PLJ92" s="102"/>
      <c r="PLK92" s="102"/>
      <c r="PLL92" s="103"/>
      <c r="PLM92" s="101"/>
      <c r="PLN92" s="102"/>
      <c r="PLO92" s="102"/>
      <c r="PLP92" s="102"/>
      <c r="PLQ92" s="102"/>
      <c r="PLR92" s="102"/>
      <c r="PLS92" s="102"/>
      <c r="PLT92" s="102"/>
      <c r="PLU92" s="103"/>
      <c r="PLV92" s="101"/>
      <c r="PLW92" s="102"/>
      <c r="PLX92" s="102"/>
      <c r="PLY92" s="102"/>
      <c r="PLZ92" s="102"/>
      <c r="PMA92" s="102"/>
      <c r="PMB92" s="102"/>
      <c r="PMC92" s="102"/>
      <c r="PMD92" s="103"/>
      <c r="PME92" s="101"/>
      <c r="PMF92" s="102"/>
      <c r="PMG92" s="102"/>
      <c r="PMH92" s="102"/>
      <c r="PMI92" s="102"/>
      <c r="PMJ92" s="102"/>
      <c r="PMK92" s="102"/>
      <c r="PML92" s="102"/>
      <c r="PMM92" s="103"/>
      <c r="PMN92" s="101"/>
      <c r="PMO92" s="102"/>
      <c r="PMP92" s="102"/>
      <c r="PMQ92" s="102"/>
      <c r="PMR92" s="102"/>
      <c r="PMS92" s="102"/>
      <c r="PMT92" s="102"/>
      <c r="PMU92" s="102"/>
      <c r="PMV92" s="103"/>
      <c r="PMW92" s="101"/>
      <c r="PMX92" s="102"/>
      <c r="PMY92" s="102"/>
      <c r="PMZ92" s="102"/>
      <c r="PNA92" s="102"/>
      <c r="PNB92" s="102"/>
      <c r="PNC92" s="102"/>
      <c r="PND92" s="102"/>
      <c r="PNE92" s="103"/>
      <c r="PNF92" s="101"/>
      <c r="PNG92" s="102"/>
      <c r="PNH92" s="102"/>
      <c r="PNI92" s="102"/>
      <c r="PNJ92" s="102"/>
      <c r="PNK92" s="102"/>
      <c r="PNL92" s="102"/>
      <c r="PNM92" s="102"/>
      <c r="PNN92" s="103"/>
      <c r="PNO92" s="101"/>
      <c r="PNP92" s="102"/>
      <c r="PNQ92" s="102"/>
      <c r="PNR92" s="102"/>
      <c r="PNS92" s="102"/>
      <c r="PNT92" s="102"/>
      <c r="PNU92" s="102"/>
      <c r="PNV92" s="102"/>
      <c r="PNW92" s="103"/>
      <c r="PNX92" s="101"/>
      <c r="PNY92" s="102"/>
      <c r="PNZ92" s="102"/>
      <c r="POA92" s="102"/>
      <c r="POB92" s="102"/>
      <c r="POC92" s="102"/>
      <c r="POD92" s="102"/>
      <c r="POE92" s="102"/>
      <c r="POF92" s="103"/>
      <c r="POG92" s="101"/>
      <c r="POH92" s="102"/>
      <c r="POI92" s="102"/>
      <c r="POJ92" s="102"/>
      <c r="POK92" s="102"/>
      <c r="POL92" s="102"/>
      <c r="POM92" s="102"/>
      <c r="PON92" s="102"/>
      <c r="POO92" s="103"/>
      <c r="POP92" s="101"/>
      <c r="POQ92" s="102"/>
      <c r="POR92" s="102"/>
      <c r="POS92" s="102"/>
      <c r="POT92" s="102"/>
      <c r="POU92" s="102"/>
      <c r="POV92" s="102"/>
      <c r="POW92" s="102"/>
      <c r="POX92" s="103"/>
      <c r="POY92" s="101"/>
      <c r="POZ92" s="102"/>
      <c r="PPA92" s="102"/>
      <c r="PPB92" s="102"/>
      <c r="PPC92" s="102"/>
      <c r="PPD92" s="102"/>
      <c r="PPE92" s="102"/>
      <c r="PPF92" s="102"/>
      <c r="PPG92" s="103"/>
      <c r="PPH92" s="101"/>
      <c r="PPI92" s="102"/>
      <c r="PPJ92" s="102"/>
      <c r="PPK92" s="102"/>
      <c r="PPL92" s="102"/>
      <c r="PPM92" s="102"/>
      <c r="PPN92" s="102"/>
      <c r="PPO92" s="102"/>
      <c r="PPP92" s="103"/>
      <c r="PPQ92" s="101"/>
      <c r="PPR92" s="102"/>
      <c r="PPS92" s="102"/>
      <c r="PPT92" s="102"/>
      <c r="PPU92" s="102"/>
      <c r="PPV92" s="102"/>
      <c r="PPW92" s="102"/>
      <c r="PPX92" s="102"/>
      <c r="PPY92" s="103"/>
      <c r="PPZ92" s="101"/>
      <c r="PQA92" s="102"/>
      <c r="PQB92" s="102"/>
      <c r="PQC92" s="102"/>
      <c r="PQD92" s="102"/>
      <c r="PQE92" s="102"/>
      <c r="PQF92" s="102"/>
      <c r="PQG92" s="102"/>
      <c r="PQH92" s="103"/>
      <c r="PQI92" s="101"/>
      <c r="PQJ92" s="102"/>
      <c r="PQK92" s="102"/>
      <c r="PQL92" s="102"/>
      <c r="PQM92" s="102"/>
      <c r="PQN92" s="102"/>
      <c r="PQO92" s="102"/>
      <c r="PQP92" s="102"/>
      <c r="PQQ92" s="103"/>
      <c r="PQR92" s="101"/>
      <c r="PQS92" s="102"/>
      <c r="PQT92" s="102"/>
      <c r="PQU92" s="102"/>
      <c r="PQV92" s="102"/>
      <c r="PQW92" s="102"/>
      <c r="PQX92" s="102"/>
      <c r="PQY92" s="102"/>
      <c r="PQZ92" s="103"/>
      <c r="PRA92" s="101"/>
      <c r="PRB92" s="102"/>
      <c r="PRC92" s="102"/>
      <c r="PRD92" s="102"/>
      <c r="PRE92" s="102"/>
      <c r="PRF92" s="102"/>
      <c r="PRG92" s="102"/>
      <c r="PRH92" s="102"/>
      <c r="PRI92" s="103"/>
      <c r="PRJ92" s="101"/>
      <c r="PRK92" s="102"/>
      <c r="PRL92" s="102"/>
      <c r="PRM92" s="102"/>
      <c r="PRN92" s="102"/>
      <c r="PRO92" s="102"/>
      <c r="PRP92" s="102"/>
      <c r="PRQ92" s="102"/>
      <c r="PRR92" s="103"/>
      <c r="PRS92" s="101"/>
      <c r="PRT92" s="102"/>
      <c r="PRU92" s="102"/>
      <c r="PRV92" s="102"/>
      <c r="PRW92" s="102"/>
      <c r="PRX92" s="102"/>
      <c r="PRY92" s="102"/>
      <c r="PRZ92" s="102"/>
      <c r="PSA92" s="103"/>
      <c r="PSB92" s="101"/>
      <c r="PSC92" s="102"/>
      <c r="PSD92" s="102"/>
      <c r="PSE92" s="102"/>
      <c r="PSF92" s="102"/>
      <c r="PSG92" s="102"/>
      <c r="PSH92" s="102"/>
      <c r="PSI92" s="102"/>
      <c r="PSJ92" s="103"/>
      <c r="PSK92" s="101"/>
      <c r="PSL92" s="102"/>
      <c r="PSM92" s="102"/>
      <c r="PSN92" s="102"/>
      <c r="PSO92" s="102"/>
      <c r="PSP92" s="102"/>
      <c r="PSQ92" s="102"/>
      <c r="PSR92" s="102"/>
      <c r="PSS92" s="103"/>
      <c r="PST92" s="101"/>
      <c r="PSU92" s="102"/>
      <c r="PSV92" s="102"/>
      <c r="PSW92" s="102"/>
      <c r="PSX92" s="102"/>
      <c r="PSY92" s="102"/>
      <c r="PSZ92" s="102"/>
      <c r="PTA92" s="102"/>
      <c r="PTB92" s="103"/>
      <c r="PTC92" s="101"/>
      <c r="PTD92" s="102"/>
      <c r="PTE92" s="102"/>
      <c r="PTF92" s="102"/>
      <c r="PTG92" s="102"/>
      <c r="PTH92" s="102"/>
      <c r="PTI92" s="102"/>
      <c r="PTJ92" s="102"/>
      <c r="PTK92" s="103"/>
      <c r="PTL92" s="101"/>
      <c r="PTM92" s="102"/>
      <c r="PTN92" s="102"/>
      <c r="PTO92" s="102"/>
      <c r="PTP92" s="102"/>
      <c r="PTQ92" s="102"/>
      <c r="PTR92" s="102"/>
      <c r="PTS92" s="102"/>
      <c r="PTT92" s="103"/>
      <c r="PTU92" s="101"/>
      <c r="PTV92" s="102"/>
      <c r="PTW92" s="102"/>
      <c r="PTX92" s="102"/>
      <c r="PTY92" s="102"/>
      <c r="PTZ92" s="102"/>
      <c r="PUA92" s="102"/>
      <c r="PUB92" s="102"/>
      <c r="PUC92" s="103"/>
      <c r="PUD92" s="101"/>
      <c r="PUE92" s="102"/>
      <c r="PUF92" s="102"/>
      <c r="PUG92" s="102"/>
      <c r="PUH92" s="102"/>
      <c r="PUI92" s="102"/>
      <c r="PUJ92" s="102"/>
      <c r="PUK92" s="102"/>
      <c r="PUL92" s="103"/>
      <c r="PUM92" s="101"/>
      <c r="PUN92" s="102"/>
      <c r="PUO92" s="102"/>
      <c r="PUP92" s="102"/>
      <c r="PUQ92" s="102"/>
      <c r="PUR92" s="102"/>
      <c r="PUS92" s="102"/>
      <c r="PUT92" s="102"/>
      <c r="PUU92" s="103"/>
      <c r="PUV92" s="101"/>
      <c r="PUW92" s="102"/>
      <c r="PUX92" s="102"/>
      <c r="PUY92" s="102"/>
      <c r="PUZ92" s="102"/>
      <c r="PVA92" s="102"/>
      <c r="PVB92" s="102"/>
      <c r="PVC92" s="102"/>
      <c r="PVD92" s="103"/>
      <c r="PVE92" s="101"/>
      <c r="PVF92" s="102"/>
      <c r="PVG92" s="102"/>
      <c r="PVH92" s="102"/>
      <c r="PVI92" s="102"/>
      <c r="PVJ92" s="102"/>
      <c r="PVK92" s="102"/>
      <c r="PVL92" s="102"/>
      <c r="PVM92" s="103"/>
      <c r="PVN92" s="101"/>
      <c r="PVO92" s="102"/>
      <c r="PVP92" s="102"/>
      <c r="PVQ92" s="102"/>
      <c r="PVR92" s="102"/>
      <c r="PVS92" s="102"/>
      <c r="PVT92" s="102"/>
      <c r="PVU92" s="102"/>
      <c r="PVV92" s="103"/>
      <c r="PVW92" s="101"/>
      <c r="PVX92" s="102"/>
      <c r="PVY92" s="102"/>
      <c r="PVZ92" s="102"/>
      <c r="PWA92" s="102"/>
      <c r="PWB92" s="102"/>
      <c r="PWC92" s="102"/>
      <c r="PWD92" s="102"/>
      <c r="PWE92" s="103"/>
      <c r="PWF92" s="101"/>
      <c r="PWG92" s="102"/>
      <c r="PWH92" s="102"/>
      <c r="PWI92" s="102"/>
      <c r="PWJ92" s="102"/>
      <c r="PWK92" s="102"/>
      <c r="PWL92" s="102"/>
      <c r="PWM92" s="102"/>
      <c r="PWN92" s="103"/>
      <c r="PWO92" s="101"/>
      <c r="PWP92" s="102"/>
      <c r="PWQ92" s="102"/>
      <c r="PWR92" s="102"/>
      <c r="PWS92" s="102"/>
      <c r="PWT92" s="102"/>
      <c r="PWU92" s="102"/>
      <c r="PWV92" s="102"/>
      <c r="PWW92" s="103"/>
      <c r="PWX92" s="101"/>
      <c r="PWY92" s="102"/>
      <c r="PWZ92" s="102"/>
      <c r="PXA92" s="102"/>
      <c r="PXB92" s="102"/>
      <c r="PXC92" s="102"/>
      <c r="PXD92" s="102"/>
      <c r="PXE92" s="102"/>
      <c r="PXF92" s="103"/>
      <c r="PXG92" s="101"/>
      <c r="PXH92" s="102"/>
      <c r="PXI92" s="102"/>
      <c r="PXJ92" s="102"/>
      <c r="PXK92" s="102"/>
      <c r="PXL92" s="102"/>
      <c r="PXM92" s="102"/>
      <c r="PXN92" s="102"/>
      <c r="PXO92" s="103"/>
      <c r="PXP92" s="101"/>
      <c r="PXQ92" s="102"/>
      <c r="PXR92" s="102"/>
      <c r="PXS92" s="102"/>
      <c r="PXT92" s="102"/>
      <c r="PXU92" s="102"/>
      <c r="PXV92" s="102"/>
      <c r="PXW92" s="102"/>
      <c r="PXX92" s="103"/>
      <c r="PXY92" s="101"/>
      <c r="PXZ92" s="102"/>
      <c r="PYA92" s="102"/>
      <c r="PYB92" s="102"/>
      <c r="PYC92" s="102"/>
      <c r="PYD92" s="102"/>
      <c r="PYE92" s="102"/>
      <c r="PYF92" s="102"/>
      <c r="PYG92" s="103"/>
      <c r="PYH92" s="101"/>
      <c r="PYI92" s="102"/>
      <c r="PYJ92" s="102"/>
      <c r="PYK92" s="102"/>
      <c r="PYL92" s="102"/>
      <c r="PYM92" s="102"/>
      <c r="PYN92" s="102"/>
      <c r="PYO92" s="102"/>
      <c r="PYP92" s="103"/>
      <c r="PYQ92" s="101"/>
      <c r="PYR92" s="102"/>
      <c r="PYS92" s="102"/>
      <c r="PYT92" s="102"/>
      <c r="PYU92" s="102"/>
      <c r="PYV92" s="102"/>
      <c r="PYW92" s="102"/>
      <c r="PYX92" s="102"/>
      <c r="PYY92" s="103"/>
      <c r="PYZ92" s="101"/>
      <c r="PZA92" s="102"/>
      <c r="PZB92" s="102"/>
      <c r="PZC92" s="102"/>
      <c r="PZD92" s="102"/>
      <c r="PZE92" s="102"/>
      <c r="PZF92" s="102"/>
      <c r="PZG92" s="102"/>
      <c r="PZH92" s="103"/>
      <c r="PZI92" s="101"/>
      <c r="PZJ92" s="102"/>
      <c r="PZK92" s="102"/>
      <c r="PZL92" s="102"/>
      <c r="PZM92" s="102"/>
      <c r="PZN92" s="102"/>
      <c r="PZO92" s="102"/>
      <c r="PZP92" s="102"/>
      <c r="PZQ92" s="103"/>
      <c r="PZR92" s="101"/>
      <c r="PZS92" s="102"/>
      <c r="PZT92" s="102"/>
      <c r="PZU92" s="102"/>
      <c r="PZV92" s="102"/>
      <c r="PZW92" s="102"/>
      <c r="PZX92" s="102"/>
      <c r="PZY92" s="102"/>
      <c r="PZZ92" s="103"/>
      <c r="QAA92" s="101"/>
      <c r="QAB92" s="102"/>
      <c r="QAC92" s="102"/>
      <c r="QAD92" s="102"/>
      <c r="QAE92" s="102"/>
      <c r="QAF92" s="102"/>
      <c r="QAG92" s="102"/>
      <c r="QAH92" s="102"/>
      <c r="QAI92" s="103"/>
      <c r="QAJ92" s="101"/>
      <c r="QAK92" s="102"/>
      <c r="QAL92" s="102"/>
      <c r="QAM92" s="102"/>
      <c r="QAN92" s="102"/>
      <c r="QAO92" s="102"/>
      <c r="QAP92" s="102"/>
      <c r="QAQ92" s="102"/>
      <c r="QAR92" s="103"/>
      <c r="QAS92" s="101"/>
      <c r="QAT92" s="102"/>
      <c r="QAU92" s="102"/>
      <c r="QAV92" s="102"/>
      <c r="QAW92" s="102"/>
      <c r="QAX92" s="102"/>
      <c r="QAY92" s="102"/>
      <c r="QAZ92" s="102"/>
      <c r="QBA92" s="103"/>
      <c r="QBB92" s="101"/>
      <c r="QBC92" s="102"/>
      <c r="QBD92" s="102"/>
      <c r="QBE92" s="102"/>
      <c r="QBF92" s="102"/>
      <c r="QBG92" s="102"/>
      <c r="QBH92" s="102"/>
      <c r="QBI92" s="102"/>
      <c r="QBJ92" s="103"/>
      <c r="QBK92" s="101"/>
      <c r="QBL92" s="102"/>
      <c r="QBM92" s="102"/>
      <c r="QBN92" s="102"/>
      <c r="QBO92" s="102"/>
      <c r="QBP92" s="102"/>
      <c r="QBQ92" s="102"/>
      <c r="QBR92" s="102"/>
      <c r="QBS92" s="103"/>
      <c r="QBT92" s="101"/>
      <c r="QBU92" s="102"/>
      <c r="QBV92" s="102"/>
      <c r="QBW92" s="102"/>
      <c r="QBX92" s="102"/>
      <c r="QBY92" s="102"/>
      <c r="QBZ92" s="102"/>
      <c r="QCA92" s="102"/>
      <c r="QCB92" s="103"/>
      <c r="QCC92" s="101"/>
      <c r="QCD92" s="102"/>
      <c r="QCE92" s="102"/>
      <c r="QCF92" s="102"/>
      <c r="QCG92" s="102"/>
      <c r="QCH92" s="102"/>
      <c r="QCI92" s="102"/>
      <c r="QCJ92" s="102"/>
      <c r="QCK92" s="103"/>
      <c r="QCL92" s="101"/>
      <c r="QCM92" s="102"/>
      <c r="QCN92" s="102"/>
      <c r="QCO92" s="102"/>
      <c r="QCP92" s="102"/>
      <c r="QCQ92" s="102"/>
      <c r="QCR92" s="102"/>
      <c r="QCS92" s="102"/>
      <c r="QCT92" s="103"/>
      <c r="QCU92" s="101"/>
      <c r="QCV92" s="102"/>
      <c r="QCW92" s="102"/>
      <c r="QCX92" s="102"/>
      <c r="QCY92" s="102"/>
      <c r="QCZ92" s="102"/>
      <c r="QDA92" s="102"/>
      <c r="QDB92" s="102"/>
      <c r="QDC92" s="103"/>
      <c r="QDD92" s="101"/>
      <c r="QDE92" s="102"/>
      <c r="QDF92" s="102"/>
      <c r="QDG92" s="102"/>
      <c r="QDH92" s="102"/>
      <c r="QDI92" s="102"/>
      <c r="QDJ92" s="102"/>
      <c r="QDK92" s="102"/>
      <c r="QDL92" s="103"/>
      <c r="QDM92" s="101"/>
      <c r="QDN92" s="102"/>
      <c r="QDO92" s="102"/>
      <c r="QDP92" s="102"/>
      <c r="QDQ92" s="102"/>
      <c r="QDR92" s="102"/>
      <c r="QDS92" s="102"/>
      <c r="QDT92" s="102"/>
      <c r="QDU92" s="103"/>
      <c r="QDV92" s="101"/>
      <c r="QDW92" s="102"/>
      <c r="QDX92" s="102"/>
      <c r="QDY92" s="102"/>
      <c r="QDZ92" s="102"/>
      <c r="QEA92" s="102"/>
      <c r="QEB92" s="102"/>
      <c r="QEC92" s="102"/>
      <c r="QED92" s="103"/>
      <c r="QEE92" s="101"/>
      <c r="QEF92" s="102"/>
      <c r="QEG92" s="102"/>
      <c r="QEH92" s="102"/>
      <c r="QEI92" s="102"/>
      <c r="QEJ92" s="102"/>
      <c r="QEK92" s="102"/>
      <c r="QEL92" s="102"/>
      <c r="QEM92" s="103"/>
      <c r="QEN92" s="101"/>
      <c r="QEO92" s="102"/>
      <c r="QEP92" s="102"/>
      <c r="QEQ92" s="102"/>
      <c r="QER92" s="102"/>
      <c r="QES92" s="102"/>
      <c r="QET92" s="102"/>
      <c r="QEU92" s="102"/>
      <c r="QEV92" s="103"/>
      <c r="QEW92" s="101"/>
      <c r="QEX92" s="102"/>
      <c r="QEY92" s="102"/>
      <c r="QEZ92" s="102"/>
      <c r="QFA92" s="102"/>
      <c r="QFB92" s="102"/>
      <c r="QFC92" s="102"/>
      <c r="QFD92" s="102"/>
      <c r="QFE92" s="103"/>
      <c r="QFF92" s="101"/>
      <c r="QFG92" s="102"/>
      <c r="QFH92" s="102"/>
      <c r="QFI92" s="102"/>
      <c r="QFJ92" s="102"/>
      <c r="QFK92" s="102"/>
      <c r="QFL92" s="102"/>
      <c r="QFM92" s="102"/>
      <c r="QFN92" s="103"/>
      <c r="QFO92" s="101"/>
      <c r="QFP92" s="102"/>
      <c r="QFQ92" s="102"/>
      <c r="QFR92" s="102"/>
      <c r="QFS92" s="102"/>
      <c r="QFT92" s="102"/>
      <c r="QFU92" s="102"/>
      <c r="QFV92" s="102"/>
      <c r="QFW92" s="103"/>
      <c r="QFX92" s="101"/>
      <c r="QFY92" s="102"/>
      <c r="QFZ92" s="102"/>
      <c r="QGA92" s="102"/>
      <c r="QGB92" s="102"/>
      <c r="QGC92" s="102"/>
      <c r="QGD92" s="102"/>
      <c r="QGE92" s="102"/>
      <c r="QGF92" s="103"/>
      <c r="QGG92" s="101"/>
      <c r="QGH92" s="102"/>
      <c r="QGI92" s="102"/>
      <c r="QGJ92" s="102"/>
      <c r="QGK92" s="102"/>
      <c r="QGL92" s="102"/>
      <c r="QGM92" s="102"/>
      <c r="QGN92" s="102"/>
      <c r="QGO92" s="103"/>
      <c r="QGP92" s="101"/>
      <c r="QGQ92" s="102"/>
      <c r="QGR92" s="102"/>
      <c r="QGS92" s="102"/>
      <c r="QGT92" s="102"/>
      <c r="QGU92" s="102"/>
      <c r="QGV92" s="102"/>
      <c r="QGW92" s="102"/>
      <c r="QGX92" s="103"/>
      <c r="QGY92" s="101"/>
      <c r="QGZ92" s="102"/>
      <c r="QHA92" s="102"/>
      <c r="QHB92" s="102"/>
      <c r="QHC92" s="102"/>
      <c r="QHD92" s="102"/>
      <c r="QHE92" s="102"/>
      <c r="QHF92" s="102"/>
      <c r="QHG92" s="103"/>
      <c r="QHH92" s="101"/>
      <c r="QHI92" s="102"/>
      <c r="QHJ92" s="102"/>
      <c r="QHK92" s="102"/>
      <c r="QHL92" s="102"/>
      <c r="QHM92" s="102"/>
      <c r="QHN92" s="102"/>
      <c r="QHO92" s="102"/>
      <c r="QHP92" s="103"/>
      <c r="QHQ92" s="101"/>
      <c r="QHR92" s="102"/>
      <c r="QHS92" s="102"/>
      <c r="QHT92" s="102"/>
      <c r="QHU92" s="102"/>
      <c r="QHV92" s="102"/>
      <c r="QHW92" s="102"/>
      <c r="QHX92" s="102"/>
      <c r="QHY92" s="103"/>
      <c r="QHZ92" s="101"/>
      <c r="QIA92" s="102"/>
      <c r="QIB92" s="102"/>
      <c r="QIC92" s="102"/>
      <c r="QID92" s="102"/>
      <c r="QIE92" s="102"/>
      <c r="QIF92" s="102"/>
      <c r="QIG92" s="102"/>
      <c r="QIH92" s="103"/>
      <c r="QII92" s="101"/>
      <c r="QIJ92" s="102"/>
      <c r="QIK92" s="102"/>
      <c r="QIL92" s="102"/>
      <c r="QIM92" s="102"/>
      <c r="QIN92" s="102"/>
      <c r="QIO92" s="102"/>
      <c r="QIP92" s="102"/>
      <c r="QIQ92" s="103"/>
      <c r="QIR92" s="101"/>
      <c r="QIS92" s="102"/>
      <c r="QIT92" s="102"/>
      <c r="QIU92" s="102"/>
      <c r="QIV92" s="102"/>
      <c r="QIW92" s="102"/>
      <c r="QIX92" s="102"/>
      <c r="QIY92" s="102"/>
      <c r="QIZ92" s="103"/>
      <c r="QJA92" s="101"/>
      <c r="QJB92" s="102"/>
      <c r="QJC92" s="102"/>
      <c r="QJD92" s="102"/>
      <c r="QJE92" s="102"/>
      <c r="QJF92" s="102"/>
      <c r="QJG92" s="102"/>
      <c r="QJH92" s="102"/>
      <c r="QJI92" s="103"/>
      <c r="QJJ92" s="101"/>
      <c r="QJK92" s="102"/>
      <c r="QJL92" s="102"/>
      <c r="QJM92" s="102"/>
      <c r="QJN92" s="102"/>
      <c r="QJO92" s="102"/>
      <c r="QJP92" s="102"/>
      <c r="QJQ92" s="102"/>
      <c r="QJR92" s="103"/>
      <c r="QJS92" s="101"/>
      <c r="QJT92" s="102"/>
      <c r="QJU92" s="102"/>
      <c r="QJV92" s="102"/>
      <c r="QJW92" s="102"/>
      <c r="QJX92" s="102"/>
      <c r="QJY92" s="102"/>
      <c r="QJZ92" s="102"/>
      <c r="QKA92" s="103"/>
      <c r="QKB92" s="101"/>
      <c r="QKC92" s="102"/>
      <c r="QKD92" s="102"/>
      <c r="QKE92" s="102"/>
      <c r="QKF92" s="102"/>
      <c r="QKG92" s="102"/>
      <c r="QKH92" s="102"/>
      <c r="QKI92" s="102"/>
      <c r="QKJ92" s="103"/>
      <c r="QKK92" s="101"/>
      <c r="QKL92" s="102"/>
      <c r="QKM92" s="102"/>
      <c r="QKN92" s="102"/>
      <c r="QKO92" s="102"/>
      <c r="QKP92" s="102"/>
      <c r="QKQ92" s="102"/>
      <c r="QKR92" s="102"/>
      <c r="QKS92" s="103"/>
      <c r="QKT92" s="101"/>
      <c r="QKU92" s="102"/>
      <c r="QKV92" s="102"/>
      <c r="QKW92" s="102"/>
      <c r="QKX92" s="102"/>
      <c r="QKY92" s="102"/>
      <c r="QKZ92" s="102"/>
      <c r="QLA92" s="102"/>
      <c r="QLB92" s="103"/>
      <c r="QLC92" s="101"/>
      <c r="QLD92" s="102"/>
      <c r="QLE92" s="102"/>
      <c r="QLF92" s="102"/>
      <c r="QLG92" s="102"/>
      <c r="QLH92" s="102"/>
      <c r="QLI92" s="102"/>
      <c r="QLJ92" s="102"/>
      <c r="QLK92" s="103"/>
      <c r="QLL92" s="101"/>
      <c r="QLM92" s="102"/>
      <c r="QLN92" s="102"/>
      <c r="QLO92" s="102"/>
      <c r="QLP92" s="102"/>
      <c r="QLQ92" s="102"/>
      <c r="QLR92" s="102"/>
      <c r="QLS92" s="102"/>
      <c r="QLT92" s="103"/>
      <c r="QLU92" s="101"/>
      <c r="QLV92" s="102"/>
      <c r="QLW92" s="102"/>
      <c r="QLX92" s="102"/>
      <c r="QLY92" s="102"/>
      <c r="QLZ92" s="102"/>
      <c r="QMA92" s="102"/>
      <c r="QMB92" s="102"/>
      <c r="QMC92" s="103"/>
      <c r="QMD92" s="101"/>
      <c r="QME92" s="102"/>
      <c r="QMF92" s="102"/>
      <c r="QMG92" s="102"/>
      <c r="QMH92" s="102"/>
      <c r="QMI92" s="102"/>
      <c r="QMJ92" s="102"/>
      <c r="QMK92" s="102"/>
      <c r="QML92" s="103"/>
      <c r="QMM92" s="101"/>
      <c r="QMN92" s="102"/>
      <c r="QMO92" s="102"/>
      <c r="QMP92" s="102"/>
      <c r="QMQ92" s="102"/>
      <c r="QMR92" s="102"/>
      <c r="QMS92" s="102"/>
      <c r="QMT92" s="102"/>
      <c r="QMU92" s="103"/>
      <c r="QMV92" s="101"/>
      <c r="QMW92" s="102"/>
      <c r="QMX92" s="102"/>
      <c r="QMY92" s="102"/>
      <c r="QMZ92" s="102"/>
      <c r="QNA92" s="102"/>
      <c r="QNB92" s="102"/>
      <c r="QNC92" s="102"/>
      <c r="QND92" s="103"/>
      <c r="QNE92" s="101"/>
      <c r="QNF92" s="102"/>
      <c r="QNG92" s="102"/>
      <c r="QNH92" s="102"/>
      <c r="QNI92" s="102"/>
      <c r="QNJ92" s="102"/>
      <c r="QNK92" s="102"/>
      <c r="QNL92" s="102"/>
      <c r="QNM92" s="103"/>
      <c r="QNN92" s="101"/>
      <c r="QNO92" s="102"/>
      <c r="QNP92" s="102"/>
      <c r="QNQ92" s="102"/>
      <c r="QNR92" s="102"/>
      <c r="QNS92" s="102"/>
      <c r="QNT92" s="102"/>
      <c r="QNU92" s="102"/>
      <c r="QNV92" s="103"/>
      <c r="QNW92" s="101"/>
      <c r="QNX92" s="102"/>
      <c r="QNY92" s="102"/>
      <c r="QNZ92" s="102"/>
      <c r="QOA92" s="102"/>
      <c r="QOB92" s="102"/>
      <c r="QOC92" s="102"/>
      <c r="QOD92" s="102"/>
      <c r="QOE92" s="103"/>
      <c r="QOF92" s="101"/>
      <c r="QOG92" s="102"/>
      <c r="QOH92" s="102"/>
      <c r="QOI92" s="102"/>
      <c r="QOJ92" s="102"/>
      <c r="QOK92" s="102"/>
      <c r="QOL92" s="102"/>
      <c r="QOM92" s="102"/>
      <c r="QON92" s="103"/>
      <c r="QOO92" s="101"/>
      <c r="QOP92" s="102"/>
      <c r="QOQ92" s="102"/>
      <c r="QOR92" s="102"/>
      <c r="QOS92" s="102"/>
      <c r="QOT92" s="102"/>
      <c r="QOU92" s="102"/>
      <c r="QOV92" s="102"/>
      <c r="QOW92" s="103"/>
      <c r="QOX92" s="101"/>
      <c r="QOY92" s="102"/>
      <c r="QOZ92" s="102"/>
      <c r="QPA92" s="102"/>
      <c r="QPB92" s="102"/>
      <c r="QPC92" s="102"/>
      <c r="QPD92" s="102"/>
      <c r="QPE92" s="102"/>
      <c r="QPF92" s="103"/>
      <c r="QPG92" s="101"/>
      <c r="QPH92" s="102"/>
      <c r="QPI92" s="102"/>
      <c r="QPJ92" s="102"/>
      <c r="QPK92" s="102"/>
      <c r="QPL92" s="102"/>
      <c r="QPM92" s="102"/>
      <c r="QPN92" s="102"/>
      <c r="QPO92" s="103"/>
      <c r="QPP92" s="101"/>
      <c r="QPQ92" s="102"/>
      <c r="QPR92" s="102"/>
      <c r="QPS92" s="102"/>
      <c r="QPT92" s="102"/>
      <c r="QPU92" s="102"/>
      <c r="QPV92" s="102"/>
      <c r="QPW92" s="102"/>
      <c r="QPX92" s="103"/>
      <c r="QPY92" s="101"/>
      <c r="QPZ92" s="102"/>
      <c r="QQA92" s="102"/>
      <c r="QQB92" s="102"/>
      <c r="QQC92" s="102"/>
      <c r="QQD92" s="102"/>
      <c r="QQE92" s="102"/>
      <c r="QQF92" s="102"/>
      <c r="QQG92" s="103"/>
      <c r="QQH92" s="101"/>
      <c r="QQI92" s="102"/>
      <c r="QQJ92" s="102"/>
      <c r="QQK92" s="102"/>
      <c r="QQL92" s="102"/>
      <c r="QQM92" s="102"/>
      <c r="QQN92" s="102"/>
      <c r="QQO92" s="102"/>
      <c r="QQP92" s="103"/>
      <c r="QQQ92" s="101"/>
      <c r="QQR92" s="102"/>
      <c r="QQS92" s="102"/>
      <c r="QQT92" s="102"/>
      <c r="QQU92" s="102"/>
      <c r="QQV92" s="102"/>
      <c r="QQW92" s="102"/>
      <c r="QQX92" s="102"/>
      <c r="QQY92" s="103"/>
      <c r="QQZ92" s="101"/>
      <c r="QRA92" s="102"/>
      <c r="QRB92" s="102"/>
      <c r="QRC92" s="102"/>
      <c r="QRD92" s="102"/>
      <c r="QRE92" s="102"/>
      <c r="QRF92" s="102"/>
      <c r="QRG92" s="102"/>
      <c r="QRH92" s="103"/>
      <c r="QRI92" s="101"/>
      <c r="QRJ92" s="102"/>
      <c r="QRK92" s="102"/>
      <c r="QRL92" s="102"/>
      <c r="QRM92" s="102"/>
      <c r="QRN92" s="102"/>
      <c r="QRO92" s="102"/>
      <c r="QRP92" s="102"/>
      <c r="QRQ92" s="103"/>
      <c r="QRR92" s="101"/>
      <c r="QRS92" s="102"/>
      <c r="QRT92" s="102"/>
      <c r="QRU92" s="102"/>
      <c r="QRV92" s="102"/>
      <c r="QRW92" s="102"/>
      <c r="QRX92" s="102"/>
      <c r="QRY92" s="102"/>
      <c r="QRZ92" s="103"/>
      <c r="QSA92" s="101"/>
      <c r="QSB92" s="102"/>
      <c r="QSC92" s="102"/>
      <c r="QSD92" s="102"/>
      <c r="QSE92" s="102"/>
      <c r="QSF92" s="102"/>
      <c r="QSG92" s="102"/>
      <c r="QSH92" s="102"/>
      <c r="QSI92" s="103"/>
      <c r="QSJ92" s="101"/>
      <c r="QSK92" s="102"/>
      <c r="QSL92" s="102"/>
      <c r="QSM92" s="102"/>
      <c r="QSN92" s="102"/>
      <c r="QSO92" s="102"/>
      <c r="QSP92" s="102"/>
      <c r="QSQ92" s="102"/>
      <c r="QSR92" s="103"/>
      <c r="QSS92" s="101"/>
      <c r="QST92" s="102"/>
      <c r="QSU92" s="102"/>
      <c r="QSV92" s="102"/>
      <c r="QSW92" s="102"/>
      <c r="QSX92" s="102"/>
      <c r="QSY92" s="102"/>
      <c r="QSZ92" s="102"/>
      <c r="QTA92" s="103"/>
      <c r="QTB92" s="101"/>
      <c r="QTC92" s="102"/>
      <c r="QTD92" s="102"/>
      <c r="QTE92" s="102"/>
      <c r="QTF92" s="102"/>
      <c r="QTG92" s="102"/>
      <c r="QTH92" s="102"/>
      <c r="QTI92" s="102"/>
      <c r="QTJ92" s="103"/>
      <c r="QTK92" s="101"/>
      <c r="QTL92" s="102"/>
      <c r="QTM92" s="102"/>
      <c r="QTN92" s="102"/>
      <c r="QTO92" s="102"/>
      <c r="QTP92" s="102"/>
      <c r="QTQ92" s="102"/>
      <c r="QTR92" s="102"/>
      <c r="QTS92" s="103"/>
      <c r="QTT92" s="101"/>
      <c r="QTU92" s="102"/>
      <c r="QTV92" s="102"/>
      <c r="QTW92" s="102"/>
      <c r="QTX92" s="102"/>
      <c r="QTY92" s="102"/>
      <c r="QTZ92" s="102"/>
      <c r="QUA92" s="102"/>
      <c r="QUB92" s="103"/>
      <c r="QUC92" s="101"/>
      <c r="QUD92" s="102"/>
      <c r="QUE92" s="102"/>
      <c r="QUF92" s="102"/>
      <c r="QUG92" s="102"/>
      <c r="QUH92" s="102"/>
      <c r="QUI92" s="102"/>
      <c r="QUJ92" s="102"/>
      <c r="QUK92" s="103"/>
      <c r="QUL92" s="101"/>
      <c r="QUM92" s="102"/>
      <c r="QUN92" s="102"/>
      <c r="QUO92" s="102"/>
      <c r="QUP92" s="102"/>
      <c r="QUQ92" s="102"/>
      <c r="QUR92" s="102"/>
      <c r="QUS92" s="102"/>
      <c r="QUT92" s="103"/>
      <c r="QUU92" s="101"/>
      <c r="QUV92" s="102"/>
      <c r="QUW92" s="102"/>
      <c r="QUX92" s="102"/>
      <c r="QUY92" s="102"/>
      <c r="QUZ92" s="102"/>
      <c r="QVA92" s="102"/>
      <c r="QVB92" s="102"/>
      <c r="QVC92" s="103"/>
      <c r="QVD92" s="101"/>
      <c r="QVE92" s="102"/>
      <c r="QVF92" s="102"/>
      <c r="QVG92" s="102"/>
      <c r="QVH92" s="102"/>
      <c r="QVI92" s="102"/>
      <c r="QVJ92" s="102"/>
      <c r="QVK92" s="102"/>
      <c r="QVL92" s="103"/>
      <c r="QVM92" s="101"/>
      <c r="QVN92" s="102"/>
      <c r="QVO92" s="102"/>
      <c r="QVP92" s="102"/>
      <c r="QVQ92" s="102"/>
      <c r="QVR92" s="102"/>
      <c r="QVS92" s="102"/>
      <c r="QVT92" s="102"/>
      <c r="QVU92" s="103"/>
      <c r="QVV92" s="101"/>
      <c r="QVW92" s="102"/>
      <c r="QVX92" s="102"/>
      <c r="QVY92" s="102"/>
      <c r="QVZ92" s="102"/>
      <c r="QWA92" s="102"/>
      <c r="QWB92" s="102"/>
      <c r="QWC92" s="102"/>
      <c r="QWD92" s="103"/>
      <c r="QWE92" s="101"/>
      <c r="QWF92" s="102"/>
      <c r="QWG92" s="102"/>
      <c r="QWH92" s="102"/>
      <c r="QWI92" s="102"/>
      <c r="QWJ92" s="102"/>
      <c r="QWK92" s="102"/>
      <c r="QWL92" s="102"/>
      <c r="QWM92" s="103"/>
      <c r="QWN92" s="101"/>
      <c r="QWO92" s="102"/>
      <c r="QWP92" s="102"/>
      <c r="QWQ92" s="102"/>
      <c r="QWR92" s="102"/>
      <c r="QWS92" s="102"/>
      <c r="QWT92" s="102"/>
      <c r="QWU92" s="102"/>
      <c r="QWV92" s="103"/>
      <c r="QWW92" s="101"/>
      <c r="QWX92" s="102"/>
      <c r="QWY92" s="102"/>
      <c r="QWZ92" s="102"/>
      <c r="QXA92" s="102"/>
      <c r="QXB92" s="102"/>
      <c r="QXC92" s="102"/>
      <c r="QXD92" s="102"/>
      <c r="QXE92" s="103"/>
      <c r="QXF92" s="101"/>
      <c r="QXG92" s="102"/>
      <c r="QXH92" s="102"/>
      <c r="QXI92" s="102"/>
      <c r="QXJ92" s="102"/>
      <c r="QXK92" s="102"/>
      <c r="QXL92" s="102"/>
      <c r="QXM92" s="102"/>
      <c r="QXN92" s="103"/>
      <c r="QXO92" s="101"/>
      <c r="QXP92" s="102"/>
      <c r="QXQ92" s="102"/>
      <c r="QXR92" s="102"/>
      <c r="QXS92" s="102"/>
      <c r="QXT92" s="102"/>
      <c r="QXU92" s="102"/>
      <c r="QXV92" s="102"/>
      <c r="QXW92" s="103"/>
      <c r="QXX92" s="101"/>
      <c r="QXY92" s="102"/>
      <c r="QXZ92" s="102"/>
      <c r="QYA92" s="102"/>
      <c r="QYB92" s="102"/>
      <c r="QYC92" s="102"/>
      <c r="QYD92" s="102"/>
      <c r="QYE92" s="102"/>
      <c r="QYF92" s="103"/>
      <c r="QYG92" s="101"/>
      <c r="QYH92" s="102"/>
      <c r="QYI92" s="102"/>
      <c r="QYJ92" s="102"/>
      <c r="QYK92" s="102"/>
      <c r="QYL92" s="102"/>
      <c r="QYM92" s="102"/>
      <c r="QYN92" s="102"/>
      <c r="QYO92" s="103"/>
      <c r="QYP92" s="101"/>
      <c r="QYQ92" s="102"/>
      <c r="QYR92" s="102"/>
      <c r="QYS92" s="102"/>
      <c r="QYT92" s="102"/>
      <c r="QYU92" s="102"/>
      <c r="QYV92" s="102"/>
      <c r="QYW92" s="102"/>
      <c r="QYX92" s="103"/>
      <c r="QYY92" s="101"/>
      <c r="QYZ92" s="102"/>
      <c r="QZA92" s="102"/>
      <c r="QZB92" s="102"/>
      <c r="QZC92" s="102"/>
      <c r="QZD92" s="102"/>
      <c r="QZE92" s="102"/>
      <c r="QZF92" s="102"/>
      <c r="QZG92" s="103"/>
      <c r="QZH92" s="101"/>
      <c r="QZI92" s="102"/>
      <c r="QZJ92" s="102"/>
      <c r="QZK92" s="102"/>
      <c r="QZL92" s="102"/>
      <c r="QZM92" s="102"/>
      <c r="QZN92" s="102"/>
      <c r="QZO92" s="102"/>
      <c r="QZP92" s="103"/>
      <c r="QZQ92" s="101"/>
      <c r="QZR92" s="102"/>
      <c r="QZS92" s="102"/>
      <c r="QZT92" s="102"/>
      <c r="QZU92" s="102"/>
      <c r="QZV92" s="102"/>
      <c r="QZW92" s="102"/>
      <c r="QZX92" s="102"/>
      <c r="QZY92" s="103"/>
      <c r="QZZ92" s="101"/>
      <c r="RAA92" s="102"/>
      <c r="RAB92" s="102"/>
      <c r="RAC92" s="102"/>
      <c r="RAD92" s="102"/>
      <c r="RAE92" s="102"/>
      <c r="RAF92" s="102"/>
      <c r="RAG92" s="102"/>
      <c r="RAH92" s="103"/>
      <c r="RAI92" s="101"/>
      <c r="RAJ92" s="102"/>
      <c r="RAK92" s="102"/>
      <c r="RAL92" s="102"/>
      <c r="RAM92" s="102"/>
      <c r="RAN92" s="102"/>
      <c r="RAO92" s="102"/>
      <c r="RAP92" s="102"/>
      <c r="RAQ92" s="103"/>
      <c r="RAR92" s="101"/>
      <c r="RAS92" s="102"/>
      <c r="RAT92" s="102"/>
      <c r="RAU92" s="102"/>
      <c r="RAV92" s="102"/>
      <c r="RAW92" s="102"/>
      <c r="RAX92" s="102"/>
      <c r="RAY92" s="102"/>
      <c r="RAZ92" s="103"/>
      <c r="RBA92" s="101"/>
      <c r="RBB92" s="102"/>
      <c r="RBC92" s="102"/>
      <c r="RBD92" s="102"/>
      <c r="RBE92" s="102"/>
      <c r="RBF92" s="102"/>
      <c r="RBG92" s="102"/>
      <c r="RBH92" s="102"/>
      <c r="RBI92" s="103"/>
      <c r="RBJ92" s="101"/>
      <c r="RBK92" s="102"/>
      <c r="RBL92" s="102"/>
      <c r="RBM92" s="102"/>
      <c r="RBN92" s="102"/>
      <c r="RBO92" s="102"/>
      <c r="RBP92" s="102"/>
      <c r="RBQ92" s="102"/>
      <c r="RBR92" s="103"/>
      <c r="RBS92" s="101"/>
      <c r="RBT92" s="102"/>
      <c r="RBU92" s="102"/>
      <c r="RBV92" s="102"/>
      <c r="RBW92" s="102"/>
      <c r="RBX92" s="102"/>
      <c r="RBY92" s="102"/>
      <c r="RBZ92" s="102"/>
      <c r="RCA92" s="103"/>
      <c r="RCB92" s="101"/>
      <c r="RCC92" s="102"/>
      <c r="RCD92" s="102"/>
      <c r="RCE92" s="102"/>
      <c r="RCF92" s="102"/>
      <c r="RCG92" s="102"/>
      <c r="RCH92" s="102"/>
      <c r="RCI92" s="102"/>
      <c r="RCJ92" s="103"/>
      <c r="RCK92" s="101"/>
      <c r="RCL92" s="102"/>
      <c r="RCM92" s="102"/>
      <c r="RCN92" s="102"/>
      <c r="RCO92" s="102"/>
      <c r="RCP92" s="102"/>
      <c r="RCQ92" s="102"/>
      <c r="RCR92" s="102"/>
      <c r="RCS92" s="103"/>
      <c r="RCT92" s="101"/>
      <c r="RCU92" s="102"/>
      <c r="RCV92" s="102"/>
      <c r="RCW92" s="102"/>
      <c r="RCX92" s="102"/>
      <c r="RCY92" s="102"/>
      <c r="RCZ92" s="102"/>
      <c r="RDA92" s="102"/>
      <c r="RDB92" s="103"/>
      <c r="RDC92" s="101"/>
      <c r="RDD92" s="102"/>
      <c r="RDE92" s="102"/>
      <c r="RDF92" s="102"/>
      <c r="RDG92" s="102"/>
      <c r="RDH92" s="102"/>
      <c r="RDI92" s="102"/>
      <c r="RDJ92" s="102"/>
      <c r="RDK92" s="103"/>
      <c r="RDL92" s="101"/>
      <c r="RDM92" s="102"/>
      <c r="RDN92" s="102"/>
      <c r="RDO92" s="102"/>
      <c r="RDP92" s="102"/>
      <c r="RDQ92" s="102"/>
      <c r="RDR92" s="102"/>
      <c r="RDS92" s="102"/>
      <c r="RDT92" s="103"/>
      <c r="RDU92" s="101"/>
      <c r="RDV92" s="102"/>
      <c r="RDW92" s="102"/>
      <c r="RDX92" s="102"/>
      <c r="RDY92" s="102"/>
      <c r="RDZ92" s="102"/>
      <c r="REA92" s="102"/>
      <c r="REB92" s="102"/>
      <c r="REC92" s="103"/>
      <c r="RED92" s="101"/>
      <c r="REE92" s="102"/>
      <c r="REF92" s="102"/>
      <c r="REG92" s="102"/>
      <c r="REH92" s="102"/>
      <c r="REI92" s="102"/>
      <c r="REJ92" s="102"/>
      <c r="REK92" s="102"/>
      <c r="REL92" s="103"/>
      <c r="REM92" s="101"/>
      <c r="REN92" s="102"/>
      <c r="REO92" s="102"/>
      <c r="REP92" s="102"/>
      <c r="REQ92" s="102"/>
      <c r="RER92" s="102"/>
      <c r="RES92" s="102"/>
      <c r="RET92" s="102"/>
      <c r="REU92" s="103"/>
      <c r="REV92" s="101"/>
      <c r="REW92" s="102"/>
      <c r="REX92" s="102"/>
      <c r="REY92" s="102"/>
      <c r="REZ92" s="102"/>
      <c r="RFA92" s="102"/>
      <c r="RFB92" s="102"/>
      <c r="RFC92" s="102"/>
      <c r="RFD92" s="103"/>
      <c r="RFE92" s="101"/>
      <c r="RFF92" s="102"/>
      <c r="RFG92" s="102"/>
      <c r="RFH92" s="102"/>
      <c r="RFI92" s="102"/>
      <c r="RFJ92" s="102"/>
      <c r="RFK92" s="102"/>
      <c r="RFL92" s="102"/>
      <c r="RFM92" s="103"/>
      <c r="RFN92" s="101"/>
      <c r="RFO92" s="102"/>
      <c r="RFP92" s="102"/>
      <c r="RFQ92" s="102"/>
      <c r="RFR92" s="102"/>
      <c r="RFS92" s="102"/>
      <c r="RFT92" s="102"/>
      <c r="RFU92" s="102"/>
      <c r="RFV92" s="103"/>
      <c r="RFW92" s="101"/>
      <c r="RFX92" s="102"/>
      <c r="RFY92" s="102"/>
      <c r="RFZ92" s="102"/>
      <c r="RGA92" s="102"/>
      <c r="RGB92" s="102"/>
      <c r="RGC92" s="102"/>
      <c r="RGD92" s="102"/>
      <c r="RGE92" s="103"/>
      <c r="RGF92" s="101"/>
      <c r="RGG92" s="102"/>
      <c r="RGH92" s="102"/>
      <c r="RGI92" s="102"/>
      <c r="RGJ92" s="102"/>
      <c r="RGK92" s="102"/>
      <c r="RGL92" s="102"/>
      <c r="RGM92" s="102"/>
      <c r="RGN92" s="103"/>
      <c r="RGO92" s="101"/>
      <c r="RGP92" s="102"/>
      <c r="RGQ92" s="102"/>
      <c r="RGR92" s="102"/>
      <c r="RGS92" s="102"/>
      <c r="RGT92" s="102"/>
      <c r="RGU92" s="102"/>
      <c r="RGV92" s="102"/>
      <c r="RGW92" s="103"/>
      <c r="RGX92" s="101"/>
      <c r="RGY92" s="102"/>
      <c r="RGZ92" s="102"/>
      <c r="RHA92" s="102"/>
      <c r="RHB92" s="102"/>
      <c r="RHC92" s="102"/>
      <c r="RHD92" s="102"/>
      <c r="RHE92" s="102"/>
      <c r="RHF92" s="103"/>
      <c r="RHG92" s="101"/>
      <c r="RHH92" s="102"/>
      <c r="RHI92" s="102"/>
      <c r="RHJ92" s="102"/>
      <c r="RHK92" s="102"/>
      <c r="RHL92" s="102"/>
      <c r="RHM92" s="102"/>
      <c r="RHN92" s="102"/>
      <c r="RHO92" s="103"/>
      <c r="RHP92" s="101"/>
      <c r="RHQ92" s="102"/>
      <c r="RHR92" s="102"/>
      <c r="RHS92" s="102"/>
      <c r="RHT92" s="102"/>
      <c r="RHU92" s="102"/>
      <c r="RHV92" s="102"/>
      <c r="RHW92" s="102"/>
      <c r="RHX92" s="103"/>
      <c r="RHY92" s="101"/>
      <c r="RHZ92" s="102"/>
      <c r="RIA92" s="102"/>
      <c r="RIB92" s="102"/>
      <c r="RIC92" s="102"/>
      <c r="RID92" s="102"/>
      <c r="RIE92" s="102"/>
      <c r="RIF92" s="102"/>
      <c r="RIG92" s="103"/>
      <c r="RIH92" s="101"/>
      <c r="RII92" s="102"/>
      <c r="RIJ92" s="102"/>
      <c r="RIK92" s="102"/>
      <c r="RIL92" s="102"/>
      <c r="RIM92" s="102"/>
      <c r="RIN92" s="102"/>
      <c r="RIO92" s="102"/>
      <c r="RIP92" s="103"/>
      <c r="RIQ92" s="101"/>
      <c r="RIR92" s="102"/>
      <c r="RIS92" s="102"/>
      <c r="RIT92" s="102"/>
      <c r="RIU92" s="102"/>
      <c r="RIV92" s="102"/>
      <c r="RIW92" s="102"/>
      <c r="RIX92" s="102"/>
      <c r="RIY92" s="103"/>
      <c r="RIZ92" s="101"/>
      <c r="RJA92" s="102"/>
      <c r="RJB92" s="102"/>
      <c r="RJC92" s="102"/>
      <c r="RJD92" s="102"/>
      <c r="RJE92" s="102"/>
      <c r="RJF92" s="102"/>
      <c r="RJG92" s="102"/>
      <c r="RJH92" s="103"/>
      <c r="RJI92" s="101"/>
      <c r="RJJ92" s="102"/>
      <c r="RJK92" s="102"/>
      <c r="RJL92" s="102"/>
      <c r="RJM92" s="102"/>
      <c r="RJN92" s="102"/>
      <c r="RJO92" s="102"/>
      <c r="RJP92" s="102"/>
      <c r="RJQ92" s="103"/>
      <c r="RJR92" s="101"/>
      <c r="RJS92" s="102"/>
      <c r="RJT92" s="102"/>
      <c r="RJU92" s="102"/>
      <c r="RJV92" s="102"/>
      <c r="RJW92" s="102"/>
      <c r="RJX92" s="102"/>
      <c r="RJY92" s="102"/>
      <c r="RJZ92" s="103"/>
      <c r="RKA92" s="101"/>
      <c r="RKB92" s="102"/>
      <c r="RKC92" s="102"/>
      <c r="RKD92" s="102"/>
      <c r="RKE92" s="102"/>
      <c r="RKF92" s="102"/>
      <c r="RKG92" s="102"/>
      <c r="RKH92" s="102"/>
      <c r="RKI92" s="103"/>
      <c r="RKJ92" s="101"/>
      <c r="RKK92" s="102"/>
      <c r="RKL92" s="102"/>
      <c r="RKM92" s="102"/>
      <c r="RKN92" s="102"/>
      <c r="RKO92" s="102"/>
      <c r="RKP92" s="102"/>
      <c r="RKQ92" s="102"/>
      <c r="RKR92" s="103"/>
      <c r="RKS92" s="101"/>
      <c r="RKT92" s="102"/>
      <c r="RKU92" s="102"/>
      <c r="RKV92" s="102"/>
      <c r="RKW92" s="102"/>
      <c r="RKX92" s="102"/>
      <c r="RKY92" s="102"/>
      <c r="RKZ92" s="102"/>
      <c r="RLA92" s="103"/>
      <c r="RLB92" s="101"/>
      <c r="RLC92" s="102"/>
      <c r="RLD92" s="102"/>
      <c r="RLE92" s="102"/>
      <c r="RLF92" s="102"/>
      <c r="RLG92" s="102"/>
      <c r="RLH92" s="102"/>
      <c r="RLI92" s="102"/>
      <c r="RLJ92" s="103"/>
      <c r="RLK92" s="101"/>
      <c r="RLL92" s="102"/>
      <c r="RLM92" s="102"/>
      <c r="RLN92" s="102"/>
      <c r="RLO92" s="102"/>
      <c r="RLP92" s="102"/>
      <c r="RLQ92" s="102"/>
      <c r="RLR92" s="102"/>
      <c r="RLS92" s="103"/>
      <c r="RLT92" s="101"/>
      <c r="RLU92" s="102"/>
      <c r="RLV92" s="102"/>
      <c r="RLW92" s="102"/>
      <c r="RLX92" s="102"/>
      <c r="RLY92" s="102"/>
      <c r="RLZ92" s="102"/>
      <c r="RMA92" s="102"/>
      <c r="RMB92" s="103"/>
      <c r="RMC92" s="101"/>
      <c r="RMD92" s="102"/>
      <c r="RME92" s="102"/>
      <c r="RMF92" s="102"/>
      <c r="RMG92" s="102"/>
      <c r="RMH92" s="102"/>
      <c r="RMI92" s="102"/>
      <c r="RMJ92" s="102"/>
      <c r="RMK92" s="103"/>
      <c r="RML92" s="101"/>
      <c r="RMM92" s="102"/>
      <c r="RMN92" s="102"/>
      <c r="RMO92" s="102"/>
      <c r="RMP92" s="102"/>
      <c r="RMQ92" s="102"/>
      <c r="RMR92" s="102"/>
      <c r="RMS92" s="102"/>
      <c r="RMT92" s="103"/>
      <c r="RMU92" s="101"/>
      <c r="RMV92" s="102"/>
      <c r="RMW92" s="102"/>
      <c r="RMX92" s="102"/>
      <c r="RMY92" s="102"/>
      <c r="RMZ92" s="102"/>
      <c r="RNA92" s="102"/>
      <c r="RNB92" s="102"/>
      <c r="RNC92" s="103"/>
      <c r="RND92" s="101"/>
      <c r="RNE92" s="102"/>
      <c r="RNF92" s="102"/>
      <c r="RNG92" s="102"/>
      <c r="RNH92" s="102"/>
      <c r="RNI92" s="102"/>
      <c r="RNJ92" s="102"/>
      <c r="RNK92" s="102"/>
      <c r="RNL92" s="103"/>
      <c r="RNM92" s="101"/>
      <c r="RNN92" s="102"/>
      <c r="RNO92" s="102"/>
      <c r="RNP92" s="102"/>
      <c r="RNQ92" s="102"/>
      <c r="RNR92" s="102"/>
      <c r="RNS92" s="102"/>
      <c r="RNT92" s="102"/>
      <c r="RNU92" s="103"/>
      <c r="RNV92" s="101"/>
      <c r="RNW92" s="102"/>
      <c r="RNX92" s="102"/>
      <c r="RNY92" s="102"/>
      <c r="RNZ92" s="102"/>
      <c r="ROA92" s="102"/>
      <c r="ROB92" s="102"/>
      <c r="ROC92" s="102"/>
      <c r="ROD92" s="103"/>
      <c r="ROE92" s="101"/>
      <c r="ROF92" s="102"/>
      <c r="ROG92" s="102"/>
      <c r="ROH92" s="102"/>
      <c r="ROI92" s="102"/>
      <c r="ROJ92" s="102"/>
      <c r="ROK92" s="102"/>
      <c r="ROL92" s="102"/>
      <c r="ROM92" s="103"/>
      <c r="RON92" s="101"/>
      <c r="ROO92" s="102"/>
      <c r="ROP92" s="102"/>
      <c r="ROQ92" s="102"/>
      <c r="ROR92" s="102"/>
      <c r="ROS92" s="102"/>
      <c r="ROT92" s="102"/>
      <c r="ROU92" s="102"/>
      <c r="ROV92" s="103"/>
      <c r="ROW92" s="101"/>
      <c r="ROX92" s="102"/>
      <c r="ROY92" s="102"/>
      <c r="ROZ92" s="102"/>
      <c r="RPA92" s="102"/>
      <c r="RPB92" s="102"/>
      <c r="RPC92" s="102"/>
      <c r="RPD92" s="102"/>
      <c r="RPE92" s="103"/>
      <c r="RPF92" s="101"/>
      <c r="RPG92" s="102"/>
      <c r="RPH92" s="102"/>
      <c r="RPI92" s="102"/>
      <c r="RPJ92" s="102"/>
      <c r="RPK92" s="102"/>
      <c r="RPL92" s="102"/>
      <c r="RPM92" s="102"/>
      <c r="RPN92" s="103"/>
      <c r="RPO92" s="101"/>
      <c r="RPP92" s="102"/>
      <c r="RPQ92" s="102"/>
      <c r="RPR92" s="102"/>
      <c r="RPS92" s="102"/>
      <c r="RPT92" s="102"/>
      <c r="RPU92" s="102"/>
      <c r="RPV92" s="102"/>
      <c r="RPW92" s="103"/>
      <c r="RPX92" s="101"/>
      <c r="RPY92" s="102"/>
      <c r="RPZ92" s="102"/>
      <c r="RQA92" s="102"/>
      <c r="RQB92" s="102"/>
      <c r="RQC92" s="102"/>
      <c r="RQD92" s="102"/>
      <c r="RQE92" s="102"/>
      <c r="RQF92" s="103"/>
      <c r="RQG92" s="101"/>
      <c r="RQH92" s="102"/>
      <c r="RQI92" s="102"/>
      <c r="RQJ92" s="102"/>
      <c r="RQK92" s="102"/>
      <c r="RQL92" s="102"/>
      <c r="RQM92" s="102"/>
      <c r="RQN92" s="102"/>
      <c r="RQO92" s="103"/>
      <c r="RQP92" s="101"/>
      <c r="RQQ92" s="102"/>
      <c r="RQR92" s="102"/>
      <c r="RQS92" s="102"/>
      <c r="RQT92" s="102"/>
      <c r="RQU92" s="102"/>
      <c r="RQV92" s="102"/>
      <c r="RQW92" s="102"/>
      <c r="RQX92" s="103"/>
      <c r="RQY92" s="101"/>
      <c r="RQZ92" s="102"/>
      <c r="RRA92" s="102"/>
      <c r="RRB92" s="102"/>
      <c r="RRC92" s="102"/>
      <c r="RRD92" s="102"/>
      <c r="RRE92" s="102"/>
      <c r="RRF92" s="102"/>
      <c r="RRG92" s="103"/>
      <c r="RRH92" s="101"/>
      <c r="RRI92" s="102"/>
      <c r="RRJ92" s="102"/>
      <c r="RRK92" s="102"/>
      <c r="RRL92" s="102"/>
      <c r="RRM92" s="102"/>
      <c r="RRN92" s="102"/>
      <c r="RRO92" s="102"/>
      <c r="RRP92" s="103"/>
      <c r="RRQ92" s="101"/>
      <c r="RRR92" s="102"/>
      <c r="RRS92" s="102"/>
      <c r="RRT92" s="102"/>
      <c r="RRU92" s="102"/>
      <c r="RRV92" s="102"/>
      <c r="RRW92" s="102"/>
      <c r="RRX92" s="102"/>
      <c r="RRY92" s="103"/>
      <c r="RRZ92" s="101"/>
      <c r="RSA92" s="102"/>
      <c r="RSB92" s="102"/>
      <c r="RSC92" s="102"/>
      <c r="RSD92" s="102"/>
      <c r="RSE92" s="102"/>
      <c r="RSF92" s="102"/>
      <c r="RSG92" s="102"/>
      <c r="RSH92" s="103"/>
      <c r="RSI92" s="101"/>
      <c r="RSJ92" s="102"/>
      <c r="RSK92" s="102"/>
      <c r="RSL92" s="102"/>
      <c r="RSM92" s="102"/>
      <c r="RSN92" s="102"/>
      <c r="RSO92" s="102"/>
      <c r="RSP92" s="102"/>
      <c r="RSQ92" s="103"/>
      <c r="RSR92" s="101"/>
      <c r="RSS92" s="102"/>
      <c r="RST92" s="102"/>
      <c r="RSU92" s="102"/>
      <c r="RSV92" s="102"/>
      <c r="RSW92" s="102"/>
      <c r="RSX92" s="102"/>
      <c r="RSY92" s="102"/>
      <c r="RSZ92" s="103"/>
      <c r="RTA92" s="101"/>
      <c r="RTB92" s="102"/>
      <c r="RTC92" s="102"/>
      <c r="RTD92" s="102"/>
      <c r="RTE92" s="102"/>
      <c r="RTF92" s="102"/>
      <c r="RTG92" s="102"/>
      <c r="RTH92" s="102"/>
      <c r="RTI92" s="103"/>
      <c r="RTJ92" s="101"/>
      <c r="RTK92" s="102"/>
      <c r="RTL92" s="102"/>
      <c r="RTM92" s="102"/>
      <c r="RTN92" s="102"/>
      <c r="RTO92" s="102"/>
      <c r="RTP92" s="102"/>
      <c r="RTQ92" s="102"/>
      <c r="RTR92" s="103"/>
      <c r="RTS92" s="101"/>
      <c r="RTT92" s="102"/>
      <c r="RTU92" s="102"/>
      <c r="RTV92" s="102"/>
      <c r="RTW92" s="102"/>
      <c r="RTX92" s="102"/>
      <c r="RTY92" s="102"/>
      <c r="RTZ92" s="102"/>
      <c r="RUA92" s="103"/>
      <c r="RUB92" s="101"/>
      <c r="RUC92" s="102"/>
      <c r="RUD92" s="102"/>
      <c r="RUE92" s="102"/>
      <c r="RUF92" s="102"/>
      <c r="RUG92" s="102"/>
      <c r="RUH92" s="102"/>
      <c r="RUI92" s="102"/>
      <c r="RUJ92" s="103"/>
      <c r="RUK92" s="101"/>
      <c r="RUL92" s="102"/>
      <c r="RUM92" s="102"/>
      <c r="RUN92" s="102"/>
      <c r="RUO92" s="102"/>
      <c r="RUP92" s="102"/>
      <c r="RUQ92" s="102"/>
      <c r="RUR92" s="102"/>
      <c r="RUS92" s="103"/>
      <c r="RUT92" s="101"/>
      <c r="RUU92" s="102"/>
      <c r="RUV92" s="102"/>
      <c r="RUW92" s="102"/>
      <c r="RUX92" s="102"/>
      <c r="RUY92" s="102"/>
      <c r="RUZ92" s="102"/>
      <c r="RVA92" s="102"/>
      <c r="RVB92" s="103"/>
      <c r="RVC92" s="101"/>
      <c r="RVD92" s="102"/>
      <c r="RVE92" s="102"/>
      <c r="RVF92" s="102"/>
      <c r="RVG92" s="102"/>
      <c r="RVH92" s="102"/>
      <c r="RVI92" s="102"/>
      <c r="RVJ92" s="102"/>
      <c r="RVK92" s="103"/>
      <c r="RVL92" s="101"/>
      <c r="RVM92" s="102"/>
      <c r="RVN92" s="102"/>
      <c r="RVO92" s="102"/>
      <c r="RVP92" s="102"/>
      <c r="RVQ92" s="102"/>
      <c r="RVR92" s="102"/>
      <c r="RVS92" s="102"/>
      <c r="RVT92" s="103"/>
      <c r="RVU92" s="101"/>
      <c r="RVV92" s="102"/>
      <c r="RVW92" s="102"/>
      <c r="RVX92" s="102"/>
      <c r="RVY92" s="102"/>
      <c r="RVZ92" s="102"/>
      <c r="RWA92" s="102"/>
      <c r="RWB92" s="102"/>
      <c r="RWC92" s="103"/>
      <c r="RWD92" s="101"/>
      <c r="RWE92" s="102"/>
      <c r="RWF92" s="102"/>
      <c r="RWG92" s="102"/>
      <c r="RWH92" s="102"/>
      <c r="RWI92" s="102"/>
      <c r="RWJ92" s="102"/>
      <c r="RWK92" s="102"/>
      <c r="RWL92" s="103"/>
      <c r="RWM92" s="101"/>
      <c r="RWN92" s="102"/>
      <c r="RWO92" s="102"/>
      <c r="RWP92" s="102"/>
      <c r="RWQ92" s="102"/>
      <c r="RWR92" s="102"/>
      <c r="RWS92" s="102"/>
      <c r="RWT92" s="102"/>
      <c r="RWU92" s="103"/>
      <c r="RWV92" s="101"/>
      <c r="RWW92" s="102"/>
      <c r="RWX92" s="102"/>
      <c r="RWY92" s="102"/>
      <c r="RWZ92" s="102"/>
      <c r="RXA92" s="102"/>
      <c r="RXB92" s="102"/>
      <c r="RXC92" s="102"/>
      <c r="RXD92" s="103"/>
      <c r="RXE92" s="101"/>
      <c r="RXF92" s="102"/>
      <c r="RXG92" s="102"/>
      <c r="RXH92" s="102"/>
      <c r="RXI92" s="102"/>
      <c r="RXJ92" s="102"/>
      <c r="RXK92" s="102"/>
      <c r="RXL92" s="102"/>
      <c r="RXM92" s="103"/>
      <c r="RXN92" s="101"/>
      <c r="RXO92" s="102"/>
      <c r="RXP92" s="102"/>
      <c r="RXQ92" s="102"/>
      <c r="RXR92" s="102"/>
      <c r="RXS92" s="102"/>
      <c r="RXT92" s="102"/>
      <c r="RXU92" s="102"/>
      <c r="RXV92" s="103"/>
      <c r="RXW92" s="101"/>
      <c r="RXX92" s="102"/>
      <c r="RXY92" s="102"/>
      <c r="RXZ92" s="102"/>
      <c r="RYA92" s="102"/>
      <c r="RYB92" s="102"/>
      <c r="RYC92" s="102"/>
      <c r="RYD92" s="102"/>
      <c r="RYE92" s="103"/>
      <c r="RYF92" s="101"/>
      <c r="RYG92" s="102"/>
      <c r="RYH92" s="102"/>
      <c r="RYI92" s="102"/>
      <c r="RYJ92" s="102"/>
      <c r="RYK92" s="102"/>
      <c r="RYL92" s="102"/>
      <c r="RYM92" s="102"/>
      <c r="RYN92" s="103"/>
      <c r="RYO92" s="101"/>
      <c r="RYP92" s="102"/>
      <c r="RYQ92" s="102"/>
      <c r="RYR92" s="102"/>
      <c r="RYS92" s="102"/>
      <c r="RYT92" s="102"/>
      <c r="RYU92" s="102"/>
      <c r="RYV92" s="102"/>
      <c r="RYW92" s="103"/>
      <c r="RYX92" s="101"/>
      <c r="RYY92" s="102"/>
      <c r="RYZ92" s="102"/>
      <c r="RZA92" s="102"/>
      <c r="RZB92" s="102"/>
      <c r="RZC92" s="102"/>
      <c r="RZD92" s="102"/>
      <c r="RZE92" s="102"/>
      <c r="RZF92" s="103"/>
      <c r="RZG92" s="101"/>
      <c r="RZH92" s="102"/>
      <c r="RZI92" s="102"/>
      <c r="RZJ92" s="102"/>
      <c r="RZK92" s="102"/>
      <c r="RZL92" s="102"/>
      <c r="RZM92" s="102"/>
      <c r="RZN92" s="102"/>
      <c r="RZO92" s="103"/>
      <c r="RZP92" s="101"/>
      <c r="RZQ92" s="102"/>
      <c r="RZR92" s="102"/>
      <c r="RZS92" s="102"/>
      <c r="RZT92" s="102"/>
      <c r="RZU92" s="102"/>
      <c r="RZV92" s="102"/>
      <c r="RZW92" s="102"/>
      <c r="RZX92" s="103"/>
      <c r="RZY92" s="101"/>
      <c r="RZZ92" s="102"/>
      <c r="SAA92" s="102"/>
      <c r="SAB92" s="102"/>
      <c r="SAC92" s="102"/>
      <c r="SAD92" s="102"/>
      <c r="SAE92" s="102"/>
      <c r="SAF92" s="102"/>
      <c r="SAG92" s="103"/>
      <c r="SAH92" s="101"/>
      <c r="SAI92" s="102"/>
      <c r="SAJ92" s="102"/>
      <c r="SAK92" s="102"/>
      <c r="SAL92" s="102"/>
      <c r="SAM92" s="102"/>
      <c r="SAN92" s="102"/>
      <c r="SAO92" s="102"/>
      <c r="SAP92" s="103"/>
      <c r="SAQ92" s="101"/>
      <c r="SAR92" s="102"/>
      <c r="SAS92" s="102"/>
      <c r="SAT92" s="102"/>
      <c r="SAU92" s="102"/>
      <c r="SAV92" s="102"/>
      <c r="SAW92" s="102"/>
      <c r="SAX92" s="102"/>
      <c r="SAY92" s="103"/>
      <c r="SAZ92" s="101"/>
      <c r="SBA92" s="102"/>
      <c r="SBB92" s="102"/>
      <c r="SBC92" s="102"/>
      <c r="SBD92" s="102"/>
      <c r="SBE92" s="102"/>
      <c r="SBF92" s="102"/>
      <c r="SBG92" s="102"/>
      <c r="SBH92" s="103"/>
      <c r="SBI92" s="101"/>
      <c r="SBJ92" s="102"/>
      <c r="SBK92" s="102"/>
      <c r="SBL92" s="102"/>
      <c r="SBM92" s="102"/>
      <c r="SBN92" s="102"/>
      <c r="SBO92" s="102"/>
      <c r="SBP92" s="102"/>
      <c r="SBQ92" s="103"/>
      <c r="SBR92" s="101"/>
      <c r="SBS92" s="102"/>
      <c r="SBT92" s="102"/>
      <c r="SBU92" s="102"/>
      <c r="SBV92" s="102"/>
      <c r="SBW92" s="102"/>
      <c r="SBX92" s="102"/>
      <c r="SBY92" s="102"/>
      <c r="SBZ92" s="103"/>
      <c r="SCA92" s="101"/>
      <c r="SCB92" s="102"/>
      <c r="SCC92" s="102"/>
      <c r="SCD92" s="102"/>
      <c r="SCE92" s="102"/>
      <c r="SCF92" s="102"/>
      <c r="SCG92" s="102"/>
      <c r="SCH92" s="102"/>
      <c r="SCI92" s="103"/>
      <c r="SCJ92" s="101"/>
      <c r="SCK92" s="102"/>
      <c r="SCL92" s="102"/>
      <c r="SCM92" s="102"/>
      <c r="SCN92" s="102"/>
      <c r="SCO92" s="102"/>
      <c r="SCP92" s="102"/>
      <c r="SCQ92" s="102"/>
      <c r="SCR92" s="103"/>
      <c r="SCS92" s="101"/>
      <c r="SCT92" s="102"/>
      <c r="SCU92" s="102"/>
      <c r="SCV92" s="102"/>
      <c r="SCW92" s="102"/>
      <c r="SCX92" s="102"/>
      <c r="SCY92" s="102"/>
      <c r="SCZ92" s="102"/>
      <c r="SDA92" s="103"/>
      <c r="SDB92" s="101"/>
      <c r="SDC92" s="102"/>
      <c r="SDD92" s="102"/>
      <c r="SDE92" s="102"/>
      <c r="SDF92" s="102"/>
      <c r="SDG92" s="102"/>
      <c r="SDH92" s="102"/>
      <c r="SDI92" s="102"/>
      <c r="SDJ92" s="103"/>
      <c r="SDK92" s="101"/>
      <c r="SDL92" s="102"/>
      <c r="SDM92" s="102"/>
      <c r="SDN92" s="102"/>
      <c r="SDO92" s="102"/>
      <c r="SDP92" s="102"/>
      <c r="SDQ92" s="102"/>
      <c r="SDR92" s="102"/>
      <c r="SDS92" s="103"/>
      <c r="SDT92" s="101"/>
      <c r="SDU92" s="102"/>
      <c r="SDV92" s="102"/>
      <c r="SDW92" s="102"/>
      <c r="SDX92" s="102"/>
      <c r="SDY92" s="102"/>
      <c r="SDZ92" s="102"/>
      <c r="SEA92" s="102"/>
      <c r="SEB92" s="103"/>
      <c r="SEC92" s="101"/>
      <c r="SED92" s="102"/>
      <c r="SEE92" s="102"/>
      <c r="SEF92" s="102"/>
      <c r="SEG92" s="102"/>
      <c r="SEH92" s="102"/>
      <c r="SEI92" s="102"/>
      <c r="SEJ92" s="102"/>
      <c r="SEK92" s="103"/>
      <c r="SEL92" s="101"/>
      <c r="SEM92" s="102"/>
      <c r="SEN92" s="102"/>
      <c r="SEO92" s="102"/>
      <c r="SEP92" s="102"/>
      <c r="SEQ92" s="102"/>
      <c r="SER92" s="102"/>
      <c r="SES92" s="102"/>
      <c r="SET92" s="103"/>
      <c r="SEU92" s="101"/>
      <c r="SEV92" s="102"/>
      <c r="SEW92" s="102"/>
      <c r="SEX92" s="102"/>
      <c r="SEY92" s="102"/>
      <c r="SEZ92" s="102"/>
      <c r="SFA92" s="102"/>
      <c r="SFB92" s="102"/>
      <c r="SFC92" s="103"/>
      <c r="SFD92" s="101"/>
      <c r="SFE92" s="102"/>
      <c r="SFF92" s="102"/>
      <c r="SFG92" s="102"/>
      <c r="SFH92" s="102"/>
      <c r="SFI92" s="102"/>
      <c r="SFJ92" s="102"/>
      <c r="SFK92" s="102"/>
      <c r="SFL92" s="103"/>
      <c r="SFM92" s="101"/>
      <c r="SFN92" s="102"/>
      <c r="SFO92" s="102"/>
      <c r="SFP92" s="102"/>
      <c r="SFQ92" s="102"/>
      <c r="SFR92" s="102"/>
      <c r="SFS92" s="102"/>
      <c r="SFT92" s="102"/>
      <c r="SFU92" s="103"/>
      <c r="SFV92" s="101"/>
      <c r="SFW92" s="102"/>
      <c r="SFX92" s="102"/>
      <c r="SFY92" s="102"/>
      <c r="SFZ92" s="102"/>
      <c r="SGA92" s="102"/>
      <c r="SGB92" s="102"/>
      <c r="SGC92" s="102"/>
      <c r="SGD92" s="103"/>
      <c r="SGE92" s="101"/>
      <c r="SGF92" s="102"/>
      <c r="SGG92" s="102"/>
      <c r="SGH92" s="102"/>
      <c r="SGI92" s="102"/>
      <c r="SGJ92" s="102"/>
      <c r="SGK92" s="102"/>
      <c r="SGL92" s="102"/>
      <c r="SGM92" s="103"/>
      <c r="SGN92" s="101"/>
      <c r="SGO92" s="102"/>
      <c r="SGP92" s="102"/>
      <c r="SGQ92" s="102"/>
      <c r="SGR92" s="102"/>
      <c r="SGS92" s="102"/>
      <c r="SGT92" s="102"/>
      <c r="SGU92" s="102"/>
      <c r="SGV92" s="103"/>
      <c r="SGW92" s="101"/>
      <c r="SGX92" s="102"/>
      <c r="SGY92" s="102"/>
      <c r="SGZ92" s="102"/>
      <c r="SHA92" s="102"/>
      <c r="SHB92" s="102"/>
      <c r="SHC92" s="102"/>
      <c r="SHD92" s="102"/>
      <c r="SHE92" s="103"/>
      <c r="SHF92" s="101"/>
      <c r="SHG92" s="102"/>
      <c r="SHH92" s="102"/>
      <c r="SHI92" s="102"/>
      <c r="SHJ92" s="102"/>
      <c r="SHK92" s="102"/>
      <c r="SHL92" s="102"/>
      <c r="SHM92" s="102"/>
      <c r="SHN92" s="103"/>
      <c r="SHO92" s="101"/>
      <c r="SHP92" s="102"/>
      <c r="SHQ92" s="102"/>
      <c r="SHR92" s="102"/>
      <c r="SHS92" s="102"/>
      <c r="SHT92" s="102"/>
      <c r="SHU92" s="102"/>
      <c r="SHV92" s="102"/>
      <c r="SHW92" s="103"/>
      <c r="SHX92" s="101"/>
      <c r="SHY92" s="102"/>
      <c r="SHZ92" s="102"/>
      <c r="SIA92" s="102"/>
      <c r="SIB92" s="102"/>
      <c r="SIC92" s="102"/>
      <c r="SID92" s="102"/>
      <c r="SIE92" s="102"/>
      <c r="SIF92" s="103"/>
      <c r="SIG92" s="101"/>
      <c r="SIH92" s="102"/>
      <c r="SII92" s="102"/>
      <c r="SIJ92" s="102"/>
      <c r="SIK92" s="102"/>
      <c r="SIL92" s="102"/>
      <c r="SIM92" s="102"/>
      <c r="SIN92" s="102"/>
      <c r="SIO92" s="103"/>
      <c r="SIP92" s="101"/>
      <c r="SIQ92" s="102"/>
      <c r="SIR92" s="102"/>
      <c r="SIS92" s="102"/>
      <c r="SIT92" s="102"/>
      <c r="SIU92" s="102"/>
      <c r="SIV92" s="102"/>
      <c r="SIW92" s="102"/>
      <c r="SIX92" s="103"/>
      <c r="SIY92" s="101"/>
      <c r="SIZ92" s="102"/>
      <c r="SJA92" s="102"/>
      <c r="SJB92" s="102"/>
      <c r="SJC92" s="102"/>
      <c r="SJD92" s="102"/>
      <c r="SJE92" s="102"/>
      <c r="SJF92" s="102"/>
      <c r="SJG92" s="103"/>
      <c r="SJH92" s="101"/>
      <c r="SJI92" s="102"/>
      <c r="SJJ92" s="102"/>
      <c r="SJK92" s="102"/>
      <c r="SJL92" s="102"/>
      <c r="SJM92" s="102"/>
      <c r="SJN92" s="102"/>
      <c r="SJO92" s="102"/>
      <c r="SJP92" s="103"/>
      <c r="SJQ92" s="101"/>
      <c r="SJR92" s="102"/>
      <c r="SJS92" s="102"/>
      <c r="SJT92" s="102"/>
      <c r="SJU92" s="102"/>
      <c r="SJV92" s="102"/>
      <c r="SJW92" s="102"/>
      <c r="SJX92" s="102"/>
      <c r="SJY92" s="103"/>
      <c r="SJZ92" s="101"/>
      <c r="SKA92" s="102"/>
      <c r="SKB92" s="102"/>
      <c r="SKC92" s="102"/>
      <c r="SKD92" s="102"/>
      <c r="SKE92" s="102"/>
      <c r="SKF92" s="102"/>
      <c r="SKG92" s="102"/>
      <c r="SKH92" s="103"/>
      <c r="SKI92" s="101"/>
      <c r="SKJ92" s="102"/>
      <c r="SKK92" s="102"/>
      <c r="SKL92" s="102"/>
      <c r="SKM92" s="102"/>
      <c r="SKN92" s="102"/>
      <c r="SKO92" s="102"/>
      <c r="SKP92" s="102"/>
      <c r="SKQ92" s="103"/>
      <c r="SKR92" s="101"/>
      <c r="SKS92" s="102"/>
      <c r="SKT92" s="102"/>
      <c r="SKU92" s="102"/>
      <c r="SKV92" s="102"/>
      <c r="SKW92" s="102"/>
      <c r="SKX92" s="102"/>
      <c r="SKY92" s="102"/>
      <c r="SKZ92" s="103"/>
      <c r="SLA92" s="101"/>
      <c r="SLB92" s="102"/>
      <c r="SLC92" s="102"/>
      <c r="SLD92" s="102"/>
      <c r="SLE92" s="102"/>
      <c r="SLF92" s="102"/>
      <c r="SLG92" s="102"/>
      <c r="SLH92" s="102"/>
      <c r="SLI92" s="103"/>
      <c r="SLJ92" s="101"/>
      <c r="SLK92" s="102"/>
      <c r="SLL92" s="102"/>
      <c r="SLM92" s="102"/>
      <c r="SLN92" s="102"/>
      <c r="SLO92" s="102"/>
      <c r="SLP92" s="102"/>
      <c r="SLQ92" s="102"/>
      <c r="SLR92" s="103"/>
      <c r="SLS92" s="101"/>
      <c r="SLT92" s="102"/>
      <c r="SLU92" s="102"/>
      <c r="SLV92" s="102"/>
      <c r="SLW92" s="102"/>
      <c r="SLX92" s="102"/>
      <c r="SLY92" s="102"/>
      <c r="SLZ92" s="102"/>
      <c r="SMA92" s="103"/>
      <c r="SMB92" s="101"/>
      <c r="SMC92" s="102"/>
      <c r="SMD92" s="102"/>
      <c r="SME92" s="102"/>
      <c r="SMF92" s="102"/>
      <c r="SMG92" s="102"/>
      <c r="SMH92" s="102"/>
      <c r="SMI92" s="102"/>
      <c r="SMJ92" s="103"/>
      <c r="SMK92" s="101"/>
      <c r="SML92" s="102"/>
      <c r="SMM92" s="102"/>
      <c r="SMN92" s="102"/>
      <c r="SMO92" s="102"/>
      <c r="SMP92" s="102"/>
      <c r="SMQ92" s="102"/>
      <c r="SMR92" s="102"/>
      <c r="SMS92" s="103"/>
      <c r="SMT92" s="101"/>
      <c r="SMU92" s="102"/>
      <c r="SMV92" s="102"/>
      <c r="SMW92" s="102"/>
      <c r="SMX92" s="102"/>
      <c r="SMY92" s="102"/>
      <c r="SMZ92" s="102"/>
      <c r="SNA92" s="102"/>
      <c r="SNB92" s="103"/>
      <c r="SNC92" s="101"/>
      <c r="SND92" s="102"/>
      <c r="SNE92" s="102"/>
      <c r="SNF92" s="102"/>
      <c r="SNG92" s="102"/>
      <c r="SNH92" s="102"/>
      <c r="SNI92" s="102"/>
      <c r="SNJ92" s="102"/>
      <c r="SNK92" s="103"/>
      <c r="SNL92" s="101"/>
      <c r="SNM92" s="102"/>
      <c r="SNN92" s="102"/>
      <c r="SNO92" s="102"/>
      <c r="SNP92" s="102"/>
      <c r="SNQ92" s="102"/>
      <c r="SNR92" s="102"/>
      <c r="SNS92" s="102"/>
      <c r="SNT92" s="103"/>
      <c r="SNU92" s="101"/>
      <c r="SNV92" s="102"/>
      <c r="SNW92" s="102"/>
      <c r="SNX92" s="102"/>
      <c r="SNY92" s="102"/>
      <c r="SNZ92" s="102"/>
      <c r="SOA92" s="102"/>
      <c r="SOB92" s="102"/>
      <c r="SOC92" s="103"/>
      <c r="SOD92" s="101"/>
      <c r="SOE92" s="102"/>
      <c r="SOF92" s="102"/>
      <c r="SOG92" s="102"/>
      <c r="SOH92" s="102"/>
      <c r="SOI92" s="102"/>
      <c r="SOJ92" s="102"/>
      <c r="SOK92" s="102"/>
      <c r="SOL92" s="103"/>
      <c r="SOM92" s="101"/>
      <c r="SON92" s="102"/>
      <c r="SOO92" s="102"/>
      <c r="SOP92" s="102"/>
      <c r="SOQ92" s="102"/>
      <c r="SOR92" s="102"/>
      <c r="SOS92" s="102"/>
      <c r="SOT92" s="102"/>
      <c r="SOU92" s="103"/>
      <c r="SOV92" s="101"/>
      <c r="SOW92" s="102"/>
      <c r="SOX92" s="102"/>
      <c r="SOY92" s="102"/>
      <c r="SOZ92" s="102"/>
      <c r="SPA92" s="102"/>
      <c r="SPB92" s="102"/>
      <c r="SPC92" s="102"/>
      <c r="SPD92" s="103"/>
      <c r="SPE92" s="101"/>
      <c r="SPF92" s="102"/>
      <c r="SPG92" s="102"/>
      <c r="SPH92" s="102"/>
      <c r="SPI92" s="102"/>
      <c r="SPJ92" s="102"/>
      <c r="SPK92" s="102"/>
      <c r="SPL92" s="102"/>
      <c r="SPM92" s="103"/>
      <c r="SPN92" s="101"/>
      <c r="SPO92" s="102"/>
      <c r="SPP92" s="102"/>
      <c r="SPQ92" s="102"/>
      <c r="SPR92" s="102"/>
      <c r="SPS92" s="102"/>
      <c r="SPT92" s="102"/>
      <c r="SPU92" s="102"/>
      <c r="SPV92" s="103"/>
      <c r="SPW92" s="101"/>
      <c r="SPX92" s="102"/>
      <c r="SPY92" s="102"/>
      <c r="SPZ92" s="102"/>
      <c r="SQA92" s="102"/>
      <c r="SQB92" s="102"/>
      <c r="SQC92" s="102"/>
      <c r="SQD92" s="102"/>
      <c r="SQE92" s="103"/>
      <c r="SQF92" s="101"/>
      <c r="SQG92" s="102"/>
      <c r="SQH92" s="102"/>
      <c r="SQI92" s="102"/>
      <c r="SQJ92" s="102"/>
      <c r="SQK92" s="102"/>
      <c r="SQL92" s="102"/>
      <c r="SQM92" s="102"/>
      <c r="SQN92" s="103"/>
      <c r="SQO92" s="101"/>
      <c r="SQP92" s="102"/>
      <c r="SQQ92" s="102"/>
      <c r="SQR92" s="102"/>
      <c r="SQS92" s="102"/>
      <c r="SQT92" s="102"/>
      <c r="SQU92" s="102"/>
      <c r="SQV92" s="102"/>
      <c r="SQW92" s="103"/>
      <c r="SQX92" s="101"/>
      <c r="SQY92" s="102"/>
      <c r="SQZ92" s="102"/>
      <c r="SRA92" s="102"/>
      <c r="SRB92" s="102"/>
      <c r="SRC92" s="102"/>
      <c r="SRD92" s="102"/>
      <c r="SRE92" s="102"/>
      <c r="SRF92" s="103"/>
      <c r="SRG92" s="101"/>
      <c r="SRH92" s="102"/>
      <c r="SRI92" s="102"/>
      <c r="SRJ92" s="102"/>
      <c r="SRK92" s="102"/>
      <c r="SRL92" s="102"/>
      <c r="SRM92" s="102"/>
      <c r="SRN92" s="102"/>
      <c r="SRO92" s="103"/>
      <c r="SRP92" s="101"/>
      <c r="SRQ92" s="102"/>
      <c r="SRR92" s="102"/>
      <c r="SRS92" s="102"/>
      <c r="SRT92" s="102"/>
      <c r="SRU92" s="102"/>
      <c r="SRV92" s="102"/>
      <c r="SRW92" s="102"/>
      <c r="SRX92" s="103"/>
      <c r="SRY92" s="101"/>
      <c r="SRZ92" s="102"/>
      <c r="SSA92" s="102"/>
      <c r="SSB92" s="102"/>
      <c r="SSC92" s="102"/>
      <c r="SSD92" s="102"/>
      <c r="SSE92" s="102"/>
      <c r="SSF92" s="102"/>
      <c r="SSG92" s="103"/>
      <c r="SSH92" s="101"/>
      <c r="SSI92" s="102"/>
      <c r="SSJ92" s="102"/>
      <c r="SSK92" s="102"/>
      <c r="SSL92" s="102"/>
      <c r="SSM92" s="102"/>
      <c r="SSN92" s="102"/>
      <c r="SSO92" s="102"/>
      <c r="SSP92" s="103"/>
      <c r="SSQ92" s="101"/>
      <c r="SSR92" s="102"/>
      <c r="SSS92" s="102"/>
      <c r="SST92" s="102"/>
      <c r="SSU92" s="102"/>
      <c r="SSV92" s="102"/>
      <c r="SSW92" s="102"/>
      <c r="SSX92" s="102"/>
      <c r="SSY92" s="103"/>
      <c r="SSZ92" s="101"/>
      <c r="STA92" s="102"/>
      <c r="STB92" s="102"/>
      <c r="STC92" s="102"/>
      <c r="STD92" s="102"/>
      <c r="STE92" s="102"/>
      <c r="STF92" s="102"/>
      <c r="STG92" s="102"/>
      <c r="STH92" s="103"/>
      <c r="STI92" s="101"/>
      <c r="STJ92" s="102"/>
      <c r="STK92" s="102"/>
      <c r="STL92" s="102"/>
      <c r="STM92" s="102"/>
      <c r="STN92" s="102"/>
      <c r="STO92" s="102"/>
      <c r="STP92" s="102"/>
      <c r="STQ92" s="103"/>
      <c r="STR92" s="101"/>
      <c r="STS92" s="102"/>
      <c r="STT92" s="102"/>
      <c r="STU92" s="102"/>
      <c r="STV92" s="102"/>
      <c r="STW92" s="102"/>
      <c r="STX92" s="102"/>
      <c r="STY92" s="102"/>
      <c r="STZ92" s="103"/>
      <c r="SUA92" s="101"/>
      <c r="SUB92" s="102"/>
      <c r="SUC92" s="102"/>
      <c r="SUD92" s="102"/>
      <c r="SUE92" s="102"/>
      <c r="SUF92" s="102"/>
      <c r="SUG92" s="102"/>
      <c r="SUH92" s="102"/>
      <c r="SUI92" s="103"/>
      <c r="SUJ92" s="101"/>
      <c r="SUK92" s="102"/>
      <c r="SUL92" s="102"/>
      <c r="SUM92" s="102"/>
      <c r="SUN92" s="102"/>
      <c r="SUO92" s="102"/>
      <c r="SUP92" s="102"/>
      <c r="SUQ92" s="102"/>
      <c r="SUR92" s="103"/>
      <c r="SUS92" s="101"/>
      <c r="SUT92" s="102"/>
      <c r="SUU92" s="102"/>
      <c r="SUV92" s="102"/>
      <c r="SUW92" s="102"/>
      <c r="SUX92" s="102"/>
      <c r="SUY92" s="102"/>
      <c r="SUZ92" s="102"/>
      <c r="SVA92" s="103"/>
      <c r="SVB92" s="101"/>
      <c r="SVC92" s="102"/>
      <c r="SVD92" s="102"/>
      <c r="SVE92" s="102"/>
      <c r="SVF92" s="102"/>
      <c r="SVG92" s="102"/>
      <c r="SVH92" s="102"/>
      <c r="SVI92" s="102"/>
      <c r="SVJ92" s="103"/>
      <c r="SVK92" s="101"/>
      <c r="SVL92" s="102"/>
      <c r="SVM92" s="102"/>
      <c r="SVN92" s="102"/>
      <c r="SVO92" s="102"/>
      <c r="SVP92" s="102"/>
      <c r="SVQ92" s="102"/>
      <c r="SVR92" s="102"/>
      <c r="SVS92" s="103"/>
      <c r="SVT92" s="101"/>
      <c r="SVU92" s="102"/>
      <c r="SVV92" s="102"/>
      <c r="SVW92" s="102"/>
      <c r="SVX92" s="102"/>
      <c r="SVY92" s="102"/>
      <c r="SVZ92" s="102"/>
      <c r="SWA92" s="102"/>
      <c r="SWB92" s="103"/>
      <c r="SWC92" s="101"/>
      <c r="SWD92" s="102"/>
      <c r="SWE92" s="102"/>
      <c r="SWF92" s="102"/>
      <c r="SWG92" s="102"/>
      <c r="SWH92" s="102"/>
      <c r="SWI92" s="102"/>
      <c r="SWJ92" s="102"/>
      <c r="SWK92" s="103"/>
      <c r="SWL92" s="101"/>
      <c r="SWM92" s="102"/>
      <c r="SWN92" s="102"/>
      <c r="SWO92" s="102"/>
      <c r="SWP92" s="102"/>
      <c r="SWQ92" s="102"/>
      <c r="SWR92" s="102"/>
      <c r="SWS92" s="102"/>
      <c r="SWT92" s="103"/>
      <c r="SWU92" s="101"/>
      <c r="SWV92" s="102"/>
      <c r="SWW92" s="102"/>
      <c r="SWX92" s="102"/>
      <c r="SWY92" s="102"/>
      <c r="SWZ92" s="102"/>
      <c r="SXA92" s="102"/>
      <c r="SXB92" s="102"/>
      <c r="SXC92" s="103"/>
      <c r="SXD92" s="101"/>
      <c r="SXE92" s="102"/>
      <c r="SXF92" s="102"/>
      <c r="SXG92" s="102"/>
      <c r="SXH92" s="102"/>
      <c r="SXI92" s="102"/>
      <c r="SXJ92" s="102"/>
      <c r="SXK92" s="102"/>
      <c r="SXL92" s="103"/>
      <c r="SXM92" s="101"/>
      <c r="SXN92" s="102"/>
      <c r="SXO92" s="102"/>
      <c r="SXP92" s="102"/>
      <c r="SXQ92" s="102"/>
      <c r="SXR92" s="102"/>
      <c r="SXS92" s="102"/>
      <c r="SXT92" s="102"/>
      <c r="SXU92" s="103"/>
      <c r="SXV92" s="101"/>
      <c r="SXW92" s="102"/>
      <c r="SXX92" s="102"/>
      <c r="SXY92" s="102"/>
      <c r="SXZ92" s="102"/>
      <c r="SYA92" s="102"/>
      <c r="SYB92" s="102"/>
      <c r="SYC92" s="102"/>
      <c r="SYD92" s="103"/>
      <c r="SYE92" s="101"/>
      <c r="SYF92" s="102"/>
      <c r="SYG92" s="102"/>
      <c r="SYH92" s="102"/>
      <c r="SYI92" s="102"/>
      <c r="SYJ92" s="102"/>
      <c r="SYK92" s="102"/>
      <c r="SYL92" s="102"/>
      <c r="SYM92" s="103"/>
      <c r="SYN92" s="101"/>
      <c r="SYO92" s="102"/>
      <c r="SYP92" s="102"/>
      <c r="SYQ92" s="102"/>
      <c r="SYR92" s="102"/>
      <c r="SYS92" s="102"/>
      <c r="SYT92" s="102"/>
      <c r="SYU92" s="102"/>
      <c r="SYV92" s="103"/>
      <c r="SYW92" s="101"/>
      <c r="SYX92" s="102"/>
      <c r="SYY92" s="102"/>
      <c r="SYZ92" s="102"/>
      <c r="SZA92" s="102"/>
      <c r="SZB92" s="102"/>
      <c r="SZC92" s="102"/>
      <c r="SZD92" s="102"/>
      <c r="SZE92" s="103"/>
      <c r="SZF92" s="101"/>
      <c r="SZG92" s="102"/>
      <c r="SZH92" s="102"/>
      <c r="SZI92" s="102"/>
      <c r="SZJ92" s="102"/>
      <c r="SZK92" s="102"/>
      <c r="SZL92" s="102"/>
      <c r="SZM92" s="102"/>
      <c r="SZN92" s="103"/>
      <c r="SZO92" s="101"/>
      <c r="SZP92" s="102"/>
      <c r="SZQ92" s="102"/>
      <c r="SZR92" s="102"/>
      <c r="SZS92" s="102"/>
      <c r="SZT92" s="102"/>
      <c r="SZU92" s="102"/>
      <c r="SZV92" s="102"/>
      <c r="SZW92" s="103"/>
      <c r="SZX92" s="101"/>
      <c r="SZY92" s="102"/>
      <c r="SZZ92" s="102"/>
      <c r="TAA92" s="102"/>
      <c r="TAB92" s="102"/>
      <c r="TAC92" s="102"/>
      <c r="TAD92" s="102"/>
      <c r="TAE92" s="102"/>
      <c r="TAF92" s="103"/>
      <c r="TAG92" s="101"/>
      <c r="TAH92" s="102"/>
      <c r="TAI92" s="102"/>
      <c r="TAJ92" s="102"/>
      <c r="TAK92" s="102"/>
      <c r="TAL92" s="102"/>
      <c r="TAM92" s="102"/>
      <c r="TAN92" s="102"/>
      <c r="TAO92" s="103"/>
      <c r="TAP92" s="101"/>
      <c r="TAQ92" s="102"/>
      <c r="TAR92" s="102"/>
      <c r="TAS92" s="102"/>
      <c r="TAT92" s="102"/>
      <c r="TAU92" s="102"/>
      <c r="TAV92" s="102"/>
      <c r="TAW92" s="102"/>
      <c r="TAX92" s="103"/>
      <c r="TAY92" s="101"/>
      <c r="TAZ92" s="102"/>
      <c r="TBA92" s="102"/>
      <c r="TBB92" s="102"/>
      <c r="TBC92" s="102"/>
      <c r="TBD92" s="102"/>
      <c r="TBE92" s="102"/>
      <c r="TBF92" s="102"/>
      <c r="TBG92" s="103"/>
      <c r="TBH92" s="101"/>
      <c r="TBI92" s="102"/>
      <c r="TBJ92" s="102"/>
      <c r="TBK92" s="102"/>
      <c r="TBL92" s="102"/>
      <c r="TBM92" s="102"/>
      <c r="TBN92" s="102"/>
      <c r="TBO92" s="102"/>
      <c r="TBP92" s="103"/>
      <c r="TBQ92" s="101"/>
      <c r="TBR92" s="102"/>
      <c r="TBS92" s="102"/>
      <c r="TBT92" s="102"/>
      <c r="TBU92" s="102"/>
      <c r="TBV92" s="102"/>
      <c r="TBW92" s="102"/>
      <c r="TBX92" s="102"/>
      <c r="TBY92" s="103"/>
      <c r="TBZ92" s="101"/>
      <c r="TCA92" s="102"/>
      <c r="TCB92" s="102"/>
      <c r="TCC92" s="102"/>
      <c r="TCD92" s="102"/>
      <c r="TCE92" s="102"/>
      <c r="TCF92" s="102"/>
      <c r="TCG92" s="102"/>
      <c r="TCH92" s="103"/>
      <c r="TCI92" s="101"/>
      <c r="TCJ92" s="102"/>
      <c r="TCK92" s="102"/>
      <c r="TCL92" s="102"/>
      <c r="TCM92" s="102"/>
      <c r="TCN92" s="102"/>
      <c r="TCO92" s="102"/>
      <c r="TCP92" s="102"/>
      <c r="TCQ92" s="103"/>
      <c r="TCR92" s="101"/>
      <c r="TCS92" s="102"/>
      <c r="TCT92" s="102"/>
      <c r="TCU92" s="102"/>
      <c r="TCV92" s="102"/>
      <c r="TCW92" s="102"/>
      <c r="TCX92" s="102"/>
      <c r="TCY92" s="102"/>
      <c r="TCZ92" s="103"/>
      <c r="TDA92" s="101"/>
      <c r="TDB92" s="102"/>
      <c r="TDC92" s="102"/>
      <c r="TDD92" s="102"/>
      <c r="TDE92" s="102"/>
      <c r="TDF92" s="102"/>
      <c r="TDG92" s="102"/>
      <c r="TDH92" s="102"/>
      <c r="TDI92" s="103"/>
      <c r="TDJ92" s="101"/>
      <c r="TDK92" s="102"/>
      <c r="TDL92" s="102"/>
      <c r="TDM92" s="102"/>
      <c r="TDN92" s="102"/>
      <c r="TDO92" s="102"/>
      <c r="TDP92" s="102"/>
      <c r="TDQ92" s="102"/>
      <c r="TDR92" s="103"/>
      <c r="TDS92" s="101"/>
      <c r="TDT92" s="102"/>
      <c r="TDU92" s="102"/>
      <c r="TDV92" s="102"/>
      <c r="TDW92" s="102"/>
      <c r="TDX92" s="102"/>
      <c r="TDY92" s="102"/>
      <c r="TDZ92" s="102"/>
      <c r="TEA92" s="103"/>
      <c r="TEB92" s="101"/>
      <c r="TEC92" s="102"/>
      <c r="TED92" s="102"/>
      <c r="TEE92" s="102"/>
      <c r="TEF92" s="102"/>
      <c r="TEG92" s="102"/>
      <c r="TEH92" s="102"/>
      <c r="TEI92" s="102"/>
      <c r="TEJ92" s="103"/>
      <c r="TEK92" s="101"/>
      <c r="TEL92" s="102"/>
      <c r="TEM92" s="102"/>
      <c r="TEN92" s="102"/>
      <c r="TEO92" s="102"/>
      <c r="TEP92" s="102"/>
      <c r="TEQ92" s="102"/>
      <c r="TER92" s="102"/>
      <c r="TES92" s="103"/>
      <c r="TET92" s="101"/>
      <c r="TEU92" s="102"/>
      <c r="TEV92" s="102"/>
      <c r="TEW92" s="102"/>
      <c r="TEX92" s="102"/>
      <c r="TEY92" s="102"/>
      <c r="TEZ92" s="102"/>
      <c r="TFA92" s="102"/>
      <c r="TFB92" s="103"/>
      <c r="TFC92" s="101"/>
      <c r="TFD92" s="102"/>
      <c r="TFE92" s="102"/>
      <c r="TFF92" s="102"/>
      <c r="TFG92" s="102"/>
      <c r="TFH92" s="102"/>
      <c r="TFI92" s="102"/>
      <c r="TFJ92" s="102"/>
      <c r="TFK92" s="103"/>
      <c r="TFL92" s="101"/>
      <c r="TFM92" s="102"/>
      <c r="TFN92" s="102"/>
      <c r="TFO92" s="102"/>
      <c r="TFP92" s="102"/>
      <c r="TFQ92" s="102"/>
      <c r="TFR92" s="102"/>
      <c r="TFS92" s="102"/>
      <c r="TFT92" s="103"/>
      <c r="TFU92" s="101"/>
      <c r="TFV92" s="102"/>
      <c r="TFW92" s="102"/>
      <c r="TFX92" s="102"/>
      <c r="TFY92" s="102"/>
      <c r="TFZ92" s="102"/>
      <c r="TGA92" s="102"/>
      <c r="TGB92" s="102"/>
      <c r="TGC92" s="103"/>
      <c r="TGD92" s="101"/>
      <c r="TGE92" s="102"/>
      <c r="TGF92" s="102"/>
      <c r="TGG92" s="102"/>
      <c r="TGH92" s="102"/>
      <c r="TGI92" s="102"/>
      <c r="TGJ92" s="102"/>
      <c r="TGK92" s="102"/>
      <c r="TGL92" s="103"/>
      <c r="TGM92" s="101"/>
      <c r="TGN92" s="102"/>
      <c r="TGO92" s="102"/>
      <c r="TGP92" s="102"/>
      <c r="TGQ92" s="102"/>
      <c r="TGR92" s="102"/>
      <c r="TGS92" s="102"/>
      <c r="TGT92" s="102"/>
      <c r="TGU92" s="103"/>
      <c r="TGV92" s="101"/>
      <c r="TGW92" s="102"/>
      <c r="TGX92" s="102"/>
      <c r="TGY92" s="102"/>
      <c r="TGZ92" s="102"/>
      <c r="THA92" s="102"/>
      <c r="THB92" s="102"/>
      <c r="THC92" s="102"/>
      <c r="THD92" s="103"/>
      <c r="THE92" s="101"/>
      <c r="THF92" s="102"/>
      <c r="THG92" s="102"/>
      <c r="THH92" s="102"/>
      <c r="THI92" s="102"/>
      <c r="THJ92" s="102"/>
      <c r="THK92" s="102"/>
      <c r="THL92" s="102"/>
      <c r="THM92" s="103"/>
      <c r="THN92" s="101"/>
      <c r="THO92" s="102"/>
      <c r="THP92" s="102"/>
      <c r="THQ92" s="102"/>
      <c r="THR92" s="102"/>
      <c r="THS92" s="102"/>
      <c r="THT92" s="102"/>
      <c r="THU92" s="102"/>
      <c r="THV92" s="103"/>
      <c r="THW92" s="101"/>
      <c r="THX92" s="102"/>
      <c r="THY92" s="102"/>
      <c r="THZ92" s="102"/>
      <c r="TIA92" s="102"/>
      <c r="TIB92" s="102"/>
      <c r="TIC92" s="102"/>
      <c r="TID92" s="102"/>
      <c r="TIE92" s="103"/>
      <c r="TIF92" s="101"/>
      <c r="TIG92" s="102"/>
      <c r="TIH92" s="102"/>
      <c r="TII92" s="102"/>
      <c r="TIJ92" s="102"/>
      <c r="TIK92" s="102"/>
      <c r="TIL92" s="102"/>
      <c r="TIM92" s="102"/>
      <c r="TIN92" s="103"/>
      <c r="TIO92" s="101"/>
      <c r="TIP92" s="102"/>
      <c r="TIQ92" s="102"/>
      <c r="TIR92" s="102"/>
      <c r="TIS92" s="102"/>
      <c r="TIT92" s="102"/>
      <c r="TIU92" s="102"/>
      <c r="TIV92" s="102"/>
      <c r="TIW92" s="103"/>
      <c r="TIX92" s="101"/>
      <c r="TIY92" s="102"/>
      <c r="TIZ92" s="102"/>
      <c r="TJA92" s="102"/>
      <c r="TJB92" s="102"/>
      <c r="TJC92" s="102"/>
      <c r="TJD92" s="102"/>
      <c r="TJE92" s="102"/>
      <c r="TJF92" s="103"/>
      <c r="TJG92" s="101"/>
      <c r="TJH92" s="102"/>
      <c r="TJI92" s="102"/>
      <c r="TJJ92" s="102"/>
      <c r="TJK92" s="102"/>
      <c r="TJL92" s="102"/>
      <c r="TJM92" s="102"/>
      <c r="TJN92" s="102"/>
      <c r="TJO92" s="103"/>
      <c r="TJP92" s="101"/>
      <c r="TJQ92" s="102"/>
      <c r="TJR92" s="102"/>
      <c r="TJS92" s="102"/>
      <c r="TJT92" s="102"/>
      <c r="TJU92" s="102"/>
      <c r="TJV92" s="102"/>
      <c r="TJW92" s="102"/>
      <c r="TJX92" s="103"/>
      <c r="TJY92" s="101"/>
      <c r="TJZ92" s="102"/>
      <c r="TKA92" s="102"/>
      <c r="TKB92" s="102"/>
      <c r="TKC92" s="102"/>
      <c r="TKD92" s="102"/>
      <c r="TKE92" s="102"/>
      <c r="TKF92" s="102"/>
      <c r="TKG92" s="103"/>
      <c r="TKH92" s="101"/>
      <c r="TKI92" s="102"/>
      <c r="TKJ92" s="102"/>
      <c r="TKK92" s="102"/>
      <c r="TKL92" s="102"/>
      <c r="TKM92" s="102"/>
      <c r="TKN92" s="102"/>
      <c r="TKO92" s="102"/>
      <c r="TKP92" s="103"/>
      <c r="TKQ92" s="101"/>
      <c r="TKR92" s="102"/>
      <c r="TKS92" s="102"/>
      <c r="TKT92" s="102"/>
      <c r="TKU92" s="102"/>
      <c r="TKV92" s="102"/>
      <c r="TKW92" s="102"/>
      <c r="TKX92" s="102"/>
      <c r="TKY92" s="103"/>
      <c r="TKZ92" s="101"/>
      <c r="TLA92" s="102"/>
      <c r="TLB92" s="102"/>
      <c r="TLC92" s="102"/>
      <c r="TLD92" s="102"/>
      <c r="TLE92" s="102"/>
      <c r="TLF92" s="102"/>
      <c r="TLG92" s="102"/>
      <c r="TLH92" s="103"/>
      <c r="TLI92" s="101"/>
      <c r="TLJ92" s="102"/>
      <c r="TLK92" s="102"/>
      <c r="TLL92" s="102"/>
      <c r="TLM92" s="102"/>
      <c r="TLN92" s="102"/>
      <c r="TLO92" s="102"/>
      <c r="TLP92" s="102"/>
      <c r="TLQ92" s="103"/>
      <c r="TLR92" s="101"/>
      <c r="TLS92" s="102"/>
      <c r="TLT92" s="102"/>
      <c r="TLU92" s="102"/>
      <c r="TLV92" s="102"/>
      <c r="TLW92" s="102"/>
      <c r="TLX92" s="102"/>
      <c r="TLY92" s="102"/>
      <c r="TLZ92" s="103"/>
      <c r="TMA92" s="101"/>
      <c r="TMB92" s="102"/>
      <c r="TMC92" s="102"/>
      <c r="TMD92" s="102"/>
      <c r="TME92" s="102"/>
      <c r="TMF92" s="102"/>
      <c r="TMG92" s="102"/>
      <c r="TMH92" s="102"/>
      <c r="TMI92" s="103"/>
      <c r="TMJ92" s="101"/>
      <c r="TMK92" s="102"/>
      <c r="TML92" s="102"/>
      <c r="TMM92" s="102"/>
      <c r="TMN92" s="102"/>
      <c r="TMO92" s="102"/>
      <c r="TMP92" s="102"/>
      <c r="TMQ92" s="102"/>
      <c r="TMR92" s="103"/>
      <c r="TMS92" s="101"/>
      <c r="TMT92" s="102"/>
      <c r="TMU92" s="102"/>
      <c r="TMV92" s="102"/>
      <c r="TMW92" s="102"/>
      <c r="TMX92" s="102"/>
      <c r="TMY92" s="102"/>
      <c r="TMZ92" s="102"/>
      <c r="TNA92" s="103"/>
      <c r="TNB92" s="101"/>
      <c r="TNC92" s="102"/>
      <c r="TND92" s="102"/>
      <c r="TNE92" s="102"/>
      <c r="TNF92" s="102"/>
      <c r="TNG92" s="102"/>
      <c r="TNH92" s="102"/>
      <c r="TNI92" s="102"/>
      <c r="TNJ92" s="103"/>
      <c r="TNK92" s="101"/>
      <c r="TNL92" s="102"/>
      <c r="TNM92" s="102"/>
      <c r="TNN92" s="102"/>
      <c r="TNO92" s="102"/>
      <c r="TNP92" s="102"/>
      <c r="TNQ92" s="102"/>
      <c r="TNR92" s="102"/>
      <c r="TNS92" s="103"/>
      <c r="TNT92" s="101"/>
      <c r="TNU92" s="102"/>
      <c r="TNV92" s="102"/>
      <c r="TNW92" s="102"/>
      <c r="TNX92" s="102"/>
      <c r="TNY92" s="102"/>
      <c r="TNZ92" s="102"/>
      <c r="TOA92" s="102"/>
      <c r="TOB92" s="103"/>
      <c r="TOC92" s="101"/>
      <c r="TOD92" s="102"/>
      <c r="TOE92" s="102"/>
      <c r="TOF92" s="102"/>
      <c r="TOG92" s="102"/>
      <c r="TOH92" s="102"/>
      <c r="TOI92" s="102"/>
      <c r="TOJ92" s="102"/>
      <c r="TOK92" s="103"/>
      <c r="TOL92" s="101"/>
      <c r="TOM92" s="102"/>
      <c r="TON92" s="102"/>
      <c r="TOO92" s="102"/>
      <c r="TOP92" s="102"/>
      <c r="TOQ92" s="102"/>
      <c r="TOR92" s="102"/>
      <c r="TOS92" s="102"/>
      <c r="TOT92" s="103"/>
      <c r="TOU92" s="101"/>
      <c r="TOV92" s="102"/>
      <c r="TOW92" s="102"/>
      <c r="TOX92" s="102"/>
      <c r="TOY92" s="102"/>
      <c r="TOZ92" s="102"/>
      <c r="TPA92" s="102"/>
      <c r="TPB92" s="102"/>
      <c r="TPC92" s="103"/>
      <c r="TPD92" s="101"/>
      <c r="TPE92" s="102"/>
      <c r="TPF92" s="102"/>
      <c r="TPG92" s="102"/>
      <c r="TPH92" s="102"/>
      <c r="TPI92" s="102"/>
      <c r="TPJ92" s="102"/>
      <c r="TPK92" s="102"/>
      <c r="TPL92" s="103"/>
      <c r="TPM92" s="101"/>
      <c r="TPN92" s="102"/>
      <c r="TPO92" s="102"/>
      <c r="TPP92" s="102"/>
      <c r="TPQ92" s="102"/>
      <c r="TPR92" s="102"/>
      <c r="TPS92" s="102"/>
      <c r="TPT92" s="102"/>
      <c r="TPU92" s="103"/>
      <c r="TPV92" s="101"/>
      <c r="TPW92" s="102"/>
      <c r="TPX92" s="102"/>
      <c r="TPY92" s="102"/>
      <c r="TPZ92" s="102"/>
      <c r="TQA92" s="102"/>
      <c r="TQB92" s="102"/>
      <c r="TQC92" s="102"/>
      <c r="TQD92" s="103"/>
      <c r="TQE92" s="101"/>
      <c r="TQF92" s="102"/>
      <c r="TQG92" s="102"/>
      <c r="TQH92" s="102"/>
      <c r="TQI92" s="102"/>
      <c r="TQJ92" s="102"/>
      <c r="TQK92" s="102"/>
      <c r="TQL92" s="102"/>
      <c r="TQM92" s="103"/>
      <c r="TQN92" s="101"/>
      <c r="TQO92" s="102"/>
      <c r="TQP92" s="102"/>
      <c r="TQQ92" s="102"/>
      <c r="TQR92" s="102"/>
      <c r="TQS92" s="102"/>
      <c r="TQT92" s="102"/>
      <c r="TQU92" s="102"/>
      <c r="TQV92" s="103"/>
      <c r="TQW92" s="101"/>
      <c r="TQX92" s="102"/>
      <c r="TQY92" s="102"/>
      <c r="TQZ92" s="102"/>
      <c r="TRA92" s="102"/>
      <c r="TRB92" s="102"/>
      <c r="TRC92" s="102"/>
      <c r="TRD92" s="102"/>
      <c r="TRE92" s="103"/>
      <c r="TRF92" s="101"/>
      <c r="TRG92" s="102"/>
      <c r="TRH92" s="102"/>
      <c r="TRI92" s="102"/>
      <c r="TRJ92" s="102"/>
      <c r="TRK92" s="102"/>
      <c r="TRL92" s="102"/>
      <c r="TRM92" s="102"/>
      <c r="TRN92" s="103"/>
      <c r="TRO92" s="101"/>
      <c r="TRP92" s="102"/>
      <c r="TRQ92" s="102"/>
      <c r="TRR92" s="102"/>
      <c r="TRS92" s="102"/>
      <c r="TRT92" s="102"/>
      <c r="TRU92" s="102"/>
      <c r="TRV92" s="102"/>
      <c r="TRW92" s="103"/>
      <c r="TRX92" s="101"/>
      <c r="TRY92" s="102"/>
      <c r="TRZ92" s="102"/>
      <c r="TSA92" s="102"/>
      <c r="TSB92" s="102"/>
      <c r="TSC92" s="102"/>
      <c r="TSD92" s="102"/>
      <c r="TSE92" s="102"/>
      <c r="TSF92" s="103"/>
      <c r="TSG92" s="101"/>
      <c r="TSH92" s="102"/>
      <c r="TSI92" s="102"/>
      <c r="TSJ92" s="102"/>
      <c r="TSK92" s="102"/>
      <c r="TSL92" s="102"/>
      <c r="TSM92" s="102"/>
      <c r="TSN92" s="102"/>
      <c r="TSO92" s="103"/>
      <c r="TSP92" s="101"/>
      <c r="TSQ92" s="102"/>
      <c r="TSR92" s="102"/>
      <c r="TSS92" s="102"/>
      <c r="TST92" s="102"/>
      <c r="TSU92" s="102"/>
      <c r="TSV92" s="102"/>
      <c r="TSW92" s="102"/>
      <c r="TSX92" s="103"/>
      <c r="TSY92" s="101"/>
      <c r="TSZ92" s="102"/>
      <c r="TTA92" s="102"/>
      <c r="TTB92" s="102"/>
      <c r="TTC92" s="102"/>
      <c r="TTD92" s="102"/>
      <c r="TTE92" s="102"/>
      <c r="TTF92" s="102"/>
      <c r="TTG92" s="103"/>
      <c r="TTH92" s="101"/>
      <c r="TTI92" s="102"/>
      <c r="TTJ92" s="102"/>
      <c r="TTK92" s="102"/>
      <c r="TTL92" s="102"/>
      <c r="TTM92" s="102"/>
      <c r="TTN92" s="102"/>
      <c r="TTO92" s="102"/>
      <c r="TTP92" s="103"/>
      <c r="TTQ92" s="101"/>
      <c r="TTR92" s="102"/>
      <c r="TTS92" s="102"/>
      <c r="TTT92" s="102"/>
      <c r="TTU92" s="102"/>
      <c r="TTV92" s="102"/>
      <c r="TTW92" s="102"/>
      <c r="TTX92" s="102"/>
      <c r="TTY92" s="103"/>
      <c r="TTZ92" s="101"/>
      <c r="TUA92" s="102"/>
      <c r="TUB92" s="102"/>
      <c r="TUC92" s="102"/>
      <c r="TUD92" s="102"/>
      <c r="TUE92" s="102"/>
      <c r="TUF92" s="102"/>
      <c r="TUG92" s="102"/>
      <c r="TUH92" s="103"/>
      <c r="TUI92" s="101"/>
      <c r="TUJ92" s="102"/>
      <c r="TUK92" s="102"/>
      <c r="TUL92" s="102"/>
      <c r="TUM92" s="102"/>
      <c r="TUN92" s="102"/>
      <c r="TUO92" s="102"/>
      <c r="TUP92" s="102"/>
      <c r="TUQ92" s="103"/>
      <c r="TUR92" s="101"/>
      <c r="TUS92" s="102"/>
      <c r="TUT92" s="102"/>
      <c r="TUU92" s="102"/>
      <c r="TUV92" s="102"/>
      <c r="TUW92" s="102"/>
      <c r="TUX92" s="102"/>
      <c r="TUY92" s="102"/>
      <c r="TUZ92" s="103"/>
      <c r="TVA92" s="101"/>
      <c r="TVB92" s="102"/>
      <c r="TVC92" s="102"/>
      <c r="TVD92" s="102"/>
      <c r="TVE92" s="102"/>
      <c r="TVF92" s="102"/>
      <c r="TVG92" s="102"/>
      <c r="TVH92" s="102"/>
      <c r="TVI92" s="103"/>
      <c r="TVJ92" s="101"/>
      <c r="TVK92" s="102"/>
      <c r="TVL92" s="102"/>
      <c r="TVM92" s="102"/>
      <c r="TVN92" s="102"/>
      <c r="TVO92" s="102"/>
      <c r="TVP92" s="102"/>
      <c r="TVQ92" s="102"/>
      <c r="TVR92" s="103"/>
      <c r="TVS92" s="101"/>
      <c r="TVT92" s="102"/>
      <c r="TVU92" s="102"/>
      <c r="TVV92" s="102"/>
      <c r="TVW92" s="102"/>
      <c r="TVX92" s="102"/>
      <c r="TVY92" s="102"/>
      <c r="TVZ92" s="102"/>
      <c r="TWA92" s="103"/>
      <c r="TWB92" s="101"/>
      <c r="TWC92" s="102"/>
      <c r="TWD92" s="102"/>
      <c r="TWE92" s="102"/>
      <c r="TWF92" s="102"/>
      <c r="TWG92" s="102"/>
      <c r="TWH92" s="102"/>
      <c r="TWI92" s="102"/>
      <c r="TWJ92" s="103"/>
      <c r="TWK92" s="101"/>
      <c r="TWL92" s="102"/>
      <c r="TWM92" s="102"/>
      <c r="TWN92" s="102"/>
      <c r="TWO92" s="102"/>
      <c r="TWP92" s="102"/>
      <c r="TWQ92" s="102"/>
      <c r="TWR92" s="102"/>
      <c r="TWS92" s="103"/>
      <c r="TWT92" s="101"/>
      <c r="TWU92" s="102"/>
      <c r="TWV92" s="102"/>
      <c r="TWW92" s="102"/>
      <c r="TWX92" s="102"/>
      <c r="TWY92" s="102"/>
      <c r="TWZ92" s="102"/>
      <c r="TXA92" s="102"/>
      <c r="TXB92" s="103"/>
      <c r="TXC92" s="101"/>
      <c r="TXD92" s="102"/>
      <c r="TXE92" s="102"/>
      <c r="TXF92" s="102"/>
      <c r="TXG92" s="102"/>
      <c r="TXH92" s="102"/>
      <c r="TXI92" s="102"/>
      <c r="TXJ92" s="102"/>
      <c r="TXK92" s="103"/>
      <c r="TXL92" s="101"/>
      <c r="TXM92" s="102"/>
      <c r="TXN92" s="102"/>
      <c r="TXO92" s="102"/>
      <c r="TXP92" s="102"/>
      <c r="TXQ92" s="102"/>
      <c r="TXR92" s="102"/>
      <c r="TXS92" s="102"/>
      <c r="TXT92" s="103"/>
      <c r="TXU92" s="101"/>
      <c r="TXV92" s="102"/>
      <c r="TXW92" s="102"/>
      <c r="TXX92" s="102"/>
      <c r="TXY92" s="102"/>
      <c r="TXZ92" s="102"/>
      <c r="TYA92" s="102"/>
      <c r="TYB92" s="102"/>
      <c r="TYC92" s="103"/>
      <c r="TYD92" s="101"/>
      <c r="TYE92" s="102"/>
      <c r="TYF92" s="102"/>
      <c r="TYG92" s="102"/>
      <c r="TYH92" s="102"/>
      <c r="TYI92" s="102"/>
      <c r="TYJ92" s="102"/>
      <c r="TYK92" s="102"/>
      <c r="TYL92" s="103"/>
      <c r="TYM92" s="101"/>
      <c r="TYN92" s="102"/>
      <c r="TYO92" s="102"/>
      <c r="TYP92" s="102"/>
      <c r="TYQ92" s="102"/>
      <c r="TYR92" s="102"/>
      <c r="TYS92" s="102"/>
      <c r="TYT92" s="102"/>
      <c r="TYU92" s="103"/>
      <c r="TYV92" s="101"/>
      <c r="TYW92" s="102"/>
      <c r="TYX92" s="102"/>
      <c r="TYY92" s="102"/>
      <c r="TYZ92" s="102"/>
      <c r="TZA92" s="102"/>
      <c r="TZB92" s="102"/>
      <c r="TZC92" s="102"/>
      <c r="TZD92" s="103"/>
      <c r="TZE92" s="101"/>
      <c r="TZF92" s="102"/>
      <c r="TZG92" s="102"/>
      <c r="TZH92" s="102"/>
      <c r="TZI92" s="102"/>
      <c r="TZJ92" s="102"/>
      <c r="TZK92" s="102"/>
      <c r="TZL92" s="102"/>
      <c r="TZM92" s="103"/>
      <c r="TZN92" s="101"/>
      <c r="TZO92" s="102"/>
      <c r="TZP92" s="102"/>
      <c r="TZQ92" s="102"/>
      <c r="TZR92" s="102"/>
      <c r="TZS92" s="102"/>
      <c r="TZT92" s="102"/>
      <c r="TZU92" s="102"/>
      <c r="TZV92" s="103"/>
      <c r="TZW92" s="101"/>
      <c r="TZX92" s="102"/>
      <c r="TZY92" s="102"/>
      <c r="TZZ92" s="102"/>
      <c r="UAA92" s="102"/>
      <c r="UAB92" s="102"/>
      <c r="UAC92" s="102"/>
      <c r="UAD92" s="102"/>
      <c r="UAE92" s="103"/>
      <c r="UAF92" s="101"/>
      <c r="UAG92" s="102"/>
      <c r="UAH92" s="102"/>
      <c r="UAI92" s="102"/>
      <c r="UAJ92" s="102"/>
      <c r="UAK92" s="102"/>
      <c r="UAL92" s="102"/>
      <c r="UAM92" s="102"/>
      <c r="UAN92" s="103"/>
      <c r="UAO92" s="101"/>
      <c r="UAP92" s="102"/>
      <c r="UAQ92" s="102"/>
      <c r="UAR92" s="102"/>
      <c r="UAS92" s="102"/>
      <c r="UAT92" s="102"/>
      <c r="UAU92" s="102"/>
      <c r="UAV92" s="102"/>
      <c r="UAW92" s="103"/>
      <c r="UAX92" s="101"/>
      <c r="UAY92" s="102"/>
      <c r="UAZ92" s="102"/>
      <c r="UBA92" s="102"/>
      <c r="UBB92" s="102"/>
      <c r="UBC92" s="102"/>
      <c r="UBD92" s="102"/>
      <c r="UBE92" s="102"/>
      <c r="UBF92" s="103"/>
      <c r="UBG92" s="101"/>
      <c r="UBH92" s="102"/>
      <c r="UBI92" s="102"/>
      <c r="UBJ92" s="102"/>
      <c r="UBK92" s="102"/>
      <c r="UBL92" s="102"/>
      <c r="UBM92" s="102"/>
      <c r="UBN92" s="102"/>
      <c r="UBO92" s="103"/>
      <c r="UBP92" s="101"/>
      <c r="UBQ92" s="102"/>
      <c r="UBR92" s="102"/>
      <c r="UBS92" s="102"/>
      <c r="UBT92" s="102"/>
      <c r="UBU92" s="102"/>
      <c r="UBV92" s="102"/>
      <c r="UBW92" s="102"/>
      <c r="UBX92" s="103"/>
      <c r="UBY92" s="101"/>
      <c r="UBZ92" s="102"/>
      <c r="UCA92" s="102"/>
      <c r="UCB92" s="102"/>
      <c r="UCC92" s="102"/>
      <c r="UCD92" s="102"/>
      <c r="UCE92" s="102"/>
      <c r="UCF92" s="102"/>
      <c r="UCG92" s="103"/>
      <c r="UCH92" s="101"/>
      <c r="UCI92" s="102"/>
      <c r="UCJ92" s="102"/>
      <c r="UCK92" s="102"/>
      <c r="UCL92" s="102"/>
      <c r="UCM92" s="102"/>
      <c r="UCN92" s="102"/>
      <c r="UCO92" s="102"/>
      <c r="UCP92" s="103"/>
      <c r="UCQ92" s="101"/>
      <c r="UCR92" s="102"/>
      <c r="UCS92" s="102"/>
      <c r="UCT92" s="102"/>
      <c r="UCU92" s="102"/>
      <c r="UCV92" s="102"/>
      <c r="UCW92" s="102"/>
      <c r="UCX92" s="102"/>
      <c r="UCY92" s="103"/>
      <c r="UCZ92" s="101"/>
      <c r="UDA92" s="102"/>
      <c r="UDB92" s="102"/>
      <c r="UDC92" s="102"/>
      <c r="UDD92" s="102"/>
      <c r="UDE92" s="102"/>
      <c r="UDF92" s="102"/>
      <c r="UDG92" s="102"/>
      <c r="UDH92" s="103"/>
      <c r="UDI92" s="101"/>
      <c r="UDJ92" s="102"/>
      <c r="UDK92" s="102"/>
      <c r="UDL92" s="102"/>
      <c r="UDM92" s="102"/>
      <c r="UDN92" s="102"/>
      <c r="UDO92" s="102"/>
      <c r="UDP92" s="102"/>
      <c r="UDQ92" s="103"/>
      <c r="UDR92" s="101"/>
      <c r="UDS92" s="102"/>
      <c r="UDT92" s="102"/>
      <c r="UDU92" s="102"/>
      <c r="UDV92" s="102"/>
      <c r="UDW92" s="102"/>
      <c r="UDX92" s="102"/>
      <c r="UDY92" s="102"/>
      <c r="UDZ92" s="103"/>
      <c r="UEA92" s="101"/>
      <c r="UEB92" s="102"/>
      <c r="UEC92" s="102"/>
      <c r="UED92" s="102"/>
      <c r="UEE92" s="102"/>
      <c r="UEF92" s="102"/>
      <c r="UEG92" s="102"/>
      <c r="UEH92" s="102"/>
      <c r="UEI92" s="103"/>
      <c r="UEJ92" s="101"/>
      <c r="UEK92" s="102"/>
      <c r="UEL92" s="102"/>
      <c r="UEM92" s="102"/>
      <c r="UEN92" s="102"/>
      <c r="UEO92" s="102"/>
      <c r="UEP92" s="102"/>
      <c r="UEQ92" s="102"/>
      <c r="UER92" s="103"/>
      <c r="UES92" s="101"/>
      <c r="UET92" s="102"/>
      <c r="UEU92" s="102"/>
      <c r="UEV92" s="102"/>
      <c r="UEW92" s="102"/>
      <c r="UEX92" s="102"/>
      <c r="UEY92" s="102"/>
      <c r="UEZ92" s="102"/>
      <c r="UFA92" s="103"/>
      <c r="UFB92" s="101"/>
      <c r="UFC92" s="102"/>
      <c r="UFD92" s="102"/>
      <c r="UFE92" s="102"/>
      <c r="UFF92" s="102"/>
      <c r="UFG92" s="102"/>
      <c r="UFH92" s="102"/>
      <c r="UFI92" s="102"/>
      <c r="UFJ92" s="103"/>
      <c r="UFK92" s="101"/>
      <c r="UFL92" s="102"/>
      <c r="UFM92" s="102"/>
      <c r="UFN92" s="102"/>
      <c r="UFO92" s="102"/>
      <c r="UFP92" s="102"/>
      <c r="UFQ92" s="102"/>
      <c r="UFR92" s="102"/>
      <c r="UFS92" s="103"/>
      <c r="UFT92" s="101"/>
      <c r="UFU92" s="102"/>
      <c r="UFV92" s="102"/>
      <c r="UFW92" s="102"/>
      <c r="UFX92" s="102"/>
      <c r="UFY92" s="102"/>
      <c r="UFZ92" s="102"/>
      <c r="UGA92" s="102"/>
      <c r="UGB92" s="103"/>
      <c r="UGC92" s="101"/>
      <c r="UGD92" s="102"/>
      <c r="UGE92" s="102"/>
      <c r="UGF92" s="102"/>
      <c r="UGG92" s="102"/>
      <c r="UGH92" s="102"/>
      <c r="UGI92" s="102"/>
      <c r="UGJ92" s="102"/>
      <c r="UGK92" s="103"/>
      <c r="UGL92" s="101"/>
      <c r="UGM92" s="102"/>
      <c r="UGN92" s="102"/>
      <c r="UGO92" s="102"/>
      <c r="UGP92" s="102"/>
      <c r="UGQ92" s="102"/>
      <c r="UGR92" s="102"/>
      <c r="UGS92" s="102"/>
      <c r="UGT92" s="103"/>
      <c r="UGU92" s="101"/>
      <c r="UGV92" s="102"/>
      <c r="UGW92" s="102"/>
      <c r="UGX92" s="102"/>
      <c r="UGY92" s="102"/>
      <c r="UGZ92" s="102"/>
      <c r="UHA92" s="102"/>
      <c r="UHB92" s="102"/>
      <c r="UHC92" s="103"/>
      <c r="UHD92" s="101"/>
      <c r="UHE92" s="102"/>
      <c r="UHF92" s="102"/>
      <c r="UHG92" s="102"/>
      <c r="UHH92" s="102"/>
      <c r="UHI92" s="102"/>
      <c r="UHJ92" s="102"/>
      <c r="UHK92" s="102"/>
      <c r="UHL92" s="103"/>
      <c r="UHM92" s="101"/>
      <c r="UHN92" s="102"/>
      <c r="UHO92" s="102"/>
      <c r="UHP92" s="102"/>
      <c r="UHQ92" s="102"/>
      <c r="UHR92" s="102"/>
      <c r="UHS92" s="102"/>
      <c r="UHT92" s="102"/>
      <c r="UHU92" s="103"/>
      <c r="UHV92" s="101"/>
      <c r="UHW92" s="102"/>
      <c r="UHX92" s="102"/>
      <c r="UHY92" s="102"/>
      <c r="UHZ92" s="102"/>
      <c r="UIA92" s="102"/>
      <c r="UIB92" s="102"/>
      <c r="UIC92" s="102"/>
      <c r="UID92" s="103"/>
      <c r="UIE92" s="101"/>
      <c r="UIF92" s="102"/>
      <c r="UIG92" s="102"/>
      <c r="UIH92" s="102"/>
      <c r="UII92" s="102"/>
      <c r="UIJ92" s="102"/>
      <c r="UIK92" s="102"/>
      <c r="UIL92" s="102"/>
      <c r="UIM92" s="103"/>
      <c r="UIN92" s="101"/>
      <c r="UIO92" s="102"/>
      <c r="UIP92" s="102"/>
      <c r="UIQ92" s="102"/>
      <c r="UIR92" s="102"/>
      <c r="UIS92" s="102"/>
      <c r="UIT92" s="102"/>
      <c r="UIU92" s="102"/>
      <c r="UIV92" s="103"/>
      <c r="UIW92" s="101"/>
      <c r="UIX92" s="102"/>
      <c r="UIY92" s="102"/>
      <c r="UIZ92" s="102"/>
      <c r="UJA92" s="102"/>
      <c r="UJB92" s="102"/>
      <c r="UJC92" s="102"/>
      <c r="UJD92" s="102"/>
      <c r="UJE92" s="103"/>
      <c r="UJF92" s="101"/>
      <c r="UJG92" s="102"/>
      <c r="UJH92" s="102"/>
      <c r="UJI92" s="102"/>
      <c r="UJJ92" s="102"/>
      <c r="UJK92" s="102"/>
      <c r="UJL92" s="102"/>
      <c r="UJM92" s="102"/>
      <c r="UJN92" s="103"/>
      <c r="UJO92" s="101"/>
      <c r="UJP92" s="102"/>
      <c r="UJQ92" s="102"/>
      <c r="UJR92" s="102"/>
      <c r="UJS92" s="102"/>
      <c r="UJT92" s="102"/>
      <c r="UJU92" s="102"/>
      <c r="UJV92" s="102"/>
      <c r="UJW92" s="103"/>
      <c r="UJX92" s="101"/>
      <c r="UJY92" s="102"/>
      <c r="UJZ92" s="102"/>
      <c r="UKA92" s="102"/>
      <c r="UKB92" s="102"/>
      <c r="UKC92" s="102"/>
      <c r="UKD92" s="102"/>
      <c r="UKE92" s="102"/>
      <c r="UKF92" s="103"/>
      <c r="UKG92" s="101"/>
      <c r="UKH92" s="102"/>
      <c r="UKI92" s="102"/>
      <c r="UKJ92" s="102"/>
      <c r="UKK92" s="102"/>
      <c r="UKL92" s="102"/>
      <c r="UKM92" s="102"/>
      <c r="UKN92" s="102"/>
      <c r="UKO92" s="103"/>
      <c r="UKP92" s="101"/>
      <c r="UKQ92" s="102"/>
      <c r="UKR92" s="102"/>
      <c r="UKS92" s="102"/>
      <c r="UKT92" s="102"/>
      <c r="UKU92" s="102"/>
      <c r="UKV92" s="102"/>
      <c r="UKW92" s="102"/>
      <c r="UKX92" s="103"/>
      <c r="UKY92" s="101"/>
      <c r="UKZ92" s="102"/>
      <c r="ULA92" s="102"/>
      <c r="ULB92" s="102"/>
      <c r="ULC92" s="102"/>
      <c r="ULD92" s="102"/>
      <c r="ULE92" s="102"/>
      <c r="ULF92" s="102"/>
      <c r="ULG92" s="103"/>
      <c r="ULH92" s="101"/>
      <c r="ULI92" s="102"/>
      <c r="ULJ92" s="102"/>
      <c r="ULK92" s="102"/>
      <c r="ULL92" s="102"/>
      <c r="ULM92" s="102"/>
      <c r="ULN92" s="102"/>
      <c r="ULO92" s="102"/>
      <c r="ULP92" s="103"/>
      <c r="ULQ92" s="101"/>
      <c r="ULR92" s="102"/>
      <c r="ULS92" s="102"/>
      <c r="ULT92" s="102"/>
      <c r="ULU92" s="102"/>
      <c r="ULV92" s="102"/>
      <c r="ULW92" s="102"/>
      <c r="ULX92" s="102"/>
      <c r="ULY92" s="103"/>
      <c r="ULZ92" s="101"/>
      <c r="UMA92" s="102"/>
      <c r="UMB92" s="102"/>
      <c r="UMC92" s="102"/>
      <c r="UMD92" s="102"/>
      <c r="UME92" s="102"/>
      <c r="UMF92" s="102"/>
      <c r="UMG92" s="102"/>
      <c r="UMH92" s="103"/>
      <c r="UMI92" s="101"/>
      <c r="UMJ92" s="102"/>
      <c r="UMK92" s="102"/>
      <c r="UML92" s="102"/>
      <c r="UMM92" s="102"/>
      <c r="UMN92" s="102"/>
      <c r="UMO92" s="102"/>
      <c r="UMP92" s="102"/>
      <c r="UMQ92" s="103"/>
      <c r="UMR92" s="101"/>
      <c r="UMS92" s="102"/>
      <c r="UMT92" s="102"/>
      <c r="UMU92" s="102"/>
      <c r="UMV92" s="102"/>
      <c r="UMW92" s="102"/>
      <c r="UMX92" s="102"/>
      <c r="UMY92" s="102"/>
      <c r="UMZ92" s="103"/>
      <c r="UNA92" s="101"/>
      <c r="UNB92" s="102"/>
      <c r="UNC92" s="102"/>
      <c r="UND92" s="102"/>
      <c r="UNE92" s="102"/>
      <c r="UNF92" s="102"/>
      <c r="UNG92" s="102"/>
      <c r="UNH92" s="102"/>
      <c r="UNI92" s="103"/>
      <c r="UNJ92" s="101"/>
      <c r="UNK92" s="102"/>
      <c r="UNL92" s="102"/>
      <c r="UNM92" s="102"/>
      <c r="UNN92" s="102"/>
      <c r="UNO92" s="102"/>
      <c r="UNP92" s="102"/>
      <c r="UNQ92" s="102"/>
      <c r="UNR92" s="103"/>
      <c r="UNS92" s="101"/>
      <c r="UNT92" s="102"/>
      <c r="UNU92" s="102"/>
      <c r="UNV92" s="102"/>
      <c r="UNW92" s="102"/>
      <c r="UNX92" s="102"/>
      <c r="UNY92" s="102"/>
      <c r="UNZ92" s="102"/>
      <c r="UOA92" s="103"/>
      <c r="UOB92" s="101"/>
      <c r="UOC92" s="102"/>
      <c r="UOD92" s="102"/>
      <c r="UOE92" s="102"/>
      <c r="UOF92" s="102"/>
      <c r="UOG92" s="102"/>
      <c r="UOH92" s="102"/>
      <c r="UOI92" s="102"/>
      <c r="UOJ92" s="103"/>
      <c r="UOK92" s="101"/>
      <c r="UOL92" s="102"/>
      <c r="UOM92" s="102"/>
      <c r="UON92" s="102"/>
      <c r="UOO92" s="102"/>
      <c r="UOP92" s="102"/>
      <c r="UOQ92" s="102"/>
      <c r="UOR92" s="102"/>
      <c r="UOS92" s="103"/>
      <c r="UOT92" s="101"/>
      <c r="UOU92" s="102"/>
      <c r="UOV92" s="102"/>
      <c r="UOW92" s="102"/>
      <c r="UOX92" s="102"/>
      <c r="UOY92" s="102"/>
      <c r="UOZ92" s="102"/>
      <c r="UPA92" s="102"/>
      <c r="UPB92" s="103"/>
      <c r="UPC92" s="101"/>
      <c r="UPD92" s="102"/>
      <c r="UPE92" s="102"/>
      <c r="UPF92" s="102"/>
      <c r="UPG92" s="102"/>
      <c r="UPH92" s="102"/>
      <c r="UPI92" s="102"/>
      <c r="UPJ92" s="102"/>
      <c r="UPK92" s="103"/>
      <c r="UPL92" s="101"/>
      <c r="UPM92" s="102"/>
      <c r="UPN92" s="102"/>
      <c r="UPO92" s="102"/>
      <c r="UPP92" s="102"/>
      <c r="UPQ92" s="102"/>
      <c r="UPR92" s="102"/>
      <c r="UPS92" s="102"/>
      <c r="UPT92" s="103"/>
      <c r="UPU92" s="101"/>
      <c r="UPV92" s="102"/>
      <c r="UPW92" s="102"/>
      <c r="UPX92" s="102"/>
      <c r="UPY92" s="102"/>
      <c r="UPZ92" s="102"/>
      <c r="UQA92" s="102"/>
      <c r="UQB92" s="102"/>
      <c r="UQC92" s="103"/>
      <c r="UQD92" s="101"/>
      <c r="UQE92" s="102"/>
      <c r="UQF92" s="102"/>
      <c r="UQG92" s="102"/>
      <c r="UQH92" s="102"/>
      <c r="UQI92" s="102"/>
      <c r="UQJ92" s="102"/>
      <c r="UQK92" s="102"/>
      <c r="UQL92" s="103"/>
      <c r="UQM92" s="101"/>
      <c r="UQN92" s="102"/>
      <c r="UQO92" s="102"/>
      <c r="UQP92" s="102"/>
      <c r="UQQ92" s="102"/>
      <c r="UQR92" s="102"/>
      <c r="UQS92" s="102"/>
      <c r="UQT92" s="102"/>
      <c r="UQU92" s="103"/>
      <c r="UQV92" s="101"/>
      <c r="UQW92" s="102"/>
      <c r="UQX92" s="102"/>
      <c r="UQY92" s="102"/>
      <c r="UQZ92" s="102"/>
      <c r="URA92" s="102"/>
      <c r="URB92" s="102"/>
      <c r="URC92" s="102"/>
      <c r="URD92" s="103"/>
      <c r="URE92" s="101"/>
      <c r="URF92" s="102"/>
      <c r="URG92" s="102"/>
      <c r="URH92" s="102"/>
      <c r="URI92" s="102"/>
      <c r="URJ92" s="102"/>
      <c r="URK92" s="102"/>
      <c r="URL92" s="102"/>
      <c r="URM92" s="103"/>
      <c r="URN92" s="101"/>
      <c r="URO92" s="102"/>
      <c r="URP92" s="102"/>
      <c r="URQ92" s="102"/>
      <c r="URR92" s="102"/>
      <c r="URS92" s="102"/>
      <c r="URT92" s="102"/>
      <c r="URU92" s="102"/>
      <c r="URV92" s="103"/>
      <c r="URW92" s="101"/>
      <c r="URX92" s="102"/>
      <c r="URY92" s="102"/>
      <c r="URZ92" s="102"/>
      <c r="USA92" s="102"/>
      <c r="USB92" s="102"/>
      <c r="USC92" s="102"/>
      <c r="USD92" s="102"/>
      <c r="USE92" s="103"/>
      <c r="USF92" s="101"/>
      <c r="USG92" s="102"/>
      <c r="USH92" s="102"/>
      <c r="USI92" s="102"/>
      <c r="USJ92" s="102"/>
      <c r="USK92" s="102"/>
      <c r="USL92" s="102"/>
      <c r="USM92" s="102"/>
      <c r="USN92" s="103"/>
      <c r="USO92" s="101"/>
      <c r="USP92" s="102"/>
      <c r="USQ92" s="102"/>
      <c r="USR92" s="102"/>
      <c r="USS92" s="102"/>
      <c r="UST92" s="102"/>
      <c r="USU92" s="102"/>
      <c r="USV92" s="102"/>
      <c r="USW92" s="103"/>
      <c r="USX92" s="101"/>
      <c r="USY92" s="102"/>
      <c r="USZ92" s="102"/>
      <c r="UTA92" s="102"/>
      <c r="UTB92" s="102"/>
      <c r="UTC92" s="102"/>
      <c r="UTD92" s="102"/>
      <c r="UTE92" s="102"/>
      <c r="UTF92" s="103"/>
      <c r="UTG92" s="101"/>
      <c r="UTH92" s="102"/>
      <c r="UTI92" s="102"/>
      <c r="UTJ92" s="102"/>
      <c r="UTK92" s="102"/>
      <c r="UTL92" s="102"/>
      <c r="UTM92" s="102"/>
      <c r="UTN92" s="102"/>
      <c r="UTO92" s="103"/>
      <c r="UTP92" s="101"/>
      <c r="UTQ92" s="102"/>
      <c r="UTR92" s="102"/>
      <c r="UTS92" s="102"/>
      <c r="UTT92" s="102"/>
      <c r="UTU92" s="102"/>
      <c r="UTV92" s="102"/>
      <c r="UTW92" s="102"/>
      <c r="UTX92" s="103"/>
      <c r="UTY92" s="101"/>
      <c r="UTZ92" s="102"/>
      <c r="UUA92" s="102"/>
      <c r="UUB92" s="102"/>
      <c r="UUC92" s="102"/>
      <c r="UUD92" s="102"/>
      <c r="UUE92" s="102"/>
      <c r="UUF92" s="102"/>
      <c r="UUG92" s="103"/>
      <c r="UUH92" s="101"/>
      <c r="UUI92" s="102"/>
      <c r="UUJ92" s="102"/>
      <c r="UUK92" s="102"/>
      <c r="UUL92" s="102"/>
      <c r="UUM92" s="102"/>
      <c r="UUN92" s="102"/>
      <c r="UUO92" s="102"/>
      <c r="UUP92" s="103"/>
      <c r="UUQ92" s="101"/>
      <c r="UUR92" s="102"/>
      <c r="UUS92" s="102"/>
      <c r="UUT92" s="102"/>
      <c r="UUU92" s="102"/>
      <c r="UUV92" s="102"/>
      <c r="UUW92" s="102"/>
      <c r="UUX92" s="102"/>
      <c r="UUY92" s="103"/>
      <c r="UUZ92" s="101"/>
      <c r="UVA92" s="102"/>
      <c r="UVB92" s="102"/>
      <c r="UVC92" s="102"/>
      <c r="UVD92" s="102"/>
      <c r="UVE92" s="102"/>
      <c r="UVF92" s="102"/>
      <c r="UVG92" s="102"/>
      <c r="UVH92" s="103"/>
      <c r="UVI92" s="101"/>
      <c r="UVJ92" s="102"/>
      <c r="UVK92" s="102"/>
      <c r="UVL92" s="102"/>
      <c r="UVM92" s="102"/>
      <c r="UVN92" s="102"/>
      <c r="UVO92" s="102"/>
      <c r="UVP92" s="102"/>
      <c r="UVQ92" s="103"/>
      <c r="UVR92" s="101"/>
      <c r="UVS92" s="102"/>
      <c r="UVT92" s="102"/>
      <c r="UVU92" s="102"/>
      <c r="UVV92" s="102"/>
      <c r="UVW92" s="102"/>
      <c r="UVX92" s="102"/>
      <c r="UVY92" s="102"/>
      <c r="UVZ92" s="103"/>
      <c r="UWA92" s="101"/>
      <c r="UWB92" s="102"/>
      <c r="UWC92" s="102"/>
      <c r="UWD92" s="102"/>
      <c r="UWE92" s="102"/>
      <c r="UWF92" s="102"/>
      <c r="UWG92" s="102"/>
      <c r="UWH92" s="102"/>
      <c r="UWI92" s="103"/>
      <c r="UWJ92" s="101"/>
      <c r="UWK92" s="102"/>
      <c r="UWL92" s="102"/>
      <c r="UWM92" s="102"/>
      <c r="UWN92" s="102"/>
      <c r="UWO92" s="102"/>
      <c r="UWP92" s="102"/>
      <c r="UWQ92" s="102"/>
      <c r="UWR92" s="103"/>
      <c r="UWS92" s="101"/>
      <c r="UWT92" s="102"/>
      <c r="UWU92" s="102"/>
      <c r="UWV92" s="102"/>
      <c r="UWW92" s="102"/>
      <c r="UWX92" s="102"/>
      <c r="UWY92" s="102"/>
      <c r="UWZ92" s="102"/>
      <c r="UXA92" s="103"/>
      <c r="UXB92" s="101"/>
      <c r="UXC92" s="102"/>
      <c r="UXD92" s="102"/>
      <c r="UXE92" s="102"/>
      <c r="UXF92" s="102"/>
      <c r="UXG92" s="102"/>
      <c r="UXH92" s="102"/>
      <c r="UXI92" s="102"/>
      <c r="UXJ92" s="103"/>
      <c r="UXK92" s="101"/>
      <c r="UXL92" s="102"/>
      <c r="UXM92" s="102"/>
      <c r="UXN92" s="102"/>
      <c r="UXO92" s="102"/>
      <c r="UXP92" s="102"/>
      <c r="UXQ92" s="102"/>
      <c r="UXR92" s="102"/>
      <c r="UXS92" s="103"/>
      <c r="UXT92" s="101"/>
      <c r="UXU92" s="102"/>
      <c r="UXV92" s="102"/>
      <c r="UXW92" s="102"/>
      <c r="UXX92" s="102"/>
      <c r="UXY92" s="102"/>
      <c r="UXZ92" s="102"/>
      <c r="UYA92" s="102"/>
      <c r="UYB92" s="103"/>
      <c r="UYC92" s="101"/>
      <c r="UYD92" s="102"/>
      <c r="UYE92" s="102"/>
      <c r="UYF92" s="102"/>
      <c r="UYG92" s="102"/>
      <c r="UYH92" s="102"/>
      <c r="UYI92" s="102"/>
      <c r="UYJ92" s="102"/>
      <c r="UYK92" s="103"/>
      <c r="UYL92" s="101"/>
      <c r="UYM92" s="102"/>
      <c r="UYN92" s="102"/>
      <c r="UYO92" s="102"/>
      <c r="UYP92" s="102"/>
      <c r="UYQ92" s="102"/>
      <c r="UYR92" s="102"/>
      <c r="UYS92" s="102"/>
      <c r="UYT92" s="103"/>
      <c r="UYU92" s="101"/>
      <c r="UYV92" s="102"/>
      <c r="UYW92" s="102"/>
      <c r="UYX92" s="102"/>
      <c r="UYY92" s="102"/>
      <c r="UYZ92" s="102"/>
      <c r="UZA92" s="102"/>
      <c r="UZB92" s="102"/>
      <c r="UZC92" s="103"/>
      <c r="UZD92" s="101"/>
      <c r="UZE92" s="102"/>
      <c r="UZF92" s="102"/>
      <c r="UZG92" s="102"/>
      <c r="UZH92" s="102"/>
      <c r="UZI92" s="102"/>
      <c r="UZJ92" s="102"/>
      <c r="UZK92" s="102"/>
      <c r="UZL92" s="103"/>
      <c r="UZM92" s="101"/>
      <c r="UZN92" s="102"/>
      <c r="UZO92" s="102"/>
      <c r="UZP92" s="102"/>
      <c r="UZQ92" s="102"/>
      <c r="UZR92" s="102"/>
      <c r="UZS92" s="102"/>
      <c r="UZT92" s="102"/>
      <c r="UZU92" s="103"/>
      <c r="UZV92" s="101"/>
      <c r="UZW92" s="102"/>
      <c r="UZX92" s="102"/>
      <c r="UZY92" s="102"/>
      <c r="UZZ92" s="102"/>
      <c r="VAA92" s="102"/>
      <c r="VAB92" s="102"/>
      <c r="VAC92" s="102"/>
      <c r="VAD92" s="103"/>
      <c r="VAE92" s="101"/>
      <c r="VAF92" s="102"/>
      <c r="VAG92" s="102"/>
      <c r="VAH92" s="102"/>
      <c r="VAI92" s="102"/>
      <c r="VAJ92" s="102"/>
      <c r="VAK92" s="102"/>
      <c r="VAL92" s="102"/>
      <c r="VAM92" s="103"/>
      <c r="VAN92" s="101"/>
      <c r="VAO92" s="102"/>
      <c r="VAP92" s="102"/>
      <c r="VAQ92" s="102"/>
      <c r="VAR92" s="102"/>
      <c r="VAS92" s="102"/>
      <c r="VAT92" s="102"/>
      <c r="VAU92" s="102"/>
      <c r="VAV92" s="103"/>
      <c r="VAW92" s="101"/>
      <c r="VAX92" s="102"/>
      <c r="VAY92" s="102"/>
      <c r="VAZ92" s="102"/>
      <c r="VBA92" s="102"/>
      <c r="VBB92" s="102"/>
      <c r="VBC92" s="102"/>
      <c r="VBD92" s="102"/>
      <c r="VBE92" s="103"/>
      <c r="VBF92" s="101"/>
      <c r="VBG92" s="102"/>
      <c r="VBH92" s="102"/>
      <c r="VBI92" s="102"/>
      <c r="VBJ92" s="102"/>
      <c r="VBK92" s="102"/>
      <c r="VBL92" s="102"/>
      <c r="VBM92" s="102"/>
      <c r="VBN92" s="103"/>
      <c r="VBO92" s="101"/>
      <c r="VBP92" s="102"/>
      <c r="VBQ92" s="102"/>
      <c r="VBR92" s="102"/>
      <c r="VBS92" s="102"/>
      <c r="VBT92" s="102"/>
      <c r="VBU92" s="102"/>
      <c r="VBV92" s="102"/>
      <c r="VBW92" s="103"/>
      <c r="VBX92" s="101"/>
      <c r="VBY92" s="102"/>
      <c r="VBZ92" s="102"/>
      <c r="VCA92" s="102"/>
      <c r="VCB92" s="102"/>
      <c r="VCC92" s="102"/>
      <c r="VCD92" s="102"/>
      <c r="VCE92" s="102"/>
      <c r="VCF92" s="103"/>
      <c r="VCG92" s="101"/>
      <c r="VCH92" s="102"/>
      <c r="VCI92" s="102"/>
      <c r="VCJ92" s="102"/>
      <c r="VCK92" s="102"/>
      <c r="VCL92" s="102"/>
      <c r="VCM92" s="102"/>
      <c r="VCN92" s="102"/>
      <c r="VCO92" s="103"/>
      <c r="VCP92" s="101"/>
      <c r="VCQ92" s="102"/>
      <c r="VCR92" s="102"/>
      <c r="VCS92" s="102"/>
      <c r="VCT92" s="102"/>
      <c r="VCU92" s="102"/>
      <c r="VCV92" s="102"/>
      <c r="VCW92" s="102"/>
      <c r="VCX92" s="103"/>
      <c r="VCY92" s="101"/>
      <c r="VCZ92" s="102"/>
      <c r="VDA92" s="102"/>
      <c r="VDB92" s="102"/>
      <c r="VDC92" s="102"/>
      <c r="VDD92" s="102"/>
      <c r="VDE92" s="102"/>
      <c r="VDF92" s="102"/>
      <c r="VDG92" s="103"/>
      <c r="VDH92" s="101"/>
      <c r="VDI92" s="102"/>
      <c r="VDJ92" s="102"/>
      <c r="VDK92" s="102"/>
      <c r="VDL92" s="102"/>
      <c r="VDM92" s="102"/>
      <c r="VDN92" s="102"/>
      <c r="VDO92" s="102"/>
      <c r="VDP92" s="103"/>
      <c r="VDQ92" s="101"/>
      <c r="VDR92" s="102"/>
      <c r="VDS92" s="102"/>
      <c r="VDT92" s="102"/>
      <c r="VDU92" s="102"/>
      <c r="VDV92" s="102"/>
      <c r="VDW92" s="102"/>
      <c r="VDX92" s="102"/>
      <c r="VDY92" s="103"/>
      <c r="VDZ92" s="101"/>
      <c r="VEA92" s="102"/>
      <c r="VEB92" s="102"/>
      <c r="VEC92" s="102"/>
      <c r="VED92" s="102"/>
      <c r="VEE92" s="102"/>
      <c r="VEF92" s="102"/>
      <c r="VEG92" s="102"/>
      <c r="VEH92" s="103"/>
      <c r="VEI92" s="101"/>
      <c r="VEJ92" s="102"/>
      <c r="VEK92" s="102"/>
      <c r="VEL92" s="102"/>
      <c r="VEM92" s="102"/>
      <c r="VEN92" s="102"/>
      <c r="VEO92" s="102"/>
      <c r="VEP92" s="102"/>
      <c r="VEQ92" s="103"/>
      <c r="VER92" s="101"/>
      <c r="VES92" s="102"/>
      <c r="VET92" s="102"/>
      <c r="VEU92" s="102"/>
      <c r="VEV92" s="102"/>
      <c r="VEW92" s="102"/>
      <c r="VEX92" s="102"/>
      <c r="VEY92" s="102"/>
      <c r="VEZ92" s="103"/>
      <c r="VFA92" s="101"/>
      <c r="VFB92" s="102"/>
      <c r="VFC92" s="102"/>
      <c r="VFD92" s="102"/>
      <c r="VFE92" s="102"/>
      <c r="VFF92" s="102"/>
      <c r="VFG92" s="102"/>
      <c r="VFH92" s="102"/>
      <c r="VFI92" s="103"/>
      <c r="VFJ92" s="101"/>
      <c r="VFK92" s="102"/>
      <c r="VFL92" s="102"/>
      <c r="VFM92" s="102"/>
      <c r="VFN92" s="102"/>
      <c r="VFO92" s="102"/>
      <c r="VFP92" s="102"/>
      <c r="VFQ92" s="102"/>
      <c r="VFR92" s="103"/>
      <c r="VFS92" s="101"/>
      <c r="VFT92" s="102"/>
      <c r="VFU92" s="102"/>
      <c r="VFV92" s="102"/>
      <c r="VFW92" s="102"/>
      <c r="VFX92" s="102"/>
      <c r="VFY92" s="102"/>
      <c r="VFZ92" s="102"/>
      <c r="VGA92" s="103"/>
      <c r="VGB92" s="101"/>
      <c r="VGC92" s="102"/>
      <c r="VGD92" s="102"/>
      <c r="VGE92" s="102"/>
      <c r="VGF92" s="102"/>
      <c r="VGG92" s="102"/>
      <c r="VGH92" s="102"/>
      <c r="VGI92" s="102"/>
      <c r="VGJ92" s="103"/>
      <c r="VGK92" s="101"/>
      <c r="VGL92" s="102"/>
      <c r="VGM92" s="102"/>
      <c r="VGN92" s="102"/>
      <c r="VGO92" s="102"/>
      <c r="VGP92" s="102"/>
      <c r="VGQ92" s="102"/>
      <c r="VGR92" s="102"/>
      <c r="VGS92" s="103"/>
      <c r="VGT92" s="101"/>
      <c r="VGU92" s="102"/>
      <c r="VGV92" s="102"/>
      <c r="VGW92" s="102"/>
      <c r="VGX92" s="102"/>
      <c r="VGY92" s="102"/>
      <c r="VGZ92" s="102"/>
      <c r="VHA92" s="102"/>
      <c r="VHB92" s="103"/>
      <c r="VHC92" s="101"/>
      <c r="VHD92" s="102"/>
      <c r="VHE92" s="102"/>
      <c r="VHF92" s="102"/>
      <c r="VHG92" s="102"/>
      <c r="VHH92" s="102"/>
      <c r="VHI92" s="102"/>
      <c r="VHJ92" s="102"/>
      <c r="VHK92" s="103"/>
      <c r="VHL92" s="101"/>
      <c r="VHM92" s="102"/>
      <c r="VHN92" s="102"/>
      <c r="VHO92" s="102"/>
      <c r="VHP92" s="102"/>
      <c r="VHQ92" s="102"/>
      <c r="VHR92" s="102"/>
      <c r="VHS92" s="102"/>
      <c r="VHT92" s="103"/>
      <c r="VHU92" s="101"/>
      <c r="VHV92" s="102"/>
      <c r="VHW92" s="102"/>
      <c r="VHX92" s="102"/>
      <c r="VHY92" s="102"/>
      <c r="VHZ92" s="102"/>
      <c r="VIA92" s="102"/>
      <c r="VIB92" s="102"/>
      <c r="VIC92" s="103"/>
      <c r="VID92" s="101"/>
      <c r="VIE92" s="102"/>
      <c r="VIF92" s="102"/>
      <c r="VIG92" s="102"/>
      <c r="VIH92" s="102"/>
      <c r="VII92" s="102"/>
      <c r="VIJ92" s="102"/>
      <c r="VIK92" s="102"/>
      <c r="VIL92" s="103"/>
      <c r="VIM92" s="101"/>
      <c r="VIN92" s="102"/>
      <c r="VIO92" s="102"/>
      <c r="VIP92" s="102"/>
      <c r="VIQ92" s="102"/>
      <c r="VIR92" s="102"/>
      <c r="VIS92" s="102"/>
      <c r="VIT92" s="102"/>
      <c r="VIU92" s="103"/>
      <c r="VIV92" s="101"/>
      <c r="VIW92" s="102"/>
      <c r="VIX92" s="102"/>
      <c r="VIY92" s="102"/>
      <c r="VIZ92" s="102"/>
      <c r="VJA92" s="102"/>
      <c r="VJB92" s="102"/>
      <c r="VJC92" s="102"/>
      <c r="VJD92" s="103"/>
      <c r="VJE92" s="101"/>
      <c r="VJF92" s="102"/>
      <c r="VJG92" s="102"/>
      <c r="VJH92" s="102"/>
      <c r="VJI92" s="102"/>
      <c r="VJJ92" s="102"/>
      <c r="VJK92" s="102"/>
      <c r="VJL92" s="102"/>
      <c r="VJM92" s="103"/>
      <c r="VJN92" s="101"/>
      <c r="VJO92" s="102"/>
      <c r="VJP92" s="102"/>
      <c r="VJQ92" s="102"/>
      <c r="VJR92" s="102"/>
      <c r="VJS92" s="102"/>
      <c r="VJT92" s="102"/>
      <c r="VJU92" s="102"/>
      <c r="VJV92" s="103"/>
      <c r="VJW92" s="101"/>
      <c r="VJX92" s="102"/>
      <c r="VJY92" s="102"/>
      <c r="VJZ92" s="102"/>
      <c r="VKA92" s="102"/>
      <c r="VKB92" s="102"/>
      <c r="VKC92" s="102"/>
      <c r="VKD92" s="102"/>
      <c r="VKE92" s="103"/>
      <c r="VKF92" s="101"/>
      <c r="VKG92" s="102"/>
      <c r="VKH92" s="102"/>
      <c r="VKI92" s="102"/>
      <c r="VKJ92" s="102"/>
      <c r="VKK92" s="102"/>
      <c r="VKL92" s="102"/>
      <c r="VKM92" s="102"/>
      <c r="VKN92" s="103"/>
      <c r="VKO92" s="101"/>
      <c r="VKP92" s="102"/>
      <c r="VKQ92" s="102"/>
      <c r="VKR92" s="102"/>
      <c r="VKS92" s="102"/>
      <c r="VKT92" s="102"/>
      <c r="VKU92" s="102"/>
      <c r="VKV92" s="102"/>
      <c r="VKW92" s="103"/>
      <c r="VKX92" s="101"/>
      <c r="VKY92" s="102"/>
      <c r="VKZ92" s="102"/>
      <c r="VLA92" s="102"/>
      <c r="VLB92" s="102"/>
      <c r="VLC92" s="102"/>
      <c r="VLD92" s="102"/>
      <c r="VLE92" s="102"/>
      <c r="VLF92" s="103"/>
      <c r="VLG92" s="101"/>
      <c r="VLH92" s="102"/>
      <c r="VLI92" s="102"/>
      <c r="VLJ92" s="102"/>
      <c r="VLK92" s="102"/>
      <c r="VLL92" s="102"/>
      <c r="VLM92" s="102"/>
      <c r="VLN92" s="102"/>
      <c r="VLO92" s="103"/>
      <c r="VLP92" s="101"/>
      <c r="VLQ92" s="102"/>
      <c r="VLR92" s="102"/>
      <c r="VLS92" s="102"/>
      <c r="VLT92" s="102"/>
      <c r="VLU92" s="102"/>
      <c r="VLV92" s="102"/>
      <c r="VLW92" s="102"/>
      <c r="VLX92" s="103"/>
      <c r="VLY92" s="101"/>
      <c r="VLZ92" s="102"/>
      <c r="VMA92" s="102"/>
      <c r="VMB92" s="102"/>
      <c r="VMC92" s="102"/>
      <c r="VMD92" s="102"/>
      <c r="VME92" s="102"/>
      <c r="VMF92" s="102"/>
      <c r="VMG92" s="103"/>
      <c r="VMH92" s="101"/>
      <c r="VMI92" s="102"/>
      <c r="VMJ92" s="102"/>
      <c r="VMK92" s="102"/>
      <c r="VML92" s="102"/>
      <c r="VMM92" s="102"/>
      <c r="VMN92" s="102"/>
      <c r="VMO92" s="102"/>
      <c r="VMP92" s="103"/>
      <c r="VMQ92" s="101"/>
      <c r="VMR92" s="102"/>
      <c r="VMS92" s="102"/>
      <c r="VMT92" s="102"/>
      <c r="VMU92" s="102"/>
      <c r="VMV92" s="102"/>
      <c r="VMW92" s="102"/>
      <c r="VMX92" s="102"/>
      <c r="VMY92" s="103"/>
      <c r="VMZ92" s="101"/>
      <c r="VNA92" s="102"/>
      <c r="VNB92" s="102"/>
      <c r="VNC92" s="102"/>
      <c r="VND92" s="102"/>
      <c r="VNE92" s="102"/>
      <c r="VNF92" s="102"/>
      <c r="VNG92" s="102"/>
      <c r="VNH92" s="103"/>
      <c r="VNI92" s="101"/>
      <c r="VNJ92" s="102"/>
      <c r="VNK92" s="102"/>
      <c r="VNL92" s="102"/>
      <c r="VNM92" s="102"/>
      <c r="VNN92" s="102"/>
      <c r="VNO92" s="102"/>
      <c r="VNP92" s="102"/>
      <c r="VNQ92" s="103"/>
      <c r="VNR92" s="101"/>
      <c r="VNS92" s="102"/>
      <c r="VNT92" s="102"/>
      <c r="VNU92" s="102"/>
      <c r="VNV92" s="102"/>
      <c r="VNW92" s="102"/>
      <c r="VNX92" s="102"/>
      <c r="VNY92" s="102"/>
      <c r="VNZ92" s="103"/>
      <c r="VOA92" s="101"/>
      <c r="VOB92" s="102"/>
      <c r="VOC92" s="102"/>
      <c r="VOD92" s="102"/>
      <c r="VOE92" s="102"/>
      <c r="VOF92" s="102"/>
      <c r="VOG92" s="102"/>
      <c r="VOH92" s="102"/>
      <c r="VOI92" s="103"/>
      <c r="VOJ92" s="101"/>
      <c r="VOK92" s="102"/>
      <c r="VOL92" s="102"/>
      <c r="VOM92" s="102"/>
      <c r="VON92" s="102"/>
      <c r="VOO92" s="102"/>
      <c r="VOP92" s="102"/>
      <c r="VOQ92" s="102"/>
      <c r="VOR92" s="103"/>
      <c r="VOS92" s="101"/>
      <c r="VOT92" s="102"/>
      <c r="VOU92" s="102"/>
      <c r="VOV92" s="102"/>
      <c r="VOW92" s="102"/>
      <c r="VOX92" s="102"/>
      <c r="VOY92" s="102"/>
      <c r="VOZ92" s="102"/>
      <c r="VPA92" s="103"/>
      <c r="VPB92" s="101"/>
      <c r="VPC92" s="102"/>
      <c r="VPD92" s="102"/>
      <c r="VPE92" s="102"/>
      <c r="VPF92" s="102"/>
      <c r="VPG92" s="102"/>
      <c r="VPH92" s="102"/>
      <c r="VPI92" s="102"/>
      <c r="VPJ92" s="103"/>
      <c r="VPK92" s="101"/>
      <c r="VPL92" s="102"/>
      <c r="VPM92" s="102"/>
      <c r="VPN92" s="102"/>
      <c r="VPO92" s="102"/>
      <c r="VPP92" s="102"/>
      <c r="VPQ92" s="102"/>
      <c r="VPR92" s="102"/>
      <c r="VPS92" s="103"/>
      <c r="VPT92" s="101"/>
      <c r="VPU92" s="102"/>
      <c r="VPV92" s="102"/>
      <c r="VPW92" s="102"/>
      <c r="VPX92" s="102"/>
      <c r="VPY92" s="102"/>
      <c r="VPZ92" s="102"/>
      <c r="VQA92" s="102"/>
      <c r="VQB92" s="103"/>
      <c r="VQC92" s="101"/>
      <c r="VQD92" s="102"/>
      <c r="VQE92" s="102"/>
      <c r="VQF92" s="102"/>
      <c r="VQG92" s="102"/>
      <c r="VQH92" s="102"/>
      <c r="VQI92" s="102"/>
      <c r="VQJ92" s="102"/>
      <c r="VQK92" s="103"/>
      <c r="VQL92" s="101"/>
      <c r="VQM92" s="102"/>
      <c r="VQN92" s="102"/>
      <c r="VQO92" s="102"/>
      <c r="VQP92" s="102"/>
      <c r="VQQ92" s="102"/>
      <c r="VQR92" s="102"/>
      <c r="VQS92" s="102"/>
      <c r="VQT92" s="103"/>
      <c r="VQU92" s="101"/>
      <c r="VQV92" s="102"/>
      <c r="VQW92" s="102"/>
      <c r="VQX92" s="102"/>
      <c r="VQY92" s="102"/>
      <c r="VQZ92" s="102"/>
      <c r="VRA92" s="102"/>
      <c r="VRB92" s="102"/>
      <c r="VRC92" s="103"/>
      <c r="VRD92" s="101"/>
      <c r="VRE92" s="102"/>
      <c r="VRF92" s="102"/>
      <c r="VRG92" s="102"/>
      <c r="VRH92" s="102"/>
      <c r="VRI92" s="102"/>
      <c r="VRJ92" s="102"/>
      <c r="VRK92" s="102"/>
      <c r="VRL92" s="103"/>
      <c r="VRM92" s="101"/>
      <c r="VRN92" s="102"/>
      <c r="VRO92" s="102"/>
      <c r="VRP92" s="102"/>
      <c r="VRQ92" s="102"/>
      <c r="VRR92" s="102"/>
      <c r="VRS92" s="102"/>
      <c r="VRT92" s="102"/>
      <c r="VRU92" s="103"/>
      <c r="VRV92" s="101"/>
      <c r="VRW92" s="102"/>
      <c r="VRX92" s="102"/>
      <c r="VRY92" s="102"/>
      <c r="VRZ92" s="102"/>
      <c r="VSA92" s="102"/>
      <c r="VSB92" s="102"/>
      <c r="VSC92" s="102"/>
      <c r="VSD92" s="103"/>
      <c r="VSE92" s="101"/>
      <c r="VSF92" s="102"/>
      <c r="VSG92" s="102"/>
      <c r="VSH92" s="102"/>
      <c r="VSI92" s="102"/>
      <c r="VSJ92" s="102"/>
      <c r="VSK92" s="102"/>
      <c r="VSL92" s="102"/>
      <c r="VSM92" s="103"/>
      <c r="VSN92" s="101"/>
      <c r="VSO92" s="102"/>
      <c r="VSP92" s="102"/>
      <c r="VSQ92" s="102"/>
      <c r="VSR92" s="102"/>
      <c r="VSS92" s="102"/>
      <c r="VST92" s="102"/>
      <c r="VSU92" s="102"/>
      <c r="VSV92" s="103"/>
      <c r="VSW92" s="101"/>
      <c r="VSX92" s="102"/>
      <c r="VSY92" s="102"/>
      <c r="VSZ92" s="102"/>
      <c r="VTA92" s="102"/>
      <c r="VTB92" s="102"/>
      <c r="VTC92" s="102"/>
      <c r="VTD92" s="102"/>
      <c r="VTE92" s="103"/>
      <c r="VTF92" s="101"/>
      <c r="VTG92" s="102"/>
      <c r="VTH92" s="102"/>
      <c r="VTI92" s="102"/>
      <c r="VTJ92" s="102"/>
      <c r="VTK92" s="102"/>
      <c r="VTL92" s="102"/>
      <c r="VTM92" s="102"/>
      <c r="VTN92" s="103"/>
      <c r="VTO92" s="101"/>
      <c r="VTP92" s="102"/>
      <c r="VTQ92" s="102"/>
      <c r="VTR92" s="102"/>
      <c r="VTS92" s="102"/>
      <c r="VTT92" s="102"/>
      <c r="VTU92" s="102"/>
      <c r="VTV92" s="102"/>
      <c r="VTW92" s="103"/>
      <c r="VTX92" s="101"/>
      <c r="VTY92" s="102"/>
      <c r="VTZ92" s="102"/>
      <c r="VUA92" s="102"/>
      <c r="VUB92" s="102"/>
      <c r="VUC92" s="102"/>
      <c r="VUD92" s="102"/>
      <c r="VUE92" s="102"/>
      <c r="VUF92" s="103"/>
      <c r="VUG92" s="101"/>
      <c r="VUH92" s="102"/>
      <c r="VUI92" s="102"/>
      <c r="VUJ92" s="102"/>
      <c r="VUK92" s="102"/>
      <c r="VUL92" s="102"/>
      <c r="VUM92" s="102"/>
      <c r="VUN92" s="102"/>
      <c r="VUO92" s="103"/>
      <c r="VUP92" s="101"/>
      <c r="VUQ92" s="102"/>
      <c r="VUR92" s="102"/>
      <c r="VUS92" s="102"/>
      <c r="VUT92" s="102"/>
      <c r="VUU92" s="102"/>
      <c r="VUV92" s="102"/>
      <c r="VUW92" s="102"/>
      <c r="VUX92" s="103"/>
      <c r="VUY92" s="101"/>
      <c r="VUZ92" s="102"/>
      <c r="VVA92" s="102"/>
      <c r="VVB92" s="102"/>
      <c r="VVC92" s="102"/>
      <c r="VVD92" s="102"/>
      <c r="VVE92" s="102"/>
      <c r="VVF92" s="102"/>
      <c r="VVG92" s="103"/>
      <c r="VVH92" s="101"/>
      <c r="VVI92" s="102"/>
      <c r="VVJ92" s="102"/>
      <c r="VVK92" s="102"/>
      <c r="VVL92" s="102"/>
      <c r="VVM92" s="102"/>
      <c r="VVN92" s="102"/>
      <c r="VVO92" s="102"/>
      <c r="VVP92" s="103"/>
      <c r="VVQ92" s="101"/>
      <c r="VVR92" s="102"/>
      <c r="VVS92" s="102"/>
      <c r="VVT92" s="102"/>
      <c r="VVU92" s="102"/>
      <c r="VVV92" s="102"/>
      <c r="VVW92" s="102"/>
      <c r="VVX92" s="102"/>
      <c r="VVY92" s="103"/>
      <c r="VVZ92" s="101"/>
      <c r="VWA92" s="102"/>
      <c r="VWB92" s="102"/>
      <c r="VWC92" s="102"/>
      <c r="VWD92" s="102"/>
      <c r="VWE92" s="102"/>
      <c r="VWF92" s="102"/>
      <c r="VWG92" s="102"/>
      <c r="VWH92" s="103"/>
      <c r="VWI92" s="101"/>
      <c r="VWJ92" s="102"/>
      <c r="VWK92" s="102"/>
      <c r="VWL92" s="102"/>
      <c r="VWM92" s="102"/>
      <c r="VWN92" s="102"/>
      <c r="VWO92" s="102"/>
      <c r="VWP92" s="102"/>
      <c r="VWQ92" s="103"/>
      <c r="VWR92" s="101"/>
      <c r="VWS92" s="102"/>
      <c r="VWT92" s="102"/>
      <c r="VWU92" s="102"/>
      <c r="VWV92" s="102"/>
      <c r="VWW92" s="102"/>
      <c r="VWX92" s="102"/>
      <c r="VWY92" s="102"/>
      <c r="VWZ92" s="103"/>
      <c r="VXA92" s="101"/>
      <c r="VXB92" s="102"/>
      <c r="VXC92" s="102"/>
      <c r="VXD92" s="102"/>
      <c r="VXE92" s="102"/>
      <c r="VXF92" s="102"/>
      <c r="VXG92" s="102"/>
      <c r="VXH92" s="102"/>
      <c r="VXI92" s="103"/>
      <c r="VXJ92" s="101"/>
      <c r="VXK92" s="102"/>
      <c r="VXL92" s="102"/>
      <c r="VXM92" s="102"/>
      <c r="VXN92" s="102"/>
      <c r="VXO92" s="102"/>
      <c r="VXP92" s="102"/>
      <c r="VXQ92" s="102"/>
      <c r="VXR92" s="103"/>
      <c r="VXS92" s="101"/>
      <c r="VXT92" s="102"/>
      <c r="VXU92" s="102"/>
      <c r="VXV92" s="102"/>
      <c r="VXW92" s="102"/>
      <c r="VXX92" s="102"/>
      <c r="VXY92" s="102"/>
      <c r="VXZ92" s="102"/>
      <c r="VYA92" s="103"/>
      <c r="VYB92" s="101"/>
      <c r="VYC92" s="102"/>
      <c r="VYD92" s="102"/>
      <c r="VYE92" s="102"/>
      <c r="VYF92" s="102"/>
      <c r="VYG92" s="102"/>
      <c r="VYH92" s="102"/>
      <c r="VYI92" s="102"/>
      <c r="VYJ92" s="103"/>
      <c r="VYK92" s="101"/>
      <c r="VYL92" s="102"/>
      <c r="VYM92" s="102"/>
      <c r="VYN92" s="102"/>
      <c r="VYO92" s="102"/>
      <c r="VYP92" s="102"/>
      <c r="VYQ92" s="102"/>
      <c r="VYR92" s="102"/>
      <c r="VYS92" s="103"/>
      <c r="VYT92" s="101"/>
      <c r="VYU92" s="102"/>
      <c r="VYV92" s="102"/>
      <c r="VYW92" s="102"/>
      <c r="VYX92" s="102"/>
      <c r="VYY92" s="102"/>
      <c r="VYZ92" s="102"/>
      <c r="VZA92" s="102"/>
      <c r="VZB92" s="103"/>
      <c r="VZC92" s="101"/>
      <c r="VZD92" s="102"/>
      <c r="VZE92" s="102"/>
      <c r="VZF92" s="102"/>
      <c r="VZG92" s="102"/>
      <c r="VZH92" s="102"/>
      <c r="VZI92" s="102"/>
      <c r="VZJ92" s="102"/>
      <c r="VZK92" s="103"/>
      <c r="VZL92" s="101"/>
      <c r="VZM92" s="102"/>
      <c r="VZN92" s="102"/>
      <c r="VZO92" s="102"/>
      <c r="VZP92" s="102"/>
      <c r="VZQ92" s="102"/>
      <c r="VZR92" s="102"/>
      <c r="VZS92" s="102"/>
      <c r="VZT92" s="103"/>
      <c r="VZU92" s="101"/>
      <c r="VZV92" s="102"/>
      <c r="VZW92" s="102"/>
      <c r="VZX92" s="102"/>
      <c r="VZY92" s="102"/>
      <c r="VZZ92" s="102"/>
      <c r="WAA92" s="102"/>
      <c r="WAB92" s="102"/>
      <c r="WAC92" s="103"/>
      <c r="WAD92" s="101"/>
      <c r="WAE92" s="102"/>
      <c r="WAF92" s="102"/>
      <c r="WAG92" s="102"/>
      <c r="WAH92" s="102"/>
      <c r="WAI92" s="102"/>
      <c r="WAJ92" s="102"/>
      <c r="WAK92" s="102"/>
      <c r="WAL92" s="103"/>
      <c r="WAM92" s="101"/>
      <c r="WAN92" s="102"/>
      <c r="WAO92" s="102"/>
      <c r="WAP92" s="102"/>
      <c r="WAQ92" s="102"/>
      <c r="WAR92" s="102"/>
      <c r="WAS92" s="102"/>
      <c r="WAT92" s="102"/>
      <c r="WAU92" s="103"/>
      <c r="WAV92" s="101"/>
      <c r="WAW92" s="102"/>
      <c r="WAX92" s="102"/>
      <c r="WAY92" s="102"/>
      <c r="WAZ92" s="102"/>
      <c r="WBA92" s="102"/>
      <c r="WBB92" s="102"/>
      <c r="WBC92" s="102"/>
      <c r="WBD92" s="103"/>
      <c r="WBE92" s="101"/>
      <c r="WBF92" s="102"/>
      <c r="WBG92" s="102"/>
      <c r="WBH92" s="102"/>
      <c r="WBI92" s="102"/>
      <c r="WBJ92" s="102"/>
      <c r="WBK92" s="102"/>
      <c r="WBL92" s="102"/>
      <c r="WBM92" s="103"/>
      <c r="WBN92" s="101"/>
      <c r="WBO92" s="102"/>
      <c r="WBP92" s="102"/>
      <c r="WBQ92" s="102"/>
      <c r="WBR92" s="102"/>
      <c r="WBS92" s="102"/>
      <c r="WBT92" s="102"/>
      <c r="WBU92" s="102"/>
      <c r="WBV92" s="103"/>
      <c r="WBW92" s="101"/>
      <c r="WBX92" s="102"/>
      <c r="WBY92" s="102"/>
      <c r="WBZ92" s="102"/>
      <c r="WCA92" s="102"/>
      <c r="WCB92" s="102"/>
      <c r="WCC92" s="102"/>
      <c r="WCD92" s="102"/>
      <c r="WCE92" s="103"/>
      <c r="WCF92" s="101"/>
      <c r="WCG92" s="102"/>
      <c r="WCH92" s="102"/>
      <c r="WCI92" s="102"/>
      <c r="WCJ92" s="102"/>
      <c r="WCK92" s="102"/>
      <c r="WCL92" s="102"/>
      <c r="WCM92" s="102"/>
      <c r="WCN92" s="103"/>
      <c r="WCO92" s="101"/>
      <c r="WCP92" s="102"/>
      <c r="WCQ92" s="102"/>
      <c r="WCR92" s="102"/>
      <c r="WCS92" s="102"/>
      <c r="WCT92" s="102"/>
      <c r="WCU92" s="102"/>
      <c r="WCV92" s="102"/>
      <c r="WCW92" s="103"/>
      <c r="WCX92" s="101"/>
      <c r="WCY92" s="102"/>
      <c r="WCZ92" s="102"/>
      <c r="WDA92" s="102"/>
      <c r="WDB92" s="102"/>
      <c r="WDC92" s="102"/>
      <c r="WDD92" s="102"/>
      <c r="WDE92" s="102"/>
      <c r="WDF92" s="103"/>
      <c r="WDG92" s="101"/>
      <c r="WDH92" s="102"/>
      <c r="WDI92" s="102"/>
      <c r="WDJ92" s="102"/>
      <c r="WDK92" s="102"/>
      <c r="WDL92" s="102"/>
      <c r="WDM92" s="102"/>
      <c r="WDN92" s="102"/>
      <c r="WDO92" s="103"/>
      <c r="WDP92" s="101"/>
      <c r="WDQ92" s="102"/>
      <c r="WDR92" s="102"/>
      <c r="WDS92" s="102"/>
      <c r="WDT92" s="102"/>
      <c r="WDU92" s="102"/>
      <c r="WDV92" s="102"/>
      <c r="WDW92" s="102"/>
      <c r="WDX92" s="103"/>
      <c r="WDY92" s="101"/>
      <c r="WDZ92" s="102"/>
      <c r="WEA92" s="102"/>
      <c r="WEB92" s="102"/>
      <c r="WEC92" s="102"/>
      <c r="WED92" s="102"/>
      <c r="WEE92" s="102"/>
      <c r="WEF92" s="102"/>
      <c r="WEG92" s="103"/>
      <c r="WEH92" s="101"/>
      <c r="WEI92" s="102"/>
      <c r="WEJ92" s="102"/>
      <c r="WEK92" s="102"/>
      <c r="WEL92" s="102"/>
      <c r="WEM92" s="102"/>
      <c r="WEN92" s="102"/>
      <c r="WEO92" s="102"/>
      <c r="WEP92" s="103"/>
      <c r="WEQ92" s="101"/>
      <c r="WER92" s="102"/>
      <c r="WES92" s="102"/>
      <c r="WET92" s="102"/>
      <c r="WEU92" s="102"/>
      <c r="WEV92" s="102"/>
      <c r="WEW92" s="102"/>
      <c r="WEX92" s="102"/>
      <c r="WEY92" s="103"/>
      <c r="WEZ92" s="101"/>
      <c r="WFA92" s="102"/>
      <c r="WFB92" s="102"/>
      <c r="WFC92" s="102"/>
      <c r="WFD92" s="102"/>
      <c r="WFE92" s="102"/>
      <c r="WFF92" s="102"/>
      <c r="WFG92" s="102"/>
      <c r="WFH92" s="103"/>
      <c r="WFI92" s="101"/>
      <c r="WFJ92" s="102"/>
      <c r="WFK92" s="102"/>
      <c r="WFL92" s="102"/>
      <c r="WFM92" s="102"/>
      <c r="WFN92" s="102"/>
      <c r="WFO92" s="102"/>
      <c r="WFP92" s="102"/>
      <c r="WFQ92" s="103"/>
      <c r="WFR92" s="101"/>
      <c r="WFS92" s="102"/>
      <c r="WFT92" s="102"/>
      <c r="WFU92" s="102"/>
      <c r="WFV92" s="102"/>
      <c r="WFW92" s="102"/>
      <c r="WFX92" s="102"/>
      <c r="WFY92" s="102"/>
      <c r="WFZ92" s="103"/>
      <c r="WGA92" s="101"/>
      <c r="WGB92" s="102"/>
      <c r="WGC92" s="102"/>
      <c r="WGD92" s="102"/>
      <c r="WGE92" s="102"/>
      <c r="WGF92" s="102"/>
      <c r="WGG92" s="102"/>
      <c r="WGH92" s="102"/>
      <c r="WGI92" s="103"/>
      <c r="WGJ92" s="101"/>
      <c r="WGK92" s="102"/>
      <c r="WGL92" s="102"/>
      <c r="WGM92" s="102"/>
      <c r="WGN92" s="102"/>
      <c r="WGO92" s="102"/>
      <c r="WGP92" s="102"/>
      <c r="WGQ92" s="102"/>
      <c r="WGR92" s="103"/>
      <c r="WGS92" s="101"/>
      <c r="WGT92" s="102"/>
      <c r="WGU92" s="102"/>
      <c r="WGV92" s="102"/>
      <c r="WGW92" s="102"/>
      <c r="WGX92" s="102"/>
      <c r="WGY92" s="102"/>
      <c r="WGZ92" s="102"/>
      <c r="WHA92" s="103"/>
      <c r="WHB92" s="101"/>
      <c r="WHC92" s="102"/>
      <c r="WHD92" s="102"/>
      <c r="WHE92" s="102"/>
      <c r="WHF92" s="102"/>
      <c r="WHG92" s="102"/>
      <c r="WHH92" s="102"/>
      <c r="WHI92" s="102"/>
      <c r="WHJ92" s="103"/>
      <c r="WHK92" s="101"/>
      <c r="WHL92" s="102"/>
      <c r="WHM92" s="102"/>
      <c r="WHN92" s="102"/>
      <c r="WHO92" s="102"/>
      <c r="WHP92" s="102"/>
      <c r="WHQ92" s="102"/>
      <c r="WHR92" s="102"/>
      <c r="WHS92" s="103"/>
      <c r="WHT92" s="101"/>
      <c r="WHU92" s="102"/>
      <c r="WHV92" s="102"/>
      <c r="WHW92" s="102"/>
      <c r="WHX92" s="102"/>
      <c r="WHY92" s="102"/>
      <c r="WHZ92" s="102"/>
      <c r="WIA92" s="102"/>
      <c r="WIB92" s="103"/>
      <c r="WIC92" s="101"/>
      <c r="WID92" s="102"/>
      <c r="WIE92" s="102"/>
      <c r="WIF92" s="102"/>
      <c r="WIG92" s="102"/>
      <c r="WIH92" s="102"/>
      <c r="WII92" s="102"/>
      <c r="WIJ92" s="102"/>
      <c r="WIK92" s="103"/>
      <c r="WIL92" s="101"/>
      <c r="WIM92" s="102"/>
      <c r="WIN92" s="102"/>
      <c r="WIO92" s="102"/>
      <c r="WIP92" s="102"/>
      <c r="WIQ92" s="102"/>
      <c r="WIR92" s="102"/>
      <c r="WIS92" s="102"/>
      <c r="WIT92" s="103"/>
      <c r="WIU92" s="101"/>
      <c r="WIV92" s="102"/>
      <c r="WIW92" s="102"/>
      <c r="WIX92" s="102"/>
      <c r="WIY92" s="102"/>
      <c r="WIZ92" s="102"/>
      <c r="WJA92" s="102"/>
      <c r="WJB92" s="102"/>
      <c r="WJC92" s="103"/>
      <c r="WJD92" s="101"/>
      <c r="WJE92" s="102"/>
      <c r="WJF92" s="102"/>
      <c r="WJG92" s="102"/>
      <c r="WJH92" s="102"/>
      <c r="WJI92" s="102"/>
      <c r="WJJ92" s="102"/>
      <c r="WJK92" s="102"/>
      <c r="WJL92" s="103"/>
      <c r="WJM92" s="101"/>
      <c r="WJN92" s="102"/>
      <c r="WJO92" s="102"/>
      <c r="WJP92" s="102"/>
      <c r="WJQ92" s="102"/>
      <c r="WJR92" s="102"/>
      <c r="WJS92" s="102"/>
      <c r="WJT92" s="102"/>
      <c r="WJU92" s="103"/>
      <c r="WJV92" s="101"/>
      <c r="WJW92" s="102"/>
      <c r="WJX92" s="102"/>
      <c r="WJY92" s="102"/>
      <c r="WJZ92" s="102"/>
      <c r="WKA92" s="102"/>
      <c r="WKB92" s="102"/>
      <c r="WKC92" s="102"/>
      <c r="WKD92" s="103"/>
      <c r="WKE92" s="101"/>
      <c r="WKF92" s="102"/>
      <c r="WKG92" s="102"/>
      <c r="WKH92" s="102"/>
      <c r="WKI92" s="102"/>
      <c r="WKJ92" s="102"/>
      <c r="WKK92" s="102"/>
      <c r="WKL92" s="102"/>
      <c r="WKM92" s="103"/>
      <c r="WKN92" s="101"/>
      <c r="WKO92" s="102"/>
      <c r="WKP92" s="102"/>
      <c r="WKQ92" s="102"/>
      <c r="WKR92" s="102"/>
      <c r="WKS92" s="102"/>
      <c r="WKT92" s="102"/>
      <c r="WKU92" s="102"/>
      <c r="WKV92" s="103"/>
      <c r="WKW92" s="101"/>
      <c r="WKX92" s="102"/>
      <c r="WKY92" s="102"/>
      <c r="WKZ92" s="102"/>
      <c r="WLA92" s="102"/>
      <c r="WLB92" s="102"/>
      <c r="WLC92" s="102"/>
      <c r="WLD92" s="102"/>
      <c r="WLE92" s="103"/>
      <c r="WLF92" s="101"/>
      <c r="WLG92" s="102"/>
      <c r="WLH92" s="102"/>
      <c r="WLI92" s="102"/>
      <c r="WLJ92" s="102"/>
      <c r="WLK92" s="102"/>
      <c r="WLL92" s="102"/>
      <c r="WLM92" s="102"/>
      <c r="WLN92" s="103"/>
      <c r="WLO92" s="101"/>
      <c r="WLP92" s="102"/>
      <c r="WLQ92" s="102"/>
      <c r="WLR92" s="102"/>
      <c r="WLS92" s="102"/>
      <c r="WLT92" s="102"/>
      <c r="WLU92" s="102"/>
      <c r="WLV92" s="102"/>
      <c r="WLW92" s="103"/>
      <c r="WLX92" s="101"/>
      <c r="WLY92" s="102"/>
      <c r="WLZ92" s="102"/>
      <c r="WMA92" s="102"/>
      <c r="WMB92" s="102"/>
      <c r="WMC92" s="102"/>
      <c r="WMD92" s="102"/>
      <c r="WME92" s="102"/>
      <c r="WMF92" s="103"/>
      <c r="WMG92" s="101"/>
      <c r="WMH92" s="102"/>
      <c r="WMI92" s="102"/>
      <c r="WMJ92" s="102"/>
      <c r="WMK92" s="102"/>
      <c r="WML92" s="102"/>
      <c r="WMM92" s="102"/>
      <c r="WMN92" s="102"/>
      <c r="WMO92" s="103"/>
      <c r="WMP92" s="101"/>
      <c r="WMQ92" s="102"/>
      <c r="WMR92" s="102"/>
      <c r="WMS92" s="102"/>
      <c r="WMT92" s="102"/>
      <c r="WMU92" s="102"/>
      <c r="WMV92" s="102"/>
      <c r="WMW92" s="102"/>
      <c r="WMX92" s="103"/>
      <c r="WMY92" s="101"/>
      <c r="WMZ92" s="102"/>
      <c r="WNA92" s="102"/>
      <c r="WNB92" s="102"/>
      <c r="WNC92" s="102"/>
      <c r="WND92" s="102"/>
      <c r="WNE92" s="102"/>
      <c r="WNF92" s="102"/>
      <c r="WNG92" s="103"/>
      <c r="WNH92" s="101"/>
      <c r="WNI92" s="102"/>
      <c r="WNJ92" s="102"/>
      <c r="WNK92" s="102"/>
      <c r="WNL92" s="102"/>
      <c r="WNM92" s="102"/>
      <c r="WNN92" s="102"/>
      <c r="WNO92" s="102"/>
      <c r="WNP92" s="103"/>
      <c r="WNQ92" s="101"/>
      <c r="WNR92" s="102"/>
      <c r="WNS92" s="102"/>
      <c r="WNT92" s="102"/>
      <c r="WNU92" s="102"/>
      <c r="WNV92" s="102"/>
      <c r="WNW92" s="102"/>
      <c r="WNX92" s="102"/>
      <c r="WNY92" s="103"/>
      <c r="WNZ92" s="101"/>
      <c r="WOA92" s="102"/>
      <c r="WOB92" s="102"/>
      <c r="WOC92" s="102"/>
      <c r="WOD92" s="102"/>
      <c r="WOE92" s="102"/>
      <c r="WOF92" s="102"/>
      <c r="WOG92" s="102"/>
      <c r="WOH92" s="103"/>
      <c r="WOI92" s="101"/>
      <c r="WOJ92" s="102"/>
      <c r="WOK92" s="102"/>
      <c r="WOL92" s="102"/>
      <c r="WOM92" s="102"/>
      <c r="WON92" s="102"/>
      <c r="WOO92" s="102"/>
      <c r="WOP92" s="102"/>
      <c r="WOQ92" s="103"/>
      <c r="WOR92" s="101"/>
      <c r="WOS92" s="102"/>
      <c r="WOT92" s="102"/>
      <c r="WOU92" s="102"/>
      <c r="WOV92" s="102"/>
      <c r="WOW92" s="102"/>
      <c r="WOX92" s="102"/>
      <c r="WOY92" s="102"/>
      <c r="WOZ92" s="103"/>
      <c r="WPA92" s="101"/>
      <c r="WPB92" s="102"/>
      <c r="WPC92" s="102"/>
      <c r="WPD92" s="102"/>
      <c r="WPE92" s="102"/>
      <c r="WPF92" s="102"/>
      <c r="WPG92" s="102"/>
      <c r="WPH92" s="102"/>
      <c r="WPI92" s="103"/>
      <c r="WPJ92" s="101"/>
      <c r="WPK92" s="102"/>
      <c r="WPL92" s="102"/>
      <c r="WPM92" s="102"/>
      <c r="WPN92" s="102"/>
      <c r="WPO92" s="102"/>
      <c r="WPP92" s="102"/>
      <c r="WPQ92" s="102"/>
      <c r="WPR92" s="103"/>
      <c r="WPS92" s="101"/>
      <c r="WPT92" s="102"/>
      <c r="WPU92" s="102"/>
      <c r="WPV92" s="102"/>
      <c r="WPW92" s="102"/>
      <c r="WPX92" s="102"/>
      <c r="WPY92" s="102"/>
      <c r="WPZ92" s="102"/>
      <c r="WQA92" s="103"/>
      <c r="WQB92" s="101"/>
      <c r="WQC92" s="102"/>
      <c r="WQD92" s="102"/>
      <c r="WQE92" s="102"/>
      <c r="WQF92" s="102"/>
      <c r="WQG92" s="102"/>
      <c r="WQH92" s="102"/>
      <c r="WQI92" s="102"/>
      <c r="WQJ92" s="103"/>
      <c r="WQK92" s="101"/>
      <c r="WQL92" s="102"/>
      <c r="WQM92" s="102"/>
      <c r="WQN92" s="102"/>
      <c r="WQO92" s="102"/>
      <c r="WQP92" s="102"/>
      <c r="WQQ92" s="102"/>
      <c r="WQR92" s="102"/>
      <c r="WQS92" s="103"/>
      <c r="WQT92" s="101"/>
      <c r="WQU92" s="102"/>
      <c r="WQV92" s="102"/>
      <c r="WQW92" s="102"/>
      <c r="WQX92" s="102"/>
      <c r="WQY92" s="102"/>
      <c r="WQZ92" s="102"/>
      <c r="WRA92" s="102"/>
      <c r="WRB92" s="103"/>
      <c r="WRC92" s="101"/>
      <c r="WRD92" s="102"/>
      <c r="WRE92" s="102"/>
      <c r="WRF92" s="102"/>
      <c r="WRG92" s="102"/>
      <c r="WRH92" s="102"/>
      <c r="WRI92" s="102"/>
      <c r="WRJ92" s="102"/>
      <c r="WRK92" s="103"/>
      <c r="WRL92" s="101"/>
      <c r="WRM92" s="102"/>
      <c r="WRN92" s="102"/>
      <c r="WRO92" s="102"/>
      <c r="WRP92" s="102"/>
      <c r="WRQ92" s="102"/>
      <c r="WRR92" s="102"/>
      <c r="WRS92" s="102"/>
      <c r="WRT92" s="103"/>
      <c r="WRU92" s="101"/>
      <c r="WRV92" s="102"/>
      <c r="WRW92" s="102"/>
      <c r="WRX92" s="102"/>
      <c r="WRY92" s="102"/>
      <c r="WRZ92" s="102"/>
      <c r="WSA92" s="102"/>
      <c r="WSB92" s="102"/>
      <c r="WSC92" s="103"/>
      <c r="WSD92" s="101"/>
      <c r="WSE92" s="102"/>
      <c r="WSF92" s="102"/>
      <c r="WSG92" s="102"/>
      <c r="WSH92" s="102"/>
      <c r="WSI92" s="102"/>
      <c r="WSJ92" s="102"/>
      <c r="WSK92" s="102"/>
      <c r="WSL92" s="103"/>
      <c r="WSM92" s="101"/>
      <c r="WSN92" s="102"/>
      <c r="WSO92" s="102"/>
      <c r="WSP92" s="102"/>
      <c r="WSQ92" s="102"/>
      <c r="WSR92" s="102"/>
      <c r="WSS92" s="102"/>
      <c r="WST92" s="102"/>
      <c r="WSU92" s="103"/>
      <c r="WSV92" s="101"/>
      <c r="WSW92" s="102"/>
      <c r="WSX92" s="102"/>
      <c r="WSY92" s="102"/>
      <c r="WSZ92" s="102"/>
      <c r="WTA92" s="102"/>
      <c r="WTB92" s="102"/>
      <c r="WTC92" s="102"/>
      <c r="WTD92" s="103"/>
      <c r="WTE92" s="101"/>
      <c r="WTF92" s="102"/>
      <c r="WTG92" s="102"/>
      <c r="WTH92" s="102"/>
      <c r="WTI92" s="102"/>
      <c r="WTJ92" s="102"/>
      <c r="WTK92" s="102"/>
      <c r="WTL92" s="102"/>
      <c r="WTM92" s="103"/>
      <c r="WTN92" s="101"/>
      <c r="WTO92" s="102"/>
      <c r="WTP92" s="102"/>
      <c r="WTQ92" s="102"/>
      <c r="WTR92" s="102"/>
      <c r="WTS92" s="102"/>
      <c r="WTT92" s="102"/>
      <c r="WTU92" s="102"/>
      <c r="WTV92" s="103"/>
      <c r="WTW92" s="101"/>
      <c r="WTX92" s="102"/>
      <c r="WTY92" s="102"/>
      <c r="WTZ92" s="102"/>
      <c r="WUA92" s="102"/>
      <c r="WUB92" s="102"/>
      <c r="WUC92" s="102"/>
      <c r="WUD92" s="102"/>
      <c r="WUE92" s="103"/>
      <c r="WUF92" s="101"/>
      <c r="WUG92" s="102"/>
      <c r="WUH92" s="102"/>
      <c r="WUI92" s="102"/>
      <c r="WUJ92" s="102"/>
      <c r="WUK92" s="102"/>
      <c r="WUL92" s="102"/>
      <c r="WUM92" s="102"/>
      <c r="WUN92" s="103"/>
      <c r="WUO92" s="101"/>
      <c r="WUP92" s="102"/>
      <c r="WUQ92" s="102"/>
      <c r="WUR92" s="102"/>
      <c r="WUS92" s="102"/>
      <c r="WUT92" s="102"/>
      <c r="WUU92" s="102"/>
      <c r="WUV92" s="102"/>
      <c r="WUW92" s="103"/>
      <c r="WUX92" s="101"/>
      <c r="WUY92" s="102"/>
      <c r="WUZ92" s="102"/>
      <c r="WVA92" s="102"/>
      <c r="WVB92" s="102"/>
      <c r="WVC92" s="102"/>
      <c r="WVD92" s="102"/>
      <c r="WVE92" s="102"/>
      <c r="WVF92" s="103"/>
      <c r="WVG92" s="101"/>
      <c r="WVH92" s="102"/>
      <c r="WVI92" s="102"/>
      <c r="WVJ92" s="102"/>
      <c r="WVK92" s="102"/>
      <c r="WVL92" s="102"/>
      <c r="WVM92" s="102"/>
      <c r="WVN92" s="102"/>
      <c r="WVO92" s="103"/>
      <c r="WVP92" s="101"/>
      <c r="WVQ92" s="102"/>
      <c r="WVR92" s="102"/>
      <c r="WVS92" s="102"/>
      <c r="WVT92" s="102"/>
      <c r="WVU92" s="102"/>
      <c r="WVV92" s="102"/>
      <c r="WVW92" s="102"/>
      <c r="WVX92" s="103"/>
      <c r="WVY92" s="101"/>
      <c r="WVZ92" s="102"/>
      <c r="WWA92" s="102"/>
      <c r="WWB92" s="102"/>
      <c r="WWC92" s="102"/>
      <c r="WWD92" s="102"/>
      <c r="WWE92" s="102"/>
      <c r="WWF92" s="102"/>
      <c r="WWG92" s="103"/>
      <c r="WWH92" s="101"/>
      <c r="WWI92" s="102"/>
      <c r="WWJ92" s="102"/>
      <c r="WWK92" s="102"/>
      <c r="WWL92" s="102"/>
      <c r="WWM92" s="102"/>
      <c r="WWN92" s="102"/>
      <c r="WWO92" s="102"/>
      <c r="WWP92" s="103"/>
      <c r="WWQ92" s="101"/>
      <c r="WWR92" s="102"/>
      <c r="WWS92" s="102"/>
      <c r="WWT92" s="102"/>
      <c r="WWU92" s="102"/>
      <c r="WWV92" s="102"/>
      <c r="WWW92" s="102"/>
      <c r="WWX92" s="102"/>
      <c r="WWY92" s="103"/>
      <c r="WWZ92" s="101"/>
      <c r="WXA92" s="102"/>
      <c r="WXB92" s="102"/>
      <c r="WXC92" s="102"/>
      <c r="WXD92" s="102"/>
      <c r="WXE92" s="102"/>
      <c r="WXF92" s="102"/>
      <c r="WXG92" s="102"/>
      <c r="WXH92" s="103"/>
      <c r="WXI92" s="101"/>
      <c r="WXJ92" s="102"/>
      <c r="WXK92" s="102"/>
      <c r="WXL92" s="102"/>
      <c r="WXM92" s="102"/>
      <c r="WXN92" s="102"/>
      <c r="WXO92" s="102"/>
      <c r="WXP92" s="102"/>
      <c r="WXQ92" s="103"/>
      <c r="WXR92" s="101"/>
      <c r="WXS92" s="102"/>
      <c r="WXT92" s="102"/>
      <c r="WXU92" s="102"/>
      <c r="WXV92" s="102"/>
      <c r="WXW92" s="102"/>
      <c r="WXX92" s="102"/>
      <c r="WXY92" s="102"/>
      <c r="WXZ92" s="103"/>
      <c r="WYA92" s="101"/>
      <c r="WYB92" s="102"/>
      <c r="WYC92" s="102"/>
      <c r="WYD92" s="102"/>
      <c r="WYE92" s="102"/>
      <c r="WYF92" s="102"/>
      <c r="WYG92" s="102"/>
      <c r="WYH92" s="102"/>
      <c r="WYI92" s="103"/>
      <c r="WYJ92" s="101"/>
      <c r="WYK92" s="102"/>
      <c r="WYL92" s="102"/>
      <c r="WYM92" s="102"/>
      <c r="WYN92" s="102"/>
      <c r="WYO92" s="102"/>
      <c r="WYP92" s="102"/>
      <c r="WYQ92" s="102"/>
      <c r="WYR92" s="103"/>
      <c r="WYS92" s="101"/>
      <c r="WYT92" s="102"/>
      <c r="WYU92" s="102"/>
      <c r="WYV92" s="102"/>
      <c r="WYW92" s="102"/>
      <c r="WYX92" s="102"/>
      <c r="WYY92" s="102"/>
      <c r="WYZ92" s="102"/>
      <c r="WZA92" s="103"/>
      <c r="WZB92" s="101"/>
      <c r="WZC92" s="102"/>
      <c r="WZD92" s="102"/>
      <c r="WZE92" s="102"/>
      <c r="WZF92" s="102"/>
      <c r="WZG92" s="102"/>
      <c r="WZH92" s="102"/>
      <c r="WZI92" s="102"/>
      <c r="WZJ92" s="103"/>
      <c r="WZK92" s="101"/>
      <c r="WZL92" s="102"/>
      <c r="WZM92" s="102"/>
      <c r="WZN92" s="102"/>
      <c r="WZO92" s="102"/>
      <c r="WZP92" s="102"/>
      <c r="WZQ92" s="102"/>
      <c r="WZR92" s="102"/>
      <c r="WZS92" s="103"/>
      <c r="WZT92" s="101"/>
      <c r="WZU92" s="102"/>
      <c r="WZV92" s="102"/>
      <c r="WZW92" s="102"/>
      <c r="WZX92" s="102"/>
      <c r="WZY92" s="102"/>
      <c r="WZZ92" s="102"/>
      <c r="XAA92" s="102"/>
      <c r="XAB92" s="103"/>
      <c r="XAC92" s="101"/>
      <c r="XAD92" s="102"/>
      <c r="XAE92" s="102"/>
      <c r="XAF92" s="102"/>
      <c r="XAG92" s="102"/>
      <c r="XAH92" s="102"/>
      <c r="XAI92" s="102"/>
      <c r="XAJ92" s="102"/>
      <c r="XAK92" s="103"/>
      <c r="XAL92" s="101"/>
      <c r="XAM92" s="102"/>
      <c r="XAN92" s="102"/>
      <c r="XAO92" s="102"/>
      <c r="XAP92" s="102"/>
      <c r="XAQ92" s="102"/>
      <c r="XAR92" s="102"/>
      <c r="XAS92" s="102"/>
      <c r="XAT92" s="103"/>
      <c r="XAU92" s="101"/>
      <c r="XAV92" s="102"/>
      <c r="XAW92" s="102"/>
      <c r="XAX92" s="102"/>
      <c r="XAY92" s="102"/>
      <c r="XAZ92" s="102"/>
      <c r="XBA92" s="102"/>
      <c r="XBB92" s="102"/>
      <c r="XBC92" s="103"/>
      <c r="XBD92" s="101"/>
      <c r="XBE92" s="102"/>
      <c r="XBF92" s="102"/>
      <c r="XBG92" s="102"/>
      <c r="XBH92" s="102"/>
      <c r="XBI92" s="102"/>
      <c r="XBJ92" s="102"/>
      <c r="XBK92" s="102"/>
      <c r="XBL92" s="103"/>
      <c r="XBM92" s="101"/>
      <c r="XBN92" s="102"/>
      <c r="XBO92" s="102"/>
      <c r="XBP92" s="102"/>
      <c r="XBQ92" s="102"/>
      <c r="XBR92" s="102"/>
      <c r="XBS92" s="102"/>
      <c r="XBT92" s="102"/>
      <c r="XBU92" s="103"/>
      <c r="XBV92" s="101"/>
      <c r="XBW92" s="102"/>
      <c r="XBX92" s="102"/>
      <c r="XBY92" s="102"/>
      <c r="XBZ92" s="102"/>
      <c r="XCA92" s="102"/>
      <c r="XCB92" s="102"/>
      <c r="XCC92" s="102"/>
      <c r="XCD92" s="103"/>
      <c r="XCE92" s="101"/>
      <c r="XCF92" s="102"/>
      <c r="XCG92" s="102"/>
      <c r="XCH92" s="102"/>
      <c r="XCI92" s="102"/>
      <c r="XCJ92" s="102"/>
      <c r="XCK92" s="102"/>
      <c r="XCL92" s="102"/>
      <c r="XCM92" s="103"/>
      <c r="XCN92" s="101"/>
      <c r="XCO92" s="102"/>
      <c r="XCP92" s="102"/>
      <c r="XCQ92" s="102"/>
      <c r="XCR92" s="102"/>
      <c r="XCS92" s="102"/>
      <c r="XCT92" s="102"/>
      <c r="XCU92" s="102"/>
      <c r="XCV92" s="103"/>
      <c r="XCW92" s="101"/>
      <c r="XCX92" s="102"/>
      <c r="XCY92" s="102"/>
      <c r="XCZ92" s="102"/>
      <c r="XDA92" s="102"/>
      <c r="XDB92" s="102"/>
      <c r="XDC92" s="102"/>
      <c r="XDD92" s="102"/>
      <c r="XDE92" s="103"/>
      <c r="XDF92" s="101"/>
      <c r="XDG92" s="102"/>
      <c r="XDH92" s="102"/>
      <c r="XDI92" s="102"/>
      <c r="XDJ92" s="102"/>
      <c r="XDK92" s="102"/>
      <c r="XDL92" s="102"/>
      <c r="XDM92" s="102"/>
      <c r="XDN92" s="103"/>
      <c r="XDO92" s="101"/>
      <c r="XDP92" s="102"/>
      <c r="XDQ92" s="102"/>
      <c r="XDR92" s="102"/>
      <c r="XDS92" s="102"/>
      <c r="XDT92" s="102"/>
      <c r="XDU92" s="102"/>
      <c r="XDV92" s="102"/>
      <c r="XDW92" s="103"/>
      <c r="XDX92" s="101"/>
      <c r="XDY92" s="102"/>
      <c r="XDZ92" s="102"/>
      <c r="XEA92" s="102"/>
      <c r="XEB92" s="102"/>
      <c r="XEC92" s="102"/>
      <c r="XED92" s="102"/>
      <c r="XEE92" s="102"/>
      <c r="XEF92" s="103"/>
      <c r="XEG92" s="101"/>
      <c r="XEH92" s="102"/>
      <c r="XEI92" s="102"/>
      <c r="XEJ92" s="102"/>
      <c r="XEK92" s="102"/>
      <c r="XEL92" s="102"/>
      <c r="XEM92" s="102"/>
      <c r="XEN92" s="102"/>
      <c r="XEO92" s="103"/>
      <c r="XEP92" s="101"/>
      <c r="XEQ92" s="102"/>
      <c r="XER92" s="102"/>
      <c r="XES92" s="102"/>
      <c r="XET92" s="102"/>
      <c r="XEU92" s="102"/>
      <c r="XEV92" s="102"/>
      <c r="XEW92" s="102"/>
      <c r="XEX92" s="103"/>
      <c r="XEY92" s="101"/>
      <c r="XEZ92" s="102"/>
      <c r="XFA92" s="102"/>
      <c r="XFB92" s="102"/>
    </row>
    <row r="93" spans="1:16382" s="52" customFormat="1" ht="15.75" x14ac:dyDescent="0.25">
      <c r="A93" s="108" t="s">
        <v>434</v>
      </c>
      <c r="B93" s="109"/>
      <c r="C93" s="109"/>
      <c r="D93" s="109"/>
      <c r="E93" s="109"/>
      <c r="F93" s="109"/>
      <c r="G93" s="109"/>
      <c r="H93" s="109"/>
      <c r="I93" s="109"/>
      <c r="J93" s="109"/>
      <c r="K93" s="109"/>
      <c r="L93" s="109"/>
      <c r="M93" s="109"/>
      <c r="N93" s="109"/>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DC93" s="101"/>
      <c r="DD93" s="102"/>
      <c r="DE93" s="102"/>
      <c r="DF93" s="102"/>
      <c r="DG93" s="102"/>
      <c r="DH93" s="102"/>
      <c r="DI93" s="102"/>
      <c r="DJ93" s="102"/>
      <c r="DK93" s="103"/>
      <c r="DL93" s="101"/>
      <c r="DM93" s="102"/>
      <c r="DN93" s="102"/>
      <c r="DO93" s="102"/>
      <c r="DP93" s="102"/>
      <c r="DQ93" s="102"/>
      <c r="DR93" s="102"/>
      <c r="DS93" s="102"/>
      <c r="DT93" s="103"/>
      <c r="DU93" s="101"/>
      <c r="DV93" s="102"/>
      <c r="DW93" s="102"/>
      <c r="DX93" s="102"/>
      <c r="DY93" s="102"/>
      <c r="DZ93" s="102"/>
      <c r="EA93" s="102"/>
      <c r="EB93" s="102"/>
      <c r="EC93" s="103"/>
      <c r="ED93" s="101"/>
      <c r="EE93" s="102"/>
      <c r="EF93" s="102"/>
      <c r="EG93" s="102"/>
      <c r="EH93" s="102"/>
      <c r="EI93" s="102"/>
      <c r="EJ93" s="102"/>
      <c r="EK93" s="102"/>
      <c r="EL93" s="103"/>
      <c r="EM93" s="101"/>
      <c r="EN93" s="102"/>
      <c r="EO93" s="102"/>
      <c r="EP93" s="102"/>
      <c r="EQ93" s="102"/>
      <c r="ER93" s="102"/>
      <c r="ES93" s="102"/>
      <c r="ET93" s="102"/>
      <c r="EU93" s="103"/>
      <c r="EV93" s="101"/>
      <c r="EW93" s="102"/>
      <c r="EX93" s="102"/>
      <c r="EY93" s="102"/>
      <c r="EZ93" s="102"/>
      <c r="FA93" s="102"/>
      <c r="FB93" s="102"/>
      <c r="FC93" s="102"/>
      <c r="FD93" s="103"/>
      <c r="FE93" s="101"/>
      <c r="FF93" s="102"/>
      <c r="FG93" s="102"/>
      <c r="FH93" s="102"/>
      <c r="FI93" s="102"/>
      <c r="FJ93" s="102"/>
      <c r="FK93" s="102"/>
      <c r="FL93" s="102"/>
      <c r="FM93" s="103"/>
      <c r="FN93" s="101"/>
      <c r="FO93" s="102"/>
      <c r="FP93" s="102"/>
      <c r="FQ93" s="102"/>
      <c r="FR93" s="102"/>
      <c r="FS93" s="102"/>
      <c r="FT93" s="102"/>
      <c r="FU93" s="102"/>
      <c r="FV93" s="103"/>
      <c r="FW93" s="101"/>
      <c r="FX93" s="102"/>
      <c r="FY93" s="102"/>
      <c r="FZ93" s="102"/>
      <c r="GA93" s="102"/>
      <c r="GB93" s="102"/>
      <c r="GC93" s="102"/>
      <c r="GD93" s="102"/>
      <c r="GE93" s="103"/>
      <c r="GF93" s="101"/>
      <c r="GG93" s="102"/>
      <c r="GH93" s="102"/>
      <c r="GI93" s="102"/>
      <c r="GJ93" s="102"/>
      <c r="GK93" s="102"/>
      <c r="GL93" s="102"/>
      <c r="GM93" s="102"/>
      <c r="GN93" s="103"/>
      <c r="GO93" s="101"/>
      <c r="GP93" s="102"/>
      <c r="GQ93" s="102"/>
      <c r="GR93" s="102"/>
      <c r="GS93" s="102"/>
      <c r="GT93" s="102"/>
      <c r="GU93" s="102"/>
      <c r="GV93" s="102"/>
      <c r="GW93" s="103"/>
      <c r="GX93" s="101"/>
      <c r="GY93" s="102"/>
      <c r="GZ93" s="102"/>
      <c r="HA93" s="102"/>
      <c r="HB93" s="102"/>
      <c r="HC93" s="102"/>
      <c r="HD93" s="102"/>
      <c r="HE93" s="102"/>
      <c r="HF93" s="103"/>
      <c r="HG93" s="101"/>
      <c r="HH93" s="102"/>
      <c r="HI93" s="102"/>
      <c r="HJ93" s="102"/>
      <c r="HK93" s="102"/>
      <c r="HL93" s="102"/>
      <c r="HM93" s="102"/>
      <c r="HN93" s="102"/>
      <c r="HO93" s="103"/>
      <c r="HP93" s="101"/>
      <c r="HQ93" s="102"/>
      <c r="HR93" s="102"/>
      <c r="HS93" s="102"/>
      <c r="HT93" s="102"/>
      <c r="HU93" s="102"/>
      <c r="HV93" s="102"/>
      <c r="HW93" s="102"/>
      <c r="HX93" s="103"/>
      <c r="HY93" s="101"/>
      <c r="HZ93" s="102"/>
      <c r="IA93" s="102"/>
      <c r="IB93" s="102"/>
      <c r="IC93" s="102"/>
      <c r="ID93" s="102"/>
      <c r="IE93" s="102"/>
      <c r="IF93" s="102"/>
      <c r="IG93" s="103"/>
      <c r="IH93" s="101"/>
      <c r="II93" s="102"/>
      <c r="IJ93" s="102"/>
      <c r="IK93" s="102"/>
      <c r="IL93" s="102"/>
      <c r="IM93" s="102"/>
      <c r="IN93" s="102"/>
      <c r="IO93" s="102"/>
      <c r="IP93" s="103"/>
      <c r="IQ93" s="101"/>
      <c r="IR93" s="102"/>
      <c r="IS93" s="102"/>
      <c r="IT93" s="102"/>
      <c r="IU93" s="102"/>
      <c r="IV93" s="102"/>
      <c r="IW93" s="102"/>
      <c r="IX93" s="102"/>
      <c r="IY93" s="103"/>
      <c r="IZ93" s="101"/>
      <c r="JA93" s="102"/>
      <c r="JB93" s="102"/>
      <c r="JC93" s="102"/>
      <c r="JD93" s="102"/>
      <c r="JE93" s="102"/>
      <c r="JF93" s="102"/>
      <c r="JG93" s="102"/>
      <c r="JH93" s="103"/>
      <c r="JI93" s="101"/>
      <c r="JJ93" s="102"/>
      <c r="JK93" s="102"/>
      <c r="JL93" s="102"/>
      <c r="JM93" s="102"/>
      <c r="JN93" s="102"/>
      <c r="JO93" s="102"/>
      <c r="JP93" s="102"/>
      <c r="JQ93" s="103"/>
      <c r="JR93" s="101"/>
      <c r="JS93" s="102"/>
      <c r="JT93" s="102"/>
      <c r="JU93" s="102"/>
      <c r="JV93" s="102"/>
      <c r="JW93" s="102"/>
      <c r="JX93" s="102"/>
      <c r="JY93" s="102"/>
      <c r="JZ93" s="103"/>
      <c r="KA93" s="101"/>
      <c r="KB93" s="102"/>
      <c r="KC93" s="102"/>
      <c r="KD93" s="102"/>
      <c r="KE93" s="102"/>
      <c r="KF93" s="102"/>
      <c r="KG93" s="102"/>
      <c r="KH93" s="102"/>
      <c r="KI93" s="103"/>
      <c r="KJ93" s="101"/>
      <c r="KK93" s="102"/>
      <c r="KL93" s="102"/>
      <c r="KM93" s="102"/>
      <c r="KN93" s="102"/>
      <c r="KO93" s="102"/>
      <c r="KP93" s="102"/>
      <c r="KQ93" s="102"/>
      <c r="KR93" s="103"/>
      <c r="KS93" s="101"/>
      <c r="KT93" s="102"/>
      <c r="KU93" s="102"/>
      <c r="KV93" s="102"/>
      <c r="KW93" s="102"/>
      <c r="KX93" s="102"/>
      <c r="KY93" s="102"/>
      <c r="KZ93" s="102"/>
      <c r="LA93" s="103"/>
      <c r="LB93" s="101"/>
      <c r="LC93" s="102"/>
      <c r="LD93" s="102"/>
      <c r="LE93" s="102"/>
      <c r="LF93" s="102"/>
      <c r="LG93" s="102"/>
      <c r="LH93" s="102"/>
      <c r="LI93" s="102"/>
      <c r="LJ93" s="103"/>
      <c r="LK93" s="101"/>
      <c r="LL93" s="102"/>
      <c r="LM93" s="102"/>
      <c r="LN93" s="102"/>
      <c r="LO93" s="102"/>
      <c r="LP93" s="102"/>
      <c r="LQ93" s="102"/>
      <c r="LR93" s="102"/>
      <c r="LS93" s="103"/>
      <c r="LT93" s="101"/>
      <c r="LU93" s="102"/>
      <c r="LV93" s="102"/>
      <c r="LW93" s="102"/>
      <c r="LX93" s="102"/>
      <c r="LY93" s="102"/>
      <c r="LZ93" s="102"/>
      <c r="MA93" s="102"/>
      <c r="MB93" s="103"/>
      <c r="MC93" s="101"/>
      <c r="MD93" s="102"/>
      <c r="ME93" s="102"/>
      <c r="MF93" s="102"/>
      <c r="MG93" s="102"/>
      <c r="MH93" s="102"/>
      <c r="MI93" s="102"/>
      <c r="MJ93" s="102"/>
      <c r="MK93" s="103"/>
      <c r="ML93" s="101"/>
      <c r="MM93" s="102"/>
      <c r="MN93" s="102"/>
      <c r="MO93" s="102"/>
      <c r="MP93" s="102"/>
      <c r="MQ93" s="102"/>
      <c r="MR93" s="102"/>
      <c r="MS93" s="102"/>
      <c r="MT93" s="103"/>
      <c r="MU93" s="101"/>
      <c r="MV93" s="102"/>
      <c r="MW93" s="102"/>
      <c r="MX93" s="102"/>
      <c r="MY93" s="102"/>
      <c r="MZ93" s="102"/>
      <c r="NA93" s="102"/>
      <c r="NB93" s="102"/>
      <c r="NC93" s="103"/>
      <c r="ND93" s="101"/>
      <c r="NE93" s="102"/>
      <c r="NF93" s="102"/>
      <c r="NG93" s="102"/>
      <c r="NH93" s="102"/>
      <c r="NI93" s="102"/>
      <c r="NJ93" s="102"/>
      <c r="NK93" s="102"/>
      <c r="NL93" s="103"/>
      <c r="NM93" s="101"/>
      <c r="NN93" s="102"/>
      <c r="NO93" s="102"/>
      <c r="NP93" s="102"/>
      <c r="NQ93" s="102"/>
      <c r="NR93" s="102"/>
      <c r="NS93" s="102"/>
      <c r="NT93" s="102"/>
      <c r="NU93" s="103"/>
      <c r="NV93" s="101"/>
      <c r="NW93" s="102"/>
      <c r="NX93" s="102"/>
      <c r="NY93" s="102"/>
      <c r="NZ93" s="102"/>
      <c r="OA93" s="102"/>
      <c r="OB93" s="102"/>
      <c r="OC93" s="102"/>
      <c r="OD93" s="103"/>
      <c r="OE93" s="101"/>
      <c r="OF93" s="102"/>
      <c r="OG93" s="102"/>
      <c r="OH93" s="102"/>
      <c r="OI93" s="102"/>
      <c r="OJ93" s="102"/>
      <c r="OK93" s="102"/>
      <c r="OL93" s="102"/>
      <c r="OM93" s="103"/>
      <c r="ON93" s="101"/>
      <c r="OO93" s="102"/>
      <c r="OP93" s="102"/>
      <c r="OQ93" s="102"/>
      <c r="OR93" s="102"/>
      <c r="OS93" s="102"/>
      <c r="OT93" s="102"/>
      <c r="OU93" s="102"/>
      <c r="OV93" s="103"/>
      <c r="OW93" s="101"/>
      <c r="OX93" s="102"/>
      <c r="OY93" s="102"/>
      <c r="OZ93" s="102"/>
      <c r="PA93" s="102"/>
      <c r="PB93" s="102"/>
      <c r="PC93" s="102"/>
      <c r="PD93" s="102"/>
      <c r="PE93" s="103"/>
      <c r="PF93" s="101"/>
      <c r="PG93" s="102"/>
      <c r="PH93" s="102"/>
      <c r="PI93" s="102"/>
      <c r="PJ93" s="102"/>
      <c r="PK93" s="102"/>
      <c r="PL93" s="102"/>
      <c r="PM93" s="102"/>
      <c r="PN93" s="103"/>
      <c r="PO93" s="101"/>
      <c r="PP93" s="102"/>
      <c r="PQ93" s="102"/>
      <c r="PR93" s="102"/>
      <c r="PS93" s="102"/>
      <c r="PT93" s="102"/>
      <c r="PU93" s="102"/>
      <c r="PV93" s="102"/>
      <c r="PW93" s="103"/>
      <c r="PX93" s="101"/>
      <c r="PY93" s="102"/>
      <c r="PZ93" s="102"/>
      <c r="QA93" s="102"/>
      <c r="QB93" s="102"/>
      <c r="QC93" s="102"/>
      <c r="QD93" s="102"/>
      <c r="QE93" s="102"/>
      <c r="QF93" s="103"/>
      <c r="QG93" s="101"/>
      <c r="QH93" s="102"/>
      <c r="QI93" s="102"/>
      <c r="QJ93" s="102"/>
      <c r="QK93" s="102"/>
      <c r="QL93" s="102"/>
      <c r="QM93" s="102"/>
      <c r="QN93" s="102"/>
      <c r="QO93" s="103"/>
      <c r="QP93" s="101"/>
      <c r="QQ93" s="102"/>
      <c r="QR93" s="102"/>
      <c r="QS93" s="102"/>
      <c r="QT93" s="102"/>
      <c r="QU93" s="102"/>
      <c r="QV93" s="102"/>
      <c r="QW93" s="102"/>
      <c r="QX93" s="103"/>
      <c r="QY93" s="101"/>
      <c r="QZ93" s="102"/>
      <c r="RA93" s="102"/>
      <c r="RB93" s="102"/>
      <c r="RC93" s="102"/>
      <c r="RD93" s="102"/>
      <c r="RE93" s="102"/>
      <c r="RF93" s="102"/>
      <c r="RG93" s="103"/>
      <c r="RH93" s="101"/>
      <c r="RI93" s="102"/>
      <c r="RJ93" s="102"/>
      <c r="RK93" s="102"/>
      <c r="RL93" s="102"/>
      <c r="RM93" s="102"/>
      <c r="RN93" s="102"/>
      <c r="RO93" s="102"/>
      <c r="RP93" s="103"/>
      <c r="RQ93" s="101"/>
      <c r="RR93" s="102"/>
      <c r="RS93" s="102"/>
      <c r="RT93" s="102"/>
      <c r="RU93" s="102"/>
      <c r="RV93" s="102"/>
      <c r="RW93" s="102"/>
      <c r="RX93" s="102"/>
      <c r="RY93" s="103"/>
      <c r="RZ93" s="101"/>
      <c r="SA93" s="102"/>
      <c r="SB93" s="102"/>
      <c r="SC93" s="102"/>
      <c r="SD93" s="102"/>
      <c r="SE93" s="102"/>
      <c r="SF93" s="102"/>
      <c r="SG93" s="102"/>
      <c r="SH93" s="103"/>
      <c r="SI93" s="101"/>
      <c r="SJ93" s="102"/>
      <c r="SK93" s="102"/>
      <c r="SL93" s="102"/>
      <c r="SM93" s="102"/>
      <c r="SN93" s="102"/>
      <c r="SO93" s="102"/>
      <c r="SP93" s="102"/>
      <c r="SQ93" s="103"/>
      <c r="SR93" s="101"/>
      <c r="SS93" s="102"/>
      <c r="ST93" s="102"/>
      <c r="SU93" s="102"/>
      <c r="SV93" s="102"/>
      <c r="SW93" s="102"/>
      <c r="SX93" s="102"/>
      <c r="SY93" s="102"/>
      <c r="SZ93" s="103"/>
      <c r="TA93" s="101"/>
      <c r="TB93" s="102"/>
      <c r="TC93" s="102"/>
      <c r="TD93" s="102"/>
      <c r="TE93" s="102"/>
      <c r="TF93" s="102"/>
      <c r="TG93" s="102"/>
      <c r="TH93" s="102"/>
      <c r="TI93" s="103"/>
      <c r="TJ93" s="101"/>
      <c r="TK93" s="102"/>
      <c r="TL93" s="102"/>
      <c r="TM93" s="102"/>
      <c r="TN93" s="102"/>
      <c r="TO93" s="102"/>
      <c r="TP93" s="102"/>
      <c r="TQ93" s="102"/>
      <c r="TR93" s="103"/>
      <c r="TS93" s="101"/>
      <c r="TT93" s="102"/>
      <c r="TU93" s="102"/>
      <c r="TV93" s="102"/>
      <c r="TW93" s="102"/>
      <c r="TX93" s="102"/>
      <c r="TY93" s="102"/>
      <c r="TZ93" s="102"/>
      <c r="UA93" s="103"/>
      <c r="UB93" s="101"/>
      <c r="UC93" s="102"/>
      <c r="UD93" s="102"/>
      <c r="UE93" s="102"/>
      <c r="UF93" s="102"/>
      <c r="UG93" s="102"/>
      <c r="UH93" s="102"/>
      <c r="UI93" s="102"/>
      <c r="UJ93" s="103"/>
      <c r="UK93" s="101"/>
      <c r="UL93" s="102"/>
      <c r="UM93" s="102"/>
      <c r="UN93" s="102"/>
      <c r="UO93" s="102"/>
      <c r="UP93" s="102"/>
      <c r="UQ93" s="102"/>
      <c r="UR93" s="102"/>
      <c r="US93" s="103"/>
      <c r="UT93" s="101"/>
      <c r="UU93" s="102"/>
      <c r="UV93" s="102"/>
      <c r="UW93" s="102"/>
      <c r="UX93" s="102"/>
      <c r="UY93" s="102"/>
      <c r="UZ93" s="102"/>
      <c r="VA93" s="102"/>
      <c r="VB93" s="103"/>
      <c r="VC93" s="101"/>
      <c r="VD93" s="102"/>
      <c r="VE93" s="102"/>
      <c r="VF93" s="102"/>
      <c r="VG93" s="102"/>
      <c r="VH93" s="102"/>
      <c r="VI93" s="102"/>
      <c r="VJ93" s="102"/>
      <c r="VK93" s="103"/>
      <c r="VL93" s="101"/>
      <c r="VM93" s="102"/>
      <c r="VN93" s="102"/>
      <c r="VO93" s="102"/>
      <c r="VP93" s="102"/>
      <c r="VQ93" s="102"/>
      <c r="VR93" s="102"/>
      <c r="VS93" s="102"/>
      <c r="VT93" s="103"/>
      <c r="VU93" s="101"/>
      <c r="VV93" s="102"/>
      <c r="VW93" s="102"/>
      <c r="VX93" s="102"/>
      <c r="VY93" s="102"/>
      <c r="VZ93" s="102"/>
      <c r="WA93" s="102"/>
      <c r="WB93" s="102"/>
      <c r="WC93" s="103"/>
      <c r="WD93" s="101"/>
      <c r="WE93" s="102"/>
      <c r="WF93" s="102"/>
      <c r="WG93" s="102"/>
      <c r="WH93" s="102"/>
      <c r="WI93" s="102"/>
      <c r="WJ93" s="102"/>
      <c r="WK93" s="102"/>
      <c r="WL93" s="103"/>
      <c r="WM93" s="101"/>
      <c r="WN93" s="102"/>
      <c r="WO93" s="102"/>
      <c r="WP93" s="102"/>
      <c r="WQ93" s="102"/>
      <c r="WR93" s="102"/>
      <c r="WS93" s="102"/>
      <c r="WT93" s="102"/>
      <c r="WU93" s="103"/>
      <c r="WV93" s="101"/>
      <c r="WW93" s="102"/>
      <c r="WX93" s="102"/>
      <c r="WY93" s="102"/>
      <c r="WZ93" s="102"/>
      <c r="XA93" s="102"/>
      <c r="XB93" s="102"/>
      <c r="XC93" s="102"/>
      <c r="XD93" s="103"/>
      <c r="XE93" s="101"/>
      <c r="XF93" s="102"/>
      <c r="XG93" s="102"/>
      <c r="XH93" s="102"/>
      <c r="XI93" s="102"/>
      <c r="XJ93" s="102"/>
      <c r="XK93" s="102"/>
      <c r="XL93" s="102"/>
      <c r="XM93" s="103"/>
      <c r="XN93" s="101"/>
      <c r="XO93" s="102"/>
      <c r="XP93" s="102"/>
      <c r="XQ93" s="102"/>
      <c r="XR93" s="102"/>
      <c r="XS93" s="102"/>
      <c r="XT93" s="102"/>
      <c r="XU93" s="102"/>
      <c r="XV93" s="103"/>
      <c r="XW93" s="101"/>
      <c r="XX93" s="102"/>
      <c r="XY93" s="102"/>
      <c r="XZ93" s="102"/>
      <c r="YA93" s="102"/>
      <c r="YB93" s="102"/>
      <c r="YC93" s="102"/>
      <c r="YD93" s="102"/>
      <c r="YE93" s="103"/>
      <c r="YF93" s="101"/>
      <c r="YG93" s="102"/>
      <c r="YH93" s="102"/>
      <c r="YI93" s="102"/>
      <c r="YJ93" s="102"/>
      <c r="YK93" s="102"/>
      <c r="YL93" s="102"/>
      <c r="YM93" s="102"/>
      <c r="YN93" s="103"/>
      <c r="YO93" s="101"/>
      <c r="YP93" s="102"/>
      <c r="YQ93" s="102"/>
      <c r="YR93" s="102"/>
      <c r="YS93" s="102"/>
      <c r="YT93" s="102"/>
      <c r="YU93" s="102"/>
      <c r="YV93" s="102"/>
      <c r="YW93" s="103"/>
      <c r="YX93" s="101"/>
      <c r="YY93" s="102"/>
      <c r="YZ93" s="102"/>
      <c r="ZA93" s="102"/>
      <c r="ZB93" s="102"/>
      <c r="ZC93" s="102"/>
      <c r="ZD93" s="102"/>
      <c r="ZE93" s="102"/>
      <c r="ZF93" s="103"/>
      <c r="ZG93" s="101"/>
      <c r="ZH93" s="102"/>
      <c r="ZI93" s="102"/>
      <c r="ZJ93" s="102"/>
      <c r="ZK93" s="102"/>
      <c r="ZL93" s="102"/>
      <c r="ZM93" s="102"/>
      <c r="ZN93" s="102"/>
      <c r="ZO93" s="103"/>
      <c r="ZP93" s="101"/>
      <c r="ZQ93" s="102"/>
      <c r="ZR93" s="102"/>
      <c r="ZS93" s="102"/>
      <c r="ZT93" s="102"/>
      <c r="ZU93" s="102"/>
      <c r="ZV93" s="102"/>
      <c r="ZW93" s="102"/>
      <c r="ZX93" s="103"/>
      <c r="ZY93" s="101"/>
      <c r="ZZ93" s="102"/>
      <c r="AAA93" s="102"/>
      <c r="AAB93" s="102"/>
      <c r="AAC93" s="102"/>
      <c r="AAD93" s="102"/>
      <c r="AAE93" s="102"/>
      <c r="AAF93" s="102"/>
      <c r="AAG93" s="103"/>
      <c r="AAH93" s="101"/>
      <c r="AAI93" s="102"/>
      <c r="AAJ93" s="102"/>
      <c r="AAK93" s="102"/>
      <c r="AAL93" s="102"/>
      <c r="AAM93" s="102"/>
      <c r="AAN93" s="102"/>
      <c r="AAO93" s="102"/>
      <c r="AAP93" s="103"/>
      <c r="AAQ93" s="101"/>
      <c r="AAR93" s="102"/>
      <c r="AAS93" s="102"/>
      <c r="AAT93" s="102"/>
      <c r="AAU93" s="102"/>
      <c r="AAV93" s="102"/>
      <c r="AAW93" s="102"/>
      <c r="AAX93" s="102"/>
      <c r="AAY93" s="103"/>
      <c r="AAZ93" s="101"/>
      <c r="ABA93" s="102"/>
      <c r="ABB93" s="102"/>
      <c r="ABC93" s="102"/>
      <c r="ABD93" s="102"/>
      <c r="ABE93" s="102"/>
      <c r="ABF93" s="102"/>
      <c r="ABG93" s="102"/>
      <c r="ABH93" s="103"/>
      <c r="ABI93" s="101"/>
      <c r="ABJ93" s="102"/>
      <c r="ABK93" s="102"/>
      <c r="ABL93" s="102"/>
      <c r="ABM93" s="102"/>
      <c r="ABN93" s="102"/>
      <c r="ABO93" s="102"/>
      <c r="ABP93" s="102"/>
      <c r="ABQ93" s="103"/>
      <c r="ABR93" s="101"/>
      <c r="ABS93" s="102"/>
      <c r="ABT93" s="102"/>
      <c r="ABU93" s="102"/>
      <c r="ABV93" s="102"/>
      <c r="ABW93" s="102"/>
      <c r="ABX93" s="102"/>
      <c r="ABY93" s="102"/>
      <c r="ABZ93" s="103"/>
      <c r="ACA93" s="101"/>
      <c r="ACB93" s="102"/>
      <c r="ACC93" s="102"/>
      <c r="ACD93" s="102"/>
      <c r="ACE93" s="102"/>
      <c r="ACF93" s="102"/>
      <c r="ACG93" s="102"/>
      <c r="ACH93" s="102"/>
      <c r="ACI93" s="103"/>
      <c r="ACJ93" s="101"/>
      <c r="ACK93" s="102"/>
      <c r="ACL93" s="102"/>
      <c r="ACM93" s="102"/>
      <c r="ACN93" s="102"/>
      <c r="ACO93" s="102"/>
      <c r="ACP93" s="102"/>
      <c r="ACQ93" s="102"/>
      <c r="ACR93" s="103"/>
      <c r="ACS93" s="101"/>
      <c r="ACT93" s="102"/>
      <c r="ACU93" s="102"/>
      <c r="ACV93" s="102"/>
      <c r="ACW93" s="102"/>
      <c r="ACX93" s="102"/>
      <c r="ACY93" s="102"/>
      <c r="ACZ93" s="102"/>
      <c r="ADA93" s="103"/>
      <c r="ADB93" s="101"/>
      <c r="ADC93" s="102"/>
      <c r="ADD93" s="102"/>
      <c r="ADE93" s="102"/>
      <c r="ADF93" s="102"/>
      <c r="ADG93" s="102"/>
      <c r="ADH93" s="102"/>
      <c r="ADI93" s="102"/>
      <c r="ADJ93" s="103"/>
      <c r="ADK93" s="101"/>
      <c r="ADL93" s="102"/>
      <c r="ADM93" s="102"/>
      <c r="ADN93" s="102"/>
      <c r="ADO93" s="102"/>
      <c r="ADP93" s="102"/>
      <c r="ADQ93" s="102"/>
      <c r="ADR93" s="102"/>
      <c r="ADS93" s="103"/>
      <c r="ADT93" s="101"/>
      <c r="ADU93" s="102"/>
      <c r="ADV93" s="102"/>
      <c r="ADW93" s="102"/>
      <c r="ADX93" s="102"/>
      <c r="ADY93" s="102"/>
      <c r="ADZ93" s="102"/>
      <c r="AEA93" s="102"/>
      <c r="AEB93" s="103"/>
      <c r="AEC93" s="101"/>
      <c r="AED93" s="102"/>
      <c r="AEE93" s="102"/>
      <c r="AEF93" s="102"/>
      <c r="AEG93" s="102"/>
      <c r="AEH93" s="102"/>
      <c r="AEI93" s="102"/>
      <c r="AEJ93" s="102"/>
      <c r="AEK93" s="103"/>
      <c r="AEL93" s="101"/>
      <c r="AEM93" s="102"/>
      <c r="AEN93" s="102"/>
      <c r="AEO93" s="102"/>
      <c r="AEP93" s="102"/>
      <c r="AEQ93" s="102"/>
      <c r="AER93" s="102"/>
      <c r="AES93" s="102"/>
      <c r="AET93" s="103"/>
      <c r="AEU93" s="101"/>
      <c r="AEV93" s="102"/>
      <c r="AEW93" s="102"/>
      <c r="AEX93" s="102"/>
      <c r="AEY93" s="102"/>
      <c r="AEZ93" s="102"/>
      <c r="AFA93" s="102"/>
      <c r="AFB93" s="102"/>
      <c r="AFC93" s="103"/>
      <c r="AFD93" s="101"/>
      <c r="AFE93" s="102"/>
      <c r="AFF93" s="102"/>
      <c r="AFG93" s="102"/>
      <c r="AFH93" s="102"/>
      <c r="AFI93" s="102"/>
      <c r="AFJ93" s="102"/>
      <c r="AFK93" s="102"/>
      <c r="AFL93" s="103"/>
      <c r="AFM93" s="101"/>
      <c r="AFN93" s="102"/>
      <c r="AFO93" s="102"/>
      <c r="AFP93" s="102"/>
      <c r="AFQ93" s="102"/>
      <c r="AFR93" s="102"/>
      <c r="AFS93" s="102"/>
      <c r="AFT93" s="102"/>
      <c r="AFU93" s="103"/>
      <c r="AFV93" s="101"/>
      <c r="AFW93" s="102"/>
      <c r="AFX93" s="102"/>
      <c r="AFY93" s="102"/>
      <c r="AFZ93" s="102"/>
      <c r="AGA93" s="102"/>
      <c r="AGB93" s="102"/>
      <c r="AGC93" s="102"/>
      <c r="AGD93" s="103"/>
      <c r="AGE93" s="101"/>
      <c r="AGF93" s="102"/>
      <c r="AGG93" s="102"/>
      <c r="AGH93" s="102"/>
      <c r="AGI93" s="102"/>
      <c r="AGJ93" s="102"/>
      <c r="AGK93" s="102"/>
      <c r="AGL93" s="102"/>
      <c r="AGM93" s="103"/>
      <c r="AGN93" s="101"/>
      <c r="AGO93" s="102"/>
      <c r="AGP93" s="102"/>
      <c r="AGQ93" s="102"/>
      <c r="AGR93" s="102"/>
      <c r="AGS93" s="102"/>
      <c r="AGT93" s="102"/>
      <c r="AGU93" s="102"/>
      <c r="AGV93" s="103"/>
      <c r="AGW93" s="101"/>
      <c r="AGX93" s="102"/>
      <c r="AGY93" s="102"/>
      <c r="AGZ93" s="102"/>
      <c r="AHA93" s="102"/>
      <c r="AHB93" s="102"/>
      <c r="AHC93" s="102"/>
      <c r="AHD93" s="102"/>
      <c r="AHE93" s="103"/>
      <c r="AHF93" s="101"/>
      <c r="AHG93" s="102"/>
      <c r="AHH93" s="102"/>
      <c r="AHI93" s="102"/>
      <c r="AHJ93" s="102"/>
      <c r="AHK93" s="102"/>
      <c r="AHL93" s="102"/>
      <c r="AHM93" s="102"/>
      <c r="AHN93" s="103"/>
      <c r="AHO93" s="101"/>
      <c r="AHP93" s="102"/>
      <c r="AHQ93" s="102"/>
      <c r="AHR93" s="102"/>
      <c r="AHS93" s="102"/>
      <c r="AHT93" s="102"/>
      <c r="AHU93" s="102"/>
      <c r="AHV93" s="102"/>
      <c r="AHW93" s="103"/>
      <c r="AHX93" s="101"/>
      <c r="AHY93" s="102"/>
      <c r="AHZ93" s="102"/>
      <c r="AIA93" s="102"/>
      <c r="AIB93" s="102"/>
      <c r="AIC93" s="102"/>
      <c r="AID93" s="102"/>
      <c r="AIE93" s="102"/>
      <c r="AIF93" s="103"/>
      <c r="AIG93" s="101"/>
      <c r="AIH93" s="102"/>
      <c r="AII93" s="102"/>
      <c r="AIJ93" s="102"/>
      <c r="AIK93" s="102"/>
      <c r="AIL93" s="102"/>
      <c r="AIM93" s="102"/>
      <c r="AIN93" s="102"/>
      <c r="AIO93" s="103"/>
      <c r="AIP93" s="101"/>
      <c r="AIQ93" s="102"/>
      <c r="AIR93" s="102"/>
      <c r="AIS93" s="102"/>
      <c r="AIT93" s="102"/>
      <c r="AIU93" s="102"/>
      <c r="AIV93" s="102"/>
      <c r="AIW93" s="102"/>
      <c r="AIX93" s="103"/>
      <c r="AIY93" s="101"/>
      <c r="AIZ93" s="102"/>
      <c r="AJA93" s="102"/>
      <c r="AJB93" s="102"/>
      <c r="AJC93" s="102"/>
      <c r="AJD93" s="102"/>
      <c r="AJE93" s="102"/>
      <c r="AJF93" s="102"/>
      <c r="AJG93" s="103"/>
      <c r="AJH93" s="101"/>
      <c r="AJI93" s="102"/>
      <c r="AJJ93" s="102"/>
      <c r="AJK93" s="102"/>
      <c r="AJL93" s="102"/>
      <c r="AJM93" s="102"/>
      <c r="AJN93" s="102"/>
      <c r="AJO93" s="102"/>
      <c r="AJP93" s="103"/>
      <c r="AJQ93" s="101"/>
      <c r="AJR93" s="102"/>
      <c r="AJS93" s="102"/>
      <c r="AJT93" s="102"/>
      <c r="AJU93" s="102"/>
      <c r="AJV93" s="102"/>
      <c r="AJW93" s="102"/>
      <c r="AJX93" s="102"/>
      <c r="AJY93" s="103"/>
      <c r="AJZ93" s="101"/>
      <c r="AKA93" s="102"/>
      <c r="AKB93" s="102"/>
      <c r="AKC93" s="102"/>
      <c r="AKD93" s="102"/>
      <c r="AKE93" s="102"/>
      <c r="AKF93" s="102"/>
      <c r="AKG93" s="102"/>
      <c r="AKH93" s="103"/>
      <c r="AKI93" s="101"/>
      <c r="AKJ93" s="102"/>
      <c r="AKK93" s="102"/>
      <c r="AKL93" s="102"/>
      <c r="AKM93" s="102"/>
      <c r="AKN93" s="102"/>
      <c r="AKO93" s="102"/>
      <c r="AKP93" s="102"/>
      <c r="AKQ93" s="103"/>
      <c r="AKR93" s="101"/>
      <c r="AKS93" s="102"/>
      <c r="AKT93" s="102"/>
      <c r="AKU93" s="102"/>
      <c r="AKV93" s="102"/>
      <c r="AKW93" s="102"/>
      <c r="AKX93" s="102"/>
      <c r="AKY93" s="102"/>
      <c r="AKZ93" s="103"/>
      <c r="ALA93" s="101"/>
      <c r="ALB93" s="102"/>
      <c r="ALC93" s="102"/>
      <c r="ALD93" s="102"/>
      <c r="ALE93" s="102"/>
      <c r="ALF93" s="102"/>
      <c r="ALG93" s="102"/>
      <c r="ALH93" s="102"/>
      <c r="ALI93" s="103"/>
      <c r="ALJ93" s="101"/>
      <c r="ALK93" s="102"/>
      <c r="ALL93" s="102"/>
      <c r="ALM93" s="102"/>
      <c r="ALN93" s="102"/>
      <c r="ALO93" s="102"/>
      <c r="ALP93" s="102"/>
      <c r="ALQ93" s="102"/>
      <c r="ALR93" s="103"/>
      <c r="ALS93" s="101"/>
      <c r="ALT93" s="102"/>
      <c r="ALU93" s="102"/>
      <c r="ALV93" s="102"/>
      <c r="ALW93" s="102"/>
      <c r="ALX93" s="102"/>
      <c r="ALY93" s="102"/>
      <c r="ALZ93" s="102"/>
      <c r="AMA93" s="103"/>
      <c r="AMB93" s="101"/>
      <c r="AMC93" s="102"/>
      <c r="AMD93" s="102"/>
      <c r="AME93" s="102"/>
      <c r="AMF93" s="102"/>
      <c r="AMG93" s="102"/>
      <c r="AMH93" s="102"/>
      <c r="AMI93" s="102"/>
      <c r="AMJ93" s="103"/>
      <c r="AMK93" s="101"/>
      <c r="AML93" s="102"/>
      <c r="AMM93" s="102"/>
      <c r="AMN93" s="102"/>
      <c r="AMO93" s="102"/>
      <c r="AMP93" s="102"/>
      <c r="AMQ93" s="102"/>
      <c r="AMR93" s="102"/>
      <c r="AMS93" s="103"/>
      <c r="AMT93" s="101"/>
      <c r="AMU93" s="102"/>
      <c r="AMV93" s="102"/>
      <c r="AMW93" s="102"/>
      <c r="AMX93" s="102"/>
      <c r="AMY93" s="102"/>
      <c r="AMZ93" s="102"/>
      <c r="ANA93" s="102"/>
      <c r="ANB93" s="103"/>
      <c r="ANC93" s="101"/>
      <c r="AND93" s="102"/>
      <c r="ANE93" s="102"/>
      <c r="ANF93" s="102"/>
      <c r="ANG93" s="102"/>
      <c r="ANH93" s="102"/>
      <c r="ANI93" s="102"/>
      <c r="ANJ93" s="102"/>
      <c r="ANK93" s="103"/>
      <c r="ANL93" s="101"/>
      <c r="ANM93" s="102"/>
      <c r="ANN93" s="102"/>
      <c r="ANO93" s="102"/>
      <c r="ANP93" s="102"/>
      <c r="ANQ93" s="102"/>
      <c r="ANR93" s="102"/>
      <c r="ANS93" s="102"/>
      <c r="ANT93" s="103"/>
      <c r="ANU93" s="101"/>
      <c r="ANV93" s="102"/>
      <c r="ANW93" s="102"/>
      <c r="ANX93" s="102"/>
      <c r="ANY93" s="102"/>
      <c r="ANZ93" s="102"/>
      <c r="AOA93" s="102"/>
      <c r="AOB93" s="102"/>
      <c r="AOC93" s="103"/>
      <c r="AOD93" s="101"/>
      <c r="AOE93" s="102"/>
      <c r="AOF93" s="102"/>
      <c r="AOG93" s="102"/>
      <c r="AOH93" s="102"/>
      <c r="AOI93" s="102"/>
      <c r="AOJ93" s="102"/>
      <c r="AOK93" s="102"/>
      <c r="AOL93" s="103"/>
      <c r="AOM93" s="101"/>
      <c r="AON93" s="102"/>
      <c r="AOO93" s="102"/>
      <c r="AOP93" s="102"/>
      <c r="AOQ93" s="102"/>
      <c r="AOR93" s="102"/>
      <c r="AOS93" s="102"/>
      <c r="AOT93" s="102"/>
      <c r="AOU93" s="103"/>
      <c r="AOV93" s="101"/>
      <c r="AOW93" s="102"/>
      <c r="AOX93" s="102"/>
      <c r="AOY93" s="102"/>
      <c r="AOZ93" s="102"/>
      <c r="APA93" s="102"/>
      <c r="APB93" s="102"/>
      <c r="APC93" s="102"/>
      <c r="APD93" s="103"/>
      <c r="APE93" s="101"/>
      <c r="APF93" s="102"/>
      <c r="APG93" s="102"/>
      <c r="APH93" s="102"/>
      <c r="API93" s="102"/>
      <c r="APJ93" s="102"/>
      <c r="APK93" s="102"/>
      <c r="APL93" s="102"/>
      <c r="APM93" s="103"/>
      <c r="APN93" s="101"/>
      <c r="APO93" s="102"/>
      <c r="APP93" s="102"/>
      <c r="APQ93" s="102"/>
      <c r="APR93" s="102"/>
      <c r="APS93" s="102"/>
      <c r="APT93" s="102"/>
      <c r="APU93" s="102"/>
      <c r="APV93" s="103"/>
      <c r="APW93" s="101"/>
      <c r="APX93" s="102"/>
      <c r="APY93" s="102"/>
      <c r="APZ93" s="102"/>
      <c r="AQA93" s="102"/>
      <c r="AQB93" s="102"/>
      <c r="AQC93" s="102"/>
      <c r="AQD93" s="102"/>
      <c r="AQE93" s="103"/>
      <c r="AQF93" s="101"/>
      <c r="AQG93" s="102"/>
      <c r="AQH93" s="102"/>
      <c r="AQI93" s="102"/>
      <c r="AQJ93" s="102"/>
      <c r="AQK93" s="102"/>
      <c r="AQL93" s="102"/>
      <c r="AQM93" s="102"/>
      <c r="AQN93" s="103"/>
      <c r="AQO93" s="101"/>
      <c r="AQP93" s="102"/>
      <c r="AQQ93" s="102"/>
      <c r="AQR93" s="102"/>
      <c r="AQS93" s="102"/>
      <c r="AQT93" s="102"/>
      <c r="AQU93" s="102"/>
      <c r="AQV93" s="102"/>
      <c r="AQW93" s="103"/>
      <c r="AQX93" s="101"/>
      <c r="AQY93" s="102"/>
      <c r="AQZ93" s="102"/>
      <c r="ARA93" s="102"/>
      <c r="ARB93" s="102"/>
      <c r="ARC93" s="102"/>
      <c r="ARD93" s="102"/>
      <c r="ARE93" s="102"/>
      <c r="ARF93" s="103"/>
      <c r="ARG93" s="101"/>
      <c r="ARH93" s="102"/>
      <c r="ARI93" s="102"/>
      <c r="ARJ93" s="102"/>
      <c r="ARK93" s="102"/>
      <c r="ARL93" s="102"/>
      <c r="ARM93" s="102"/>
      <c r="ARN93" s="102"/>
      <c r="ARO93" s="103"/>
      <c r="ARP93" s="101"/>
      <c r="ARQ93" s="102"/>
      <c r="ARR93" s="102"/>
      <c r="ARS93" s="102"/>
      <c r="ART93" s="102"/>
      <c r="ARU93" s="102"/>
      <c r="ARV93" s="102"/>
      <c r="ARW93" s="102"/>
      <c r="ARX93" s="103"/>
      <c r="ARY93" s="101"/>
      <c r="ARZ93" s="102"/>
      <c r="ASA93" s="102"/>
      <c r="ASB93" s="102"/>
      <c r="ASC93" s="102"/>
      <c r="ASD93" s="102"/>
      <c r="ASE93" s="102"/>
      <c r="ASF93" s="102"/>
      <c r="ASG93" s="103"/>
      <c r="ASH93" s="101"/>
      <c r="ASI93" s="102"/>
      <c r="ASJ93" s="102"/>
      <c r="ASK93" s="102"/>
      <c r="ASL93" s="102"/>
      <c r="ASM93" s="102"/>
      <c r="ASN93" s="102"/>
      <c r="ASO93" s="102"/>
      <c r="ASP93" s="103"/>
      <c r="ASQ93" s="101"/>
      <c r="ASR93" s="102"/>
      <c r="ASS93" s="102"/>
      <c r="AST93" s="102"/>
      <c r="ASU93" s="102"/>
      <c r="ASV93" s="102"/>
      <c r="ASW93" s="102"/>
      <c r="ASX93" s="102"/>
      <c r="ASY93" s="103"/>
      <c r="ASZ93" s="101"/>
      <c r="ATA93" s="102"/>
      <c r="ATB93" s="102"/>
      <c r="ATC93" s="102"/>
      <c r="ATD93" s="102"/>
      <c r="ATE93" s="102"/>
      <c r="ATF93" s="102"/>
      <c r="ATG93" s="102"/>
      <c r="ATH93" s="103"/>
      <c r="ATI93" s="101"/>
      <c r="ATJ93" s="102"/>
      <c r="ATK93" s="102"/>
      <c r="ATL93" s="102"/>
      <c r="ATM93" s="102"/>
      <c r="ATN93" s="102"/>
      <c r="ATO93" s="102"/>
      <c r="ATP93" s="102"/>
      <c r="ATQ93" s="103"/>
      <c r="ATR93" s="101"/>
      <c r="ATS93" s="102"/>
      <c r="ATT93" s="102"/>
      <c r="ATU93" s="102"/>
      <c r="ATV93" s="102"/>
      <c r="ATW93" s="102"/>
      <c r="ATX93" s="102"/>
      <c r="ATY93" s="102"/>
      <c r="ATZ93" s="103"/>
      <c r="AUA93" s="101"/>
      <c r="AUB93" s="102"/>
      <c r="AUC93" s="102"/>
      <c r="AUD93" s="102"/>
      <c r="AUE93" s="102"/>
      <c r="AUF93" s="102"/>
      <c r="AUG93" s="102"/>
      <c r="AUH93" s="102"/>
      <c r="AUI93" s="103"/>
      <c r="AUJ93" s="101"/>
      <c r="AUK93" s="102"/>
      <c r="AUL93" s="102"/>
      <c r="AUM93" s="102"/>
      <c r="AUN93" s="102"/>
      <c r="AUO93" s="102"/>
      <c r="AUP93" s="102"/>
      <c r="AUQ93" s="102"/>
      <c r="AUR93" s="103"/>
      <c r="AUS93" s="101"/>
      <c r="AUT93" s="102"/>
      <c r="AUU93" s="102"/>
      <c r="AUV93" s="102"/>
      <c r="AUW93" s="102"/>
      <c r="AUX93" s="102"/>
      <c r="AUY93" s="102"/>
      <c r="AUZ93" s="102"/>
      <c r="AVA93" s="103"/>
      <c r="AVB93" s="101"/>
      <c r="AVC93" s="102"/>
      <c r="AVD93" s="102"/>
      <c r="AVE93" s="102"/>
      <c r="AVF93" s="102"/>
      <c r="AVG93" s="102"/>
      <c r="AVH93" s="102"/>
      <c r="AVI93" s="102"/>
      <c r="AVJ93" s="103"/>
      <c r="AVK93" s="101"/>
      <c r="AVL93" s="102"/>
      <c r="AVM93" s="102"/>
      <c r="AVN93" s="102"/>
      <c r="AVO93" s="102"/>
      <c r="AVP93" s="102"/>
      <c r="AVQ93" s="102"/>
      <c r="AVR93" s="102"/>
      <c r="AVS93" s="103"/>
      <c r="AVT93" s="101"/>
      <c r="AVU93" s="102"/>
      <c r="AVV93" s="102"/>
      <c r="AVW93" s="102"/>
      <c r="AVX93" s="102"/>
      <c r="AVY93" s="102"/>
      <c r="AVZ93" s="102"/>
      <c r="AWA93" s="102"/>
      <c r="AWB93" s="103"/>
      <c r="AWC93" s="101"/>
      <c r="AWD93" s="102"/>
      <c r="AWE93" s="102"/>
      <c r="AWF93" s="102"/>
      <c r="AWG93" s="102"/>
      <c r="AWH93" s="102"/>
      <c r="AWI93" s="102"/>
      <c r="AWJ93" s="102"/>
      <c r="AWK93" s="103"/>
      <c r="AWL93" s="101"/>
      <c r="AWM93" s="102"/>
      <c r="AWN93" s="102"/>
      <c r="AWO93" s="102"/>
      <c r="AWP93" s="102"/>
      <c r="AWQ93" s="102"/>
      <c r="AWR93" s="102"/>
      <c r="AWS93" s="102"/>
      <c r="AWT93" s="103"/>
      <c r="AWU93" s="101"/>
      <c r="AWV93" s="102"/>
      <c r="AWW93" s="102"/>
      <c r="AWX93" s="102"/>
      <c r="AWY93" s="102"/>
      <c r="AWZ93" s="102"/>
      <c r="AXA93" s="102"/>
      <c r="AXB93" s="102"/>
      <c r="AXC93" s="103"/>
      <c r="AXD93" s="101"/>
      <c r="AXE93" s="102"/>
      <c r="AXF93" s="102"/>
      <c r="AXG93" s="102"/>
      <c r="AXH93" s="102"/>
      <c r="AXI93" s="102"/>
      <c r="AXJ93" s="102"/>
      <c r="AXK93" s="102"/>
      <c r="AXL93" s="103"/>
      <c r="AXM93" s="101"/>
      <c r="AXN93" s="102"/>
      <c r="AXO93" s="102"/>
      <c r="AXP93" s="102"/>
      <c r="AXQ93" s="102"/>
      <c r="AXR93" s="102"/>
      <c r="AXS93" s="102"/>
      <c r="AXT93" s="102"/>
      <c r="AXU93" s="103"/>
      <c r="AXV93" s="101"/>
      <c r="AXW93" s="102"/>
      <c r="AXX93" s="102"/>
      <c r="AXY93" s="102"/>
      <c r="AXZ93" s="102"/>
      <c r="AYA93" s="102"/>
      <c r="AYB93" s="102"/>
      <c r="AYC93" s="102"/>
      <c r="AYD93" s="103"/>
      <c r="AYE93" s="101"/>
      <c r="AYF93" s="102"/>
      <c r="AYG93" s="102"/>
      <c r="AYH93" s="102"/>
      <c r="AYI93" s="102"/>
      <c r="AYJ93" s="102"/>
      <c r="AYK93" s="102"/>
      <c r="AYL93" s="102"/>
      <c r="AYM93" s="103"/>
      <c r="AYN93" s="101"/>
      <c r="AYO93" s="102"/>
      <c r="AYP93" s="102"/>
      <c r="AYQ93" s="102"/>
      <c r="AYR93" s="102"/>
      <c r="AYS93" s="102"/>
      <c r="AYT93" s="102"/>
      <c r="AYU93" s="102"/>
      <c r="AYV93" s="103"/>
      <c r="AYW93" s="101"/>
      <c r="AYX93" s="102"/>
      <c r="AYY93" s="102"/>
      <c r="AYZ93" s="102"/>
      <c r="AZA93" s="102"/>
      <c r="AZB93" s="102"/>
      <c r="AZC93" s="102"/>
      <c r="AZD93" s="102"/>
      <c r="AZE93" s="103"/>
      <c r="AZF93" s="101"/>
      <c r="AZG93" s="102"/>
      <c r="AZH93" s="102"/>
      <c r="AZI93" s="102"/>
      <c r="AZJ93" s="102"/>
      <c r="AZK93" s="102"/>
      <c r="AZL93" s="102"/>
      <c r="AZM93" s="102"/>
      <c r="AZN93" s="103"/>
      <c r="AZO93" s="101"/>
      <c r="AZP93" s="102"/>
      <c r="AZQ93" s="102"/>
      <c r="AZR93" s="102"/>
      <c r="AZS93" s="102"/>
      <c r="AZT93" s="102"/>
      <c r="AZU93" s="102"/>
      <c r="AZV93" s="102"/>
      <c r="AZW93" s="103"/>
      <c r="AZX93" s="101"/>
      <c r="AZY93" s="102"/>
      <c r="AZZ93" s="102"/>
      <c r="BAA93" s="102"/>
      <c r="BAB93" s="102"/>
      <c r="BAC93" s="102"/>
      <c r="BAD93" s="102"/>
      <c r="BAE93" s="102"/>
      <c r="BAF93" s="103"/>
      <c r="BAG93" s="101"/>
      <c r="BAH93" s="102"/>
      <c r="BAI93" s="102"/>
      <c r="BAJ93" s="102"/>
      <c r="BAK93" s="102"/>
      <c r="BAL93" s="102"/>
      <c r="BAM93" s="102"/>
      <c r="BAN93" s="102"/>
      <c r="BAO93" s="103"/>
      <c r="BAP93" s="101"/>
      <c r="BAQ93" s="102"/>
      <c r="BAR93" s="102"/>
      <c r="BAS93" s="102"/>
      <c r="BAT93" s="102"/>
      <c r="BAU93" s="102"/>
      <c r="BAV93" s="102"/>
      <c r="BAW93" s="102"/>
      <c r="BAX93" s="103"/>
      <c r="BAY93" s="101"/>
      <c r="BAZ93" s="102"/>
      <c r="BBA93" s="102"/>
      <c r="BBB93" s="102"/>
      <c r="BBC93" s="102"/>
      <c r="BBD93" s="102"/>
      <c r="BBE93" s="102"/>
      <c r="BBF93" s="102"/>
      <c r="BBG93" s="103"/>
      <c r="BBH93" s="101"/>
      <c r="BBI93" s="102"/>
      <c r="BBJ93" s="102"/>
      <c r="BBK93" s="102"/>
      <c r="BBL93" s="102"/>
      <c r="BBM93" s="102"/>
      <c r="BBN93" s="102"/>
      <c r="BBO93" s="102"/>
      <c r="BBP93" s="103"/>
      <c r="BBQ93" s="101"/>
      <c r="BBR93" s="102"/>
      <c r="BBS93" s="102"/>
      <c r="BBT93" s="102"/>
      <c r="BBU93" s="102"/>
      <c r="BBV93" s="102"/>
      <c r="BBW93" s="102"/>
      <c r="BBX93" s="102"/>
      <c r="BBY93" s="103"/>
      <c r="BBZ93" s="101"/>
      <c r="BCA93" s="102"/>
      <c r="BCB93" s="102"/>
      <c r="BCC93" s="102"/>
      <c r="BCD93" s="102"/>
      <c r="BCE93" s="102"/>
      <c r="BCF93" s="102"/>
      <c r="BCG93" s="102"/>
      <c r="BCH93" s="103"/>
      <c r="BCI93" s="101"/>
      <c r="BCJ93" s="102"/>
      <c r="BCK93" s="102"/>
      <c r="BCL93" s="102"/>
      <c r="BCM93" s="102"/>
      <c r="BCN93" s="102"/>
      <c r="BCO93" s="102"/>
      <c r="BCP93" s="102"/>
      <c r="BCQ93" s="103"/>
      <c r="BCR93" s="101"/>
      <c r="BCS93" s="102"/>
      <c r="BCT93" s="102"/>
      <c r="BCU93" s="102"/>
      <c r="BCV93" s="102"/>
      <c r="BCW93" s="102"/>
      <c r="BCX93" s="102"/>
      <c r="BCY93" s="102"/>
      <c r="BCZ93" s="103"/>
      <c r="BDA93" s="101"/>
      <c r="BDB93" s="102"/>
      <c r="BDC93" s="102"/>
      <c r="BDD93" s="102"/>
      <c r="BDE93" s="102"/>
      <c r="BDF93" s="102"/>
      <c r="BDG93" s="102"/>
      <c r="BDH93" s="102"/>
      <c r="BDI93" s="103"/>
      <c r="BDJ93" s="101"/>
      <c r="BDK93" s="102"/>
      <c r="BDL93" s="102"/>
      <c r="BDM93" s="102"/>
      <c r="BDN93" s="102"/>
      <c r="BDO93" s="102"/>
      <c r="BDP93" s="102"/>
      <c r="BDQ93" s="102"/>
      <c r="BDR93" s="103"/>
      <c r="BDS93" s="101"/>
      <c r="BDT93" s="102"/>
      <c r="BDU93" s="102"/>
      <c r="BDV93" s="102"/>
      <c r="BDW93" s="102"/>
      <c r="BDX93" s="102"/>
      <c r="BDY93" s="102"/>
      <c r="BDZ93" s="102"/>
      <c r="BEA93" s="103"/>
      <c r="BEB93" s="101"/>
      <c r="BEC93" s="102"/>
      <c r="BED93" s="102"/>
      <c r="BEE93" s="102"/>
      <c r="BEF93" s="102"/>
      <c r="BEG93" s="102"/>
      <c r="BEH93" s="102"/>
      <c r="BEI93" s="102"/>
      <c r="BEJ93" s="103"/>
      <c r="BEK93" s="101"/>
      <c r="BEL93" s="102"/>
      <c r="BEM93" s="102"/>
      <c r="BEN93" s="102"/>
      <c r="BEO93" s="102"/>
      <c r="BEP93" s="102"/>
      <c r="BEQ93" s="102"/>
      <c r="BER93" s="102"/>
      <c r="BES93" s="103"/>
      <c r="BET93" s="101"/>
      <c r="BEU93" s="102"/>
      <c r="BEV93" s="102"/>
      <c r="BEW93" s="102"/>
      <c r="BEX93" s="102"/>
      <c r="BEY93" s="102"/>
      <c r="BEZ93" s="102"/>
      <c r="BFA93" s="102"/>
      <c r="BFB93" s="103"/>
      <c r="BFC93" s="101"/>
      <c r="BFD93" s="102"/>
      <c r="BFE93" s="102"/>
      <c r="BFF93" s="102"/>
      <c r="BFG93" s="102"/>
      <c r="BFH93" s="102"/>
      <c r="BFI93" s="102"/>
      <c r="BFJ93" s="102"/>
      <c r="BFK93" s="103"/>
      <c r="BFL93" s="101"/>
      <c r="BFM93" s="102"/>
      <c r="BFN93" s="102"/>
      <c r="BFO93" s="102"/>
      <c r="BFP93" s="102"/>
      <c r="BFQ93" s="102"/>
      <c r="BFR93" s="102"/>
      <c r="BFS93" s="102"/>
      <c r="BFT93" s="103"/>
      <c r="BFU93" s="101"/>
      <c r="BFV93" s="102"/>
      <c r="BFW93" s="102"/>
      <c r="BFX93" s="102"/>
      <c r="BFY93" s="102"/>
      <c r="BFZ93" s="102"/>
      <c r="BGA93" s="102"/>
      <c r="BGB93" s="102"/>
      <c r="BGC93" s="103"/>
      <c r="BGD93" s="101"/>
      <c r="BGE93" s="102"/>
      <c r="BGF93" s="102"/>
      <c r="BGG93" s="102"/>
      <c r="BGH93" s="102"/>
      <c r="BGI93" s="102"/>
      <c r="BGJ93" s="102"/>
      <c r="BGK93" s="102"/>
      <c r="BGL93" s="103"/>
      <c r="BGM93" s="101"/>
      <c r="BGN93" s="102"/>
      <c r="BGO93" s="102"/>
      <c r="BGP93" s="102"/>
      <c r="BGQ93" s="102"/>
      <c r="BGR93" s="102"/>
      <c r="BGS93" s="102"/>
      <c r="BGT93" s="102"/>
      <c r="BGU93" s="103"/>
      <c r="BGV93" s="101"/>
      <c r="BGW93" s="102"/>
      <c r="BGX93" s="102"/>
      <c r="BGY93" s="102"/>
      <c r="BGZ93" s="102"/>
      <c r="BHA93" s="102"/>
      <c r="BHB93" s="102"/>
      <c r="BHC93" s="102"/>
      <c r="BHD93" s="103"/>
      <c r="BHE93" s="101"/>
      <c r="BHF93" s="102"/>
      <c r="BHG93" s="102"/>
      <c r="BHH93" s="102"/>
      <c r="BHI93" s="102"/>
      <c r="BHJ93" s="102"/>
      <c r="BHK93" s="102"/>
      <c r="BHL93" s="102"/>
      <c r="BHM93" s="103"/>
      <c r="BHN93" s="101"/>
      <c r="BHO93" s="102"/>
      <c r="BHP93" s="102"/>
      <c r="BHQ93" s="102"/>
      <c r="BHR93" s="102"/>
      <c r="BHS93" s="102"/>
      <c r="BHT93" s="102"/>
      <c r="BHU93" s="102"/>
      <c r="BHV93" s="103"/>
      <c r="BHW93" s="101"/>
      <c r="BHX93" s="102"/>
      <c r="BHY93" s="102"/>
      <c r="BHZ93" s="102"/>
      <c r="BIA93" s="102"/>
      <c r="BIB93" s="102"/>
      <c r="BIC93" s="102"/>
      <c r="BID93" s="102"/>
      <c r="BIE93" s="103"/>
      <c r="BIF93" s="101"/>
      <c r="BIG93" s="102"/>
      <c r="BIH93" s="102"/>
      <c r="BII93" s="102"/>
      <c r="BIJ93" s="102"/>
      <c r="BIK93" s="102"/>
      <c r="BIL93" s="102"/>
      <c r="BIM93" s="102"/>
      <c r="BIN93" s="103"/>
      <c r="BIO93" s="101"/>
      <c r="BIP93" s="102"/>
      <c r="BIQ93" s="102"/>
      <c r="BIR93" s="102"/>
      <c r="BIS93" s="102"/>
      <c r="BIT93" s="102"/>
      <c r="BIU93" s="102"/>
      <c r="BIV93" s="102"/>
      <c r="BIW93" s="103"/>
      <c r="BIX93" s="101"/>
      <c r="BIY93" s="102"/>
      <c r="BIZ93" s="102"/>
      <c r="BJA93" s="102"/>
      <c r="BJB93" s="102"/>
      <c r="BJC93" s="102"/>
      <c r="BJD93" s="102"/>
      <c r="BJE93" s="102"/>
      <c r="BJF93" s="103"/>
      <c r="BJG93" s="101"/>
      <c r="BJH93" s="102"/>
      <c r="BJI93" s="102"/>
      <c r="BJJ93" s="102"/>
      <c r="BJK93" s="102"/>
      <c r="BJL93" s="102"/>
      <c r="BJM93" s="102"/>
      <c r="BJN93" s="102"/>
      <c r="BJO93" s="103"/>
      <c r="BJP93" s="101"/>
      <c r="BJQ93" s="102"/>
      <c r="BJR93" s="102"/>
      <c r="BJS93" s="102"/>
      <c r="BJT93" s="102"/>
      <c r="BJU93" s="102"/>
      <c r="BJV93" s="102"/>
      <c r="BJW93" s="102"/>
      <c r="BJX93" s="103"/>
      <c r="BJY93" s="101"/>
      <c r="BJZ93" s="102"/>
      <c r="BKA93" s="102"/>
      <c r="BKB93" s="102"/>
      <c r="BKC93" s="102"/>
      <c r="BKD93" s="102"/>
      <c r="BKE93" s="102"/>
      <c r="BKF93" s="102"/>
      <c r="BKG93" s="103"/>
      <c r="BKH93" s="101"/>
      <c r="BKI93" s="102"/>
      <c r="BKJ93" s="102"/>
      <c r="BKK93" s="102"/>
      <c r="BKL93" s="102"/>
      <c r="BKM93" s="102"/>
      <c r="BKN93" s="102"/>
      <c r="BKO93" s="102"/>
      <c r="BKP93" s="103"/>
      <c r="BKQ93" s="101"/>
      <c r="BKR93" s="102"/>
      <c r="BKS93" s="102"/>
      <c r="BKT93" s="102"/>
      <c r="BKU93" s="102"/>
      <c r="BKV93" s="102"/>
      <c r="BKW93" s="102"/>
      <c r="BKX93" s="102"/>
      <c r="BKY93" s="103"/>
      <c r="BKZ93" s="101"/>
      <c r="BLA93" s="102"/>
      <c r="BLB93" s="102"/>
      <c r="BLC93" s="102"/>
      <c r="BLD93" s="102"/>
      <c r="BLE93" s="102"/>
      <c r="BLF93" s="102"/>
      <c r="BLG93" s="102"/>
      <c r="BLH93" s="103"/>
      <c r="BLI93" s="101"/>
      <c r="BLJ93" s="102"/>
      <c r="BLK93" s="102"/>
      <c r="BLL93" s="102"/>
      <c r="BLM93" s="102"/>
      <c r="BLN93" s="102"/>
      <c r="BLO93" s="102"/>
      <c r="BLP93" s="102"/>
      <c r="BLQ93" s="103"/>
      <c r="BLR93" s="101"/>
      <c r="BLS93" s="102"/>
      <c r="BLT93" s="102"/>
      <c r="BLU93" s="102"/>
      <c r="BLV93" s="102"/>
      <c r="BLW93" s="102"/>
      <c r="BLX93" s="102"/>
      <c r="BLY93" s="102"/>
      <c r="BLZ93" s="103"/>
      <c r="BMA93" s="101"/>
      <c r="BMB93" s="102"/>
      <c r="BMC93" s="102"/>
      <c r="BMD93" s="102"/>
      <c r="BME93" s="102"/>
      <c r="BMF93" s="102"/>
      <c r="BMG93" s="102"/>
      <c r="BMH93" s="102"/>
      <c r="BMI93" s="103"/>
      <c r="BMJ93" s="101"/>
      <c r="BMK93" s="102"/>
      <c r="BML93" s="102"/>
      <c r="BMM93" s="102"/>
      <c r="BMN93" s="102"/>
      <c r="BMO93" s="102"/>
      <c r="BMP93" s="102"/>
      <c r="BMQ93" s="102"/>
      <c r="BMR93" s="103"/>
      <c r="BMS93" s="101"/>
      <c r="BMT93" s="102"/>
      <c r="BMU93" s="102"/>
      <c r="BMV93" s="102"/>
      <c r="BMW93" s="102"/>
      <c r="BMX93" s="102"/>
      <c r="BMY93" s="102"/>
      <c r="BMZ93" s="102"/>
      <c r="BNA93" s="103"/>
      <c r="BNB93" s="101"/>
      <c r="BNC93" s="102"/>
      <c r="BND93" s="102"/>
      <c r="BNE93" s="102"/>
      <c r="BNF93" s="102"/>
      <c r="BNG93" s="102"/>
      <c r="BNH93" s="102"/>
      <c r="BNI93" s="102"/>
      <c r="BNJ93" s="103"/>
      <c r="BNK93" s="101"/>
      <c r="BNL93" s="102"/>
      <c r="BNM93" s="102"/>
      <c r="BNN93" s="102"/>
      <c r="BNO93" s="102"/>
      <c r="BNP93" s="102"/>
      <c r="BNQ93" s="102"/>
      <c r="BNR93" s="102"/>
      <c r="BNS93" s="103"/>
      <c r="BNT93" s="101"/>
      <c r="BNU93" s="102"/>
      <c r="BNV93" s="102"/>
      <c r="BNW93" s="102"/>
      <c r="BNX93" s="102"/>
      <c r="BNY93" s="102"/>
      <c r="BNZ93" s="102"/>
      <c r="BOA93" s="102"/>
      <c r="BOB93" s="103"/>
      <c r="BOC93" s="101"/>
      <c r="BOD93" s="102"/>
      <c r="BOE93" s="102"/>
      <c r="BOF93" s="102"/>
      <c r="BOG93" s="102"/>
      <c r="BOH93" s="102"/>
      <c r="BOI93" s="102"/>
      <c r="BOJ93" s="102"/>
      <c r="BOK93" s="103"/>
      <c r="BOL93" s="101"/>
      <c r="BOM93" s="102"/>
      <c r="BON93" s="102"/>
      <c r="BOO93" s="102"/>
      <c r="BOP93" s="102"/>
      <c r="BOQ93" s="102"/>
      <c r="BOR93" s="102"/>
      <c r="BOS93" s="102"/>
      <c r="BOT93" s="103"/>
      <c r="BOU93" s="101"/>
      <c r="BOV93" s="102"/>
      <c r="BOW93" s="102"/>
      <c r="BOX93" s="102"/>
      <c r="BOY93" s="102"/>
      <c r="BOZ93" s="102"/>
      <c r="BPA93" s="102"/>
      <c r="BPB93" s="102"/>
      <c r="BPC93" s="103"/>
      <c r="BPD93" s="101"/>
      <c r="BPE93" s="102"/>
      <c r="BPF93" s="102"/>
      <c r="BPG93" s="102"/>
      <c r="BPH93" s="102"/>
      <c r="BPI93" s="102"/>
      <c r="BPJ93" s="102"/>
      <c r="BPK93" s="102"/>
      <c r="BPL93" s="103"/>
      <c r="BPM93" s="101"/>
      <c r="BPN93" s="102"/>
      <c r="BPO93" s="102"/>
      <c r="BPP93" s="102"/>
      <c r="BPQ93" s="102"/>
      <c r="BPR93" s="102"/>
      <c r="BPS93" s="102"/>
      <c r="BPT93" s="102"/>
      <c r="BPU93" s="103"/>
      <c r="BPV93" s="101"/>
      <c r="BPW93" s="102"/>
      <c r="BPX93" s="102"/>
      <c r="BPY93" s="102"/>
      <c r="BPZ93" s="102"/>
      <c r="BQA93" s="102"/>
      <c r="BQB93" s="102"/>
      <c r="BQC93" s="102"/>
      <c r="BQD93" s="103"/>
      <c r="BQE93" s="101"/>
      <c r="BQF93" s="102"/>
      <c r="BQG93" s="102"/>
      <c r="BQH93" s="102"/>
      <c r="BQI93" s="102"/>
      <c r="BQJ93" s="102"/>
      <c r="BQK93" s="102"/>
      <c r="BQL93" s="102"/>
      <c r="BQM93" s="103"/>
      <c r="BQN93" s="101"/>
      <c r="BQO93" s="102"/>
      <c r="BQP93" s="102"/>
      <c r="BQQ93" s="102"/>
      <c r="BQR93" s="102"/>
      <c r="BQS93" s="102"/>
      <c r="BQT93" s="102"/>
      <c r="BQU93" s="102"/>
      <c r="BQV93" s="103"/>
      <c r="BQW93" s="101"/>
      <c r="BQX93" s="102"/>
      <c r="BQY93" s="102"/>
      <c r="BQZ93" s="102"/>
      <c r="BRA93" s="102"/>
      <c r="BRB93" s="102"/>
      <c r="BRC93" s="102"/>
      <c r="BRD93" s="102"/>
      <c r="BRE93" s="103"/>
      <c r="BRF93" s="101"/>
      <c r="BRG93" s="102"/>
      <c r="BRH93" s="102"/>
      <c r="BRI93" s="102"/>
      <c r="BRJ93" s="102"/>
      <c r="BRK93" s="102"/>
      <c r="BRL93" s="102"/>
      <c r="BRM93" s="102"/>
      <c r="BRN93" s="103"/>
      <c r="BRO93" s="101"/>
      <c r="BRP93" s="102"/>
      <c r="BRQ93" s="102"/>
      <c r="BRR93" s="102"/>
      <c r="BRS93" s="102"/>
      <c r="BRT93" s="102"/>
      <c r="BRU93" s="102"/>
      <c r="BRV93" s="102"/>
      <c r="BRW93" s="103"/>
      <c r="BRX93" s="101"/>
      <c r="BRY93" s="102"/>
      <c r="BRZ93" s="102"/>
      <c r="BSA93" s="102"/>
      <c r="BSB93" s="102"/>
      <c r="BSC93" s="102"/>
      <c r="BSD93" s="102"/>
      <c r="BSE93" s="102"/>
      <c r="BSF93" s="103"/>
      <c r="BSG93" s="101"/>
      <c r="BSH93" s="102"/>
      <c r="BSI93" s="102"/>
      <c r="BSJ93" s="102"/>
      <c r="BSK93" s="102"/>
      <c r="BSL93" s="102"/>
      <c r="BSM93" s="102"/>
      <c r="BSN93" s="102"/>
      <c r="BSO93" s="103"/>
      <c r="BSP93" s="101"/>
      <c r="BSQ93" s="102"/>
      <c r="BSR93" s="102"/>
      <c r="BSS93" s="102"/>
      <c r="BST93" s="102"/>
      <c r="BSU93" s="102"/>
      <c r="BSV93" s="102"/>
      <c r="BSW93" s="102"/>
      <c r="BSX93" s="103"/>
      <c r="BSY93" s="101"/>
      <c r="BSZ93" s="102"/>
      <c r="BTA93" s="102"/>
      <c r="BTB93" s="102"/>
      <c r="BTC93" s="102"/>
      <c r="BTD93" s="102"/>
      <c r="BTE93" s="102"/>
      <c r="BTF93" s="102"/>
      <c r="BTG93" s="103"/>
      <c r="BTH93" s="101"/>
      <c r="BTI93" s="102"/>
      <c r="BTJ93" s="102"/>
      <c r="BTK93" s="102"/>
      <c r="BTL93" s="102"/>
      <c r="BTM93" s="102"/>
      <c r="BTN93" s="102"/>
      <c r="BTO93" s="102"/>
      <c r="BTP93" s="103"/>
      <c r="BTQ93" s="101"/>
      <c r="BTR93" s="102"/>
      <c r="BTS93" s="102"/>
      <c r="BTT93" s="102"/>
      <c r="BTU93" s="102"/>
      <c r="BTV93" s="102"/>
      <c r="BTW93" s="102"/>
      <c r="BTX93" s="102"/>
      <c r="BTY93" s="103"/>
      <c r="BTZ93" s="101"/>
      <c r="BUA93" s="102"/>
      <c r="BUB93" s="102"/>
      <c r="BUC93" s="102"/>
      <c r="BUD93" s="102"/>
      <c r="BUE93" s="102"/>
      <c r="BUF93" s="102"/>
      <c r="BUG93" s="102"/>
      <c r="BUH93" s="103"/>
      <c r="BUI93" s="101"/>
      <c r="BUJ93" s="102"/>
      <c r="BUK93" s="102"/>
      <c r="BUL93" s="102"/>
      <c r="BUM93" s="102"/>
      <c r="BUN93" s="102"/>
      <c r="BUO93" s="102"/>
      <c r="BUP93" s="102"/>
      <c r="BUQ93" s="103"/>
      <c r="BUR93" s="101"/>
      <c r="BUS93" s="102"/>
      <c r="BUT93" s="102"/>
      <c r="BUU93" s="102"/>
      <c r="BUV93" s="102"/>
      <c r="BUW93" s="102"/>
      <c r="BUX93" s="102"/>
      <c r="BUY93" s="102"/>
      <c r="BUZ93" s="103"/>
      <c r="BVA93" s="101"/>
      <c r="BVB93" s="102"/>
      <c r="BVC93" s="102"/>
      <c r="BVD93" s="102"/>
      <c r="BVE93" s="102"/>
      <c r="BVF93" s="102"/>
      <c r="BVG93" s="102"/>
      <c r="BVH93" s="102"/>
      <c r="BVI93" s="103"/>
      <c r="BVJ93" s="101"/>
      <c r="BVK93" s="102"/>
      <c r="BVL93" s="102"/>
      <c r="BVM93" s="102"/>
      <c r="BVN93" s="102"/>
      <c r="BVO93" s="102"/>
      <c r="BVP93" s="102"/>
      <c r="BVQ93" s="102"/>
      <c r="BVR93" s="103"/>
      <c r="BVS93" s="101"/>
      <c r="BVT93" s="102"/>
      <c r="BVU93" s="102"/>
      <c r="BVV93" s="102"/>
      <c r="BVW93" s="102"/>
      <c r="BVX93" s="102"/>
      <c r="BVY93" s="102"/>
      <c r="BVZ93" s="102"/>
      <c r="BWA93" s="103"/>
      <c r="BWB93" s="101"/>
      <c r="BWC93" s="102"/>
      <c r="BWD93" s="102"/>
      <c r="BWE93" s="102"/>
      <c r="BWF93" s="102"/>
      <c r="BWG93" s="102"/>
      <c r="BWH93" s="102"/>
      <c r="BWI93" s="102"/>
      <c r="BWJ93" s="103"/>
      <c r="BWK93" s="101"/>
      <c r="BWL93" s="102"/>
      <c r="BWM93" s="102"/>
      <c r="BWN93" s="102"/>
      <c r="BWO93" s="102"/>
      <c r="BWP93" s="102"/>
      <c r="BWQ93" s="102"/>
      <c r="BWR93" s="102"/>
      <c r="BWS93" s="103"/>
      <c r="BWT93" s="101"/>
      <c r="BWU93" s="102"/>
      <c r="BWV93" s="102"/>
      <c r="BWW93" s="102"/>
      <c r="BWX93" s="102"/>
      <c r="BWY93" s="102"/>
      <c r="BWZ93" s="102"/>
      <c r="BXA93" s="102"/>
      <c r="BXB93" s="103"/>
      <c r="BXC93" s="101"/>
      <c r="BXD93" s="102"/>
      <c r="BXE93" s="102"/>
      <c r="BXF93" s="102"/>
      <c r="BXG93" s="102"/>
      <c r="BXH93" s="102"/>
      <c r="BXI93" s="102"/>
      <c r="BXJ93" s="102"/>
      <c r="BXK93" s="103"/>
      <c r="BXL93" s="101"/>
      <c r="BXM93" s="102"/>
      <c r="BXN93" s="102"/>
      <c r="BXO93" s="102"/>
      <c r="BXP93" s="102"/>
      <c r="BXQ93" s="102"/>
      <c r="BXR93" s="102"/>
      <c r="BXS93" s="102"/>
      <c r="BXT93" s="103"/>
      <c r="BXU93" s="101"/>
      <c r="BXV93" s="102"/>
      <c r="BXW93" s="102"/>
      <c r="BXX93" s="102"/>
      <c r="BXY93" s="102"/>
      <c r="BXZ93" s="102"/>
      <c r="BYA93" s="102"/>
      <c r="BYB93" s="102"/>
      <c r="BYC93" s="103"/>
      <c r="BYD93" s="101"/>
      <c r="BYE93" s="102"/>
      <c r="BYF93" s="102"/>
      <c r="BYG93" s="102"/>
      <c r="BYH93" s="102"/>
      <c r="BYI93" s="102"/>
      <c r="BYJ93" s="102"/>
      <c r="BYK93" s="102"/>
      <c r="BYL93" s="103"/>
      <c r="BYM93" s="101"/>
      <c r="BYN93" s="102"/>
      <c r="BYO93" s="102"/>
      <c r="BYP93" s="102"/>
      <c r="BYQ93" s="102"/>
      <c r="BYR93" s="102"/>
      <c r="BYS93" s="102"/>
      <c r="BYT93" s="102"/>
      <c r="BYU93" s="103"/>
      <c r="BYV93" s="101"/>
      <c r="BYW93" s="102"/>
      <c r="BYX93" s="102"/>
      <c r="BYY93" s="102"/>
      <c r="BYZ93" s="102"/>
      <c r="BZA93" s="102"/>
      <c r="BZB93" s="102"/>
      <c r="BZC93" s="102"/>
      <c r="BZD93" s="103"/>
      <c r="BZE93" s="101"/>
      <c r="BZF93" s="102"/>
      <c r="BZG93" s="102"/>
      <c r="BZH93" s="102"/>
      <c r="BZI93" s="102"/>
      <c r="BZJ93" s="102"/>
      <c r="BZK93" s="102"/>
      <c r="BZL93" s="102"/>
      <c r="BZM93" s="103"/>
      <c r="BZN93" s="101"/>
      <c r="BZO93" s="102"/>
      <c r="BZP93" s="102"/>
      <c r="BZQ93" s="102"/>
      <c r="BZR93" s="102"/>
      <c r="BZS93" s="102"/>
      <c r="BZT93" s="102"/>
      <c r="BZU93" s="102"/>
      <c r="BZV93" s="103"/>
      <c r="BZW93" s="101"/>
      <c r="BZX93" s="102"/>
      <c r="BZY93" s="102"/>
      <c r="BZZ93" s="102"/>
      <c r="CAA93" s="102"/>
      <c r="CAB93" s="102"/>
      <c r="CAC93" s="102"/>
      <c r="CAD93" s="102"/>
      <c r="CAE93" s="103"/>
      <c r="CAF93" s="101"/>
      <c r="CAG93" s="102"/>
      <c r="CAH93" s="102"/>
      <c r="CAI93" s="102"/>
      <c r="CAJ93" s="102"/>
      <c r="CAK93" s="102"/>
      <c r="CAL93" s="102"/>
      <c r="CAM93" s="102"/>
      <c r="CAN93" s="103"/>
      <c r="CAO93" s="101"/>
      <c r="CAP93" s="102"/>
      <c r="CAQ93" s="102"/>
      <c r="CAR93" s="102"/>
      <c r="CAS93" s="102"/>
      <c r="CAT93" s="102"/>
      <c r="CAU93" s="102"/>
      <c r="CAV93" s="102"/>
      <c r="CAW93" s="103"/>
      <c r="CAX93" s="101"/>
      <c r="CAY93" s="102"/>
      <c r="CAZ93" s="102"/>
      <c r="CBA93" s="102"/>
      <c r="CBB93" s="102"/>
      <c r="CBC93" s="102"/>
      <c r="CBD93" s="102"/>
      <c r="CBE93" s="102"/>
      <c r="CBF93" s="103"/>
      <c r="CBG93" s="101"/>
      <c r="CBH93" s="102"/>
      <c r="CBI93" s="102"/>
      <c r="CBJ93" s="102"/>
      <c r="CBK93" s="102"/>
      <c r="CBL93" s="102"/>
      <c r="CBM93" s="102"/>
      <c r="CBN93" s="102"/>
      <c r="CBO93" s="103"/>
      <c r="CBP93" s="101"/>
      <c r="CBQ93" s="102"/>
      <c r="CBR93" s="102"/>
      <c r="CBS93" s="102"/>
      <c r="CBT93" s="102"/>
      <c r="CBU93" s="102"/>
      <c r="CBV93" s="102"/>
      <c r="CBW93" s="102"/>
      <c r="CBX93" s="103"/>
      <c r="CBY93" s="101"/>
      <c r="CBZ93" s="102"/>
      <c r="CCA93" s="102"/>
      <c r="CCB93" s="102"/>
      <c r="CCC93" s="102"/>
      <c r="CCD93" s="102"/>
      <c r="CCE93" s="102"/>
      <c r="CCF93" s="102"/>
      <c r="CCG93" s="103"/>
      <c r="CCH93" s="101"/>
      <c r="CCI93" s="102"/>
      <c r="CCJ93" s="102"/>
      <c r="CCK93" s="102"/>
      <c r="CCL93" s="102"/>
      <c r="CCM93" s="102"/>
      <c r="CCN93" s="102"/>
      <c r="CCO93" s="102"/>
      <c r="CCP93" s="103"/>
      <c r="CCQ93" s="101"/>
      <c r="CCR93" s="102"/>
      <c r="CCS93" s="102"/>
      <c r="CCT93" s="102"/>
      <c r="CCU93" s="102"/>
      <c r="CCV93" s="102"/>
      <c r="CCW93" s="102"/>
      <c r="CCX93" s="102"/>
      <c r="CCY93" s="103"/>
      <c r="CCZ93" s="101"/>
      <c r="CDA93" s="102"/>
      <c r="CDB93" s="102"/>
      <c r="CDC93" s="102"/>
      <c r="CDD93" s="102"/>
      <c r="CDE93" s="102"/>
      <c r="CDF93" s="102"/>
      <c r="CDG93" s="102"/>
      <c r="CDH93" s="103"/>
      <c r="CDI93" s="101"/>
      <c r="CDJ93" s="102"/>
      <c r="CDK93" s="102"/>
      <c r="CDL93" s="102"/>
      <c r="CDM93" s="102"/>
      <c r="CDN93" s="102"/>
      <c r="CDO93" s="102"/>
      <c r="CDP93" s="102"/>
      <c r="CDQ93" s="103"/>
      <c r="CDR93" s="101"/>
      <c r="CDS93" s="102"/>
      <c r="CDT93" s="102"/>
      <c r="CDU93" s="102"/>
      <c r="CDV93" s="102"/>
      <c r="CDW93" s="102"/>
      <c r="CDX93" s="102"/>
      <c r="CDY93" s="102"/>
      <c r="CDZ93" s="103"/>
      <c r="CEA93" s="101"/>
      <c r="CEB93" s="102"/>
      <c r="CEC93" s="102"/>
      <c r="CED93" s="102"/>
      <c r="CEE93" s="102"/>
      <c r="CEF93" s="102"/>
      <c r="CEG93" s="102"/>
      <c r="CEH93" s="102"/>
      <c r="CEI93" s="103"/>
      <c r="CEJ93" s="101"/>
      <c r="CEK93" s="102"/>
      <c r="CEL93" s="102"/>
      <c r="CEM93" s="102"/>
      <c r="CEN93" s="102"/>
      <c r="CEO93" s="102"/>
      <c r="CEP93" s="102"/>
      <c r="CEQ93" s="102"/>
      <c r="CER93" s="103"/>
      <c r="CES93" s="101"/>
      <c r="CET93" s="102"/>
      <c r="CEU93" s="102"/>
      <c r="CEV93" s="102"/>
      <c r="CEW93" s="102"/>
      <c r="CEX93" s="102"/>
      <c r="CEY93" s="102"/>
      <c r="CEZ93" s="102"/>
      <c r="CFA93" s="103"/>
      <c r="CFB93" s="101"/>
      <c r="CFC93" s="102"/>
      <c r="CFD93" s="102"/>
      <c r="CFE93" s="102"/>
      <c r="CFF93" s="102"/>
      <c r="CFG93" s="102"/>
      <c r="CFH93" s="102"/>
      <c r="CFI93" s="102"/>
      <c r="CFJ93" s="103"/>
      <c r="CFK93" s="101"/>
      <c r="CFL93" s="102"/>
      <c r="CFM93" s="102"/>
      <c r="CFN93" s="102"/>
      <c r="CFO93" s="102"/>
      <c r="CFP93" s="102"/>
      <c r="CFQ93" s="102"/>
      <c r="CFR93" s="102"/>
      <c r="CFS93" s="103"/>
      <c r="CFT93" s="101"/>
      <c r="CFU93" s="102"/>
      <c r="CFV93" s="102"/>
      <c r="CFW93" s="102"/>
      <c r="CFX93" s="102"/>
      <c r="CFY93" s="102"/>
      <c r="CFZ93" s="102"/>
      <c r="CGA93" s="102"/>
      <c r="CGB93" s="103"/>
      <c r="CGC93" s="101"/>
      <c r="CGD93" s="102"/>
      <c r="CGE93" s="102"/>
      <c r="CGF93" s="102"/>
      <c r="CGG93" s="102"/>
      <c r="CGH93" s="102"/>
      <c r="CGI93" s="102"/>
      <c r="CGJ93" s="102"/>
      <c r="CGK93" s="103"/>
      <c r="CGL93" s="101"/>
      <c r="CGM93" s="102"/>
      <c r="CGN93" s="102"/>
      <c r="CGO93" s="102"/>
      <c r="CGP93" s="102"/>
      <c r="CGQ93" s="102"/>
      <c r="CGR93" s="102"/>
      <c r="CGS93" s="102"/>
      <c r="CGT93" s="103"/>
      <c r="CGU93" s="101"/>
      <c r="CGV93" s="102"/>
      <c r="CGW93" s="102"/>
      <c r="CGX93" s="102"/>
      <c r="CGY93" s="102"/>
      <c r="CGZ93" s="102"/>
      <c r="CHA93" s="102"/>
      <c r="CHB93" s="102"/>
      <c r="CHC93" s="103"/>
      <c r="CHD93" s="101"/>
      <c r="CHE93" s="102"/>
      <c r="CHF93" s="102"/>
      <c r="CHG93" s="102"/>
      <c r="CHH93" s="102"/>
      <c r="CHI93" s="102"/>
      <c r="CHJ93" s="102"/>
      <c r="CHK93" s="102"/>
      <c r="CHL93" s="103"/>
      <c r="CHM93" s="101"/>
      <c r="CHN93" s="102"/>
      <c r="CHO93" s="102"/>
      <c r="CHP93" s="102"/>
      <c r="CHQ93" s="102"/>
      <c r="CHR93" s="102"/>
      <c r="CHS93" s="102"/>
      <c r="CHT93" s="102"/>
      <c r="CHU93" s="103"/>
      <c r="CHV93" s="101"/>
      <c r="CHW93" s="102"/>
      <c r="CHX93" s="102"/>
      <c r="CHY93" s="102"/>
      <c r="CHZ93" s="102"/>
      <c r="CIA93" s="102"/>
      <c r="CIB93" s="102"/>
      <c r="CIC93" s="102"/>
      <c r="CID93" s="103"/>
      <c r="CIE93" s="101"/>
      <c r="CIF93" s="102"/>
      <c r="CIG93" s="102"/>
      <c r="CIH93" s="102"/>
      <c r="CII93" s="102"/>
      <c r="CIJ93" s="102"/>
      <c r="CIK93" s="102"/>
      <c r="CIL93" s="102"/>
      <c r="CIM93" s="103"/>
      <c r="CIN93" s="101"/>
      <c r="CIO93" s="102"/>
      <c r="CIP93" s="102"/>
      <c r="CIQ93" s="102"/>
      <c r="CIR93" s="102"/>
      <c r="CIS93" s="102"/>
      <c r="CIT93" s="102"/>
      <c r="CIU93" s="102"/>
      <c r="CIV93" s="103"/>
      <c r="CIW93" s="101"/>
      <c r="CIX93" s="102"/>
      <c r="CIY93" s="102"/>
      <c r="CIZ93" s="102"/>
      <c r="CJA93" s="102"/>
      <c r="CJB93" s="102"/>
      <c r="CJC93" s="102"/>
      <c r="CJD93" s="102"/>
      <c r="CJE93" s="103"/>
      <c r="CJF93" s="101"/>
      <c r="CJG93" s="102"/>
      <c r="CJH93" s="102"/>
      <c r="CJI93" s="102"/>
      <c r="CJJ93" s="102"/>
      <c r="CJK93" s="102"/>
      <c r="CJL93" s="102"/>
      <c r="CJM93" s="102"/>
      <c r="CJN93" s="103"/>
      <c r="CJO93" s="101"/>
      <c r="CJP93" s="102"/>
      <c r="CJQ93" s="102"/>
      <c r="CJR93" s="102"/>
      <c r="CJS93" s="102"/>
      <c r="CJT93" s="102"/>
      <c r="CJU93" s="102"/>
      <c r="CJV93" s="102"/>
      <c r="CJW93" s="103"/>
      <c r="CJX93" s="101"/>
      <c r="CJY93" s="102"/>
      <c r="CJZ93" s="102"/>
      <c r="CKA93" s="102"/>
      <c r="CKB93" s="102"/>
      <c r="CKC93" s="102"/>
      <c r="CKD93" s="102"/>
      <c r="CKE93" s="102"/>
      <c r="CKF93" s="103"/>
      <c r="CKG93" s="101"/>
      <c r="CKH93" s="102"/>
      <c r="CKI93" s="102"/>
      <c r="CKJ93" s="102"/>
      <c r="CKK93" s="102"/>
      <c r="CKL93" s="102"/>
      <c r="CKM93" s="102"/>
      <c r="CKN93" s="102"/>
      <c r="CKO93" s="103"/>
      <c r="CKP93" s="101"/>
      <c r="CKQ93" s="102"/>
      <c r="CKR93" s="102"/>
      <c r="CKS93" s="102"/>
      <c r="CKT93" s="102"/>
      <c r="CKU93" s="102"/>
      <c r="CKV93" s="102"/>
      <c r="CKW93" s="102"/>
      <c r="CKX93" s="103"/>
      <c r="CKY93" s="101"/>
      <c r="CKZ93" s="102"/>
      <c r="CLA93" s="102"/>
      <c r="CLB93" s="102"/>
      <c r="CLC93" s="102"/>
      <c r="CLD93" s="102"/>
      <c r="CLE93" s="102"/>
      <c r="CLF93" s="102"/>
      <c r="CLG93" s="103"/>
      <c r="CLH93" s="101"/>
      <c r="CLI93" s="102"/>
      <c r="CLJ93" s="102"/>
      <c r="CLK93" s="102"/>
      <c r="CLL93" s="102"/>
      <c r="CLM93" s="102"/>
      <c r="CLN93" s="102"/>
      <c r="CLO93" s="102"/>
      <c r="CLP93" s="103"/>
      <c r="CLQ93" s="101"/>
      <c r="CLR93" s="102"/>
      <c r="CLS93" s="102"/>
      <c r="CLT93" s="102"/>
      <c r="CLU93" s="102"/>
      <c r="CLV93" s="102"/>
      <c r="CLW93" s="102"/>
      <c r="CLX93" s="102"/>
      <c r="CLY93" s="103"/>
      <c r="CLZ93" s="101"/>
      <c r="CMA93" s="102"/>
      <c r="CMB93" s="102"/>
      <c r="CMC93" s="102"/>
      <c r="CMD93" s="102"/>
      <c r="CME93" s="102"/>
      <c r="CMF93" s="102"/>
      <c r="CMG93" s="102"/>
      <c r="CMH93" s="103"/>
      <c r="CMI93" s="101"/>
      <c r="CMJ93" s="102"/>
      <c r="CMK93" s="102"/>
      <c r="CML93" s="102"/>
      <c r="CMM93" s="102"/>
      <c r="CMN93" s="102"/>
      <c r="CMO93" s="102"/>
      <c r="CMP93" s="102"/>
      <c r="CMQ93" s="103"/>
      <c r="CMR93" s="101"/>
      <c r="CMS93" s="102"/>
      <c r="CMT93" s="102"/>
      <c r="CMU93" s="102"/>
      <c r="CMV93" s="102"/>
      <c r="CMW93" s="102"/>
      <c r="CMX93" s="102"/>
      <c r="CMY93" s="102"/>
      <c r="CMZ93" s="103"/>
      <c r="CNA93" s="101"/>
      <c r="CNB93" s="102"/>
      <c r="CNC93" s="102"/>
      <c r="CND93" s="102"/>
      <c r="CNE93" s="102"/>
      <c r="CNF93" s="102"/>
      <c r="CNG93" s="102"/>
      <c r="CNH93" s="102"/>
      <c r="CNI93" s="103"/>
      <c r="CNJ93" s="101"/>
      <c r="CNK93" s="102"/>
      <c r="CNL93" s="102"/>
      <c r="CNM93" s="102"/>
      <c r="CNN93" s="102"/>
      <c r="CNO93" s="102"/>
      <c r="CNP93" s="102"/>
      <c r="CNQ93" s="102"/>
      <c r="CNR93" s="103"/>
      <c r="CNS93" s="101"/>
      <c r="CNT93" s="102"/>
      <c r="CNU93" s="102"/>
      <c r="CNV93" s="102"/>
      <c r="CNW93" s="102"/>
      <c r="CNX93" s="102"/>
      <c r="CNY93" s="102"/>
      <c r="CNZ93" s="102"/>
      <c r="COA93" s="103"/>
      <c r="COB93" s="101"/>
      <c r="COC93" s="102"/>
      <c r="COD93" s="102"/>
      <c r="COE93" s="102"/>
      <c r="COF93" s="102"/>
      <c r="COG93" s="102"/>
      <c r="COH93" s="102"/>
      <c r="COI93" s="102"/>
      <c r="COJ93" s="103"/>
      <c r="COK93" s="101"/>
      <c r="COL93" s="102"/>
      <c r="COM93" s="102"/>
      <c r="CON93" s="102"/>
      <c r="COO93" s="102"/>
      <c r="COP93" s="102"/>
      <c r="COQ93" s="102"/>
      <c r="COR93" s="102"/>
      <c r="COS93" s="103"/>
      <c r="COT93" s="101"/>
      <c r="COU93" s="102"/>
      <c r="COV93" s="102"/>
      <c r="COW93" s="102"/>
      <c r="COX93" s="102"/>
      <c r="COY93" s="102"/>
      <c r="COZ93" s="102"/>
      <c r="CPA93" s="102"/>
      <c r="CPB93" s="103"/>
      <c r="CPC93" s="101"/>
      <c r="CPD93" s="102"/>
      <c r="CPE93" s="102"/>
      <c r="CPF93" s="102"/>
      <c r="CPG93" s="102"/>
      <c r="CPH93" s="102"/>
      <c r="CPI93" s="102"/>
      <c r="CPJ93" s="102"/>
      <c r="CPK93" s="103"/>
      <c r="CPL93" s="101"/>
      <c r="CPM93" s="102"/>
      <c r="CPN93" s="102"/>
      <c r="CPO93" s="102"/>
      <c r="CPP93" s="102"/>
      <c r="CPQ93" s="102"/>
      <c r="CPR93" s="102"/>
      <c r="CPS93" s="102"/>
      <c r="CPT93" s="103"/>
      <c r="CPU93" s="101"/>
      <c r="CPV93" s="102"/>
      <c r="CPW93" s="102"/>
      <c r="CPX93" s="102"/>
      <c r="CPY93" s="102"/>
      <c r="CPZ93" s="102"/>
      <c r="CQA93" s="102"/>
      <c r="CQB93" s="102"/>
      <c r="CQC93" s="103"/>
      <c r="CQD93" s="101"/>
      <c r="CQE93" s="102"/>
      <c r="CQF93" s="102"/>
      <c r="CQG93" s="102"/>
      <c r="CQH93" s="102"/>
      <c r="CQI93" s="102"/>
      <c r="CQJ93" s="102"/>
      <c r="CQK93" s="102"/>
      <c r="CQL93" s="103"/>
      <c r="CQM93" s="101"/>
      <c r="CQN93" s="102"/>
      <c r="CQO93" s="102"/>
      <c r="CQP93" s="102"/>
      <c r="CQQ93" s="102"/>
      <c r="CQR93" s="102"/>
      <c r="CQS93" s="102"/>
      <c r="CQT93" s="102"/>
      <c r="CQU93" s="103"/>
      <c r="CQV93" s="101"/>
      <c r="CQW93" s="102"/>
      <c r="CQX93" s="102"/>
      <c r="CQY93" s="102"/>
      <c r="CQZ93" s="102"/>
      <c r="CRA93" s="102"/>
      <c r="CRB93" s="102"/>
      <c r="CRC93" s="102"/>
      <c r="CRD93" s="103"/>
      <c r="CRE93" s="101"/>
      <c r="CRF93" s="102"/>
      <c r="CRG93" s="102"/>
      <c r="CRH93" s="102"/>
      <c r="CRI93" s="102"/>
      <c r="CRJ93" s="102"/>
      <c r="CRK93" s="102"/>
      <c r="CRL93" s="102"/>
      <c r="CRM93" s="103"/>
      <c r="CRN93" s="101"/>
      <c r="CRO93" s="102"/>
      <c r="CRP93" s="102"/>
      <c r="CRQ93" s="102"/>
      <c r="CRR93" s="102"/>
      <c r="CRS93" s="102"/>
      <c r="CRT93" s="102"/>
      <c r="CRU93" s="102"/>
      <c r="CRV93" s="103"/>
      <c r="CRW93" s="101"/>
      <c r="CRX93" s="102"/>
      <c r="CRY93" s="102"/>
      <c r="CRZ93" s="102"/>
      <c r="CSA93" s="102"/>
      <c r="CSB93" s="102"/>
      <c r="CSC93" s="102"/>
      <c r="CSD93" s="102"/>
      <c r="CSE93" s="103"/>
      <c r="CSF93" s="101"/>
      <c r="CSG93" s="102"/>
      <c r="CSH93" s="102"/>
      <c r="CSI93" s="102"/>
      <c r="CSJ93" s="102"/>
      <c r="CSK93" s="102"/>
      <c r="CSL93" s="102"/>
      <c r="CSM93" s="102"/>
      <c r="CSN93" s="103"/>
      <c r="CSO93" s="101"/>
      <c r="CSP93" s="102"/>
      <c r="CSQ93" s="102"/>
      <c r="CSR93" s="102"/>
      <c r="CSS93" s="102"/>
      <c r="CST93" s="102"/>
      <c r="CSU93" s="102"/>
      <c r="CSV93" s="102"/>
      <c r="CSW93" s="103"/>
      <c r="CSX93" s="101"/>
      <c r="CSY93" s="102"/>
      <c r="CSZ93" s="102"/>
      <c r="CTA93" s="102"/>
      <c r="CTB93" s="102"/>
      <c r="CTC93" s="102"/>
      <c r="CTD93" s="102"/>
      <c r="CTE93" s="102"/>
      <c r="CTF93" s="103"/>
      <c r="CTG93" s="101"/>
      <c r="CTH93" s="102"/>
      <c r="CTI93" s="102"/>
      <c r="CTJ93" s="102"/>
      <c r="CTK93" s="102"/>
      <c r="CTL93" s="102"/>
      <c r="CTM93" s="102"/>
      <c r="CTN93" s="102"/>
      <c r="CTO93" s="103"/>
      <c r="CTP93" s="101"/>
      <c r="CTQ93" s="102"/>
      <c r="CTR93" s="102"/>
      <c r="CTS93" s="102"/>
      <c r="CTT93" s="102"/>
      <c r="CTU93" s="102"/>
      <c r="CTV93" s="102"/>
      <c r="CTW93" s="102"/>
      <c r="CTX93" s="103"/>
      <c r="CTY93" s="101"/>
      <c r="CTZ93" s="102"/>
      <c r="CUA93" s="102"/>
      <c r="CUB93" s="102"/>
      <c r="CUC93" s="102"/>
      <c r="CUD93" s="102"/>
      <c r="CUE93" s="102"/>
      <c r="CUF93" s="102"/>
      <c r="CUG93" s="103"/>
      <c r="CUH93" s="101"/>
      <c r="CUI93" s="102"/>
      <c r="CUJ93" s="102"/>
      <c r="CUK93" s="102"/>
      <c r="CUL93" s="102"/>
      <c r="CUM93" s="102"/>
      <c r="CUN93" s="102"/>
      <c r="CUO93" s="102"/>
      <c r="CUP93" s="103"/>
      <c r="CUQ93" s="101"/>
      <c r="CUR93" s="102"/>
      <c r="CUS93" s="102"/>
      <c r="CUT93" s="102"/>
      <c r="CUU93" s="102"/>
      <c r="CUV93" s="102"/>
      <c r="CUW93" s="102"/>
      <c r="CUX93" s="102"/>
      <c r="CUY93" s="103"/>
      <c r="CUZ93" s="101"/>
      <c r="CVA93" s="102"/>
      <c r="CVB93" s="102"/>
      <c r="CVC93" s="102"/>
      <c r="CVD93" s="102"/>
      <c r="CVE93" s="102"/>
      <c r="CVF93" s="102"/>
      <c r="CVG93" s="102"/>
      <c r="CVH93" s="103"/>
      <c r="CVI93" s="101"/>
      <c r="CVJ93" s="102"/>
      <c r="CVK93" s="102"/>
      <c r="CVL93" s="102"/>
      <c r="CVM93" s="102"/>
      <c r="CVN93" s="102"/>
      <c r="CVO93" s="102"/>
      <c r="CVP93" s="102"/>
      <c r="CVQ93" s="103"/>
      <c r="CVR93" s="101"/>
      <c r="CVS93" s="102"/>
      <c r="CVT93" s="102"/>
      <c r="CVU93" s="102"/>
      <c r="CVV93" s="102"/>
      <c r="CVW93" s="102"/>
      <c r="CVX93" s="102"/>
      <c r="CVY93" s="102"/>
      <c r="CVZ93" s="103"/>
      <c r="CWA93" s="101"/>
      <c r="CWB93" s="102"/>
      <c r="CWC93" s="102"/>
      <c r="CWD93" s="102"/>
      <c r="CWE93" s="102"/>
      <c r="CWF93" s="102"/>
      <c r="CWG93" s="102"/>
      <c r="CWH93" s="102"/>
      <c r="CWI93" s="103"/>
      <c r="CWJ93" s="101"/>
      <c r="CWK93" s="102"/>
      <c r="CWL93" s="102"/>
      <c r="CWM93" s="102"/>
      <c r="CWN93" s="102"/>
      <c r="CWO93" s="102"/>
      <c r="CWP93" s="102"/>
      <c r="CWQ93" s="102"/>
      <c r="CWR93" s="103"/>
      <c r="CWS93" s="101"/>
      <c r="CWT93" s="102"/>
      <c r="CWU93" s="102"/>
      <c r="CWV93" s="102"/>
      <c r="CWW93" s="102"/>
      <c r="CWX93" s="102"/>
      <c r="CWY93" s="102"/>
      <c r="CWZ93" s="102"/>
      <c r="CXA93" s="103"/>
      <c r="CXB93" s="101"/>
      <c r="CXC93" s="102"/>
      <c r="CXD93" s="102"/>
      <c r="CXE93" s="102"/>
      <c r="CXF93" s="102"/>
      <c r="CXG93" s="102"/>
      <c r="CXH93" s="102"/>
      <c r="CXI93" s="102"/>
      <c r="CXJ93" s="103"/>
      <c r="CXK93" s="101"/>
      <c r="CXL93" s="102"/>
      <c r="CXM93" s="102"/>
      <c r="CXN93" s="102"/>
      <c r="CXO93" s="102"/>
      <c r="CXP93" s="102"/>
      <c r="CXQ93" s="102"/>
      <c r="CXR93" s="102"/>
      <c r="CXS93" s="103"/>
      <c r="CXT93" s="101"/>
      <c r="CXU93" s="102"/>
      <c r="CXV93" s="102"/>
      <c r="CXW93" s="102"/>
      <c r="CXX93" s="102"/>
      <c r="CXY93" s="102"/>
      <c r="CXZ93" s="102"/>
      <c r="CYA93" s="102"/>
      <c r="CYB93" s="103"/>
      <c r="CYC93" s="101"/>
      <c r="CYD93" s="102"/>
      <c r="CYE93" s="102"/>
      <c r="CYF93" s="102"/>
      <c r="CYG93" s="102"/>
      <c r="CYH93" s="102"/>
      <c r="CYI93" s="102"/>
      <c r="CYJ93" s="102"/>
      <c r="CYK93" s="103"/>
      <c r="CYL93" s="101"/>
      <c r="CYM93" s="102"/>
      <c r="CYN93" s="102"/>
      <c r="CYO93" s="102"/>
      <c r="CYP93" s="102"/>
      <c r="CYQ93" s="102"/>
      <c r="CYR93" s="102"/>
      <c r="CYS93" s="102"/>
      <c r="CYT93" s="103"/>
      <c r="CYU93" s="101"/>
      <c r="CYV93" s="102"/>
      <c r="CYW93" s="102"/>
      <c r="CYX93" s="102"/>
      <c r="CYY93" s="102"/>
      <c r="CYZ93" s="102"/>
      <c r="CZA93" s="102"/>
      <c r="CZB93" s="102"/>
      <c r="CZC93" s="103"/>
      <c r="CZD93" s="101"/>
      <c r="CZE93" s="102"/>
      <c r="CZF93" s="102"/>
      <c r="CZG93" s="102"/>
      <c r="CZH93" s="102"/>
      <c r="CZI93" s="102"/>
      <c r="CZJ93" s="102"/>
      <c r="CZK93" s="102"/>
      <c r="CZL93" s="103"/>
      <c r="CZM93" s="101"/>
      <c r="CZN93" s="102"/>
      <c r="CZO93" s="102"/>
      <c r="CZP93" s="102"/>
      <c r="CZQ93" s="102"/>
      <c r="CZR93" s="102"/>
      <c r="CZS93" s="102"/>
      <c r="CZT93" s="102"/>
      <c r="CZU93" s="103"/>
      <c r="CZV93" s="101"/>
      <c r="CZW93" s="102"/>
      <c r="CZX93" s="102"/>
      <c r="CZY93" s="102"/>
      <c r="CZZ93" s="102"/>
      <c r="DAA93" s="102"/>
      <c r="DAB93" s="102"/>
      <c r="DAC93" s="102"/>
      <c r="DAD93" s="103"/>
      <c r="DAE93" s="101"/>
      <c r="DAF93" s="102"/>
      <c r="DAG93" s="102"/>
      <c r="DAH93" s="102"/>
      <c r="DAI93" s="102"/>
      <c r="DAJ93" s="102"/>
      <c r="DAK93" s="102"/>
      <c r="DAL93" s="102"/>
      <c r="DAM93" s="103"/>
      <c r="DAN93" s="101"/>
      <c r="DAO93" s="102"/>
      <c r="DAP93" s="102"/>
      <c r="DAQ93" s="102"/>
      <c r="DAR93" s="102"/>
      <c r="DAS93" s="102"/>
      <c r="DAT93" s="102"/>
      <c r="DAU93" s="102"/>
      <c r="DAV93" s="103"/>
      <c r="DAW93" s="101"/>
      <c r="DAX93" s="102"/>
      <c r="DAY93" s="102"/>
      <c r="DAZ93" s="102"/>
      <c r="DBA93" s="102"/>
      <c r="DBB93" s="102"/>
      <c r="DBC93" s="102"/>
      <c r="DBD93" s="102"/>
      <c r="DBE93" s="103"/>
      <c r="DBF93" s="101"/>
      <c r="DBG93" s="102"/>
      <c r="DBH93" s="102"/>
      <c r="DBI93" s="102"/>
      <c r="DBJ93" s="102"/>
      <c r="DBK93" s="102"/>
      <c r="DBL93" s="102"/>
      <c r="DBM93" s="102"/>
      <c r="DBN93" s="103"/>
      <c r="DBO93" s="101"/>
      <c r="DBP93" s="102"/>
      <c r="DBQ93" s="102"/>
      <c r="DBR93" s="102"/>
      <c r="DBS93" s="102"/>
      <c r="DBT93" s="102"/>
      <c r="DBU93" s="102"/>
      <c r="DBV93" s="102"/>
      <c r="DBW93" s="103"/>
      <c r="DBX93" s="101"/>
      <c r="DBY93" s="102"/>
      <c r="DBZ93" s="102"/>
      <c r="DCA93" s="102"/>
      <c r="DCB93" s="102"/>
      <c r="DCC93" s="102"/>
      <c r="DCD93" s="102"/>
      <c r="DCE93" s="102"/>
      <c r="DCF93" s="103"/>
      <c r="DCG93" s="101"/>
      <c r="DCH93" s="102"/>
      <c r="DCI93" s="102"/>
      <c r="DCJ93" s="102"/>
      <c r="DCK93" s="102"/>
      <c r="DCL93" s="102"/>
      <c r="DCM93" s="102"/>
      <c r="DCN93" s="102"/>
      <c r="DCO93" s="103"/>
      <c r="DCP93" s="101"/>
      <c r="DCQ93" s="102"/>
      <c r="DCR93" s="102"/>
      <c r="DCS93" s="102"/>
      <c r="DCT93" s="102"/>
      <c r="DCU93" s="102"/>
      <c r="DCV93" s="102"/>
      <c r="DCW93" s="102"/>
      <c r="DCX93" s="103"/>
      <c r="DCY93" s="101"/>
      <c r="DCZ93" s="102"/>
      <c r="DDA93" s="102"/>
      <c r="DDB93" s="102"/>
      <c r="DDC93" s="102"/>
      <c r="DDD93" s="102"/>
      <c r="DDE93" s="102"/>
      <c r="DDF93" s="102"/>
      <c r="DDG93" s="103"/>
      <c r="DDH93" s="101"/>
      <c r="DDI93" s="102"/>
      <c r="DDJ93" s="102"/>
      <c r="DDK93" s="102"/>
      <c r="DDL93" s="102"/>
      <c r="DDM93" s="102"/>
      <c r="DDN93" s="102"/>
      <c r="DDO93" s="102"/>
      <c r="DDP93" s="103"/>
      <c r="DDQ93" s="101"/>
      <c r="DDR93" s="102"/>
      <c r="DDS93" s="102"/>
      <c r="DDT93" s="102"/>
      <c r="DDU93" s="102"/>
      <c r="DDV93" s="102"/>
      <c r="DDW93" s="102"/>
      <c r="DDX93" s="102"/>
      <c r="DDY93" s="103"/>
      <c r="DDZ93" s="101"/>
      <c r="DEA93" s="102"/>
      <c r="DEB93" s="102"/>
      <c r="DEC93" s="102"/>
      <c r="DED93" s="102"/>
      <c r="DEE93" s="102"/>
      <c r="DEF93" s="102"/>
      <c r="DEG93" s="102"/>
      <c r="DEH93" s="103"/>
      <c r="DEI93" s="101"/>
      <c r="DEJ93" s="102"/>
      <c r="DEK93" s="102"/>
      <c r="DEL93" s="102"/>
      <c r="DEM93" s="102"/>
      <c r="DEN93" s="102"/>
      <c r="DEO93" s="102"/>
      <c r="DEP93" s="102"/>
      <c r="DEQ93" s="103"/>
      <c r="DER93" s="101"/>
      <c r="DES93" s="102"/>
      <c r="DET93" s="102"/>
      <c r="DEU93" s="102"/>
      <c r="DEV93" s="102"/>
      <c r="DEW93" s="102"/>
      <c r="DEX93" s="102"/>
      <c r="DEY93" s="102"/>
      <c r="DEZ93" s="103"/>
      <c r="DFA93" s="101"/>
      <c r="DFB93" s="102"/>
      <c r="DFC93" s="102"/>
      <c r="DFD93" s="102"/>
      <c r="DFE93" s="102"/>
      <c r="DFF93" s="102"/>
      <c r="DFG93" s="102"/>
      <c r="DFH93" s="102"/>
      <c r="DFI93" s="103"/>
      <c r="DFJ93" s="101"/>
      <c r="DFK93" s="102"/>
      <c r="DFL93" s="102"/>
      <c r="DFM93" s="102"/>
      <c r="DFN93" s="102"/>
      <c r="DFO93" s="102"/>
      <c r="DFP93" s="102"/>
      <c r="DFQ93" s="102"/>
      <c r="DFR93" s="103"/>
      <c r="DFS93" s="101"/>
      <c r="DFT93" s="102"/>
      <c r="DFU93" s="102"/>
      <c r="DFV93" s="102"/>
      <c r="DFW93" s="102"/>
      <c r="DFX93" s="102"/>
      <c r="DFY93" s="102"/>
      <c r="DFZ93" s="102"/>
      <c r="DGA93" s="103"/>
      <c r="DGB93" s="101"/>
      <c r="DGC93" s="102"/>
      <c r="DGD93" s="102"/>
      <c r="DGE93" s="102"/>
      <c r="DGF93" s="102"/>
      <c r="DGG93" s="102"/>
      <c r="DGH93" s="102"/>
      <c r="DGI93" s="102"/>
      <c r="DGJ93" s="103"/>
      <c r="DGK93" s="101"/>
      <c r="DGL93" s="102"/>
      <c r="DGM93" s="102"/>
      <c r="DGN93" s="102"/>
      <c r="DGO93" s="102"/>
      <c r="DGP93" s="102"/>
      <c r="DGQ93" s="102"/>
      <c r="DGR93" s="102"/>
      <c r="DGS93" s="103"/>
      <c r="DGT93" s="101"/>
      <c r="DGU93" s="102"/>
      <c r="DGV93" s="102"/>
      <c r="DGW93" s="102"/>
      <c r="DGX93" s="102"/>
      <c r="DGY93" s="102"/>
      <c r="DGZ93" s="102"/>
      <c r="DHA93" s="102"/>
      <c r="DHB93" s="103"/>
      <c r="DHC93" s="101"/>
      <c r="DHD93" s="102"/>
      <c r="DHE93" s="102"/>
      <c r="DHF93" s="102"/>
      <c r="DHG93" s="102"/>
      <c r="DHH93" s="102"/>
      <c r="DHI93" s="102"/>
      <c r="DHJ93" s="102"/>
      <c r="DHK93" s="103"/>
      <c r="DHL93" s="101"/>
      <c r="DHM93" s="102"/>
      <c r="DHN93" s="102"/>
      <c r="DHO93" s="102"/>
      <c r="DHP93" s="102"/>
      <c r="DHQ93" s="102"/>
      <c r="DHR93" s="102"/>
      <c r="DHS93" s="102"/>
      <c r="DHT93" s="103"/>
      <c r="DHU93" s="101"/>
      <c r="DHV93" s="102"/>
      <c r="DHW93" s="102"/>
      <c r="DHX93" s="102"/>
      <c r="DHY93" s="102"/>
      <c r="DHZ93" s="102"/>
      <c r="DIA93" s="102"/>
      <c r="DIB93" s="102"/>
      <c r="DIC93" s="103"/>
      <c r="DID93" s="101"/>
      <c r="DIE93" s="102"/>
      <c r="DIF93" s="102"/>
      <c r="DIG93" s="102"/>
      <c r="DIH93" s="102"/>
      <c r="DII93" s="102"/>
      <c r="DIJ93" s="102"/>
      <c r="DIK93" s="102"/>
      <c r="DIL93" s="103"/>
      <c r="DIM93" s="101"/>
      <c r="DIN93" s="102"/>
      <c r="DIO93" s="102"/>
      <c r="DIP93" s="102"/>
      <c r="DIQ93" s="102"/>
      <c r="DIR93" s="102"/>
      <c r="DIS93" s="102"/>
      <c r="DIT93" s="102"/>
      <c r="DIU93" s="103"/>
      <c r="DIV93" s="101"/>
      <c r="DIW93" s="102"/>
      <c r="DIX93" s="102"/>
      <c r="DIY93" s="102"/>
      <c r="DIZ93" s="102"/>
      <c r="DJA93" s="102"/>
      <c r="DJB93" s="102"/>
      <c r="DJC93" s="102"/>
      <c r="DJD93" s="103"/>
      <c r="DJE93" s="101"/>
      <c r="DJF93" s="102"/>
      <c r="DJG93" s="102"/>
      <c r="DJH93" s="102"/>
      <c r="DJI93" s="102"/>
      <c r="DJJ93" s="102"/>
      <c r="DJK93" s="102"/>
      <c r="DJL93" s="102"/>
      <c r="DJM93" s="103"/>
      <c r="DJN93" s="101"/>
      <c r="DJO93" s="102"/>
      <c r="DJP93" s="102"/>
      <c r="DJQ93" s="102"/>
      <c r="DJR93" s="102"/>
      <c r="DJS93" s="102"/>
      <c r="DJT93" s="102"/>
      <c r="DJU93" s="102"/>
      <c r="DJV93" s="103"/>
      <c r="DJW93" s="101"/>
      <c r="DJX93" s="102"/>
      <c r="DJY93" s="102"/>
      <c r="DJZ93" s="102"/>
      <c r="DKA93" s="102"/>
      <c r="DKB93" s="102"/>
      <c r="DKC93" s="102"/>
      <c r="DKD93" s="102"/>
      <c r="DKE93" s="103"/>
      <c r="DKF93" s="101"/>
      <c r="DKG93" s="102"/>
      <c r="DKH93" s="102"/>
      <c r="DKI93" s="102"/>
      <c r="DKJ93" s="102"/>
      <c r="DKK93" s="102"/>
      <c r="DKL93" s="102"/>
      <c r="DKM93" s="102"/>
      <c r="DKN93" s="103"/>
      <c r="DKO93" s="101"/>
      <c r="DKP93" s="102"/>
      <c r="DKQ93" s="102"/>
      <c r="DKR93" s="102"/>
      <c r="DKS93" s="102"/>
      <c r="DKT93" s="102"/>
      <c r="DKU93" s="102"/>
      <c r="DKV93" s="102"/>
      <c r="DKW93" s="103"/>
      <c r="DKX93" s="101"/>
      <c r="DKY93" s="102"/>
      <c r="DKZ93" s="102"/>
      <c r="DLA93" s="102"/>
      <c r="DLB93" s="102"/>
      <c r="DLC93" s="102"/>
      <c r="DLD93" s="102"/>
      <c r="DLE93" s="102"/>
      <c r="DLF93" s="103"/>
      <c r="DLG93" s="101"/>
      <c r="DLH93" s="102"/>
      <c r="DLI93" s="102"/>
      <c r="DLJ93" s="102"/>
      <c r="DLK93" s="102"/>
      <c r="DLL93" s="102"/>
      <c r="DLM93" s="102"/>
      <c r="DLN93" s="102"/>
      <c r="DLO93" s="103"/>
      <c r="DLP93" s="101"/>
      <c r="DLQ93" s="102"/>
      <c r="DLR93" s="102"/>
      <c r="DLS93" s="102"/>
      <c r="DLT93" s="102"/>
      <c r="DLU93" s="102"/>
      <c r="DLV93" s="102"/>
      <c r="DLW93" s="102"/>
      <c r="DLX93" s="103"/>
      <c r="DLY93" s="101"/>
      <c r="DLZ93" s="102"/>
      <c r="DMA93" s="102"/>
      <c r="DMB93" s="102"/>
      <c r="DMC93" s="102"/>
      <c r="DMD93" s="102"/>
      <c r="DME93" s="102"/>
      <c r="DMF93" s="102"/>
      <c r="DMG93" s="103"/>
      <c r="DMH93" s="101"/>
      <c r="DMI93" s="102"/>
      <c r="DMJ93" s="102"/>
      <c r="DMK93" s="102"/>
      <c r="DML93" s="102"/>
      <c r="DMM93" s="102"/>
      <c r="DMN93" s="102"/>
      <c r="DMO93" s="102"/>
      <c r="DMP93" s="103"/>
      <c r="DMQ93" s="101"/>
      <c r="DMR93" s="102"/>
      <c r="DMS93" s="102"/>
      <c r="DMT93" s="102"/>
      <c r="DMU93" s="102"/>
      <c r="DMV93" s="102"/>
      <c r="DMW93" s="102"/>
      <c r="DMX93" s="102"/>
      <c r="DMY93" s="103"/>
      <c r="DMZ93" s="101"/>
      <c r="DNA93" s="102"/>
      <c r="DNB93" s="102"/>
      <c r="DNC93" s="102"/>
      <c r="DND93" s="102"/>
      <c r="DNE93" s="102"/>
      <c r="DNF93" s="102"/>
      <c r="DNG93" s="102"/>
      <c r="DNH93" s="103"/>
      <c r="DNI93" s="101"/>
      <c r="DNJ93" s="102"/>
      <c r="DNK93" s="102"/>
      <c r="DNL93" s="102"/>
      <c r="DNM93" s="102"/>
      <c r="DNN93" s="102"/>
      <c r="DNO93" s="102"/>
      <c r="DNP93" s="102"/>
      <c r="DNQ93" s="103"/>
      <c r="DNR93" s="101"/>
      <c r="DNS93" s="102"/>
      <c r="DNT93" s="102"/>
      <c r="DNU93" s="102"/>
      <c r="DNV93" s="102"/>
      <c r="DNW93" s="102"/>
      <c r="DNX93" s="102"/>
      <c r="DNY93" s="102"/>
      <c r="DNZ93" s="103"/>
      <c r="DOA93" s="101"/>
      <c r="DOB93" s="102"/>
      <c r="DOC93" s="102"/>
      <c r="DOD93" s="102"/>
      <c r="DOE93" s="102"/>
      <c r="DOF93" s="102"/>
      <c r="DOG93" s="102"/>
      <c r="DOH93" s="102"/>
      <c r="DOI93" s="103"/>
      <c r="DOJ93" s="101"/>
      <c r="DOK93" s="102"/>
      <c r="DOL93" s="102"/>
      <c r="DOM93" s="102"/>
      <c r="DON93" s="102"/>
      <c r="DOO93" s="102"/>
      <c r="DOP93" s="102"/>
      <c r="DOQ93" s="102"/>
      <c r="DOR93" s="103"/>
      <c r="DOS93" s="101"/>
      <c r="DOT93" s="102"/>
      <c r="DOU93" s="102"/>
      <c r="DOV93" s="102"/>
      <c r="DOW93" s="102"/>
      <c r="DOX93" s="102"/>
      <c r="DOY93" s="102"/>
      <c r="DOZ93" s="102"/>
      <c r="DPA93" s="103"/>
      <c r="DPB93" s="101"/>
      <c r="DPC93" s="102"/>
      <c r="DPD93" s="102"/>
      <c r="DPE93" s="102"/>
      <c r="DPF93" s="102"/>
      <c r="DPG93" s="102"/>
      <c r="DPH93" s="102"/>
      <c r="DPI93" s="102"/>
      <c r="DPJ93" s="103"/>
      <c r="DPK93" s="101"/>
      <c r="DPL93" s="102"/>
      <c r="DPM93" s="102"/>
      <c r="DPN93" s="102"/>
      <c r="DPO93" s="102"/>
      <c r="DPP93" s="102"/>
      <c r="DPQ93" s="102"/>
      <c r="DPR93" s="102"/>
      <c r="DPS93" s="103"/>
      <c r="DPT93" s="101"/>
      <c r="DPU93" s="102"/>
      <c r="DPV93" s="102"/>
      <c r="DPW93" s="102"/>
      <c r="DPX93" s="102"/>
      <c r="DPY93" s="102"/>
      <c r="DPZ93" s="102"/>
      <c r="DQA93" s="102"/>
      <c r="DQB93" s="103"/>
      <c r="DQC93" s="101"/>
      <c r="DQD93" s="102"/>
      <c r="DQE93" s="102"/>
      <c r="DQF93" s="102"/>
      <c r="DQG93" s="102"/>
      <c r="DQH93" s="102"/>
      <c r="DQI93" s="102"/>
      <c r="DQJ93" s="102"/>
      <c r="DQK93" s="103"/>
      <c r="DQL93" s="101"/>
      <c r="DQM93" s="102"/>
      <c r="DQN93" s="102"/>
      <c r="DQO93" s="102"/>
      <c r="DQP93" s="102"/>
      <c r="DQQ93" s="102"/>
      <c r="DQR93" s="102"/>
      <c r="DQS93" s="102"/>
      <c r="DQT93" s="103"/>
      <c r="DQU93" s="101"/>
      <c r="DQV93" s="102"/>
      <c r="DQW93" s="102"/>
      <c r="DQX93" s="102"/>
      <c r="DQY93" s="102"/>
      <c r="DQZ93" s="102"/>
      <c r="DRA93" s="102"/>
      <c r="DRB93" s="102"/>
      <c r="DRC93" s="103"/>
      <c r="DRD93" s="101"/>
      <c r="DRE93" s="102"/>
      <c r="DRF93" s="102"/>
      <c r="DRG93" s="102"/>
      <c r="DRH93" s="102"/>
      <c r="DRI93" s="102"/>
      <c r="DRJ93" s="102"/>
      <c r="DRK93" s="102"/>
      <c r="DRL93" s="103"/>
      <c r="DRM93" s="101"/>
      <c r="DRN93" s="102"/>
      <c r="DRO93" s="102"/>
      <c r="DRP93" s="102"/>
      <c r="DRQ93" s="102"/>
      <c r="DRR93" s="102"/>
      <c r="DRS93" s="102"/>
      <c r="DRT93" s="102"/>
      <c r="DRU93" s="103"/>
      <c r="DRV93" s="101"/>
      <c r="DRW93" s="102"/>
      <c r="DRX93" s="102"/>
      <c r="DRY93" s="102"/>
      <c r="DRZ93" s="102"/>
      <c r="DSA93" s="102"/>
      <c r="DSB93" s="102"/>
      <c r="DSC93" s="102"/>
      <c r="DSD93" s="103"/>
      <c r="DSE93" s="101"/>
      <c r="DSF93" s="102"/>
      <c r="DSG93" s="102"/>
      <c r="DSH93" s="102"/>
      <c r="DSI93" s="102"/>
      <c r="DSJ93" s="102"/>
      <c r="DSK93" s="102"/>
      <c r="DSL93" s="102"/>
      <c r="DSM93" s="103"/>
      <c r="DSN93" s="101"/>
      <c r="DSO93" s="102"/>
      <c r="DSP93" s="102"/>
      <c r="DSQ93" s="102"/>
      <c r="DSR93" s="102"/>
      <c r="DSS93" s="102"/>
      <c r="DST93" s="102"/>
      <c r="DSU93" s="102"/>
      <c r="DSV93" s="103"/>
      <c r="DSW93" s="101"/>
      <c r="DSX93" s="102"/>
      <c r="DSY93" s="102"/>
      <c r="DSZ93" s="102"/>
      <c r="DTA93" s="102"/>
      <c r="DTB93" s="102"/>
      <c r="DTC93" s="102"/>
      <c r="DTD93" s="102"/>
      <c r="DTE93" s="103"/>
      <c r="DTF93" s="101"/>
      <c r="DTG93" s="102"/>
      <c r="DTH93" s="102"/>
      <c r="DTI93" s="102"/>
      <c r="DTJ93" s="102"/>
      <c r="DTK93" s="102"/>
      <c r="DTL93" s="102"/>
      <c r="DTM93" s="102"/>
      <c r="DTN93" s="103"/>
      <c r="DTO93" s="101"/>
      <c r="DTP93" s="102"/>
      <c r="DTQ93" s="102"/>
      <c r="DTR93" s="102"/>
      <c r="DTS93" s="102"/>
      <c r="DTT93" s="102"/>
      <c r="DTU93" s="102"/>
      <c r="DTV93" s="102"/>
      <c r="DTW93" s="103"/>
      <c r="DTX93" s="101"/>
      <c r="DTY93" s="102"/>
      <c r="DTZ93" s="102"/>
      <c r="DUA93" s="102"/>
      <c r="DUB93" s="102"/>
      <c r="DUC93" s="102"/>
      <c r="DUD93" s="102"/>
      <c r="DUE93" s="102"/>
      <c r="DUF93" s="103"/>
      <c r="DUG93" s="101"/>
      <c r="DUH93" s="102"/>
      <c r="DUI93" s="102"/>
      <c r="DUJ93" s="102"/>
      <c r="DUK93" s="102"/>
      <c r="DUL93" s="102"/>
      <c r="DUM93" s="102"/>
      <c r="DUN93" s="102"/>
      <c r="DUO93" s="103"/>
      <c r="DUP93" s="101"/>
      <c r="DUQ93" s="102"/>
      <c r="DUR93" s="102"/>
      <c r="DUS93" s="102"/>
      <c r="DUT93" s="102"/>
      <c r="DUU93" s="102"/>
      <c r="DUV93" s="102"/>
      <c r="DUW93" s="102"/>
      <c r="DUX93" s="103"/>
      <c r="DUY93" s="101"/>
      <c r="DUZ93" s="102"/>
      <c r="DVA93" s="102"/>
      <c r="DVB93" s="102"/>
      <c r="DVC93" s="102"/>
      <c r="DVD93" s="102"/>
      <c r="DVE93" s="102"/>
      <c r="DVF93" s="102"/>
      <c r="DVG93" s="103"/>
      <c r="DVH93" s="101"/>
      <c r="DVI93" s="102"/>
      <c r="DVJ93" s="102"/>
      <c r="DVK93" s="102"/>
      <c r="DVL93" s="102"/>
      <c r="DVM93" s="102"/>
      <c r="DVN93" s="102"/>
      <c r="DVO93" s="102"/>
      <c r="DVP93" s="103"/>
      <c r="DVQ93" s="101"/>
      <c r="DVR93" s="102"/>
      <c r="DVS93" s="102"/>
      <c r="DVT93" s="102"/>
      <c r="DVU93" s="102"/>
      <c r="DVV93" s="102"/>
      <c r="DVW93" s="102"/>
      <c r="DVX93" s="102"/>
      <c r="DVY93" s="103"/>
      <c r="DVZ93" s="101"/>
      <c r="DWA93" s="102"/>
      <c r="DWB93" s="102"/>
      <c r="DWC93" s="102"/>
      <c r="DWD93" s="102"/>
      <c r="DWE93" s="102"/>
      <c r="DWF93" s="102"/>
      <c r="DWG93" s="102"/>
      <c r="DWH93" s="103"/>
      <c r="DWI93" s="101"/>
      <c r="DWJ93" s="102"/>
      <c r="DWK93" s="102"/>
      <c r="DWL93" s="102"/>
      <c r="DWM93" s="102"/>
      <c r="DWN93" s="102"/>
      <c r="DWO93" s="102"/>
      <c r="DWP93" s="102"/>
      <c r="DWQ93" s="103"/>
      <c r="DWR93" s="101"/>
      <c r="DWS93" s="102"/>
      <c r="DWT93" s="102"/>
      <c r="DWU93" s="102"/>
      <c r="DWV93" s="102"/>
      <c r="DWW93" s="102"/>
      <c r="DWX93" s="102"/>
      <c r="DWY93" s="102"/>
      <c r="DWZ93" s="103"/>
      <c r="DXA93" s="101"/>
      <c r="DXB93" s="102"/>
      <c r="DXC93" s="102"/>
      <c r="DXD93" s="102"/>
      <c r="DXE93" s="102"/>
      <c r="DXF93" s="102"/>
      <c r="DXG93" s="102"/>
      <c r="DXH93" s="102"/>
      <c r="DXI93" s="103"/>
      <c r="DXJ93" s="101"/>
      <c r="DXK93" s="102"/>
      <c r="DXL93" s="102"/>
      <c r="DXM93" s="102"/>
      <c r="DXN93" s="102"/>
      <c r="DXO93" s="102"/>
      <c r="DXP93" s="102"/>
      <c r="DXQ93" s="102"/>
      <c r="DXR93" s="103"/>
      <c r="DXS93" s="101"/>
      <c r="DXT93" s="102"/>
      <c r="DXU93" s="102"/>
      <c r="DXV93" s="102"/>
      <c r="DXW93" s="102"/>
      <c r="DXX93" s="102"/>
      <c r="DXY93" s="102"/>
      <c r="DXZ93" s="102"/>
      <c r="DYA93" s="103"/>
      <c r="DYB93" s="101"/>
      <c r="DYC93" s="102"/>
      <c r="DYD93" s="102"/>
      <c r="DYE93" s="102"/>
      <c r="DYF93" s="102"/>
      <c r="DYG93" s="102"/>
      <c r="DYH93" s="102"/>
      <c r="DYI93" s="102"/>
      <c r="DYJ93" s="103"/>
      <c r="DYK93" s="101"/>
      <c r="DYL93" s="102"/>
      <c r="DYM93" s="102"/>
      <c r="DYN93" s="102"/>
      <c r="DYO93" s="102"/>
      <c r="DYP93" s="102"/>
      <c r="DYQ93" s="102"/>
      <c r="DYR93" s="102"/>
      <c r="DYS93" s="103"/>
      <c r="DYT93" s="101"/>
      <c r="DYU93" s="102"/>
      <c r="DYV93" s="102"/>
      <c r="DYW93" s="102"/>
      <c r="DYX93" s="102"/>
      <c r="DYY93" s="102"/>
      <c r="DYZ93" s="102"/>
      <c r="DZA93" s="102"/>
      <c r="DZB93" s="103"/>
      <c r="DZC93" s="101"/>
      <c r="DZD93" s="102"/>
      <c r="DZE93" s="102"/>
      <c r="DZF93" s="102"/>
      <c r="DZG93" s="102"/>
      <c r="DZH93" s="102"/>
      <c r="DZI93" s="102"/>
      <c r="DZJ93" s="102"/>
      <c r="DZK93" s="103"/>
      <c r="DZL93" s="101"/>
      <c r="DZM93" s="102"/>
      <c r="DZN93" s="102"/>
      <c r="DZO93" s="102"/>
      <c r="DZP93" s="102"/>
      <c r="DZQ93" s="102"/>
      <c r="DZR93" s="102"/>
      <c r="DZS93" s="102"/>
      <c r="DZT93" s="103"/>
      <c r="DZU93" s="101"/>
      <c r="DZV93" s="102"/>
      <c r="DZW93" s="102"/>
      <c r="DZX93" s="102"/>
      <c r="DZY93" s="102"/>
      <c r="DZZ93" s="102"/>
      <c r="EAA93" s="102"/>
      <c r="EAB93" s="102"/>
      <c r="EAC93" s="103"/>
      <c r="EAD93" s="101"/>
      <c r="EAE93" s="102"/>
      <c r="EAF93" s="102"/>
      <c r="EAG93" s="102"/>
      <c r="EAH93" s="102"/>
      <c r="EAI93" s="102"/>
      <c r="EAJ93" s="102"/>
      <c r="EAK93" s="102"/>
      <c r="EAL93" s="103"/>
      <c r="EAM93" s="101"/>
      <c r="EAN93" s="102"/>
      <c r="EAO93" s="102"/>
      <c r="EAP93" s="102"/>
      <c r="EAQ93" s="102"/>
      <c r="EAR93" s="102"/>
      <c r="EAS93" s="102"/>
      <c r="EAT93" s="102"/>
      <c r="EAU93" s="103"/>
      <c r="EAV93" s="101"/>
      <c r="EAW93" s="102"/>
      <c r="EAX93" s="102"/>
      <c r="EAY93" s="102"/>
      <c r="EAZ93" s="102"/>
      <c r="EBA93" s="102"/>
      <c r="EBB93" s="102"/>
      <c r="EBC93" s="102"/>
      <c r="EBD93" s="103"/>
      <c r="EBE93" s="101"/>
      <c r="EBF93" s="102"/>
      <c r="EBG93" s="102"/>
      <c r="EBH93" s="102"/>
      <c r="EBI93" s="102"/>
      <c r="EBJ93" s="102"/>
      <c r="EBK93" s="102"/>
      <c r="EBL93" s="102"/>
      <c r="EBM93" s="103"/>
      <c r="EBN93" s="101"/>
      <c r="EBO93" s="102"/>
      <c r="EBP93" s="102"/>
      <c r="EBQ93" s="102"/>
      <c r="EBR93" s="102"/>
      <c r="EBS93" s="102"/>
      <c r="EBT93" s="102"/>
      <c r="EBU93" s="102"/>
      <c r="EBV93" s="103"/>
      <c r="EBW93" s="101"/>
      <c r="EBX93" s="102"/>
      <c r="EBY93" s="102"/>
      <c r="EBZ93" s="102"/>
      <c r="ECA93" s="102"/>
      <c r="ECB93" s="102"/>
      <c r="ECC93" s="102"/>
      <c r="ECD93" s="102"/>
      <c r="ECE93" s="103"/>
      <c r="ECF93" s="101"/>
      <c r="ECG93" s="102"/>
      <c r="ECH93" s="102"/>
      <c r="ECI93" s="102"/>
      <c r="ECJ93" s="102"/>
      <c r="ECK93" s="102"/>
      <c r="ECL93" s="102"/>
      <c r="ECM93" s="102"/>
      <c r="ECN93" s="103"/>
      <c r="ECO93" s="101"/>
      <c r="ECP93" s="102"/>
      <c r="ECQ93" s="102"/>
      <c r="ECR93" s="102"/>
      <c r="ECS93" s="102"/>
      <c r="ECT93" s="102"/>
      <c r="ECU93" s="102"/>
      <c r="ECV93" s="102"/>
      <c r="ECW93" s="103"/>
      <c r="ECX93" s="101"/>
      <c r="ECY93" s="102"/>
      <c r="ECZ93" s="102"/>
      <c r="EDA93" s="102"/>
      <c r="EDB93" s="102"/>
      <c r="EDC93" s="102"/>
      <c r="EDD93" s="102"/>
      <c r="EDE93" s="102"/>
      <c r="EDF93" s="103"/>
      <c r="EDG93" s="101"/>
      <c r="EDH93" s="102"/>
      <c r="EDI93" s="102"/>
      <c r="EDJ93" s="102"/>
      <c r="EDK93" s="102"/>
      <c r="EDL93" s="102"/>
      <c r="EDM93" s="102"/>
      <c r="EDN93" s="102"/>
      <c r="EDO93" s="103"/>
      <c r="EDP93" s="101"/>
      <c r="EDQ93" s="102"/>
      <c r="EDR93" s="102"/>
      <c r="EDS93" s="102"/>
      <c r="EDT93" s="102"/>
      <c r="EDU93" s="102"/>
      <c r="EDV93" s="102"/>
      <c r="EDW93" s="102"/>
      <c r="EDX93" s="103"/>
      <c r="EDY93" s="101"/>
      <c r="EDZ93" s="102"/>
      <c r="EEA93" s="102"/>
      <c r="EEB93" s="102"/>
      <c r="EEC93" s="102"/>
      <c r="EED93" s="102"/>
      <c r="EEE93" s="102"/>
      <c r="EEF93" s="102"/>
      <c r="EEG93" s="103"/>
      <c r="EEH93" s="101"/>
      <c r="EEI93" s="102"/>
      <c r="EEJ93" s="102"/>
      <c r="EEK93" s="102"/>
      <c r="EEL93" s="102"/>
      <c r="EEM93" s="102"/>
      <c r="EEN93" s="102"/>
      <c r="EEO93" s="102"/>
      <c r="EEP93" s="103"/>
      <c r="EEQ93" s="101"/>
      <c r="EER93" s="102"/>
      <c r="EES93" s="102"/>
      <c r="EET93" s="102"/>
      <c r="EEU93" s="102"/>
      <c r="EEV93" s="102"/>
      <c r="EEW93" s="102"/>
      <c r="EEX93" s="102"/>
      <c r="EEY93" s="103"/>
      <c r="EEZ93" s="101"/>
      <c r="EFA93" s="102"/>
      <c r="EFB93" s="102"/>
      <c r="EFC93" s="102"/>
      <c r="EFD93" s="102"/>
      <c r="EFE93" s="102"/>
      <c r="EFF93" s="102"/>
      <c r="EFG93" s="102"/>
      <c r="EFH93" s="103"/>
      <c r="EFI93" s="101"/>
      <c r="EFJ93" s="102"/>
      <c r="EFK93" s="102"/>
      <c r="EFL93" s="102"/>
      <c r="EFM93" s="102"/>
      <c r="EFN93" s="102"/>
      <c r="EFO93" s="102"/>
      <c r="EFP93" s="102"/>
      <c r="EFQ93" s="103"/>
      <c r="EFR93" s="101"/>
      <c r="EFS93" s="102"/>
      <c r="EFT93" s="102"/>
      <c r="EFU93" s="102"/>
      <c r="EFV93" s="102"/>
      <c r="EFW93" s="102"/>
      <c r="EFX93" s="102"/>
      <c r="EFY93" s="102"/>
      <c r="EFZ93" s="103"/>
      <c r="EGA93" s="101"/>
      <c r="EGB93" s="102"/>
      <c r="EGC93" s="102"/>
      <c r="EGD93" s="102"/>
      <c r="EGE93" s="102"/>
      <c r="EGF93" s="102"/>
      <c r="EGG93" s="102"/>
      <c r="EGH93" s="102"/>
      <c r="EGI93" s="103"/>
      <c r="EGJ93" s="101"/>
      <c r="EGK93" s="102"/>
      <c r="EGL93" s="102"/>
      <c r="EGM93" s="102"/>
      <c r="EGN93" s="102"/>
      <c r="EGO93" s="102"/>
      <c r="EGP93" s="102"/>
      <c r="EGQ93" s="102"/>
      <c r="EGR93" s="103"/>
      <c r="EGS93" s="101"/>
      <c r="EGT93" s="102"/>
      <c r="EGU93" s="102"/>
      <c r="EGV93" s="102"/>
      <c r="EGW93" s="102"/>
      <c r="EGX93" s="102"/>
      <c r="EGY93" s="102"/>
      <c r="EGZ93" s="102"/>
      <c r="EHA93" s="103"/>
      <c r="EHB93" s="101"/>
      <c r="EHC93" s="102"/>
      <c r="EHD93" s="102"/>
      <c r="EHE93" s="102"/>
      <c r="EHF93" s="102"/>
      <c r="EHG93" s="102"/>
      <c r="EHH93" s="102"/>
      <c r="EHI93" s="102"/>
      <c r="EHJ93" s="103"/>
      <c r="EHK93" s="101"/>
      <c r="EHL93" s="102"/>
      <c r="EHM93" s="102"/>
      <c r="EHN93" s="102"/>
      <c r="EHO93" s="102"/>
      <c r="EHP93" s="102"/>
      <c r="EHQ93" s="102"/>
      <c r="EHR93" s="102"/>
      <c r="EHS93" s="103"/>
      <c r="EHT93" s="101"/>
      <c r="EHU93" s="102"/>
      <c r="EHV93" s="102"/>
      <c r="EHW93" s="102"/>
      <c r="EHX93" s="102"/>
      <c r="EHY93" s="102"/>
      <c r="EHZ93" s="102"/>
      <c r="EIA93" s="102"/>
      <c r="EIB93" s="103"/>
      <c r="EIC93" s="101"/>
      <c r="EID93" s="102"/>
      <c r="EIE93" s="102"/>
      <c r="EIF93" s="102"/>
      <c r="EIG93" s="102"/>
      <c r="EIH93" s="102"/>
      <c r="EII93" s="102"/>
      <c r="EIJ93" s="102"/>
      <c r="EIK93" s="103"/>
      <c r="EIL93" s="101"/>
      <c r="EIM93" s="102"/>
      <c r="EIN93" s="102"/>
      <c r="EIO93" s="102"/>
      <c r="EIP93" s="102"/>
      <c r="EIQ93" s="102"/>
      <c r="EIR93" s="102"/>
      <c r="EIS93" s="102"/>
      <c r="EIT93" s="103"/>
      <c r="EIU93" s="101"/>
      <c r="EIV93" s="102"/>
      <c r="EIW93" s="102"/>
      <c r="EIX93" s="102"/>
      <c r="EIY93" s="102"/>
      <c r="EIZ93" s="102"/>
      <c r="EJA93" s="102"/>
      <c r="EJB93" s="102"/>
      <c r="EJC93" s="103"/>
      <c r="EJD93" s="101"/>
      <c r="EJE93" s="102"/>
      <c r="EJF93" s="102"/>
      <c r="EJG93" s="102"/>
      <c r="EJH93" s="102"/>
      <c r="EJI93" s="102"/>
      <c r="EJJ93" s="102"/>
      <c r="EJK93" s="102"/>
      <c r="EJL93" s="103"/>
      <c r="EJM93" s="101"/>
      <c r="EJN93" s="102"/>
      <c r="EJO93" s="102"/>
      <c r="EJP93" s="102"/>
      <c r="EJQ93" s="102"/>
      <c r="EJR93" s="102"/>
      <c r="EJS93" s="102"/>
      <c r="EJT93" s="102"/>
      <c r="EJU93" s="103"/>
      <c r="EJV93" s="101"/>
      <c r="EJW93" s="102"/>
      <c r="EJX93" s="102"/>
      <c r="EJY93" s="102"/>
      <c r="EJZ93" s="102"/>
      <c r="EKA93" s="102"/>
      <c r="EKB93" s="102"/>
      <c r="EKC93" s="102"/>
      <c r="EKD93" s="103"/>
      <c r="EKE93" s="101"/>
      <c r="EKF93" s="102"/>
      <c r="EKG93" s="102"/>
      <c r="EKH93" s="102"/>
      <c r="EKI93" s="102"/>
      <c r="EKJ93" s="102"/>
      <c r="EKK93" s="102"/>
      <c r="EKL93" s="102"/>
      <c r="EKM93" s="103"/>
      <c r="EKN93" s="101"/>
      <c r="EKO93" s="102"/>
      <c r="EKP93" s="102"/>
      <c r="EKQ93" s="102"/>
      <c r="EKR93" s="102"/>
      <c r="EKS93" s="102"/>
      <c r="EKT93" s="102"/>
      <c r="EKU93" s="102"/>
      <c r="EKV93" s="103"/>
      <c r="EKW93" s="101"/>
      <c r="EKX93" s="102"/>
      <c r="EKY93" s="102"/>
      <c r="EKZ93" s="102"/>
      <c r="ELA93" s="102"/>
      <c r="ELB93" s="102"/>
      <c r="ELC93" s="102"/>
      <c r="ELD93" s="102"/>
      <c r="ELE93" s="103"/>
      <c r="ELF93" s="101"/>
      <c r="ELG93" s="102"/>
      <c r="ELH93" s="102"/>
      <c r="ELI93" s="102"/>
      <c r="ELJ93" s="102"/>
      <c r="ELK93" s="102"/>
      <c r="ELL93" s="102"/>
      <c r="ELM93" s="102"/>
      <c r="ELN93" s="103"/>
      <c r="ELO93" s="101"/>
      <c r="ELP93" s="102"/>
      <c r="ELQ93" s="102"/>
      <c r="ELR93" s="102"/>
      <c r="ELS93" s="102"/>
      <c r="ELT93" s="102"/>
      <c r="ELU93" s="102"/>
      <c r="ELV93" s="102"/>
      <c r="ELW93" s="103"/>
      <c r="ELX93" s="101"/>
      <c r="ELY93" s="102"/>
      <c r="ELZ93" s="102"/>
      <c r="EMA93" s="102"/>
      <c r="EMB93" s="102"/>
      <c r="EMC93" s="102"/>
      <c r="EMD93" s="102"/>
      <c r="EME93" s="102"/>
      <c r="EMF93" s="103"/>
      <c r="EMG93" s="101"/>
      <c r="EMH93" s="102"/>
      <c r="EMI93" s="102"/>
      <c r="EMJ93" s="102"/>
      <c r="EMK93" s="102"/>
      <c r="EML93" s="102"/>
      <c r="EMM93" s="102"/>
      <c r="EMN93" s="102"/>
      <c r="EMO93" s="103"/>
      <c r="EMP93" s="101"/>
      <c r="EMQ93" s="102"/>
      <c r="EMR93" s="102"/>
      <c r="EMS93" s="102"/>
      <c r="EMT93" s="102"/>
      <c r="EMU93" s="102"/>
      <c r="EMV93" s="102"/>
      <c r="EMW93" s="102"/>
      <c r="EMX93" s="103"/>
      <c r="EMY93" s="101"/>
      <c r="EMZ93" s="102"/>
      <c r="ENA93" s="102"/>
      <c r="ENB93" s="102"/>
      <c r="ENC93" s="102"/>
      <c r="END93" s="102"/>
      <c r="ENE93" s="102"/>
      <c r="ENF93" s="102"/>
      <c r="ENG93" s="103"/>
      <c r="ENH93" s="101"/>
      <c r="ENI93" s="102"/>
      <c r="ENJ93" s="102"/>
      <c r="ENK93" s="102"/>
      <c r="ENL93" s="102"/>
      <c r="ENM93" s="102"/>
      <c r="ENN93" s="102"/>
      <c r="ENO93" s="102"/>
      <c r="ENP93" s="103"/>
      <c r="ENQ93" s="101"/>
      <c r="ENR93" s="102"/>
      <c r="ENS93" s="102"/>
      <c r="ENT93" s="102"/>
      <c r="ENU93" s="102"/>
      <c r="ENV93" s="102"/>
      <c r="ENW93" s="102"/>
      <c r="ENX93" s="102"/>
      <c r="ENY93" s="103"/>
      <c r="ENZ93" s="101"/>
      <c r="EOA93" s="102"/>
      <c r="EOB93" s="102"/>
      <c r="EOC93" s="102"/>
      <c r="EOD93" s="102"/>
      <c r="EOE93" s="102"/>
      <c r="EOF93" s="102"/>
      <c r="EOG93" s="102"/>
      <c r="EOH93" s="103"/>
      <c r="EOI93" s="101"/>
      <c r="EOJ93" s="102"/>
      <c r="EOK93" s="102"/>
      <c r="EOL93" s="102"/>
      <c r="EOM93" s="102"/>
      <c r="EON93" s="102"/>
      <c r="EOO93" s="102"/>
      <c r="EOP93" s="102"/>
      <c r="EOQ93" s="103"/>
      <c r="EOR93" s="101"/>
      <c r="EOS93" s="102"/>
      <c r="EOT93" s="102"/>
      <c r="EOU93" s="102"/>
      <c r="EOV93" s="102"/>
      <c r="EOW93" s="102"/>
      <c r="EOX93" s="102"/>
      <c r="EOY93" s="102"/>
      <c r="EOZ93" s="103"/>
      <c r="EPA93" s="101"/>
      <c r="EPB93" s="102"/>
      <c r="EPC93" s="102"/>
      <c r="EPD93" s="102"/>
      <c r="EPE93" s="102"/>
      <c r="EPF93" s="102"/>
      <c r="EPG93" s="102"/>
      <c r="EPH93" s="102"/>
      <c r="EPI93" s="103"/>
      <c r="EPJ93" s="101"/>
      <c r="EPK93" s="102"/>
      <c r="EPL93" s="102"/>
      <c r="EPM93" s="102"/>
      <c r="EPN93" s="102"/>
      <c r="EPO93" s="102"/>
      <c r="EPP93" s="102"/>
      <c r="EPQ93" s="102"/>
      <c r="EPR93" s="103"/>
      <c r="EPS93" s="101"/>
      <c r="EPT93" s="102"/>
      <c r="EPU93" s="102"/>
      <c r="EPV93" s="102"/>
      <c r="EPW93" s="102"/>
      <c r="EPX93" s="102"/>
      <c r="EPY93" s="102"/>
      <c r="EPZ93" s="102"/>
      <c r="EQA93" s="103"/>
      <c r="EQB93" s="101"/>
      <c r="EQC93" s="102"/>
      <c r="EQD93" s="102"/>
      <c r="EQE93" s="102"/>
      <c r="EQF93" s="102"/>
      <c r="EQG93" s="102"/>
      <c r="EQH93" s="102"/>
      <c r="EQI93" s="102"/>
      <c r="EQJ93" s="103"/>
      <c r="EQK93" s="101"/>
      <c r="EQL93" s="102"/>
      <c r="EQM93" s="102"/>
      <c r="EQN93" s="102"/>
      <c r="EQO93" s="102"/>
      <c r="EQP93" s="102"/>
      <c r="EQQ93" s="102"/>
      <c r="EQR93" s="102"/>
      <c r="EQS93" s="103"/>
      <c r="EQT93" s="101"/>
      <c r="EQU93" s="102"/>
      <c r="EQV93" s="102"/>
      <c r="EQW93" s="102"/>
      <c r="EQX93" s="102"/>
      <c r="EQY93" s="102"/>
      <c r="EQZ93" s="102"/>
      <c r="ERA93" s="102"/>
      <c r="ERB93" s="103"/>
      <c r="ERC93" s="101"/>
      <c r="ERD93" s="102"/>
      <c r="ERE93" s="102"/>
      <c r="ERF93" s="102"/>
      <c r="ERG93" s="102"/>
      <c r="ERH93" s="102"/>
      <c r="ERI93" s="102"/>
      <c r="ERJ93" s="102"/>
      <c r="ERK93" s="103"/>
      <c r="ERL93" s="101"/>
      <c r="ERM93" s="102"/>
      <c r="ERN93" s="102"/>
      <c r="ERO93" s="102"/>
      <c r="ERP93" s="102"/>
      <c r="ERQ93" s="102"/>
      <c r="ERR93" s="102"/>
      <c r="ERS93" s="102"/>
      <c r="ERT93" s="103"/>
      <c r="ERU93" s="101"/>
      <c r="ERV93" s="102"/>
      <c r="ERW93" s="102"/>
      <c r="ERX93" s="102"/>
      <c r="ERY93" s="102"/>
      <c r="ERZ93" s="102"/>
      <c r="ESA93" s="102"/>
      <c r="ESB93" s="102"/>
      <c r="ESC93" s="103"/>
      <c r="ESD93" s="101"/>
      <c r="ESE93" s="102"/>
      <c r="ESF93" s="102"/>
      <c r="ESG93" s="102"/>
      <c r="ESH93" s="102"/>
      <c r="ESI93" s="102"/>
      <c r="ESJ93" s="102"/>
      <c r="ESK93" s="102"/>
      <c r="ESL93" s="103"/>
      <c r="ESM93" s="101"/>
      <c r="ESN93" s="102"/>
      <c r="ESO93" s="102"/>
      <c r="ESP93" s="102"/>
      <c r="ESQ93" s="102"/>
      <c r="ESR93" s="102"/>
      <c r="ESS93" s="102"/>
      <c r="EST93" s="102"/>
      <c r="ESU93" s="103"/>
      <c r="ESV93" s="101"/>
      <c r="ESW93" s="102"/>
      <c r="ESX93" s="102"/>
      <c r="ESY93" s="102"/>
      <c r="ESZ93" s="102"/>
      <c r="ETA93" s="102"/>
      <c r="ETB93" s="102"/>
      <c r="ETC93" s="102"/>
      <c r="ETD93" s="103"/>
      <c r="ETE93" s="101"/>
      <c r="ETF93" s="102"/>
      <c r="ETG93" s="102"/>
      <c r="ETH93" s="102"/>
      <c r="ETI93" s="102"/>
      <c r="ETJ93" s="102"/>
      <c r="ETK93" s="102"/>
      <c r="ETL93" s="102"/>
      <c r="ETM93" s="103"/>
      <c r="ETN93" s="101"/>
      <c r="ETO93" s="102"/>
      <c r="ETP93" s="102"/>
      <c r="ETQ93" s="102"/>
      <c r="ETR93" s="102"/>
      <c r="ETS93" s="102"/>
      <c r="ETT93" s="102"/>
      <c r="ETU93" s="102"/>
      <c r="ETV93" s="103"/>
      <c r="ETW93" s="101"/>
      <c r="ETX93" s="102"/>
      <c r="ETY93" s="102"/>
      <c r="ETZ93" s="102"/>
      <c r="EUA93" s="102"/>
      <c r="EUB93" s="102"/>
      <c r="EUC93" s="102"/>
      <c r="EUD93" s="102"/>
      <c r="EUE93" s="103"/>
      <c r="EUF93" s="101"/>
      <c r="EUG93" s="102"/>
      <c r="EUH93" s="102"/>
      <c r="EUI93" s="102"/>
      <c r="EUJ93" s="102"/>
      <c r="EUK93" s="102"/>
      <c r="EUL93" s="102"/>
      <c r="EUM93" s="102"/>
      <c r="EUN93" s="103"/>
      <c r="EUO93" s="101"/>
      <c r="EUP93" s="102"/>
      <c r="EUQ93" s="102"/>
      <c r="EUR93" s="102"/>
      <c r="EUS93" s="102"/>
      <c r="EUT93" s="102"/>
      <c r="EUU93" s="102"/>
      <c r="EUV93" s="102"/>
      <c r="EUW93" s="103"/>
      <c r="EUX93" s="101"/>
      <c r="EUY93" s="102"/>
      <c r="EUZ93" s="102"/>
      <c r="EVA93" s="102"/>
      <c r="EVB93" s="102"/>
      <c r="EVC93" s="102"/>
      <c r="EVD93" s="102"/>
      <c r="EVE93" s="102"/>
      <c r="EVF93" s="103"/>
      <c r="EVG93" s="101"/>
      <c r="EVH93" s="102"/>
      <c r="EVI93" s="102"/>
      <c r="EVJ93" s="102"/>
      <c r="EVK93" s="102"/>
      <c r="EVL93" s="102"/>
      <c r="EVM93" s="102"/>
      <c r="EVN93" s="102"/>
      <c r="EVO93" s="103"/>
      <c r="EVP93" s="101"/>
      <c r="EVQ93" s="102"/>
      <c r="EVR93" s="102"/>
      <c r="EVS93" s="102"/>
      <c r="EVT93" s="102"/>
      <c r="EVU93" s="102"/>
      <c r="EVV93" s="102"/>
      <c r="EVW93" s="102"/>
      <c r="EVX93" s="103"/>
      <c r="EVY93" s="101"/>
      <c r="EVZ93" s="102"/>
      <c r="EWA93" s="102"/>
      <c r="EWB93" s="102"/>
      <c r="EWC93" s="102"/>
      <c r="EWD93" s="102"/>
      <c r="EWE93" s="102"/>
      <c r="EWF93" s="102"/>
      <c r="EWG93" s="103"/>
      <c r="EWH93" s="101"/>
      <c r="EWI93" s="102"/>
      <c r="EWJ93" s="102"/>
      <c r="EWK93" s="102"/>
      <c r="EWL93" s="102"/>
      <c r="EWM93" s="102"/>
      <c r="EWN93" s="102"/>
      <c r="EWO93" s="102"/>
      <c r="EWP93" s="103"/>
      <c r="EWQ93" s="101"/>
      <c r="EWR93" s="102"/>
      <c r="EWS93" s="102"/>
      <c r="EWT93" s="102"/>
      <c r="EWU93" s="102"/>
      <c r="EWV93" s="102"/>
      <c r="EWW93" s="102"/>
      <c r="EWX93" s="102"/>
      <c r="EWY93" s="103"/>
      <c r="EWZ93" s="101"/>
      <c r="EXA93" s="102"/>
      <c r="EXB93" s="102"/>
      <c r="EXC93" s="102"/>
      <c r="EXD93" s="102"/>
      <c r="EXE93" s="102"/>
      <c r="EXF93" s="102"/>
      <c r="EXG93" s="102"/>
      <c r="EXH93" s="103"/>
      <c r="EXI93" s="101"/>
      <c r="EXJ93" s="102"/>
      <c r="EXK93" s="102"/>
      <c r="EXL93" s="102"/>
      <c r="EXM93" s="102"/>
      <c r="EXN93" s="102"/>
      <c r="EXO93" s="102"/>
      <c r="EXP93" s="102"/>
      <c r="EXQ93" s="103"/>
      <c r="EXR93" s="101"/>
      <c r="EXS93" s="102"/>
      <c r="EXT93" s="102"/>
      <c r="EXU93" s="102"/>
      <c r="EXV93" s="102"/>
      <c r="EXW93" s="102"/>
      <c r="EXX93" s="102"/>
      <c r="EXY93" s="102"/>
      <c r="EXZ93" s="103"/>
      <c r="EYA93" s="101"/>
      <c r="EYB93" s="102"/>
      <c r="EYC93" s="102"/>
      <c r="EYD93" s="102"/>
      <c r="EYE93" s="102"/>
      <c r="EYF93" s="102"/>
      <c r="EYG93" s="102"/>
      <c r="EYH93" s="102"/>
      <c r="EYI93" s="103"/>
      <c r="EYJ93" s="101"/>
      <c r="EYK93" s="102"/>
      <c r="EYL93" s="102"/>
      <c r="EYM93" s="102"/>
      <c r="EYN93" s="102"/>
      <c r="EYO93" s="102"/>
      <c r="EYP93" s="102"/>
      <c r="EYQ93" s="102"/>
      <c r="EYR93" s="103"/>
      <c r="EYS93" s="101"/>
      <c r="EYT93" s="102"/>
      <c r="EYU93" s="102"/>
      <c r="EYV93" s="102"/>
      <c r="EYW93" s="102"/>
      <c r="EYX93" s="102"/>
      <c r="EYY93" s="102"/>
      <c r="EYZ93" s="102"/>
      <c r="EZA93" s="103"/>
      <c r="EZB93" s="101"/>
      <c r="EZC93" s="102"/>
      <c r="EZD93" s="102"/>
      <c r="EZE93" s="102"/>
      <c r="EZF93" s="102"/>
      <c r="EZG93" s="102"/>
      <c r="EZH93" s="102"/>
      <c r="EZI93" s="102"/>
      <c r="EZJ93" s="103"/>
      <c r="EZK93" s="101"/>
      <c r="EZL93" s="102"/>
      <c r="EZM93" s="102"/>
      <c r="EZN93" s="102"/>
      <c r="EZO93" s="102"/>
      <c r="EZP93" s="102"/>
      <c r="EZQ93" s="102"/>
      <c r="EZR93" s="102"/>
      <c r="EZS93" s="103"/>
      <c r="EZT93" s="101"/>
      <c r="EZU93" s="102"/>
      <c r="EZV93" s="102"/>
      <c r="EZW93" s="102"/>
      <c r="EZX93" s="102"/>
      <c r="EZY93" s="102"/>
      <c r="EZZ93" s="102"/>
      <c r="FAA93" s="102"/>
      <c r="FAB93" s="103"/>
      <c r="FAC93" s="101"/>
      <c r="FAD93" s="102"/>
      <c r="FAE93" s="102"/>
      <c r="FAF93" s="102"/>
      <c r="FAG93" s="102"/>
      <c r="FAH93" s="102"/>
      <c r="FAI93" s="102"/>
      <c r="FAJ93" s="102"/>
      <c r="FAK93" s="103"/>
      <c r="FAL93" s="101"/>
      <c r="FAM93" s="102"/>
      <c r="FAN93" s="102"/>
      <c r="FAO93" s="102"/>
      <c r="FAP93" s="102"/>
      <c r="FAQ93" s="102"/>
      <c r="FAR93" s="102"/>
      <c r="FAS93" s="102"/>
      <c r="FAT93" s="103"/>
      <c r="FAU93" s="101"/>
      <c r="FAV93" s="102"/>
      <c r="FAW93" s="102"/>
      <c r="FAX93" s="102"/>
      <c r="FAY93" s="102"/>
      <c r="FAZ93" s="102"/>
      <c r="FBA93" s="102"/>
      <c r="FBB93" s="102"/>
      <c r="FBC93" s="103"/>
      <c r="FBD93" s="101"/>
      <c r="FBE93" s="102"/>
      <c r="FBF93" s="102"/>
      <c r="FBG93" s="102"/>
      <c r="FBH93" s="102"/>
      <c r="FBI93" s="102"/>
      <c r="FBJ93" s="102"/>
      <c r="FBK93" s="102"/>
      <c r="FBL93" s="103"/>
      <c r="FBM93" s="101"/>
      <c r="FBN93" s="102"/>
      <c r="FBO93" s="102"/>
      <c r="FBP93" s="102"/>
      <c r="FBQ93" s="102"/>
      <c r="FBR93" s="102"/>
      <c r="FBS93" s="102"/>
      <c r="FBT93" s="102"/>
      <c r="FBU93" s="103"/>
      <c r="FBV93" s="101"/>
      <c r="FBW93" s="102"/>
      <c r="FBX93" s="102"/>
      <c r="FBY93" s="102"/>
      <c r="FBZ93" s="102"/>
      <c r="FCA93" s="102"/>
      <c r="FCB93" s="102"/>
      <c r="FCC93" s="102"/>
      <c r="FCD93" s="103"/>
      <c r="FCE93" s="101"/>
      <c r="FCF93" s="102"/>
      <c r="FCG93" s="102"/>
      <c r="FCH93" s="102"/>
      <c r="FCI93" s="102"/>
      <c r="FCJ93" s="102"/>
      <c r="FCK93" s="102"/>
      <c r="FCL93" s="102"/>
      <c r="FCM93" s="103"/>
      <c r="FCN93" s="101"/>
      <c r="FCO93" s="102"/>
      <c r="FCP93" s="102"/>
      <c r="FCQ93" s="102"/>
      <c r="FCR93" s="102"/>
      <c r="FCS93" s="102"/>
      <c r="FCT93" s="102"/>
      <c r="FCU93" s="102"/>
      <c r="FCV93" s="103"/>
      <c r="FCW93" s="101"/>
      <c r="FCX93" s="102"/>
      <c r="FCY93" s="102"/>
      <c r="FCZ93" s="102"/>
      <c r="FDA93" s="102"/>
      <c r="FDB93" s="102"/>
      <c r="FDC93" s="102"/>
      <c r="FDD93" s="102"/>
      <c r="FDE93" s="103"/>
      <c r="FDF93" s="101"/>
      <c r="FDG93" s="102"/>
      <c r="FDH93" s="102"/>
      <c r="FDI93" s="102"/>
      <c r="FDJ93" s="102"/>
      <c r="FDK93" s="102"/>
      <c r="FDL93" s="102"/>
      <c r="FDM93" s="102"/>
      <c r="FDN93" s="103"/>
      <c r="FDO93" s="101"/>
      <c r="FDP93" s="102"/>
      <c r="FDQ93" s="102"/>
      <c r="FDR93" s="102"/>
      <c r="FDS93" s="102"/>
      <c r="FDT93" s="102"/>
      <c r="FDU93" s="102"/>
      <c r="FDV93" s="102"/>
      <c r="FDW93" s="103"/>
      <c r="FDX93" s="101"/>
      <c r="FDY93" s="102"/>
      <c r="FDZ93" s="102"/>
      <c r="FEA93" s="102"/>
      <c r="FEB93" s="102"/>
      <c r="FEC93" s="102"/>
      <c r="FED93" s="102"/>
      <c r="FEE93" s="102"/>
      <c r="FEF93" s="103"/>
      <c r="FEG93" s="101"/>
      <c r="FEH93" s="102"/>
      <c r="FEI93" s="102"/>
      <c r="FEJ93" s="102"/>
      <c r="FEK93" s="102"/>
      <c r="FEL93" s="102"/>
      <c r="FEM93" s="102"/>
      <c r="FEN93" s="102"/>
      <c r="FEO93" s="103"/>
      <c r="FEP93" s="101"/>
      <c r="FEQ93" s="102"/>
      <c r="FER93" s="102"/>
      <c r="FES93" s="102"/>
      <c r="FET93" s="102"/>
      <c r="FEU93" s="102"/>
      <c r="FEV93" s="102"/>
      <c r="FEW93" s="102"/>
      <c r="FEX93" s="103"/>
      <c r="FEY93" s="101"/>
      <c r="FEZ93" s="102"/>
      <c r="FFA93" s="102"/>
      <c r="FFB93" s="102"/>
      <c r="FFC93" s="102"/>
      <c r="FFD93" s="102"/>
      <c r="FFE93" s="102"/>
      <c r="FFF93" s="102"/>
      <c r="FFG93" s="103"/>
      <c r="FFH93" s="101"/>
      <c r="FFI93" s="102"/>
      <c r="FFJ93" s="102"/>
      <c r="FFK93" s="102"/>
      <c r="FFL93" s="102"/>
      <c r="FFM93" s="102"/>
      <c r="FFN93" s="102"/>
      <c r="FFO93" s="102"/>
      <c r="FFP93" s="103"/>
      <c r="FFQ93" s="101"/>
      <c r="FFR93" s="102"/>
      <c r="FFS93" s="102"/>
      <c r="FFT93" s="102"/>
      <c r="FFU93" s="102"/>
      <c r="FFV93" s="102"/>
      <c r="FFW93" s="102"/>
      <c r="FFX93" s="102"/>
      <c r="FFY93" s="103"/>
      <c r="FFZ93" s="101"/>
      <c r="FGA93" s="102"/>
      <c r="FGB93" s="102"/>
      <c r="FGC93" s="102"/>
      <c r="FGD93" s="102"/>
      <c r="FGE93" s="102"/>
      <c r="FGF93" s="102"/>
      <c r="FGG93" s="102"/>
      <c r="FGH93" s="103"/>
      <c r="FGI93" s="101"/>
      <c r="FGJ93" s="102"/>
      <c r="FGK93" s="102"/>
      <c r="FGL93" s="102"/>
      <c r="FGM93" s="102"/>
      <c r="FGN93" s="102"/>
      <c r="FGO93" s="102"/>
      <c r="FGP93" s="102"/>
      <c r="FGQ93" s="103"/>
      <c r="FGR93" s="101"/>
      <c r="FGS93" s="102"/>
      <c r="FGT93" s="102"/>
      <c r="FGU93" s="102"/>
      <c r="FGV93" s="102"/>
      <c r="FGW93" s="102"/>
      <c r="FGX93" s="102"/>
      <c r="FGY93" s="102"/>
      <c r="FGZ93" s="103"/>
      <c r="FHA93" s="101"/>
      <c r="FHB93" s="102"/>
      <c r="FHC93" s="102"/>
      <c r="FHD93" s="102"/>
      <c r="FHE93" s="102"/>
      <c r="FHF93" s="102"/>
      <c r="FHG93" s="102"/>
      <c r="FHH93" s="102"/>
      <c r="FHI93" s="103"/>
      <c r="FHJ93" s="101"/>
      <c r="FHK93" s="102"/>
      <c r="FHL93" s="102"/>
      <c r="FHM93" s="102"/>
      <c r="FHN93" s="102"/>
      <c r="FHO93" s="102"/>
      <c r="FHP93" s="102"/>
      <c r="FHQ93" s="102"/>
      <c r="FHR93" s="103"/>
      <c r="FHS93" s="101"/>
      <c r="FHT93" s="102"/>
      <c r="FHU93" s="102"/>
      <c r="FHV93" s="102"/>
      <c r="FHW93" s="102"/>
      <c r="FHX93" s="102"/>
      <c r="FHY93" s="102"/>
      <c r="FHZ93" s="102"/>
      <c r="FIA93" s="103"/>
      <c r="FIB93" s="101"/>
      <c r="FIC93" s="102"/>
      <c r="FID93" s="102"/>
      <c r="FIE93" s="102"/>
      <c r="FIF93" s="102"/>
      <c r="FIG93" s="102"/>
      <c r="FIH93" s="102"/>
      <c r="FII93" s="102"/>
      <c r="FIJ93" s="103"/>
      <c r="FIK93" s="101"/>
      <c r="FIL93" s="102"/>
      <c r="FIM93" s="102"/>
      <c r="FIN93" s="102"/>
      <c r="FIO93" s="102"/>
      <c r="FIP93" s="102"/>
      <c r="FIQ93" s="102"/>
      <c r="FIR93" s="102"/>
      <c r="FIS93" s="103"/>
      <c r="FIT93" s="101"/>
      <c r="FIU93" s="102"/>
      <c r="FIV93" s="102"/>
      <c r="FIW93" s="102"/>
      <c r="FIX93" s="102"/>
      <c r="FIY93" s="102"/>
      <c r="FIZ93" s="102"/>
      <c r="FJA93" s="102"/>
      <c r="FJB93" s="103"/>
      <c r="FJC93" s="101"/>
      <c r="FJD93" s="102"/>
      <c r="FJE93" s="102"/>
      <c r="FJF93" s="102"/>
      <c r="FJG93" s="102"/>
      <c r="FJH93" s="102"/>
      <c r="FJI93" s="102"/>
      <c r="FJJ93" s="102"/>
      <c r="FJK93" s="103"/>
      <c r="FJL93" s="101"/>
      <c r="FJM93" s="102"/>
      <c r="FJN93" s="102"/>
      <c r="FJO93" s="102"/>
      <c r="FJP93" s="102"/>
      <c r="FJQ93" s="102"/>
      <c r="FJR93" s="102"/>
      <c r="FJS93" s="102"/>
      <c r="FJT93" s="103"/>
      <c r="FJU93" s="101"/>
      <c r="FJV93" s="102"/>
      <c r="FJW93" s="102"/>
      <c r="FJX93" s="102"/>
      <c r="FJY93" s="102"/>
      <c r="FJZ93" s="102"/>
      <c r="FKA93" s="102"/>
      <c r="FKB93" s="102"/>
      <c r="FKC93" s="103"/>
      <c r="FKD93" s="101"/>
      <c r="FKE93" s="102"/>
      <c r="FKF93" s="102"/>
      <c r="FKG93" s="102"/>
      <c r="FKH93" s="102"/>
      <c r="FKI93" s="102"/>
      <c r="FKJ93" s="102"/>
      <c r="FKK93" s="102"/>
      <c r="FKL93" s="103"/>
      <c r="FKM93" s="101"/>
      <c r="FKN93" s="102"/>
      <c r="FKO93" s="102"/>
      <c r="FKP93" s="102"/>
      <c r="FKQ93" s="102"/>
      <c r="FKR93" s="102"/>
      <c r="FKS93" s="102"/>
      <c r="FKT93" s="102"/>
      <c r="FKU93" s="103"/>
      <c r="FKV93" s="101"/>
      <c r="FKW93" s="102"/>
      <c r="FKX93" s="102"/>
      <c r="FKY93" s="102"/>
      <c r="FKZ93" s="102"/>
      <c r="FLA93" s="102"/>
      <c r="FLB93" s="102"/>
      <c r="FLC93" s="102"/>
      <c r="FLD93" s="103"/>
      <c r="FLE93" s="101"/>
      <c r="FLF93" s="102"/>
      <c r="FLG93" s="102"/>
      <c r="FLH93" s="102"/>
      <c r="FLI93" s="102"/>
      <c r="FLJ93" s="102"/>
      <c r="FLK93" s="102"/>
      <c r="FLL93" s="102"/>
      <c r="FLM93" s="103"/>
      <c r="FLN93" s="101"/>
      <c r="FLO93" s="102"/>
      <c r="FLP93" s="102"/>
      <c r="FLQ93" s="102"/>
      <c r="FLR93" s="102"/>
      <c r="FLS93" s="102"/>
      <c r="FLT93" s="102"/>
      <c r="FLU93" s="102"/>
      <c r="FLV93" s="103"/>
      <c r="FLW93" s="101"/>
      <c r="FLX93" s="102"/>
      <c r="FLY93" s="102"/>
      <c r="FLZ93" s="102"/>
      <c r="FMA93" s="102"/>
      <c r="FMB93" s="102"/>
      <c r="FMC93" s="102"/>
      <c r="FMD93" s="102"/>
      <c r="FME93" s="103"/>
      <c r="FMF93" s="101"/>
      <c r="FMG93" s="102"/>
      <c r="FMH93" s="102"/>
      <c r="FMI93" s="102"/>
      <c r="FMJ93" s="102"/>
      <c r="FMK93" s="102"/>
      <c r="FML93" s="102"/>
      <c r="FMM93" s="102"/>
      <c r="FMN93" s="103"/>
      <c r="FMO93" s="101"/>
      <c r="FMP93" s="102"/>
      <c r="FMQ93" s="102"/>
      <c r="FMR93" s="102"/>
      <c r="FMS93" s="102"/>
      <c r="FMT93" s="102"/>
      <c r="FMU93" s="102"/>
      <c r="FMV93" s="102"/>
      <c r="FMW93" s="103"/>
      <c r="FMX93" s="101"/>
      <c r="FMY93" s="102"/>
      <c r="FMZ93" s="102"/>
      <c r="FNA93" s="102"/>
      <c r="FNB93" s="102"/>
      <c r="FNC93" s="102"/>
      <c r="FND93" s="102"/>
      <c r="FNE93" s="102"/>
      <c r="FNF93" s="103"/>
      <c r="FNG93" s="101"/>
      <c r="FNH93" s="102"/>
      <c r="FNI93" s="102"/>
      <c r="FNJ93" s="102"/>
      <c r="FNK93" s="102"/>
      <c r="FNL93" s="102"/>
      <c r="FNM93" s="102"/>
      <c r="FNN93" s="102"/>
      <c r="FNO93" s="103"/>
      <c r="FNP93" s="101"/>
      <c r="FNQ93" s="102"/>
      <c r="FNR93" s="102"/>
      <c r="FNS93" s="102"/>
      <c r="FNT93" s="102"/>
      <c r="FNU93" s="102"/>
      <c r="FNV93" s="102"/>
      <c r="FNW93" s="102"/>
      <c r="FNX93" s="103"/>
      <c r="FNY93" s="101"/>
      <c r="FNZ93" s="102"/>
      <c r="FOA93" s="102"/>
      <c r="FOB93" s="102"/>
      <c r="FOC93" s="102"/>
      <c r="FOD93" s="102"/>
      <c r="FOE93" s="102"/>
      <c r="FOF93" s="102"/>
      <c r="FOG93" s="103"/>
      <c r="FOH93" s="101"/>
      <c r="FOI93" s="102"/>
      <c r="FOJ93" s="102"/>
      <c r="FOK93" s="102"/>
      <c r="FOL93" s="102"/>
      <c r="FOM93" s="102"/>
      <c r="FON93" s="102"/>
      <c r="FOO93" s="102"/>
      <c r="FOP93" s="103"/>
      <c r="FOQ93" s="101"/>
      <c r="FOR93" s="102"/>
      <c r="FOS93" s="102"/>
      <c r="FOT93" s="102"/>
      <c r="FOU93" s="102"/>
      <c r="FOV93" s="102"/>
      <c r="FOW93" s="102"/>
      <c r="FOX93" s="102"/>
      <c r="FOY93" s="103"/>
      <c r="FOZ93" s="101"/>
      <c r="FPA93" s="102"/>
      <c r="FPB93" s="102"/>
      <c r="FPC93" s="102"/>
      <c r="FPD93" s="102"/>
      <c r="FPE93" s="102"/>
      <c r="FPF93" s="102"/>
      <c r="FPG93" s="102"/>
      <c r="FPH93" s="103"/>
      <c r="FPI93" s="101"/>
      <c r="FPJ93" s="102"/>
      <c r="FPK93" s="102"/>
      <c r="FPL93" s="102"/>
      <c r="FPM93" s="102"/>
      <c r="FPN93" s="102"/>
      <c r="FPO93" s="102"/>
      <c r="FPP93" s="102"/>
      <c r="FPQ93" s="103"/>
      <c r="FPR93" s="101"/>
      <c r="FPS93" s="102"/>
      <c r="FPT93" s="102"/>
      <c r="FPU93" s="102"/>
      <c r="FPV93" s="102"/>
      <c r="FPW93" s="102"/>
      <c r="FPX93" s="102"/>
      <c r="FPY93" s="102"/>
      <c r="FPZ93" s="103"/>
      <c r="FQA93" s="101"/>
      <c r="FQB93" s="102"/>
      <c r="FQC93" s="102"/>
      <c r="FQD93" s="102"/>
      <c r="FQE93" s="102"/>
      <c r="FQF93" s="102"/>
      <c r="FQG93" s="102"/>
      <c r="FQH93" s="102"/>
      <c r="FQI93" s="103"/>
      <c r="FQJ93" s="101"/>
      <c r="FQK93" s="102"/>
      <c r="FQL93" s="102"/>
      <c r="FQM93" s="102"/>
      <c r="FQN93" s="102"/>
      <c r="FQO93" s="102"/>
      <c r="FQP93" s="102"/>
      <c r="FQQ93" s="102"/>
      <c r="FQR93" s="103"/>
      <c r="FQS93" s="101"/>
      <c r="FQT93" s="102"/>
      <c r="FQU93" s="102"/>
      <c r="FQV93" s="102"/>
      <c r="FQW93" s="102"/>
      <c r="FQX93" s="102"/>
      <c r="FQY93" s="102"/>
      <c r="FQZ93" s="102"/>
      <c r="FRA93" s="103"/>
      <c r="FRB93" s="101"/>
      <c r="FRC93" s="102"/>
      <c r="FRD93" s="102"/>
      <c r="FRE93" s="102"/>
      <c r="FRF93" s="102"/>
      <c r="FRG93" s="102"/>
      <c r="FRH93" s="102"/>
      <c r="FRI93" s="102"/>
      <c r="FRJ93" s="103"/>
      <c r="FRK93" s="101"/>
      <c r="FRL93" s="102"/>
      <c r="FRM93" s="102"/>
      <c r="FRN93" s="102"/>
      <c r="FRO93" s="102"/>
      <c r="FRP93" s="102"/>
      <c r="FRQ93" s="102"/>
      <c r="FRR93" s="102"/>
      <c r="FRS93" s="103"/>
      <c r="FRT93" s="101"/>
      <c r="FRU93" s="102"/>
      <c r="FRV93" s="102"/>
      <c r="FRW93" s="102"/>
      <c r="FRX93" s="102"/>
      <c r="FRY93" s="102"/>
      <c r="FRZ93" s="102"/>
      <c r="FSA93" s="102"/>
      <c r="FSB93" s="103"/>
      <c r="FSC93" s="101"/>
      <c r="FSD93" s="102"/>
      <c r="FSE93" s="102"/>
      <c r="FSF93" s="102"/>
      <c r="FSG93" s="102"/>
      <c r="FSH93" s="102"/>
      <c r="FSI93" s="102"/>
      <c r="FSJ93" s="102"/>
      <c r="FSK93" s="103"/>
      <c r="FSL93" s="101"/>
      <c r="FSM93" s="102"/>
      <c r="FSN93" s="102"/>
      <c r="FSO93" s="102"/>
      <c r="FSP93" s="102"/>
      <c r="FSQ93" s="102"/>
      <c r="FSR93" s="102"/>
      <c r="FSS93" s="102"/>
      <c r="FST93" s="103"/>
      <c r="FSU93" s="101"/>
      <c r="FSV93" s="102"/>
      <c r="FSW93" s="102"/>
      <c r="FSX93" s="102"/>
      <c r="FSY93" s="102"/>
      <c r="FSZ93" s="102"/>
      <c r="FTA93" s="102"/>
      <c r="FTB93" s="102"/>
      <c r="FTC93" s="103"/>
      <c r="FTD93" s="101"/>
      <c r="FTE93" s="102"/>
      <c r="FTF93" s="102"/>
      <c r="FTG93" s="102"/>
      <c r="FTH93" s="102"/>
      <c r="FTI93" s="102"/>
      <c r="FTJ93" s="102"/>
      <c r="FTK93" s="102"/>
      <c r="FTL93" s="103"/>
      <c r="FTM93" s="101"/>
      <c r="FTN93" s="102"/>
      <c r="FTO93" s="102"/>
      <c r="FTP93" s="102"/>
      <c r="FTQ93" s="102"/>
      <c r="FTR93" s="102"/>
      <c r="FTS93" s="102"/>
      <c r="FTT93" s="102"/>
      <c r="FTU93" s="103"/>
      <c r="FTV93" s="101"/>
      <c r="FTW93" s="102"/>
      <c r="FTX93" s="102"/>
      <c r="FTY93" s="102"/>
      <c r="FTZ93" s="102"/>
      <c r="FUA93" s="102"/>
      <c r="FUB93" s="102"/>
      <c r="FUC93" s="102"/>
      <c r="FUD93" s="103"/>
      <c r="FUE93" s="101"/>
      <c r="FUF93" s="102"/>
      <c r="FUG93" s="102"/>
      <c r="FUH93" s="102"/>
      <c r="FUI93" s="102"/>
      <c r="FUJ93" s="102"/>
      <c r="FUK93" s="102"/>
      <c r="FUL93" s="102"/>
      <c r="FUM93" s="103"/>
      <c r="FUN93" s="101"/>
      <c r="FUO93" s="102"/>
      <c r="FUP93" s="102"/>
      <c r="FUQ93" s="102"/>
      <c r="FUR93" s="102"/>
      <c r="FUS93" s="102"/>
      <c r="FUT93" s="102"/>
      <c r="FUU93" s="102"/>
      <c r="FUV93" s="103"/>
      <c r="FUW93" s="101"/>
      <c r="FUX93" s="102"/>
      <c r="FUY93" s="102"/>
      <c r="FUZ93" s="102"/>
      <c r="FVA93" s="102"/>
      <c r="FVB93" s="102"/>
      <c r="FVC93" s="102"/>
      <c r="FVD93" s="102"/>
      <c r="FVE93" s="103"/>
      <c r="FVF93" s="101"/>
      <c r="FVG93" s="102"/>
      <c r="FVH93" s="102"/>
      <c r="FVI93" s="102"/>
      <c r="FVJ93" s="102"/>
      <c r="FVK93" s="102"/>
      <c r="FVL93" s="102"/>
      <c r="FVM93" s="102"/>
      <c r="FVN93" s="103"/>
      <c r="FVO93" s="101"/>
      <c r="FVP93" s="102"/>
      <c r="FVQ93" s="102"/>
      <c r="FVR93" s="102"/>
      <c r="FVS93" s="102"/>
      <c r="FVT93" s="102"/>
      <c r="FVU93" s="102"/>
      <c r="FVV93" s="102"/>
      <c r="FVW93" s="103"/>
      <c r="FVX93" s="101"/>
      <c r="FVY93" s="102"/>
      <c r="FVZ93" s="102"/>
      <c r="FWA93" s="102"/>
      <c r="FWB93" s="102"/>
      <c r="FWC93" s="102"/>
      <c r="FWD93" s="102"/>
      <c r="FWE93" s="102"/>
      <c r="FWF93" s="103"/>
      <c r="FWG93" s="101"/>
      <c r="FWH93" s="102"/>
      <c r="FWI93" s="102"/>
      <c r="FWJ93" s="102"/>
      <c r="FWK93" s="102"/>
      <c r="FWL93" s="102"/>
      <c r="FWM93" s="102"/>
      <c r="FWN93" s="102"/>
      <c r="FWO93" s="103"/>
      <c r="FWP93" s="101"/>
      <c r="FWQ93" s="102"/>
      <c r="FWR93" s="102"/>
      <c r="FWS93" s="102"/>
      <c r="FWT93" s="102"/>
      <c r="FWU93" s="102"/>
      <c r="FWV93" s="102"/>
      <c r="FWW93" s="102"/>
      <c r="FWX93" s="103"/>
      <c r="FWY93" s="101"/>
      <c r="FWZ93" s="102"/>
      <c r="FXA93" s="102"/>
      <c r="FXB93" s="102"/>
      <c r="FXC93" s="102"/>
      <c r="FXD93" s="102"/>
      <c r="FXE93" s="102"/>
      <c r="FXF93" s="102"/>
      <c r="FXG93" s="103"/>
      <c r="FXH93" s="101"/>
      <c r="FXI93" s="102"/>
      <c r="FXJ93" s="102"/>
      <c r="FXK93" s="102"/>
      <c r="FXL93" s="102"/>
      <c r="FXM93" s="102"/>
      <c r="FXN93" s="102"/>
      <c r="FXO93" s="102"/>
      <c r="FXP93" s="103"/>
      <c r="FXQ93" s="101"/>
      <c r="FXR93" s="102"/>
      <c r="FXS93" s="102"/>
      <c r="FXT93" s="102"/>
      <c r="FXU93" s="102"/>
      <c r="FXV93" s="102"/>
      <c r="FXW93" s="102"/>
      <c r="FXX93" s="102"/>
      <c r="FXY93" s="103"/>
      <c r="FXZ93" s="101"/>
      <c r="FYA93" s="102"/>
      <c r="FYB93" s="102"/>
      <c r="FYC93" s="102"/>
      <c r="FYD93" s="102"/>
      <c r="FYE93" s="102"/>
      <c r="FYF93" s="102"/>
      <c r="FYG93" s="102"/>
      <c r="FYH93" s="103"/>
      <c r="FYI93" s="101"/>
      <c r="FYJ93" s="102"/>
      <c r="FYK93" s="102"/>
      <c r="FYL93" s="102"/>
      <c r="FYM93" s="102"/>
      <c r="FYN93" s="102"/>
      <c r="FYO93" s="102"/>
      <c r="FYP93" s="102"/>
      <c r="FYQ93" s="103"/>
      <c r="FYR93" s="101"/>
      <c r="FYS93" s="102"/>
      <c r="FYT93" s="102"/>
      <c r="FYU93" s="102"/>
      <c r="FYV93" s="102"/>
      <c r="FYW93" s="102"/>
      <c r="FYX93" s="102"/>
      <c r="FYY93" s="102"/>
      <c r="FYZ93" s="103"/>
      <c r="FZA93" s="101"/>
      <c r="FZB93" s="102"/>
      <c r="FZC93" s="102"/>
      <c r="FZD93" s="102"/>
      <c r="FZE93" s="102"/>
      <c r="FZF93" s="102"/>
      <c r="FZG93" s="102"/>
      <c r="FZH93" s="102"/>
      <c r="FZI93" s="103"/>
      <c r="FZJ93" s="101"/>
      <c r="FZK93" s="102"/>
      <c r="FZL93" s="102"/>
      <c r="FZM93" s="102"/>
      <c r="FZN93" s="102"/>
      <c r="FZO93" s="102"/>
      <c r="FZP93" s="102"/>
      <c r="FZQ93" s="102"/>
      <c r="FZR93" s="103"/>
      <c r="FZS93" s="101"/>
      <c r="FZT93" s="102"/>
      <c r="FZU93" s="102"/>
      <c r="FZV93" s="102"/>
      <c r="FZW93" s="102"/>
      <c r="FZX93" s="102"/>
      <c r="FZY93" s="102"/>
      <c r="FZZ93" s="102"/>
      <c r="GAA93" s="103"/>
      <c r="GAB93" s="101"/>
      <c r="GAC93" s="102"/>
      <c r="GAD93" s="102"/>
      <c r="GAE93" s="102"/>
      <c r="GAF93" s="102"/>
      <c r="GAG93" s="102"/>
      <c r="GAH93" s="102"/>
      <c r="GAI93" s="102"/>
      <c r="GAJ93" s="103"/>
      <c r="GAK93" s="101"/>
      <c r="GAL93" s="102"/>
      <c r="GAM93" s="102"/>
      <c r="GAN93" s="102"/>
      <c r="GAO93" s="102"/>
      <c r="GAP93" s="102"/>
      <c r="GAQ93" s="102"/>
      <c r="GAR93" s="102"/>
      <c r="GAS93" s="103"/>
      <c r="GAT93" s="101"/>
      <c r="GAU93" s="102"/>
      <c r="GAV93" s="102"/>
      <c r="GAW93" s="102"/>
      <c r="GAX93" s="102"/>
      <c r="GAY93" s="102"/>
      <c r="GAZ93" s="102"/>
      <c r="GBA93" s="102"/>
      <c r="GBB93" s="103"/>
      <c r="GBC93" s="101"/>
      <c r="GBD93" s="102"/>
      <c r="GBE93" s="102"/>
      <c r="GBF93" s="102"/>
      <c r="GBG93" s="102"/>
      <c r="GBH93" s="102"/>
      <c r="GBI93" s="102"/>
      <c r="GBJ93" s="102"/>
      <c r="GBK93" s="103"/>
      <c r="GBL93" s="101"/>
      <c r="GBM93" s="102"/>
      <c r="GBN93" s="102"/>
      <c r="GBO93" s="102"/>
      <c r="GBP93" s="102"/>
      <c r="GBQ93" s="102"/>
      <c r="GBR93" s="102"/>
      <c r="GBS93" s="102"/>
      <c r="GBT93" s="103"/>
      <c r="GBU93" s="101"/>
      <c r="GBV93" s="102"/>
      <c r="GBW93" s="102"/>
      <c r="GBX93" s="102"/>
      <c r="GBY93" s="102"/>
      <c r="GBZ93" s="102"/>
      <c r="GCA93" s="102"/>
      <c r="GCB93" s="102"/>
      <c r="GCC93" s="103"/>
      <c r="GCD93" s="101"/>
      <c r="GCE93" s="102"/>
      <c r="GCF93" s="102"/>
      <c r="GCG93" s="102"/>
      <c r="GCH93" s="102"/>
      <c r="GCI93" s="102"/>
      <c r="GCJ93" s="102"/>
      <c r="GCK93" s="102"/>
      <c r="GCL93" s="103"/>
      <c r="GCM93" s="101"/>
      <c r="GCN93" s="102"/>
      <c r="GCO93" s="102"/>
      <c r="GCP93" s="102"/>
      <c r="GCQ93" s="102"/>
      <c r="GCR93" s="102"/>
      <c r="GCS93" s="102"/>
      <c r="GCT93" s="102"/>
      <c r="GCU93" s="103"/>
      <c r="GCV93" s="101"/>
      <c r="GCW93" s="102"/>
      <c r="GCX93" s="102"/>
      <c r="GCY93" s="102"/>
      <c r="GCZ93" s="102"/>
      <c r="GDA93" s="102"/>
      <c r="GDB93" s="102"/>
      <c r="GDC93" s="102"/>
      <c r="GDD93" s="103"/>
      <c r="GDE93" s="101"/>
      <c r="GDF93" s="102"/>
      <c r="GDG93" s="102"/>
      <c r="GDH93" s="102"/>
      <c r="GDI93" s="102"/>
      <c r="GDJ93" s="102"/>
      <c r="GDK93" s="102"/>
      <c r="GDL93" s="102"/>
      <c r="GDM93" s="103"/>
      <c r="GDN93" s="101"/>
      <c r="GDO93" s="102"/>
      <c r="GDP93" s="102"/>
      <c r="GDQ93" s="102"/>
      <c r="GDR93" s="102"/>
      <c r="GDS93" s="102"/>
      <c r="GDT93" s="102"/>
      <c r="GDU93" s="102"/>
      <c r="GDV93" s="103"/>
      <c r="GDW93" s="101"/>
      <c r="GDX93" s="102"/>
      <c r="GDY93" s="102"/>
      <c r="GDZ93" s="102"/>
      <c r="GEA93" s="102"/>
      <c r="GEB93" s="102"/>
      <c r="GEC93" s="102"/>
      <c r="GED93" s="102"/>
      <c r="GEE93" s="103"/>
      <c r="GEF93" s="101"/>
      <c r="GEG93" s="102"/>
      <c r="GEH93" s="102"/>
      <c r="GEI93" s="102"/>
      <c r="GEJ93" s="102"/>
      <c r="GEK93" s="102"/>
      <c r="GEL93" s="102"/>
      <c r="GEM93" s="102"/>
      <c r="GEN93" s="103"/>
      <c r="GEO93" s="101"/>
      <c r="GEP93" s="102"/>
      <c r="GEQ93" s="102"/>
      <c r="GER93" s="102"/>
      <c r="GES93" s="102"/>
      <c r="GET93" s="102"/>
      <c r="GEU93" s="102"/>
      <c r="GEV93" s="102"/>
      <c r="GEW93" s="103"/>
      <c r="GEX93" s="101"/>
      <c r="GEY93" s="102"/>
      <c r="GEZ93" s="102"/>
      <c r="GFA93" s="102"/>
      <c r="GFB93" s="102"/>
      <c r="GFC93" s="102"/>
      <c r="GFD93" s="102"/>
      <c r="GFE93" s="102"/>
      <c r="GFF93" s="103"/>
      <c r="GFG93" s="101"/>
      <c r="GFH93" s="102"/>
      <c r="GFI93" s="102"/>
      <c r="GFJ93" s="102"/>
      <c r="GFK93" s="102"/>
      <c r="GFL93" s="102"/>
      <c r="GFM93" s="102"/>
      <c r="GFN93" s="102"/>
      <c r="GFO93" s="103"/>
      <c r="GFP93" s="101"/>
      <c r="GFQ93" s="102"/>
      <c r="GFR93" s="102"/>
      <c r="GFS93" s="102"/>
      <c r="GFT93" s="102"/>
      <c r="GFU93" s="102"/>
      <c r="GFV93" s="102"/>
      <c r="GFW93" s="102"/>
      <c r="GFX93" s="103"/>
      <c r="GFY93" s="101"/>
      <c r="GFZ93" s="102"/>
      <c r="GGA93" s="102"/>
      <c r="GGB93" s="102"/>
      <c r="GGC93" s="102"/>
      <c r="GGD93" s="102"/>
      <c r="GGE93" s="102"/>
      <c r="GGF93" s="102"/>
      <c r="GGG93" s="103"/>
      <c r="GGH93" s="101"/>
      <c r="GGI93" s="102"/>
      <c r="GGJ93" s="102"/>
      <c r="GGK93" s="102"/>
      <c r="GGL93" s="102"/>
      <c r="GGM93" s="102"/>
      <c r="GGN93" s="102"/>
      <c r="GGO93" s="102"/>
      <c r="GGP93" s="103"/>
      <c r="GGQ93" s="101"/>
      <c r="GGR93" s="102"/>
      <c r="GGS93" s="102"/>
      <c r="GGT93" s="102"/>
      <c r="GGU93" s="102"/>
      <c r="GGV93" s="102"/>
      <c r="GGW93" s="102"/>
      <c r="GGX93" s="102"/>
      <c r="GGY93" s="103"/>
      <c r="GGZ93" s="101"/>
      <c r="GHA93" s="102"/>
      <c r="GHB93" s="102"/>
      <c r="GHC93" s="102"/>
      <c r="GHD93" s="102"/>
      <c r="GHE93" s="102"/>
      <c r="GHF93" s="102"/>
      <c r="GHG93" s="102"/>
      <c r="GHH93" s="103"/>
      <c r="GHI93" s="101"/>
      <c r="GHJ93" s="102"/>
      <c r="GHK93" s="102"/>
      <c r="GHL93" s="102"/>
      <c r="GHM93" s="102"/>
      <c r="GHN93" s="102"/>
      <c r="GHO93" s="102"/>
      <c r="GHP93" s="102"/>
      <c r="GHQ93" s="103"/>
      <c r="GHR93" s="101"/>
      <c r="GHS93" s="102"/>
      <c r="GHT93" s="102"/>
      <c r="GHU93" s="102"/>
      <c r="GHV93" s="102"/>
      <c r="GHW93" s="102"/>
      <c r="GHX93" s="102"/>
      <c r="GHY93" s="102"/>
      <c r="GHZ93" s="103"/>
      <c r="GIA93" s="101"/>
      <c r="GIB93" s="102"/>
      <c r="GIC93" s="102"/>
      <c r="GID93" s="102"/>
      <c r="GIE93" s="102"/>
      <c r="GIF93" s="102"/>
      <c r="GIG93" s="102"/>
      <c r="GIH93" s="102"/>
      <c r="GII93" s="103"/>
      <c r="GIJ93" s="101"/>
      <c r="GIK93" s="102"/>
      <c r="GIL93" s="102"/>
      <c r="GIM93" s="102"/>
      <c r="GIN93" s="102"/>
      <c r="GIO93" s="102"/>
      <c r="GIP93" s="102"/>
      <c r="GIQ93" s="102"/>
      <c r="GIR93" s="103"/>
      <c r="GIS93" s="101"/>
      <c r="GIT93" s="102"/>
      <c r="GIU93" s="102"/>
      <c r="GIV93" s="102"/>
      <c r="GIW93" s="102"/>
      <c r="GIX93" s="102"/>
      <c r="GIY93" s="102"/>
      <c r="GIZ93" s="102"/>
      <c r="GJA93" s="103"/>
      <c r="GJB93" s="101"/>
      <c r="GJC93" s="102"/>
      <c r="GJD93" s="102"/>
      <c r="GJE93" s="102"/>
      <c r="GJF93" s="102"/>
      <c r="GJG93" s="102"/>
      <c r="GJH93" s="102"/>
      <c r="GJI93" s="102"/>
      <c r="GJJ93" s="103"/>
      <c r="GJK93" s="101"/>
      <c r="GJL93" s="102"/>
      <c r="GJM93" s="102"/>
      <c r="GJN93" s="102"/>
      <c r="GJO93" s="102"/>
      <c r="GJP93" s="102"/>
      <c r="GJQ93" s="102"/>
      <c r="GJR93" s="102"/>
      <c r="GJS93" s="103"/>
      <c r="GJT93" s="101"/>
      <c r="GJU93" s="102"/>
      <c r="GJV93" s="102"/>
      <c r="GJW93" s="102"/>
      <c r="GJX93" s="102"/>
      <c r="GJY93" s="102"/>
      <c r="GJZ93" s="102"/>
      <c r="GKA93" s="102"/>
      <c r="GKB93" s="103"/>
      <c r="GKC93" s="101"/>
      <c r="GKD93" s="102"/>
      <c r="GKE93" s="102"/>
      <c r="GKF93" s="102"/>
      <c r="GKG93" s="102"/>
      <c r="GKH93" s="102"/>
      <c r="GKI93" s="102"/>
      <c r="GKJ93" s="102"/>
      <c r="GKK93" s="103"/>
      <c r="GKL93" s="101"/>
      <c r="GKM93" s="102"/>
      <c r="GKN93" s="102"/>
      <c r="GKO93" s="102"/>
      <c r="GKP93" s="102"/>
      <c r="GKQ93" s="102"/>
      <c r="GKR93" s="102"/>
      <c r="GKS93" s="102"/>
      <c r="GKT93" s="103"/>
      <c r="GKU93" s="101"/>
      <c r="GKV93" s="102"/>
      <c r="GKW93" s="102"/>
      <c r="GKX93" s="102"/>
      <c r="GKY93" s="102"/>
      <c r="GKZ93" s="102"/>
      <c r="GLA93" s="102"/>
      <c r="GLB93" s="102"/>
      <c r="GLC93" s="103"/>
      <c r="GLD93" s="101"/>
      <c r="GLE93" s="102"/>
      <c r="GLF93" s="102"/>
      <c r="GLG93" s="102"/>
      <c r="GLH93" s="102"/>
      <c r="GLI93" s="102"/>
      <c r="GLJ93" s="102"/>
      <c r="GLK93" s="102"/>
      <c r="GLL93" s="103"/>
      <c r="GLM93" s="101"/>
      <c r="GLN93" s="102"/>
      <c r="GLO93" s="102"/>
      <c r="GLP93" s="102"/>
      <c r="GLQ93" s="102"/>
      <c r="GLR93" s="102"/>
      <c r="GLS93" s="102"/>
      <c r="GLT93" s="102"/>
      <c r="GLU93" s="103"/>
      <c r="GLV93" s="101"/>
      <c r="GLW93" s="102"/>
      <c r="GLX93" s="102"/>
      <c r="GLY93" s="102"/>
      <c r="GLZ93" s="102"/>
      <c r="GMA93" s="102"/>
      <c r="GMB93" s="102"/>
      <c r="GMC93" s="102"/>
      <c r="GMD93" s="103"/>
      <c r="GME93" s="101"/>
      <c r="GMF93" s="102"/>
      <c r="GMG93" s="102"/>
      <c r="GMH93" s="102"/>
      <c r="GMI93" s="102"/>
      <c r="GMJ93" s="102"/>
      <c r="GMK93" s="102"/>
      <c r="GML93" s="102"/>
      <c r="GMM93" s="103"/>
      <c r="GMN93" s="101"/>
      <c r="GMO93" s="102"/>
      <c r="GMP93" s="102"/>
      <c r="GMQ93" s="102"/>
      <c r="GMR93" s="102"/>
      <c r="GMS93" s="102"/>
      <c r="GMT93" s="102"/>
      <c r="GMU93" s="102"/>
      <c r="GMV93" s="103"/>
      <c r="GMW93" s="101"/>
      <c r="GMX93" s="102"/>
      <c r="GMY93" s="102"/>
      <c r="GMZ93" s="102"/>
      <c r="GNA93" s="102"/>
      <c r="GNB93" s="102"/>
      <c r="GNC93" s="102"/>
      <c r="GND93" s="102"/>
      <c r="GNE93" s="103"/>
      <c r="GNF93" s="101"/>
      <c r="GNG93" s="102"/>
      <c r="GNH93" s="102"/>
      <c r="GNI93" s="102"/>
      <c r="GNJ93" s="102"/>
      <c r="GNK93" s="102"/>
      <c r="GNL93" s="102"/>
      <c r="GNM93" s="102"/>
      <c r="GNN93" s="103"/>
      <c r="GNO93" s="101"/>
      <c r="GNP93" s="102"/>
      <c r="GNQ93" s="102"/>
      <c r="GNR93" s="102"/>
      <c r="GNS93" s="102"/>
      <c r="GNT93" s="102"/>
      <c r="GNU93" s="102"/>
      <c r="GNV93" s="102"/>
      <c r="GNW93" s="103"/>
      <c r="GNX93" s="101"/>
      <c r="GNY93" s="102"/>
      <c r="GNZ93" s="102"/>
      <c r="GOA93" s="102"/>
      <c r="GOB93" s="102"/>
      <c r="GOC93" s="102"/>
      <c r="GOD93" s="102"/>
      <c r="GOE93" s="102"/>
      <c r="GOF93" s="103"/>
      <c r="GOG93" s="101"/>
      <c r="GOH93" s="102"/>
      <c r="GOI93" s="102"/>
      <c r="GOJ93" s="102"/>
      <c r="GOK93" s="102"/>
      <c r="GOL93" s="102"/>
      <c r="GOM93" s="102"/>
      <c r="GON93" s="102"/>
      <c r="GOO93" s="103"/>
      <c r="GOP93" s="101"/>
      <c r="GOQ93" s="102"/>
      <c r="GOR93" s="102"/>
      <c r="GOS93" s="102"/>
      <c r="GOT93" s="102"/>
      <c r="GOU93" s="102"/>
      <c r="GOV93" s="102"/>
      <c r="GOW93" s="102"/>
      <c r="GOX93" s="103"/>
      <c r="GOY93" s="101"/>
      <c r="GOZ93" s="102"/>
      <c r="GPA93" s="102"/>
      <c r="GPB93" s="102"/>
      <c r="GPC93" s="102"/>
      <c r="GPD93" s="102"/>
      <c r="GPE93" s="102"/>
      <c r="GPF93" s="102"/>
      <c r="GPG93" s="103"/>
      <c r="GPH93" s="101"/>
      <c r="GPI93" s="102"/>
      <c r="GPJ93" s="102"/>
      <c r="GPK93" s="102"/>
      <c r="GPL93" s="102"/>
      <c r="GPM93" s="102"/>
      <c r="GPN93" s="102"/>
      <c r="GPO93" s="102"/>
      <c r="GPP93" s="103"/>
      <c r="GPQ93" s="101"/>
      <c r="GPR93" s="102"/>
      <c r="GPS93" s="102"/>
      <c r="GPT93" s="102"/>
      <c r="GPU93" s="102"/>
      <c r="GPV93" s="102"/>
      <c r="GPW93" s="102"/>
      <c r="GPX93" s="102"/>
      <c r="GPY93" s="103"/>
      <c r="GPZ93" s="101"/>
      <c r="GQA93" s="102"/>
      <c r="GQB93" s="102"/>
      <c r="GQC93" s="102"/>
      <c r="GQD93" s="102"/>
      <c r="GQE93" s="102"/>
      <c r="GQF93" s="102"/>
      <c r="GQG93" s="102"/>
      <c r="GQH93" s="103"/>
      <c r="GQI93" s="101"/>
      <c r="GQJ93" s="102"/>
      <c r="GQK93" s="102"/>
      <c r="GQL93" s="102"/>
      <c r="GQM93" s="102"/>
      <c r="GQN93" s="102"/>
      <c r="GQO93" s="102"/>
      <c r="GQP93" s="102"/>
      <c r="GQQ93" s="103"/>
      <c r="GQR93" s="101"/>
      <c r="GQS93" s="102"/>
      <c r="GQT93" s="102"/>
      <c r="GQU93" s="102"/>
      <c r="GQV93" s="102"/>
      <c r="GQW93" s="102"/>
      <c r="GQX93" s="102"/>
      <c r="GQY93" s="102"/>
      <c r="GQZ93" s="103"/>
      <c r="GRA93" s="101"/>
      <c r="GRB93" s="102"/>
      <c r="GRC93" s="102"/>
      <c r="GRD93" s="102"/>
      <c r="GRE93" s="102"/>
      <c r="GRF93" s="102"/>
      <c r="GRG93" s="102"/>
      <c r="GRH93" s="102"/>
      <c r="GRI93" s="103"/>
      <c r="GRJ93" s="101"/>
      <c r="GRK93" s="102"/>
      <c r="GRL93" s="102"/>
      <c r="GRM93" s="102"/>
      <c r="GRN93" s="102"/>
      <c r="GRO93" s="102"/>
      <c r="GRP93" s="102"/>
      <c r="GRQ93" s="102"/>
      <c r="GRR93" s="103"/>
      <c r="GRS93" s="101"/>
      <c r="GRT93" s="102"/>
      <c r="GRU93" s="102"/>
      <c r="GRV93" s="102"/>
      <c r="GRW93" s="102"/>
      <c r="GRX93" s="102"/>
      <c r="GRY93" s="102"/>
      <c r="GRZ93" s="102"/>
      <c r="GSA93" s="103"/>
      <c r="GSB93" s="101"/>
      <c r="GSC93" s="102"/>
      <c r="GSD93" s="102"/>
      <c r="GSE93" s="102"/>
      <c r="GSF93" s="102"/>
      <c r="GSG93" s="102"/>
      <c r="GSH93" s="102"/>
      <c r="GSI93" s="102"/>
      <c r="GSJ93" s="103"/>
      <c r="GSK93" s="101"/>
      <c r="GSL93" s="102"/>
      <c r="GSM93" s="102"/>
      <c r="GSN93" s="102"/>
      <c r="GSO93" s="102"/>
      <c r="GSP93" s="102"/>
      <c r="GSQ93" s="102"/>
      <c r="GSR93" s="102"/>
      <c r="GSS93" s="103"/>
      <c r="GST93" s="101"/>
      <c r="GSU93" s="102"/>
      <c r="GSV93" s="102"/>
      <c r="GSW93" s="102"/>
      <c r="GSX93" s="102"/>
      <c r="GSY93" s="102"/>
      <c r="GSZ93" s="102"/>
      <c r="GTA93" s="102"/>
      <c r="GTB93" s="103"/>
      <c r="GTC93" s="101"/>
      <c r="GTD93" s="102"/>
      <c r="GTE93" s="102"/>
      <c r="GTF93" s="102"/>
      <c r="GTG93" s="102"/>
      <c r="GTH93" s="102"/>
      <c r="GTI93" s="102"/>
      <c r="GTJ93" s="102"/>
      <c r="GTK93" s="103"/>
      <c r="GTL93" s="101"/>
      <c r="GTM93" s="102"/>
      <c r="GTN93" s="102"/>
      <c r="GTO93" s="102"/>
      <c r="GTP93" s="102"/>
      <c r="GTQ93" s="102"/>
      <c r="GTR93" s="102"/>
      <c r="GTS93" s="102"/>
      <c r="GTT93" s="103"/>
      <c r="GTU93" s="101"/>
      <c r="GTV93" s="102"/>
      <c r="GTW93" s="102"/>
      <c r="GTX93" s="102"/>
      <c r="GTY93" s="102"/>
      <c r="GTZ93" s="102"/>
      <c r="GUA93" s="102"/>
      <c r="GUB93" s="102"/>
      <c r="GUC93" s="103"/>
      <c r="GUD93" s="101"/>
      <c r="GUE93" s="102"/>
      <c r="GUF93" s="102"/>
      <c r="GUG93" s="102"/>
      <c r="GUH93" s="102"/>
      <c r="GUI93" s="102"/>
      <c r="GUJ93" s="102"/>
      <c r="GUK93" s="102"/>
      <c r="GUL93" s="103"/>
      <c r="GUM93" s="101"/>
      <c r="GUN93" s="102"/>
      <c r="GUO93" s="102"/>
      <c r="GUP93" s="102"/>
      <c r="GUQ93" s="102"/>
      <c r="GUR93" s="102"/>
      <c r="GUS93" s="102"/>
      <c r="GUT93" s="102"/>
      <c r="GUU93" s="103"/>
      <c r="GUV93" s="101"/>
      <c r="GUW93" s="102"/>
      <c r="GUX93" s="102"/>
      <c r="GUY93" s="102"/>
      <c r="GUZ93" s="102"/>
      <c r="GVA93" s="102"/>
      <c r="GVB93" s="102"/>
      <c r="GVC93" s="102"/>
      <c r="GVD93" s="103"/>
      <c r="GVE93" s="101"/>
      <c r="GVF93" s="102"/>
      <c r="GVG93" s="102"/>
      <c r="GVH93" s="102"/>
      <c r="GVI93" s="102"/>
      <c r="GVJ93" s="102"/>
      <c r="GVK93" s="102"/>
      <c r="GVL93" s="102"/>
      <c r="GVM93" s="103"/>
      <c r="GVN93" s="101"/>
      <c r="GVO93" s="102"/>
      <c r="GVP93" s="102"/>
      <c r="GVQ93" s="102"/>
      <c r="GVR93" s="102"/>
      <c r="GVS93" s="102"/>
      <c r="GVT93" s="102"/>
      <c r="GVU93" s="102"/>
      <c r="GVV93" s="103"/>
      <c r="GVW93" s="101"/>
      <c r="GVX93" s="102"/>
      <c r="GVY93" s="102"/>
      <c r="GVZ93" s="102"/>
      <c r="GWA93" s="102"/>
      <c r="GWB93" s="102"/>
      <c r="GWC93" s="102"/>
      <c r="GWD93" s="102"/>
      <c r="GWE93" s="103"/>
      <c r="GWF93" s="101"/>
      <c r="GWG93" s="102"/>
      <c r="GWH93" s="102"/>
      <c r="GWI93" s="102"/>
      <c r="GWJ93" s="102"/>
      <c r="GWK93" s="102"/>
      <c r="GWL93" s="102"/>
      <c r="GWM93" s="102"/>
      <c r="GWN93" s="103"/>
      <c r="GWO93" s="101"/>
      <c r="GWP93" s="102"/>
      <c r="GWQ93" s="102"/>
      <c r="GWR93" s="102"/>
      <c r="GWS93" s="102"/>
      <c r="GWT93" s="102"/>
      <c r="GWU93" s="102"/>
      <c r="GWV93" s="102"/>
      <c r="GWW93" s="103"/>
      <c r="GWX93" s="101"/>
      <c r="GWY93" s="102"/>
      <c r="GWZ93" s="102"/>
      <c r="GXA93" s="102"/>
      <c r="GXB93" s="102"/>
      <c r="GXC93" s="102"/>
      <c r="GXD93" s="102"/>
      <c r="GXE93" s="102"/>
      <c r="GXF93" s="103"/>
      <c r="GXG93" s="101"/>
      <c r="GXH93" s="102"/>
      <c r="GXI93" s="102"/>
      <c r="GXJ93" s="102"/>
      <c r="GXK93" s="102"/>
      <c r="GXL93" s="102"/>
      <c r="GXM93" s="102"/>
      <c r="GXN93" s="102"/>
      <c r="GXO93" s="103"/>
      <c r="GXP93" s="101"/>
      <c r="GXQ93" s="102"/>
      <c r="GXR93" s="102"/>
      <c r="GXS93" s="102"/>
      <c r="GXT93" s="102"/>
      <c r="GXU93" s="102"/>
      <c r="GXV93" s="102"/>
      <c r="GXW93" s="102"/>
      <c r="GXX93" s="103"/>
      <c r="GXY93" s="101"/>
      <c r="GXZ93" s="102"/>
      <c r="GYA93" s="102"/>
      <c r="GYB93" s="102"/>
      <c r="GYC93" s="102"/>
      <c r="GYD93" s="102"/>
      <c r="GYE93" s="102"/>
      <c r="GYF93" s="102"/>
      <c r="GYG93" s="103"/>
      <c r="GYH93" s="101"/>
      <c r="GYI93" s="102"/>
      <c r="GYJ93" s="102"/>
      <c r="GYK93" s="102"/>
      <c r="GYL93" s="102"/>
      <c r="GYM93" s="102"/>
      <c r="GYN93" s="102"/>
      <c r="GYO93" s="102"/>
      <c r="GYP93" s="103"/>
      <c r="GYQ93" s="101"/>
      <c r="GYR93" s="102"/>
      <c r="GYS93" s="102"/>
      <c r="GYT93" s="102"/>
      <c r="GYU93" s="102"/>
      <c r="GYV93" s="102"/>
      <c r="GYW93" s="102"/>
      <c r="GYX93" s="102"/>
      <c r="GYY93" s="103"/>
      <c r="GYZ93" s="101"/>
      <c r="GZA93" s="102"/>
      <c r="GZB93" s="102"/>
      <c r="GZC93" s="102"/>
      <c r="GZD93" s="102"/>
      <c r="GZE93" s="102"/>
      <c r="GZF93" s="102"/>
      <c r="GZG93" s="102"/>
      <c r="GZH93" s="103"/>
      <c r="GZI93" s="101"/>
      <c r="GZJ93" s="102"/>
      <c r="GZK93" s="102"/>
      <c r="GZL93" s="102"/>
      <c r="GZM93" s="102"/>
      <c r="GZN93" s="102"/>
      <c r="GZO93" s="102"/>
      <c r="GZP93" s="102"/>
      <c r="GZQ93" s="103"/>
      <c r="GZR93" s="101"/>
      <c r="GZS93" s="102"/>
      <c r="GZT93" s="102"/>
      <c r="GZU93" s="102"/>
      <c r="GZV93" s="102"/>
      <c r="GZW93" s="102"/>
      <c r="GZX93" s="102"/>
      <c r="GZY93" s="102"/>
      <c r="GZZ93" s="103"/>
      <c r="HAA93" s="101"/>
      <c r="HAB93" s="102"/>
      <c r="HAC93" s="102"/>
      <c r="HAD93" s="102"/>
      <c r="HAE93" s="102"/>
      <c r="HAF93" s="102"/>
      <c r="HAG93" s="102"/>
      <c r="HAH93" s="102"/>
      <c r="HAI93" s="103"/>
      <c r="HAJ93" s="101"/>
      <c r="HAK93" s="102"/>
      <c r="HAL93" s="102"/>
      <c r="HAM93" s="102"/>
      <c r="HAN93" s="102"/>
      <c r="HAO93" s="102"/>
      <c r="HAP93" s="102"/>
      <c r="HAQ93" s="102"/>
      <c r="HAR93" s="103"/>
      <c r="HAS93" s="101"/>
      <c r="HAT93" s="102"/>
      <c r="HAU93" s="102"/>
      <c r="HAV93" s="102"/>
      <c r="HAW93" s="102"/>
      <c r="HAX93" s="102"/>
      <c r="HAY93" s="102"/>
      <c r="HAZ93" s="102"/>
      <c r="HBA93" s="103"/>
      <c r="HBB93" s="101"/>
      <c r="HBC93" s="102"/>
      <c r="HBD93" s="102"/>
      <c r="HBE93" s="102"/>
      <c r="HBF93" s="102"/>
      <c r="HBG93" s="102"/>
      <c r="HBH93" s="102"/>
      <c r="HBI93" s="102"/>
      <c r="HBJ93" s="103"/>
      <c r="HBK93" s="101"/>
      <c r="HBL93" s="102"/>
      <c r="HBM93" s="102"/>
      <c r="HBN93" s="102"/>
      <c r="HBO93" s="102"/>
      <c r="HBP93" s="102"/>
      <c r="HBQ93" s="102"/>
      <c r="HBR93" s="102"/>
      <c r="HBS93" s="103"/>
      <c r="HBT93" s="101"/>
      <c r="HBU93" s="102"/>
      <c r="HBV93" s="102"/>
      <c r="HBW93" s="102"/>
      <c r="HBX93" s="102"/>
      <c r="HBY93" s="102"/>
      <c r="HBZ93" s="102"/>
      <c r="HCA93" s="102"/>
      <c r="HCB93" s="103"/>
      <c r="HCC93" s="101"/>
      <c r="HCD93" s="102"/>
      <c r="HCE93" s="102"/>
      <c r="HCF93" s="102"/>
      <c r="HCG93" s="102"/>
      <c r="HCH93" s="102"/>
      <c r="HCI93" s="102"/>
      <c r="HCJ93" s="102"/>
      <c r="HCK93" s="103"/>
      <c r="HCL93" s="101"/>
      <c r="HCM93" s="102"/>
      <c r="HCN93" s="102"/>
      <c r="HCO93" s="102"/>
      <c r="HCP93" s="102"/>
      <c r="HCQ93" s="102"/>
      <c r="HCR93" s="102"/>
      <c r="HCS93" s="102"/>
      <c r="HCT93" s="103"/>
      <c r="HCU93" s="101"/>
      <c r="HCV93" s="102"/>
      <c r="HCW93" s="102"/>
      <c r="HCX93" s="102"/>
      <c r="HCY93" s="102"/>
      <c r="HCZ93" s="102"/>
      <c r="HDA93" s="102"/>
      <c r="HDB93" s="102"/>
      <c r="HDC93" s="103"/>
      <c r="HDD93" s="101"/>
      <c r="HDE93" s="102"/>
      <c r="HDF93" s="102"/>
      <c r="HDG93" s="102"/>
      <c r="HDH93" s="102"/>
      <c r="HDI93" s="102"/>
      <c r="HDJ93" s="102"/>
      <c r="HDK93" s="102"/>
      <c r="HDL93" s="103"/>
      <c r="HDM93" s="101"/>
      <c r="HDN93" s="102"/>
      <c r="HDO93" s="102"/>
      <c r="HDP93" s="102"/>
      <c r="HDQ93" s="102"/>
      <c r="HDR93" s="102"/>
      <c r="HDS93" s="102"/>
      <c r="HDT93" s="102"/>
      <c r="HDU93" s="103"/>
      <c r="HDV93" s="101"/>
      <c r="HDW93" s="102"/>
      <c r="HDX93" s="102"/>
      <c r="HDY93" s="102"/>
      <c r="HDZ93" s="102"/>
      <c r="HEA93" s="102"/>
      <c r="HEB93" s="102"/>
      <c r="HEC93" s="102"/>
      <c r="HED93" s="103"/>
      <c r="HEE93" s="101"/>
      <c r="HEF93" s="102"/>
      <c r="HEG93" s="102"/>
      <c r="HEH93" s="102"/>
      <c r="HEI93" s="102"/>
      <c r="HEJ93" s="102"/>
      <c r="HEK93" s="102"/>
      <c r="HEL93" s="102"/>
      <c r="HEM93" s="103"/>
      <c r="HEN93" s="101"/>
      <c r="HEO93" s="102"/>
      <c r="HEP93" s="102"/>
      <c r="HEQ93" s="102"/>
      <c r="HER93" s="102"/>
      <c r="HES93" s="102"/>
      <c r="HET93" s="102"/>
      <c r="HEU93" s="102"/>
      <c r="HEV93" s="103"/>
      <c r="HEW93" s="101"/>
      <c r="HEX93" s="102"/>
      <c r="HEY93" s="102"/>
      <c r="HEZ93" s="102"/>
      <c r="HFA93" s="102"/>
      <c r="HFB93" s="102"/>
      <c r="HFC93" s="102"/>
      <c r="HFD93" s="102"/>
      <c r="HFE93" s="103"/>
      <c r="HFF93" s="101"/>
      <c r="HFG93" s="102"/>
      <c r="HFH93" s="102"/>
      <c r="HFI93" s="102"/>
      <c r="HFJ93" s="102"/>
      <c r="HFK93" s="102"/>
      <c r="HFL93" s="102"/>
      <c r="HFM93" s="102"/>
      <c r="HFN93" s="103"/>
      <c r="HFO93" s="101"/>
      <c r="HFP93" s="102"/>
      <c r="HFQ93" s="102"/>
      <c r="HFR93" s="102"/>
      <c r="HFS93" s="102"/>
      <c r="HFT93" s="102"/>
      <c r="HFU93" s="102"/>
      <c r="HFV93" s="102"/>
      <c r="HFW93" s="103"/>
      <c r="HFX93" s="101"/>
      <c r="HFY93" s="102"/>
      <c r="HFZ93" s="102"/>
      <c r="HGA93" s="102"/>
      <c r="HGB93" s="102"/>
      <c r="HGC93" s="102"/>
      <c r="HGD93" s="102"/>
      <c r="HGE93" s="102"/>
      <c r="HGF93" s="103"/>
      <c r="HGG93" s="101"/>
      <c r="HGH93" s="102"/>
      <c r="HGI93" s="102"/>
      <c r="HGJ93" s="102"/>
      <c r="HGK93" s="102"/>
      <c r="HGL93" s="102"/>
      <c r="HGM93" s="102"/>
      <c r="HGN93" s="102"/>
      <c r="HGO93" s="103"/>
      <c r="HGP93" s="101"/>
      <c r="HGQ93" s="102"/>
      <c r="HGR93" s="102"/>
      <c r="HGS93" s="102"/>
      <c r="HGT93" s="102"/>
      <c r="HGU93" s="102"/>
      <c r="HGV93" s="102"/>
      <c r="HGW93" s="102"/>
      <c r="HGX93" s="103"/>
      <c r="HGY93" s="101"/>
      <c r="HGZ93" s="102"/>
      <c r="HHA93" s="102"/>
      <c r="HHB93" s="102"/>
      <c r="HHC93" s="102"/>
      <c r="HHD93" s="102"/>
      <c r="HHE93" s="102"/>
      <c r="HHF93" s="102"/>
      <c r="HHG93" s="103"/>
      <c r="HHH93" s="101"/>
      <c r="HHI93" s="102"/>
      <c r="HHJ93" s="102"/>
      <c r="HHK93" s="102"/>
      <c r="HHL93" s="102"/>
      <c r="HHM93" s="102"/>
      <c r="HHN93" s="102"/>
      <c r="HHO93" s="102"/>
      <c r="HHP93" s="103"/>
      <c r="HHQ93" s="101"/>
      <c r="HHR93" s="102"/>
      <c r="HHS93" s="102"/>
      <c r="HHT93" s="102"/>
      <c r="HHU93" s="102"/>
      <c r="HHV93" s="102"/>
      <c r="HHW93" s="102"/>
      <c r="HHX93" s="102"/>
      <c r="HHY93" s="103"/>
      <c r="HHZ93" s="101"/>
      <c r="HIA93" s="102"/>
      <c r="HIB93" s="102"/>
      <c r="HIC93" s="102"/>
      <c r="HID93" s="102"/>
      <c r="HIE93" s="102"/>
      <c r="HIF93" s="102"/>
      <c r="HIG93" s="102"/>
      <c r="HIH93" s="103"/>
      <c r="HII93" s="101"/>
      <c r="HIJ93" s="102"/>
      <c r="HIK93" s="102"/>
      <c r="HIL93" s="102"/>
      <c r="HIM93" s="102"/>
      <c r="HIN93" s="102"/>
      <c r="HIO93" s="102"/>
      <c r="HIP93" s="102"/>
      <c r="HIQ93" s="103"/>
      <c r="HIR93" s="101"/>
      <c r="HIS93" s="102"/>
      <c r="HIT93" s="102"/>
      <c r="HIU93" s="102"/>
      <c r="HIV93" s="102"/>
      <c r="HIW93" s="102"/>
      <c r="HIX93" s="102"/>
      <c r="HIY93" s="102"/>
      <c r="HIZ93" s="103"/>
      <c r="HJA93" s="101"/>
      <c r="HJB93" s="102"/>
      <c r="HJC93" s="102"/>
      <c r="HJD93" s="102"/>
      <c r="HJE93" s="102"/>
      <c r="HJF93" s="102"/>
      <c r="HJG93" s="102"/>
      <c r="HJH93" s="102"/>
      <c r="HJI93" s="103"/>
      <c r="HJJ93" s="101"/>
      <c r="HJK93" s="102"/>
      <c r="HJL93" s="102"/>
      <c r="HJM93" s="102"/>
      <c r="HJN93" s="102"/>
      <c r="HJO93" s="102"/>
      <c r="HJP93" s="102"/>
      <c r="HJQ93" s="102"/>
      <c r="HJR93" s="103"/>
      <c r="HJS93" s="101"/>
      <c r="HJT93" s="102"/>
      <c r="HJU93" s="102"/>
      <c r="HJV93" s="102"/>
      <c r="HJW93" s="102"/>
      <c r="HJX93" s="102"/>
      <c r="HJY93" s="102"/>
      <c r="HJZ93" s="102"/>
      <c r="HKA93" s="103"/>
      <c r="HKB93" s="101"/>
      <c r="HKC93" s="102"/>
      <c r="HKD93" s="102"/>
      <c r="HKE93" s="102"/>
      <c r="HKF93" s="102"/>
      <c r="HKG93" s="102"/>
      <c r="HKH93" s="102"/>
      <c r="HKI93" s="102"/>
      <c r="HKJ93" s="103"/>
      <c r="HKK93" s="101"/>
      <c r="HKL93" s="102"/>
      <c r="HKM93" s="102"/>
      <c r="HKN93" s="102"/>
      <c r="HKO93" s="102"/>
      <c r="HKP93" s="102"/>
      <c r="HKQ93" s="102"/>
      <c r="HKR93" s="102"/>
      <c r="HKS93" s="103"/>
      <c r="HKT93" s="101"/>
      <c r="HKU93" s="102"/>
      <c r="HKV93" s="102"/>
      <c r="HKW93" s="102"/>
      <c r="HKX93" s="102"/>
      <c r="HKY93" s="102"/>
      <c r="HKZ93" s="102"/>
      <c r="HLA93" s="102"/>
      <c r="HLB93" s="103"/>
      <c r="HLC93" s="101"/>
      <c r="HLD93" s="102"/>
      <c r="HLE93" s="102"/>
      <c r="HLF93" s="102"/>
      <c r="HLG93" s="102"/>
      <c r="HLH93" s="102"/>
      <c r="HLI93" s="102"/>
      <c r="HLJ93" s="102"/>
      <c r="HLK93" s="103"/>
      <c r="HLL93" s="101"/>
      <c r="HLM93" s="102"/>
      <c r="HLN93" s="102"/>
      <c r="HLO93" s="102"/>
      <c r="HLP93" s="102"/>
      <c r="HLQ93" s="102"/>
      <c r="HLR93" s="102"/>
      <c r="HLS93" s="102"/>
      <c r="HLT93" s="103"/>
      <c r="HLU93" s="101"/>
      <c r="HLV93" s="102"/>
      <c r="HLW93" s="102"/>
      <c r="HLX93" s="102"/>
      <c r="HLY93" s="102"/>
      <c r="HLZ93" s="102"/>
      <c r="HMA93" s="102"/>
      <c r="HMB93" s="102"/>
      <c r="HMC93" s="103"/>
      <c r="HMD93" s="101"/>
      <c r="HME93" s="102"/>
      <c r="HMF93" s="102"/>
      <c r="HMG93" s="102"/>
      <c r="HMH93" s="102"/>
      <c r="HMI93" s="102"/>
      <c r="HMJ93" s="102"/>
      <c r="HMK93" s="102"/>
      <c r="HML93" s="103"/>
      <c r="HMM93" s="101"/>
      <c r="HMN93" s="102"/>
      <c r="HMO93" s="102"/>
      <c r="HMP93" s="102"/>
      <c r="HMQ93" s="102"/>
      <c r="HMR93" s="102"/>
      <c r="HMS93" s="102"/>
      <c r="HMT93" s="102"/>
      <c r="HMU93" s="103"/>
      <c r="HMV93" s="101"/>
      <c r="HMW93" s="102"/>
      <c r="HMX93" s="102"/>
      <c r="HMY93" s="102"/>
      <c r="HMZ93" s="102"/>
      <c r="HNA93" s="102"/>
      <c r="HNB93" s="102"/>
      <c r="HNC93" s="102"/>
      <c r="HND93" s="103"/>
      <c r="HNE93" s="101"/>
      <c r="HNF93" s="102"/>
      <c r="HNG93" s="102"/>
      <c r="HNH93" s="102"/>
      <c r="HNI93" s="102"/>
      <c r="HNJ93" s="102"/>
      <c r="HNK93" s="102"/>
      <c r="HNL93" s="102"/>
      <c r="HNM93" s="103"/>
      <c r="HNN93" s="101"/>
      <c r="HNO93" s="102"/>
      <c r="HNP93" s="102"/>
      <c r="HNQ93" s="102"/>
      <c r="HNR93" s="102"/>
      <c r="HNS93" s="102"/>
      <c r="HNT93" s="102"/>
      <c r="HNU93" s="102"/>
      <c r="HNV93" s="103"/>
      <c r="HNW93" s="101"/>
      <c r="HNX93" s="102"/>
      <c r="HNY93" s="102"/>
      <c r="HNZ93" s="102"/>
      <c r="HOA93" s="102"/>
      <c r="HOB93" s="102"/>
      <c r="HOC93" s="102"/>
      <c r="HOD93" s="102"/>
      <c r="HOE93" s="103"/>
      <c r="HOF93" s="101"/>
      <c r="HOG93" s="102"/>
      <c r="HOH93" s="102"/>
      <c r="HOI93" s="102"/>
      <c r="HOJ93" s="102"/>
      <c r="HOK93" s="102"/>
      <c r="HOL93" s="102"/>
      <c r="HOM93" s="102"/>
      <c r="HON93" s="103"/>
      <c r="HOO93" s="101"/>
      <c r="HOP93" s="102"/>
      <c r="HOQ93" s="102"/>
      <c r="HOR93" s="102"/>
      <c r="HOS93" s="102"/>
      <c r="HOT93" s="102"/>
      <c r="HOU93" s="102"/>
      <c r="HOV93" s="102"/>
      <c r="HOW93" s="103"/>
      <c r="HOX93" s="101"/>
      <c r="HOY93" s="102"/>
      <c r="HOZ93" s="102"/>
      <c r="HPA93" s="102"/>
      <c r="HPB93" s="102"/>
      <c r="HPC93" s="102"/>
      <c r="HPD93" s="102"/>
      <c r="HPE93" s="102"/>
      <c r="HPF93" s="103"/>
      <c r="HPG93" s="101"/>
      <c r="HPH93" s="102"/>
      <c r="HPI93" s="102"/>
      <c r="HPJ93" s="102"/>
      <c r="HPK93" s="102"/>
      <c r="HPL93" s="102"/>
      <c r="HPM93" s="102"/>
      <c r="HPN93" s="102"/>
      <c r="HPO93" s="103"/>
      <c r="HPP93" s="101"/>
      <c r="HPQ93" s="102"/>
      <c r="HPR93" s="102"/>
      <c r="HPS93" s="102"/>
      <c r="HPT93" s="102"/>
      <c r="HPU93" s="102"/>
      <c r="HPV93" s="102"/>
      <c r="HPW93" s="102"/>
      <c r="HPX93" s="103"/>
      <c r="HPY93" s="101"/>
      <c r="HPZ93" s="102"/>
      <c r="HQA93" s="102"/>
      <c r="HQB93" s="102"/>
      <c r="HQC93" s="102"/>
      <c r="HQD93" s="102"/>
      <c r="HQE93" s="102"/>
      <c r="HQF93" s="102"/>
      <c r="HQG93" s="103"/>
      <c r="HQH93" s="101"/>
      <c r="HQI93" s="102"/>
      <c r="HQJ93" s="102"/>
      <c r="HQK93" s="102"/>
      <c r="HQL93" s="102"/>
      <c r="HQM93" s="102"/>
      <c r="HQN93" s="102"/>
      <c r="HQO93" s="102"/>
      <c r="HQP93" s="103"/>
      <c r="HQQ93" s="101"/>
      <c r="HQR93" s="102"/>
      <c r="HQS93" s="102"/>
      <c r="HQT93" s="102"/>
      <c r="HQU93" s="102"/>
      <c r="HQV93" s="102"/>
      <c r="HQW93" s="102"/>
      <c r="HQX93" s="102"/>
      <c r="HQY93" s="103"/>
      <c r="HQZ93" s="101"/>
      <c r="HRA93" s="102"/>
      <c r="HRB93" s="102"/>
      <c r="HRC93" s="102"/>
      <c r="HRD93" s="102"/>
      <c r="HRE93" s="102"/>
      <c r="HRF93" s="102"/>
      <c r="HRG93" s="102"/>
      <c r="HRH93" s="103"/>
      <c r="HRI93" s="101"/>
      <c r="HRJ93" s="102"/>
      <c r="HRK93" s="102"/>
      <c r="HRL93" s="102"/>
      <c r="HRM93" s="102"/>
      <c r="HRN93" s="102"/>
      <c r="HRO93" s="102"/>
      <c r="HRP93" s="102"/>
      <c r="HRQ93" s="103"/>
      <c r="HRR93" s="101"/>
      <c r="HRS93" s="102"/>
      <c r="HRT93" s="102"/>
      <c r="HRU93" s="102"/>
      <c r="HRV93" s="102"/>
      <c r="HRW93" s="102"/>
      <c r="HRX93" s="102"/>
      <c r="HRY93" s="102"/>
      <c r="HRZ93" s="103"/>
      <c r="HSA93" s="101"/>
      <c r="HSB93" s="102"/>
      <c r="HSC93" s="102"/>
      <c r="HSD93" s="102"/>
      <c r="HSE93" s="102"/>
      <c r="HSF93" s="102"/>
      <c r="HSG93" s="102"/>
      <c r="HSH93" s="102"/>
      <c r="HSI93" s="103"/>
      <c r="HSJ93" s="101"/>
      <c r="HSK93" s="102"/>
      <c r="HSL93" s="102"/>
      <c r="HSM93" s="102"/>
      <c r="HSN93" s="102"/>
      <c r="HSO93" s="102"/>
      <c r="HSP93" s="102"/>
      <c r="HSQ93" s="102"/>
      <c r="HSR93" s="103"/>
      <c r="HSS93" s="101"/>
      <c r="HST93" s="102"/>
      <c r="HSU93" s="102"/>
      <c r="HSV93" s="102"/>
      <c r="HSW93" s="102"/>
      <c r="HSX93" s="102"/>
      <c r="HSY93" s="102"/>
      <c r="HSZ93" s="102"/>
      <c r="HTA93" s="103"/>
      <c r="HTB93" s="101"/>
      <c r="HTC93" s="102"/>
      <c r="HTD93" s="102"/>
      <c r="HTE93" s="102"/>
      <c r="HTF93" s="102"/>
      <c r="HTG93" s="102"/>
      <c r="HTH93" s="102"/>
      <c r="HTI93" s="102"/>
      <c r="HTJ93" s="103"/>
      <c r="HTK93" s="101"/>
      <c r="HTL93" s="102"/>
      <c r="HTM93" s="102"/>
      <c r="HTN93" s="102"/>
      <c r="HTO93" s="102"/>
      <c r="HTP93" s="102"/>
      <c r="HTQ93" s="102"/>
      <c r="HTR93" s="102"/>
      <c r="HTS93" s="103"/>
      <c r="HTT93" s="101"/>
      <c r="HTU93" s="102"/>
      <c r="HTV93" s="102"/>
      <c r="HTW93" s="102"/>
      <c r="HTX93" s="102"/>
      <c r="HTY93" s="102"/>
      <c r="HTZ93" s="102"/>
      <c r="HUA93" s="102"/>
      <c r="HUB93" s="103"/>
      <c r="HUC93" s="101"/>
      <c r="HUD93" s="102"/>
      <c r="HUE93" s="102"/>
      <c r="HUF93" s="102"/>
      <c r="HUG93" s="102"/>
      <c r="HUH93" s="102"/>
      <c r="HUI93" s="102"/>
      <c r="HUJ93" s="102"/>
      <c r="HUK93" s="103"/>
      <c r="HUL93" s="101"/>
      <c r="HUM93" s="102"/>
      <c r="HUN93" s="102"/>
      <c r="HUO93" s="102"/>
      <c r="HUP93" s="102"/>
      <c r="HUQ93" s="102"/>
      <c r="HUR93" s="102"/>
      <c r="HUS93" s="102"/>
      <c r="HUT93" s="103"/>
      <c r="HUU93" s="101"/>
      <c r="HUV93" s="102"/>
      <c r="HUW93" s="102"/>
      <c r="HUX93" s="102"/>
      <c r="HUY93" s="102"/>
      <c r="HUZ93" s="102"/>
      <c r="HVA93" s="102"/>
      <c r="HVB93" s="102"/>
      <c r="HVC93" s="103"/>
      <c r="HVD93" s="101"/>
      <c r="HVE93" s="102"/>
      <c r="HVF93" s="102"/>
      <c r="HVG93" s="102"/>
      <c r="HVH93" s="102"/>
      <c r="HVI93" s="102"/>
      <c r="HVJ93" s="102"/>
      <c r="HVK93" s="102"/>
      <c r="HVL93" s="103"/>
      <c r="HVM93" s="101"/>
      <c r="HVN93" s="102"/>
      <c r="HVO93" s="102"/>
      <c r="HVP93" s="102"/>
      <c r="HVQ93" s="102"/>
      <c r="HVR93" s="102"/>
      <c r="HVS93" s="102"/>
      <c r="HVT93" s="102"/>
      <c r="HVU93" s="103"/>
      <c r="HVV93" s="101"/>
      <c r="HVW93" s="102"/>
      <c r="HVX93" s="102"/>
      <c r="HVY93" s="102"/>
      <c r="HVZ93" s="102"/>
      <c r="HWA93" s="102"/>
      <c r="HWB93" s="102"/>
      <c r="HWC93" s="102"/>
      <c r="HWD93" s="103"/>
      <c r="HWE93" s="101"/>
      <c r="HWF93" s="102"/>
      <c r="HWG93" s="102"/>
      <c r="HWH93" s="102"/>
      <c r="HWI93" s="102"/>
      <c r="HWJ93" s="102"/>
      <c r="HWK93" s="102"/>
      <c r="HWL93" s="102"/>
      <c r="HWM93" s="103"/>
      <c r="HWN93" s="101"/>
      <c r="HWO93" s="102"/>
      <c r="HWP93" s="102"/>
      <c r="HWQ93" s="102"/>
      <c r="HWR93" s="102"/>
      <c r="HWS93" s="102"/>
      <c r="HWT93" s="102"/>
      <c r="HWU93" s="102"/>
      <c r="HWV93" s="103"/>
      <c r="HWW93" s="101"/>
      <c r="HWX93" s="102"/>
      <c r="HWY93" s="102"/>
      <c r="HWZ93" s="102"/>
      <c r="HXA93" s="102"/>
      <c r="HXB93" s="102"/>
      <c r="HXC93" s="102"/>
      <c r="HXD93" s="102"/>
      <c r="HXE93" s="103"/>
      <c r="HXF93" s="101"/>
      <c r="HXG93" s="102"/>
      <c r="HXH93" s="102"/>
      <c r="HXI93" s="102"/>
      <c r="HXJ93" s="102"/>
      <c r="HXK93" s="102"/>
      <c r="HXL93" s="102"/>
      <c r="HXM93" s="102"/>
      <c r="HXN93" s="103"/>
      <c r="HXO93" s="101"/>
      <c r="HXP93" s="102"/>
      <c r="HXQ93" s="102"/>
      <c r="HXR93" s="102"/>
      <c r="HXS93" s="102"/>
      <c r="HXT93" s="102"/>
      <c r="HXU93" s="102"/>
      <c r="HXV93" s="102"/>
      <c r="HXW93" s="103"/>
      <c r="HXX93" s="101"/>
      <c r="HXY93" s="102"/>
      <c r="HXZ93" s="102"/>
      <c r="HYA93" s="102"/>
      <c r="HYB93" s="102"/>
      <c r="HYC93" s="102"/>
      <c r="HYD93" s="102"/>
      <c r="HYE93" s="102"/>
      <c r="HYF93" s="103"/>
      <c r="HYG93" s="101"/>
      <c r="HYH93" s="102"/>
      <c r="HYI93" s="102"/>
      <c r="HYJ93" s="102"/>
      <c r="HYK93" s="102"/>
      <c r="HYL93" s="102"/>
      <c r="HYM93" s="102"/>
      <c r="HYN93" s="102"/>
      <c r="HYO93" s="103"/>
      <c r="HYP93" s="101"/>
      <c r="HYQ93" s="102"/>
      <c r="HYR93" s="102"/>
      <c r="HYS93" s="102"/>
      <c r="HYT93" s="102"/>
      <c r="HYU93" s="102"/>
      <c r="HYV93" s="102"/>
      <c r="HYW93" s="102"/>
      <c r="HYX93" s="103"/>
      <c r="HYY93" s="101"/>
      <c r="HYZ93" s="102"/>
      <c r="HZA93" s="102"/>
      <c r="HZB93" s="102"/>
      <c r="HZC93" s="102"/>
      <c r="HZD93" s="102"/>
      <c r="HZE93" s="102"/>
      <c r="HZF93" s="102"/>
      <c r="HZG93" s="103"/>
      <c r="HZH93" s="101"/>
      <c r="HZI93" s="102"/>
      <c r="HZJ93" s="102"/>
      <c r="HZK93" s="102"/>
      <c r="HZL93" s="102"/>
      <c r="HZM93" s="102"/>
      <c r="HZN93" s="102"/>
      <c r="HZO93" s="102"/>
      <c r="HZP93" s="103"/>
      <c r="HZQ93" s="101"/>
      <c r="HZR93" s="102"/>
      <c r="HZS93" s="102"/>
      <c r="HZT93" s="102"/>
      <c r="HZU93" s="102"/>
      <c r="HZV93" s="102"/>
      <c r="HZW93" s="102"/>
      <c r="HZX93" s="102"/>
      <c r="HZY93" s="103"/>
      <c r="HZZ93" s="101"/>
      <c r="IAA93" s="102"/>
      <c r="IAB93" s="102"/>
      <c r="IAC93" s="102"/>
      <c r="IAD93" s="102"/>
      <c r="IAE93" s="102"/>
      <c r="IAF93" s="102"/>
      <c r="IAG93" s="102"/>
      <c r="IAH93" s="103"/>
      <c r="IAI93" s="101"/>
      <c r="IAJ93" s="102"/>
      <c r="IAK93" s="102"/>
      <c r="IAL93" s="102"/>
      <c r="IAM93" s="102"/>
      <c r="IAN93" s="102"/>
      <c r="IAO93" s="102"/>
      <c r="IAP93" s="102"/>
      <c r="IAQ93" s="103"/>
      <c r="IAR93" s="101"/>
      <c r="IAS93" s="102"/>
      <c r="IAT93" s="102"/>
      <c r="IAU93" s="102"/>
      <c r="IAV93" s="102"/>
      <c r="IAW93" s="102"/>
      <c r="IAX93" s="102"/>
      <c r="IAY93" s="102"/>
      <c r="IAZ93" s="103"/>
      <c r="IBA93" s="101"/>
      <c r="IBB93" s="102"/>
      <c r="IBC93" s="102"/>
      <c r="IBD93" s="102"/>
      <c r="IBE93" s="102"/>
      <c r="IBF93" s="102"/>
      <c r="IBG93" s="102"/>
      <c r="IBH93" s="102"/>
      <c r="IBI93" s="103"/>
      <c r="IBJ93" s="101"/>
      <c r="IBK93" s="102"/>
      <c r="IBL93" s="102"/>
      <c r="IBM93" s="102"/>
      <c r="IBN93" s="102"/>
      <c r="IBO93" s="102"/>
      <c r="IBP93" s="102"/>
      <c r="IBQ93" s="102"/>
      <c r="IBR93" s="103"/>
      <c r="IBS93" s="101"/>
      <c r="IBT93" s="102"/>
      <c r="IBU93" s="102"/>
      <c r="IBV93" s="102"/>
      <c r="IBW93" s="102"/>
      <c r="IBX93" s="102"/>
      <c r="IBY93" s="102"/>
      <c r="IBZ93" s="102"/>
      <c r="ICA93" s="103"/>
      <c r="ICB93" s="101"/>
      <c r="ICC93" s="102"/>
      <c r="ICD93" s="102"/>
      <c r="ICE93" s="102"/>
      <c r="ICF93" s="102"/>
      <c r="ICG93" s="102"/>
      <c r="ICH93" s="102"/>
      <c r="ICI93" s="102"/>
      <c r="ICJ93" s="103"/>
      <c r="ICK93" s="101"/>
      <c r="ICL93" s="102"/>
      <c r="ICM93" s="102"/>
      <c r="ICN93" s="102"/>
      <c r="ICO93" s="102"/>
      <c r="ICP93" s="102"/>
      <c r="ICQ93" s="102"/>
      <c r="ICR93" s="102"/>
      <c r="ICS93" s="103"/>
      <c r="ICT93" s="101"/>
      <c r="ICU93" s="102"/>
      <c r="ICV93" s="102"/>
      <c r="ICW93" s="102"/>
      <c r="ICX93" s="102"/>
      <c r="ICY93" s="102"/>
      <c r="ICZ93" s="102"/>
      <c r="IDA93" s="102"/>
      <c r="IDB93" s="103"/>
      <c r="IDC93" s="101"/>
      <c r="IDD93" s="102"/>
      <c r="IDE93" s="102"/>
      <c r="IDF93" s="102"/>
      <c r="IDG93" s="102"/>
      <c r="IDH93" s="102"/>
      <c r="IDI93" s="102"/>
      <c r="IDJ93" s="102"/>
      <c r="IDK93" s="103"/>
      <c r="IDL93" s="101"/>
      <c r="IDM93" s="102"/>
      <c r="IDN93" s="102"/>
      <c r="IDO93" s="102"/>
      <c r="IDP93" s="102"/>
      <c r="IDQ93" s="102"/>
      <c r="IDR93" s="102"/>
      <c r="IDS93" s="102"/>
      <c r="IDT93" s="103"/>
      <c r="IDU93" s="101"/>
      <c r="IDV93" s="102"/>
      <c r="IDW93" s="102"/>
      <c r="IDX93" s="102"/>
      <c r="IDY93" s="102"/>
      <c r="IDZ93" s="102"/>
      <c r="IEA93" s="102"/>
      <c r="IEB93" s="102"/>
      <c r="IEC93" s="103"/>
      <c r="IED93" s="101"/>
      <c r="IEE93" s="102"/>
      <c r="IEF93" s="102"/>
      <c r="IEG93" s="102"/>
      <c r="IEH93" s="102"/>
      <c r="IEI93" s="102"/>
      <c r="IEJ93" s="102"/>
      <c r="IEK93" s="102"/>
      <c r="IEL93" s="103"/>
      <c r="IEM93" s="101"/>
      <c r="IEN93" s="102"/>
      <c r="IEO93" s="102"/>
      <c r="IEP93" s="102"/>
      <c r="IEQ93" s="102"/>
      <c r="IER93" s="102"/>
      <c r="IES93" s="102"/>
      <c r="IET93" s="102"/>
      <c r="IEU93" s="103"/>
      <c r="IEV93" s="101"/>
      <c r="IEW93" s="102"/>
      <c r="IEX93" s="102"/>
      <c r="IEY93" s="102"/>
      <c r="IEZ93" s="102"/>
      <c r="IFA93" s="102"/>
      <c r="IFB93" s="102"/>
      <c r="IFC93" s="102"/>
      <c r="IFD93" s="103"/>
      <c r="IFE93" s="101"/>
      <c r="IFF93" s="102"/>
      <c r="IFG93" s="102"/>
      <c r="IFH93" s="102"/>
      <c r="IFI93" s="102"/>
      <c r="IFJ93" s="102"/>
      <c r="IFK93" s="102"/>
      <c r="IFL93" s="102"/>
      <c r="IFM93" s="103"/>
      <c r="IFN93" s="101"/>
      <c r="IFO93" s="102"/>
      <c r="IFP93" s="102"/>
      <c r="IFQ93" s="102"/>
      <c r="IFR93" s="102"/>
      <c r="IFS93" s="102"/>
      <c r="IFT93" s="102"/>
      <c r="IFU93" s="102"/>
      <c r="IFV93" s="103"/>
      <c r="IFW93" s="101"/>
      <c r="IFX93" s="102"/>
      <c r="IFY93" s="102"/>
      <c r="IFZ93" s="102"/>
      <c r="IGA93" s="102"/>
      <c r="IGB93" s="102"/>
      <c r="IGC93" s="102"/>
      <c r="IGD93" s="102"/>
      <c r="IGE93" s="103"/>
      <c r="IGF93" s="101"/>
      <c r="IGG93" s="102"/>
      <c r="IGH93" s="102"/>
      <c r="IGI93" s="102"/>
      <c r="IGJ93" s="102"/>
      <c r="IGK93" s="102"/>
      <c r="IGL93" s="102"/>
      <c r="IGM93" s="102"/>
      <c r="IGN93" s="103"/>
      <c r="IGO93" s="101"/>
      <c r="IGP93" s="102"/>
      <c r="IGQ93" s="102"/>
      <c r="IGR93" s="102"/>
      <c r="IGS93" s="102"/>
      <c r="IGT93" s="102"/>
      <c r="IGU93" s="102"/>
      <c r="IGV93" s="102"/>
      <c r="IGW93" s="103"/>
      <c r="IGX93" s="101"/>
      <c r="IGY93" s="102"/>
      <c r="IGZ93" s="102"/>
      <c r="IHA93" s="102"/>
      <c r="IHB93" s="102"/>
      <c r="IHC93" s="102"/>
      <c r="IHD93" s="102"/>
      <c r="IHE93" s="102"/>
      <c r="IHF93" s="103"/>
      <c r="IHG93" s="101"/>
      <c r="IHH93" s="102"/>
      <c r="IHI93" s="102"/>
      <c r="IHJ93" s="102"/>
      <c r="IHK93" s="102"/>
      <c r="IHL93" s="102"/>
      <c r="IHM93" s="102"/>
      <c r="IHN93" s="102"/>
      <c r="IHO93" s="103"/>
      <c r="IHP93" s="101"/>
      <c r="IHQ93" s="102"/>
      <c r="IHR93" s="102"/>
      <c r="IHS93" s="102"/>
      <c r="IHT93" s="102"/>
      <c r="IHU93" s="102"/>
      <c r="IHV93" s="102"/>
      <c r="IHW93" s="102"/>
      <c r="IHX93" s="103"/>
      <c r="IHY93" s="101"/>
      <c r="IHZ93" s="102"/>
      <c r="IIA93" s="102"/>
      <c r="IIB93" s="102"/>
      <c r="IIC93" s="102"/>
      <c r="IID93" s="102"/>
      <c r="IIE93" s="102"/>
      <c r="IIF93" s="102"/>
      <c r="IIG93" s="103"/>
      <c r="IIH93" s="101"/>
      <c r="III93" s="102"/>
      <c r="IIJ93" s="102"/>
      <c r="IIK93" s="102"/>
      <c r="IIL93" s="102"/>
      <c r="IIM93" s="102"/>
      <c r="IIN93" s="102"/>
      <c r="IIO93" s="102"/>
      <c r="IIP93" s="103"/>
      <c r="IIQ93" s="101"/>
      <c r="IIR93" s="102"/>
      <c r="IIS93" s="102"/>
      <c r="IIT93" s="102"/>
      <c r="IIU93" s="102"/>
      <c r="IIV93" s="102"/>
      <c r="IIW93" s="102"/>
      <c r="IIX93" s="102"/>
      <c r="IIY93" s="103"/>
      <c r="IIZ93" s="101"/>
      <c r="IJA93" s="102"/>
      <c r="IJB93" s="102"/>
      <c r="IJC93" s="102"/>
      <c r="IJD93" s="102"/>
      <c r="IJE93" s="102"/>
      <c r="IJF93" s="102"/>
      <c r="IJG93" s="102"/>
      <c r="IJH93" s="103"/>
      <c r="IJI93" s="101"/>
      <c r="IJJ93" s="102"/>
      <c r="IJK93" s="102"/>
      <c r="IJL93" s="102"/>
      <c r="IJM93" s="102"/>
      <c r="IJN93" s="102"/>
      <c r="IJO93" s="102"/>
      <c r="IJP93" s="102"/>
      <c r="IJQ93" s="103"/>
      <c r="IJR93" s="101"/>
      <c r="IJS93" s="102"/>
      <c r="IJT93" s="102"/>
      <c r="IJU93" s="102"/>
      <c r="IJV93" s="102"/>
      <c r="IJW93" s="102"/>
      <c r="IJX93" s="102"/>
      <c r="IJY93" s="102"/>
      <c r="IJZ93" s="103"/>
      <c r="IKA93" s="101"/>
      <c r="IKB93" s="102"/>
      <c r="IKC93" s="102"/>
      <c r="IKD93" s="102"/>
      <c r="IKE93" s="102"/>
      <c r="IKF93" s="102"/>
      <c r="IKG93" s="102"/>
      <c r="IKH93" s="102"/>
      <c r="IKI93" s="103"/>
      <c r="IKJ93" s="101"/>
      <c r="IKK93" s="102"/>
      <c r="IKL93" s="102"/>
      <c r="IKM93" s="102"/>
      <c r="IKN93" s="102"/>
      <c r="IKO93" s="102"/>
      <c r="IKP93" s="102"/>
      <c r="IKQ93" s="102"/>
      <c r="IKR93" s="103"/>
      <c r="IKS93" s="101"/>
      <c r="IKT93" s="102"/>
      <c r="IKU93" s="102"/>
      <c r="IKV93" s="102"/>
      <c r="IKW93" s="102"/>
      <c r="IKX93" s="102"/>
      <c r="IKY93" s="102"/>
      <c r="IKZ93" s="102"/>
      <c r="ILA93" s="103"/>
      <c r="ILB93" s="101"/>
      <c r="ILC93" s="102"/>
      <c r="ILD93" s="102"/>
      <c r="ILE93" s="102"/>
      <c r="ILF93" s="102"/>
      <c r="ILG93" s="102"/>
      <c r="ILH93" s="102"/>
      <c r="ILI93" s="102"/>
      <c r="ILJ93" s="103"/>
      <c r="ILK93" s="101"/>
      <c r="ILL93" s="102"/>
      <c r="ILM93" s="102"/>
      <c r="ILN93" s="102"/>
      <c r="ILO93" s="102"/>
      <c r="ILP93" s="102"/>
      <c r="ILQ93" s="102"/>
      <c r="ILR93" s="102"/>
      <c r="ILS93" s="103"/>
      <c r="ILT93" s="101"/>
      <c r="ILU93" s="102"/>
      <c r="ILV93" s="102"/>
      <c r="ILW93" s="102"/>
      <c r="ILX93" s="102"/>
      <c r="ILY93" s="102"/>
      <c r="ILZ93" s="102"/>
      <c r="IMA93" s="102"/>
      <c r="IMB93" s="103"/>
      <c r="IMC93" s="101"/>
      <c r="IMD93" s="102"/>
      <c r="IME93" s="102"/>
      <c r="IMF93" s="102"/>
      <c r="IMG93" s="102"/>
      <c r="IMH93" s="102"/>
      <c r="IMI93" s="102"/>
      <c r="IMJ93" s="102"/>
      <c r="IMK93" s="103"/>
      <c r="IML93" s="101"/>
      <c r="IMM93" s="102"/>
      <c r="IMN93" s="102"/>
      <c r="IMO93" s="102"/>
      <c r="IMP93" s="102"/>
      <c r="IMQ93" s="102"/>
      <c r="IMR93" s="102"/>
      <c r="IMS93" s="102"/>
      <c r="IMT93" s="103"/>
      <c r="IMU93" s="101"/>
      <c r="IMV93" s="102"/>
      <c r="IMW93" s="102"/>
      <c r="IMX93" s="102"/>
      <c r="IMY93" s="102"/>
      <c r="IMZ93" s="102"/>
      <c r="INA93" s="102"/>
      <c r="INB93" s="102"/>
      <c r="INC93" s="103"/>
      <c r="IND93" s="101"/>
      <c r="INE93" s="102"/>
      <c r="INF93" s="102"/>
      <c r="ING93" s="102"/>
      <c r="INH93" s="102"/>
      <c r="INI93" s="102"/>
      <c r="INJ93" s="102"/>
      <c r="INK93" s="102"/>
      <c r="INL93" s="103"/>
      <c r="INM93" s="101"/>
      <c r="INN93" s="102"/>
      <c r="INO93" s="102"/>
      <c r="INP93" s="102"/>
      <c r="INQ93" s="102"/>
      <c r="INR93" s="102"/>
      <c r="INS93" s="102"/>
      <c r="INT93" s="102"/>
      <c r="INU93" s="103"/>
      <c r="INV93" s="101"/>
      <c r="INW93" s="102"/>
      <c r="INX93" s="102"/>
      <c r="INY93" s="102"/>
      <c r="INZ93" s="102"/>
      <c r="IOA93" s="102"/>
      <c r="IOB93" s="102"/>
      <c r="IOC93" s="102"/>
      <c r="IOD93" s="103"/>
      <c r="IOE93" s="101"/>
      <c r="IOF93" s="102"/>
      <c r="IOG93" s="102"/>
      <c r="IOH93" s="102"/>
      <c r="IOI93" s="102"/>
      <c r="IOJ93" s="102"/>
      <c r="IOK93" s="102"/>
      <c r="IOL93" s="102"/>
      <c r="IOM93" s="103"/>
      <c r="ION93" s="101"/>
      <c r="IOO93" s="102"/>
      <c r="IOP93" s="102"/>
      <c r="IOQ93" s="102"/>
      <c r="IOR93" s="102"/>
      <c r="IOS93" s="102"/>
      <c r="IOT93" s="102"/>
      <c r="IOU93" s="102"/>
      <c r="IOV93" s="103"/>
      <c r="IOW93" s="101"/>
      <c r="IOX93" s="102"/>
      <c r="IOY93" s="102"/>
      <c r="IOZ93" s="102"/>
      <c r="IPA93" s="102"/>
      <c r="IPB93" s="102"/>
      <c r="IPC93" s="102"/>
      <c r="IPD93" s="102"/>
      <c r="IPE93" s="103"/>
      <c r="IPF93" s="101"/>
      <c r="IPG93" s="102"/>
      <c r="IPH93" s="102"/>
      <c r="IPI93" s="102"/>
      <c r="IPJ93" s="102"/>
      <c r="IPK93" s="102"/>
      <c r="IPL93" s="102"/>
      <c r="IPM93" s="102"/>
      <c r="IPN93" s="103"/>
      <c r="IPO93" s="101"/>
      <c r="IPP93" s="102"/>
      <c r="IPQ93" s="102"/>
      <c r="IPR93" s="102"/>
      <c r="IPS93" s="102"/>
      <c r="IPT93" s="102"/>
      <c r="IPU93" s="102"/>
      <c r="IPV93" s="102"/>
      <c r="IPW93" s="103"/>
      <c r="IPX93" s="101"/>
      <c r="IPY93" s="102"/>
      <c r="IPZ93" s="102"/>
      <c r="IQA93" s="102"/>
      <c r="IQB93" s="102"/>
      <c r="IQC93" s="102"/>
      <c r="IQD93" s="102"/>
      <c r="IQE93" s="102"/>
      <c r="IQF93" s="103"/>
      <c r="IQG93" s="101"/>
      <c r="IQH93" s="102"/>
      <c r="IQI93" s="102"/>
      <c r="IQJ93" s="102"/>
      <c r="IQK93" s="102"/>
      <c r="IQL93" s="102"/>
      <c r="IQM93" s="102"/>
      <c r="IQN93" s="102"/>
      <c r="IQO93" s="103"/>
      <c r="IQP93" s="101"/>
      <c r="IQQ93" s="102"/>
      <c r="IQR93" s="102"/>
      <c r="IQS93" s="102"/>
      <c r="IQT93" s="102"/>
      <c r="IQU93" s="102"/>
      <c r="IQV93" s="102"/>
      <c r="IQW93" s="102"/>
      <c r="IQX93" s="103"/>
      <c r="IQY93" s="101"/>
      <c r="IQZ93" s="102"/>
      <c r="IRA93" s="102"/>
      <c r="IRB93" s="102"/>
      <c r="IRC93" s="102"/>
      <c r="IRD93" s="102"/>
      <c r="IRE93" s="102"/>
      <c r="IRF93" s="102"/>
      <c r="IRG93" s="103"/>
      <c r="IRH93" s="101"/>
      <c r="IRI93" s="102"/>
      <c r="IRJ93" s="102"/>
      <c r="IRK93" s="102"/>
      <c r="IRL93" s="102"/>
      <c r="IRM93" s="102"/>
      <c r="IRN93" s="102"/>
      <c r="IRO93" s="102"/>
      <c r="IRP93" s="103"/>
      <c r="IRQ93" s="101"/>
      <c r="IRR93" s="102"/>
      <c r="IRS93" s="102"/>
      <c r="IRT93" s="102"/>
      <c r="IRU93" s="102"/>
      <c r="IRV93" s="102"/>
      <c r="IRW93" s="102"/>
      <c r="IRX93" s="102"/>
      <c r="IRY93" s="103"/>
      <c r="IRZ93" s="101"/>
      <c r="ISA93" s="102"/>
      <c r="ISB93" s="102"/>
      <c r="ISC93" s="102"/>
      <c r="ISD93" s="102"/>
      <c r="ISE93" s="102"/>
      <c r="ISF93" s="102"/>
      <c r="ISG93" s="102"/>
      <c r="ISH93" s="103"/>
      <c r="ISI93" s="101"/>
      <c r="ISJ93" s="102"/>
      <c r="ISK93" s="102"/>
      <c r="ISL93" s="102"/>
      <c r="ISM93" s="102"/>
      <c r="ISN93" s="102"/>
      <c r="ISO93" s="102"/>
      <c r="ISP93" s="102"/>
      <c r="ISQ93" s="103"/>
      <c r="ISR93" s="101"/>
      <c r="ISS93" s="102"/>
      <c r="IST93" s="102"/>
      <c r="ISU93" s="102"/>
      <c r="ISV93" s="102"/>
      <c r="ISW93" s="102"/>
      <c r="ISX93" s="102"/>
      <c r="ISY93" s="102"/>
      <c r="ISZ93" s="103"/>
      <c r="ITA93" s="101"/>
      <c r="ITB93" s="102"/>
      <c r="ITC93" s="102"/>
      <c r="ITD93" s="102"/>
      <c r="ITE93" s="102"/>
      <c r="ITF93" s="102"/>
      <c r="ITG93" s="102"/>
      <c r="ITH93" s="102"/>
      <c r="ITI93" s="103"/>
      <c r="ITJ93" s="101"/>
      <c r="ITK93" s="102"/>
      <c r="ITL93" s="102"/>
      <c r="ITM93" s="102"/>
      <c r="ITN93" s="102"/>
      <c r="ITO93" s="102"/>
      <c r="ITP93" s="102"/>
      <c r="ITQ93" s="102"/>
      <c r="ITR93" s="103"/>
      <c r="ITS93" s="101"/>
      <c r="ITT93" s="102"/>
      <c r="ITU93" s="102"/>
      <c r="ITV93" s="102"/>
      <c r="ITW93" s="102"/>
      <c r="ITX93" s="102"/>
      <c r="ITY93" s="102"/>
      <c r="ITZ93" s="102"/>
      <c r="IUA93" s="103"/>
      <c r="IUB93" s="101"/>
      <c r="IUC93" s="102"/>
      <c r="IUD93" s="102"/>
      <c r="IUE93" s="102"/>
      <c r="IUF93" s="102"/>
      <c r="IUG93" s="102"/>
      <c r="IUH93" s="102"/>
      <c r="IUI93" s="102"/>
      <c r="IUJ93" s="103"/>
      <c r="IUK93" s="101"/>
      <c r="IUL93" s="102"/>
      <c r="IUM93" s="102"/>
      <c r="IUN93" s="102"/>
      <c r="IUO93" s="102"/>
      <c r="IUP93" s="102"/>
      <c r="IUQ93" s="102"/>
      <c r="IUR93" s="102"/>
      <c r="IUS93" s="103"/>
      <c r="IUT93" s="101"/>
      <c r="IUU93" s="102"/>
      <c r="IUV93" s="102"/>
      <c r="IUW93" s="102"/>
      <c r="IUX93" s="102"/>
      <c r="IUY93" s="102"/>
      <c r="IUZ93" s="102"/>
      <c r="IVA93" s="102"/>
      <c r="IVB93" s="103"/>
      <c r="IVC93" s="101"/>
      <c r="IVD93" s="102"/>
      <c r="IVE93" s="102"/>
      <c r="IVF93" s="102"/>
      <c r="IVG93" s="102"/>
      <c r="IVH93" s="102"/>
      <c r="IVI93" s="102"/>
      <c r="IVJ93" s="102"/>
      <c r="IVK93" s="103"/>
      <c r="IVL93" s="101"/>
      <c r="IVM93" s="102"/>
      <c r="IVN93" s="102"/>
      <c r="IVO93" s="102"/>
      <c r="IVP93" s="102"/>
      <c r="IVQ93" s="102"/>
      <c r="IVR93" s="102"/>
      <c r="IVS93" s="102"/>
      <c r="IVT93" s="103"/>
      <c r="IVU93" s="101"/>
      <c r="IVV93" s="102"/>
      <c r="IVW93" s="102"/>
      <c r="IVX93" s="102"/>
      <c r="IVY93" s="102"/>
      <c r="IVZ93" s="102"/>
      <c r="IWA93" s="102"/>
      <c r="IWB93" s="102"/>
      <c r="IWC93" s="103"/>
      <c r="IWD93" s="101"/>
      <c r="IWE93" s="102"/>
      <c r="IWF93" s="102"/>
      <c r="IWG93" s="102"/>
      <c r="IWH93" s="102"/>
      <c r="IWI93" s="102"/>
      <c r="IWJ93" s="102"/>
      <c r="IWK93" s="102"/>
      <c r="IWL93" s="103"/>
      <c r="IWM93" s="101"/>
      <c r="IWN93" s="102"/>
      <c r="IWO93" s="102"/>
      <c r="IWP93" s="102"/>
      <c r="IWQ93" s="102"/>
      <c r="IWR93" s="102"/>
      <c r="IWS93" s="102"/>
      <c r="IWT93" s="102"/>
      <c r="IWU93" s="103"/>
      <c r="IWV93" s="101"/>
      <c r="IWW93" s="102"/>
      <c r="IWX93" s="102"/>
      <c r="IWY93" s="102"/>
      <c r="IWZ93" s="102"/>
      <c r="IXA93" s="102"/>
      <c r="IXB93" s="102"/>
      <c r="IXC93" s="102"/>
      <c r="IXD93" s="103"/>
      <c r="IXE93" s="101"/>
      <c r="IXF93" s="102"/>
      <c r="IXG93" s="102"/>
      <c r="IXH93" s="102"/>
      <c r="IXI93" s="102"/>
      <c r="IXJ93" s="102"/>
      <c r="IXK93" s="102"/>
      <c r="IXL93" s="102"/>
      <c r="IXM93" s="103"/>
      <c r="IXN93" s="101"/>
      <c r="IXO93" s="102"/>
      <c r="IXP93" s="102"/>
      <c r="IXQ93" s="102"/>
      <c r="IXR93" s="102"/>
      <c r="IXS93" s="102"/>
      <c r="IXT93" s="102"/>
      <c r="IXU93" s="102"/>
      <c r="IXV93" s="103"/>
      <c r="IXW93" s="101"/>
      <c r="IXX93" s="102"/>
      <c r="IXY93" s="102"/>
      <c r="IXZ93" s="102"/>
      <c r="IYA93" s="102"/>
      <c r="IYB93" s="102"/>
      <c r="IYC93" s="102"/>
      <c r="IYD93" s="102"/>
      <c r="IYE93" s="103"/>
      <c r="IYF93" s="101"/>
      <c r="IYG93" s="102"/>
      <c r="IYH93" s="102"/>
      <c r="IYI93" s="102"/>
      <c r="IYJ93" s="102"/>
      <c r="IYK93" s="102"/>
      <c r="IYL93" s="102"/>
      <c r="IYM93" s="102"/>
      <c r="IYN93" s="103"/>
      <c r="IYO93" s="101"/>
      <c r="IYP93" s="102"/>
      <c r="IYQ93" s="102"/>
      <c r="IYR93" s="102"/>
      <c r="IYS93" s="102"/>
      <c r="IYT93" s="102"/>
      <c r="IYU93" s="102"/>
      <c r="IYV93" s="102"/>
      <c r="IYW93" s="103"/>
      <c r="IYX93" s="101"/>
      <c r="IYY93" s="102"/>
      <c r="IYZ93" s="102"/>
      <c r="IZA93" s="102"/>
      <c r="IZB93" s="102"/>
      <c r="IZC93" s="102"/>
      <c r="IZD93" s="102"/>
      <c r="IZE93" s="102"/>
      <c r="IZF93" s="103"/>
      <c r="IZG93" s="101"/>
      <c r="IZH93" s="102"/>
      <c r="IZI93" s="102"/>
      <c r="IZJ93" s="102"/>
      <c r="IZK93" s="102"/>
      <c r="IZL93" s="102"/>
      <c r="IZM93" s="102"/>
      <c r="IZN93" s="102"/>
      <c r="IZO93" s="103"/>
      <c r="IZP93" s="101"/>
      <c r="IZQ93" s="102"/>
      <c r="IZR93" s="102"/>
      <c r="IZS93" s="102"/>
      <c r="IZT93" s="102"/>
      <c r="IZU93" s="102"/>
      <c r="IZV93" s="102"/>
      <c r="IZW93" s="102"/>
      <c r="IZX93" s="103"/>
      <c r="IZY93" s="101"/>
      <c r="IZZ93" s="102"/>
      <c r="JAA93" s="102"/>
      <c r="JAB93" s="102"/>
      <c r="JAC93" s="102"/>
      <c r="JAD93" s="102"/>
      <c r="JAE93" s="102"/>
      <c r="JAF93" s="102"/>
      <c r="JAG93" s="103"/>
      <c r="JAH93" s="101"/>
      <c r="JAI93" s="102"/>
      <c r="JAJ93" s="102"/>
      <c r="JAK93" s="102"/>
      <c r="JAL93" s="102"/>
      <c r="JAM93" s="102"/>
      <c r="JAN93" s="102"/>
      <c r="JAO93" s="102"/>
      <c r="JAP93" s="103"/>
      <c r="JAQ93" s="101"/>
      <c r="JAR93" s="102"/>
      <c r="JAS93" s="102"/>
      <c r="JAT93" s="102"/>
      <c r="JAU93" s="102"/>
      <c r="JAV93" s="102"/>
      <c r="JAW93" s="102"/>
      <c r="JAX93" s="102"/>
      <c r="JAY93" s="103"/>
      <c r="JAZ93" s="101"/>
      <c r="JBA93" s="102"/>
      <c r="JBB93" s="102"/>
      <c r="JBC93" s="102"/>
      <c r="JBD93" s="102"/>
      <c r="JBE93" s="102"/>
      <c r="JBF93" s="102"/>
      <c r="JBG93" s="102"/>
      <c r="JBH93" s="103"/>
      <c r="JBI93" s="101"/>
      <c r="JBJ93" s="102"/>
      <c r="JBK93" s="102"/>
      <c r="JBL93" s="102"/>
      <c r="JBM93" s="102"/>
      <c r="JBN93" s="102"/>
      <c r="JBO93" s="102"/>
      <c r="JBP93" s="102"/>
      <c r="JBQ93" s="103"/>
      <c r="JBR93" s="101"/>
      <c r="JBS93" s="102"/>
      <c r="JBT93" s="102"/>
      <c r="JBU93" s="102"/>
      <c r="JBV93" s="102"/>
      <c r="JBW93" s="102"/>
      <c r="JBX93" s="102"/>
      <c r="JBY93" s="102"/>
      <c r="JBZ93" s="103"/>
      <c r="JCA93" s="101"/>
      <c r="JCB93" s="102"/>
      <c r="JCC93" s="102"/>
      <c r="JCD93" s="102"/>
      <c r="JCE93" s="102"/>
      <c r="JCF93" s="102"/>
      <c r="JCG93" s="102"/>
      <c r="JCH93" s="102"/>
      <c r="JCI93" s="103"/>
      <c r="JCJ93" s="101"/>
      <c r="JCK93" s="102"/>
      <c r="JCL93" s="102"/>
      <c r="JCM93" s="102"/>
      <c r="JCN93" s="102"/>
      <c r="JCO93" s="102"/>
      <c r="JCP93" s="102"/>
      <c r="JCQ93" s="102"/>
      <c r="JCR93" s="103"/>
      <c r="JCS93" s="101"/>
      <c r="JCT93" s="102"/>
      <c r="JCU93" s="102"/>
      <c r="JCV93" s="102"/>
      <c r="JCW93" s="102"/>
      <c r="JCX93" s="102"/>
      <c r="JCY93" s="102"/>
      <c r="JCZ93" s="102"/>
      <c r="JDA93" s="103"/>
      <c r="JDB93" s="101"/>
      <c r="JDC93" s="102"/>
      <c r="JDD93" s="102"/>
      <c r="JDE93" s="102"/>
      <c r="JDF93" s="102"/>
      <c r="JDG93" s="102"/>
      <c r="JDH93" s="102"/>
      <c r="JDI93" s="102"/>
      <c r="JDJ93" s="103"/>
      <c r="JDK93" s="101"/>
      <c r="JDL93" s="102"/>
      <c r="JDM93" s="102"/>
      <c r="JDN93" s="102"/>
      <c r="JDO93" s="102"/>
      <c r="JDP93" s="102"/>
      <c r="JDQ93" s="102"/>
      <c r="JDR93" s="102"/>
      <c r="JDS93" s="103"/>
      <c r="JDT93" s="101"/>
      <c r="JDU93" s="102"/>
      <c r="JDV93" s="102"/>
      <c r="JDW93" s="102"/>
      <c r="JDX93" s="102"/>
      <c r="JDY93" s="102"/>
      <c r="JDZ93" s="102"/>
      <c r="JEA93" s="102"/>
      <c r="JEB93" s="103"/>
      <c r="JEC93" s="101"/>
      <c r="JED93" s="102"/>
      <c r="JEE93" s="102"/>
      <c r="JEF93" s="102"/>
      <c r="JEG93" s="102"/>
      <c r="JEH93" s="102"/>
      <c r="JEI93" s="102"/>
      <c r="JEJ93" s="102"/>
      <c r="JEK93" s="103"/>
      <c r="JEL93" s="101"/>
      <c r="JEM93" s="102"/>
      <c r="JEN93" s="102"/>
      <c r="JEO93" s="102"/>
      <c r="JEP93" s="102"/>
      <c r="JEQ93" s="102"/>
      <c r="JER93" s="102"/>
      <c r="JES93" s="102"/>
      <c r="JET93" s="103"/>
      <c r="JEU93" s="101"/>
      <c r="JEV93" s="102"/>
      <c r="JEW93" s="102"/>
      <c r="JEX93" s="102"/>
      <c r="JEY93" s="102"/>
      <c r="JEZ93" s="102"/>
      <c r="JFA93" s="102"/>
      <c r="JFB93" s="102"/>
      <c r="JFC93" s="103"/>
      <c r="JFD93" s="101"/>
      <c r="JFE93" s="102"/>
      <c r="JFF93" s="102"/>
      <c r="JFG93" s="102"/>
      <c r="JFH93" s="102"/>
      <c r="JFI93" s="102"/>
      <c r="JFJ93" s="102"/>
      <c r="JFK93" s="102"/>
      <c r="JFL93" s="103"/>
      <c r="JFM93" s="101"/>
      <c r="JFN93" s="102"/>
      <c r="JFO93" s="102"/>
      <c r="JFP93" s="102"/>
      <c r="JFQ93" s="102"/>
      <c r="JFR93" s="102"/>
      <c r="JFS93" s="102"/>
      <c r="JFT93" s="102"/>
      <c r="JFU93" s="103"/>
      <c r="JFV93" s="101"/>
      <c r="JFW93" s="102"/>
      <c r="JFX93" s="102"/>
      <c r="JFY93" s="102"/>
      <c r="JFZ93" s="102"/>
      <c r="JGA93" s="102"/>
      <c r="JGB93" s="102"/>
      <c r="JGC93" s="102"/>
      <c r="JGD93" s="103"/>
      <c r="JGE93" s="101"/>
      <c r="JGF93" s="102"/>
      <c r="JGG93" s="102"/>
      <c r="JGH93" s="102"/>
      <c r="JGI93" s="102"/>
      <c r="JGJ93" s="102"/>
      <c r="JGK93" s="102"/>
      <c r="JGL93" s="102"/>
      <c r="JGM93" s="103"/>
      <c r="JGN93" s="101"/>
      <c r="JGO93" s="102"/>
      <c r="JGP93" s="102"/>
      <c r="JGQ93" s="102"/>
      <c r="JGR93" s="102"/>
      <c r="JGS93" s="102"/>
      <c r="JGT93" s="102"/>
      <c r="JGU93" s="102"/>
      <c r="JGV93" s="103"/>
      <c r="JGW93" s="101"/>
      <c r="JGX93" s="102"/>
      <c r="JGY93" s="102"/>
      <c r="JGZ93" s="102"/>
      <c r="JHA93" s="102"/>
      <c r="JHB93" s="102"/>
      <c r="JHC93" s="102"/>
      <c r="JHD93" s="102"/>
      <c r="JHE93" s="103"/>
      <c r="JHF93" s="101"/>
      <c r="JHG93" s="102"/>
      <c r="JHH93" s="102"/>
      <c r="JHI93" s="102"/>
      <c r="JHJ93" s="102"/>
      <c r="JHK93" s="102"/>
      <c r="JHL93" s="102"/>
      <c r="JHM93" s="102"/>
      <c r="JHN93" s="103"/>
      <c r="JHO93" s="101"/>
      <c r="JHP93" s="102"/>
      <c r="JHQ93" s="102"/>
      <c r="JHR93" s="102"/>
      <c r="JHS93" s="102"/>
      <c r="JHT93" s="102"/>
      <c r="JHU93" s="102"/>
      <c r="JHV93" s="102"/>
      <c r="JHW93" s="103"/>
      <c r="JHX93" s="101"/>
      <c r="JHY93" s="102"/>
      <c r="JHZ93" s="102"/>
      <c r="JIA93" s="102"/>
      <c r="JIB93" s="102"/>
      <c r="JIC93" s="102"/>
      <c r="JID93" s="102"/>
      <c r="JIE93" s="102"/>
      <c r="JIF93" s="103"/>
      <c r="JIG93" s="101"/>
      <c r="JIH93" s="102"/>
      <c r="JII93" s="102"/>
      <c r="JIJ93" s="102"/>
      <c r="JIK93" s="102"/>
      <c r="JIL93" s="102"/>
      <c r="JIM93" s="102"/>
      <c r="JIN93" s="102"/>
      <c r="JIO93" s="103"/>
      <c r="JIP93" s="101"/>
      <c r="JIQ93" s="102"/>
      <c r="JIR93" s="102"/>
      <c r="JIS93" s="102"/>
      <c r="JIT93" s="102"/>
      <c r="JIU93" s="102"/>
      <c r="JIV93" s="102"/>
      <c r="JIW93" s="102"/>
      <c r="JIX93" s="103"/>
      <c r="JIY93" s="101"/>
      <c r="JIZ93" s="102"/>
      <c r="JJA93" s="102"/>
      <c r="JJB93" s="102"/>
      <c r="JJC93" s="102"/>
      <c r="JJD93" s="102"/>
      <c r="JJE93" s="102"/>
      <c r="JJF93" s="102"/>
      <c r="JJG93" s="103"/>
      <c r="JJH93" s="101"/>
      <c r="JJI93" s="102"/>
      <c r="JJJ93" s="102"/>
      <c r="JJK93" s="102"/>
      <c r="JJL93" s="102"/>
      <c r="JJM93" s="102"/>
      <c r="JJN93" s="102"/>
      <c r="JJO93" s="102"/>
      <c r="JJP93" s="103"/>
      <c r="JJQ93" s="101"/>
      <c r="JJR93" s="102"/>
      <c r="JJS93" s="102"/>
      <c r="JJT93" s="102"/>
      <c r="JJU93" s="102"/>
      <c r="JJV93" s="102"/>
      <c r="JJW93" s="102"/>
      <c r="JJX93" s="102"/>
      <c r="JJY93" s="103"/>
      <c r="JJZ93" s="101"/>
      <c r="JKA93" s="102"/>
      <c r="JKB93" s="102"/>
      <c r="JKC93" s="102"/>
      <c r="JKD93" s="102"/>
      <c r="JKE93" s="102"/>
      <c r="JKF93" s="102"/>
      <c r="JKG93" s="102"/>
      <c r="JKH93" s="103"/>
      <c r="JKI93" s="101"/>
      <c r="JKJ93" s="102"/>
      <c r="JKK93" s="102"/>
      <c r="JKL93" s="102"/>
      <c r="JKM93" s="102"/>
      <c r="JKN93" s="102"/>
      <c r="JKO93" s="102"/>
      <c r="JKP93" s="102"/>
      <c r="JKQ93" s="103"/>
      <c r="JKR93" s="101"/>
      <c r="JKS93" s="102"/>
      <c r="JKT93" s="102"/>
      <c r="JKU93" s="102"/>
      <c r="JKV93" s="102"/>
      <c r="JKW93" s="102"/>
      <c r="JKX93" s="102"/>
      <c r="JKY93" s="102"/>
      <c r="JKZ93" s="103"/>
      <c r="JLA93" s="101"/>
      <c r="JLB93" s="102"/>
      <c r="JLC93" s="102"/>
      <c r="JLD93" s="102"/>
      <c r="JLE93" s="102"/>
      <c r="JLF93" s="102"/>
      <c r="JLG93" s="102"/>
      <c r="JLH93" s="102"/>
      <c r="JLI93" s="103"/>
      <c r="JLJ93" s="101"/>
      <c r="JLK93" s="102"/>
      <c r="JLL93" s="102"/>
      <c r="JLM93" s="102"/>
      <c r="JLN93" s="102"/>
      <c r="JLO93" s="102"/>
      <c r="JLP93" s="102"/>
      <c r="JLQ93" s="102"/>
      <c r="JLR93" s="103"/>
      <c r="JLS93" s="101"/>
      <c r="JLT93" s="102"/>
      <c r="JLU93" s="102"/>
      <c r="JLV93" s="102"/>
      <c r="JLW93" s="102"/>
      <c r="JLX93" s="102"/>
      <c r="JLY93" s="102"/>
      <c r="JLZ93" s="102"/>
      <c r="JMA93" s="103"/>
      <c r="JMB93" s="101"/>
      <c r="JMC93" s="102"/>
      <c r="JMD93" s="102"/>
      <c r="JME93" s="102"/>
      <c r="JMF93" s="102"/>
      <c r="JMG93" s="102"/>
      <c r="JMH93" s="102"/>
      <c r="JMI93" s="102"/>
      <c r="JMJ93" s="103"/>
      <c r="JMK93" s="101"/>
      <c r="JML93" s="102"/>
      <c r="JMM93" s="102"/>
      <c r="JMN93" s="102"/>
      <c r="JMO93" s="102"/>
      <c r="JMP93" s="102"/>
      <c r="JMQ93" s="102"/>
      <c r="JMR93" s="102"/>
      <c r="JMS93" s="103"/>
      <c r="JMT93" s="101"/>
      <c r="JMU93" s="102"/>
      <c r="JMV93" s="102"/>
      <c r="JMW93" s="102"/>
      <c r="JMX93" s="102"/>
      <c r="JMY93" s="102"/>
      <c r="JMZ93" s="102"/>
      <c r="JNA93" s="102"/>
      <c r="JNB93" s="103"/>
      <c r="JNC93" s="101"/>
      <c r="JND93" s="102"/>
      <c r="JNE93" s="102"/>
      <c r="JNF93" s="102"/>
      <c r="JNG93" s="102"/>
      <c r="JNH93" s="102"/>
      <c r="JNI93" s="102"/>
      <c r="JNJ93" s="102"/>
      <c r="JNK93" s="103"/>
      <c r="JNL93" s="101"/>
      <c r="JNM93" s="102"/>
      <c r="JNN93" s="102"/>
      <c r="JNO93" s="102"/>
      <c r="JNP93" s="102"/>
      <c r="JNQ93" s="102"/>
      <c r="JNR93" s="102"/>
      <c r="JNS93" s="102"/>
      <c r="JNT93" s="103"/>
      <c r="JNU93" s="101"/>
      <c r="JNV93" s="102"/>
      <c r="JNW93" s="102"/>
      <c r="JNX93" s="102"/>
      <c r="JNY93" s="102"/>
      <c r="JNZ93" s="102"/>
      <c r="JOA93" s="102"/>
      <c r="JOB93" s="102"/>
      <c r="JOC93" s="103"/>
      <c r="JOD93" s="101"/>
      <c r="JOE93" s="102"/>
      <c r="JOF93" s="102"/>
      <c r="JOG93" s="102"/>
      <c r="JOH93" s="102"/>
      <c r="JOI93" s="102"/>
      <c r="JOJ93" s="102"/>
      <c r="JOK93" s="102"/>
      <c r="JOL93" s="103"/>
      <c r="JOM93" s="101"/>
      <c r="JON93" s="102"/>
      <c r="JOO93" s="102"/>
      <c r="JOP93" s="102"/>
      <c r="JOQ93" s="102"/>
      <c r="JOR93" s="102"/>
      <c r="JOS93" s="102"/>
      <c r="JOT93" s="102"/>
      <c r="JOU93" s="103"/>
      <c r="JOV93" s="101"/>
      <c r="JOW93" s="102"/>
      <c r="JOX93" s="102"/>
      <c r="JOY93" s="102"/>
      <c r="JOZ93" s="102"/>
      <c r="JPA93" s="102"/>
      <c r="JPB93" s="102"/>
      <c r="JPC93" s="102"/>
      <c r="JPD93" s="103"/>
      <c r="JPE93" s="101"/>
      <c r="JPF93" s="102"/>
      <c r="JPG93" s="102"/>
      <c r="JPH93" s="102"/>
      <c r="JPI93" s="102"/>
      <c r="JPJ93" s="102"/>
      <c r="JPK93" s="102"/>
      <c r="JPL93" s="102"/>
      <c r="JPM93" s="103"/>
      <c r="JPN93" s="101"/>
      <c r="JPO93" s="102"/>
      <c r="JPP93" s="102"/>
      <c r="JPQ93" s="102"/>
      <c r="JPR93" s="102"/>
      <c r="JPS93" s="102"/>
      <c r="JPT93" s="102"/>
      <c r="JPU93" s="102"/>
      <c r="JPV93" s="103"/>
      <c r="JPW93" s="101"/>
      <c r="JPX93" s="102"/>
      <c r="JPY93" s="102"/>
      <c r="JPZ93" s="102"/>
      <c r="JQA93" s="102"/>
      <c r="JQB93" s="102"/>
      <c r="JQC93" s="102"/>
      <c r="JQD93" s="102"/>
      <c r="JQE93" s="103"/>
      <c r="JQF93" s="101"/>
      <c r="JQG93" s="102"/>
      <c r="JQH93" s="102"/>
      <c r="JQI93" s="102"/>
      <c r="JQJ93" s="102"/>
      <c r="JQK93" s="102"/>
      <c r="JQL93" s="102"/>
      <c r="JQM93" s="102"/>
      <c r="JQN93" s="103"/>
      <c r="JQO93" s="101"/>
      <c r="JQP93" s="102"/>
      <c r="JQQ93" s="102"/>
      <c r="JQR93" s="102"/>
      <c r="JQS93" s="102"/>
      <c r="JQT93" s="102"/>
      <c r="JQU93" s="102"/>
      <c r="JQV93" s="102"/>
      <c r="JQW93" s="103"/>
      <c r="JQX93" s="101"/>
      <c r="JQY93" s="102"/>
      <c r="JQZ93" s="102"/>
      <c r="JRA93" s="102"/>
      <c r="JRB93" s="102"/>
      <c r="JRC93" s="102"/>
      <c r="JRD93" s="102"/>
      <c r="JRE93" s="102"/>
      <c r="JRF93" s="103"/>
      <c r="JRG93" s="101"/>
      <c r="JRH93" s="102"/>
      <c r="JRI93" s="102"/>
      <c r="JRJ93" s="102"/>
      <c r="JRK93" s="102"/>
      <c r="JRL93" s="102"/>
      <c r="JRM93" s="102"/>
      <c r="JRN93" s="102"/>
      <c r="JRO93" s="103"/>
      <c r="JRP93" s="101"/>
      <c r="JRQ93" s="102"/>
      <c r="JRR93" s="102"/>
      <c r="JRS93" s="102"/>
      <c r="JRT93" s="102"/>
      <c r="JRU93" s="102"/>
      <c r="JRV93" s="102"/>
      <c r="JRW93" s="102"/>
      <c r="JRX93" s="103"/>
      <c r="JRY93" s="101"/>
      <c r="JRZ93" s="102"/>
      <c r="JSA93" s="102"/>
      <c r="JSB93" s="102"/>
      <c r="JSC93" s="102"/>
      <c r="JSD93" s="102"/>
      <c r="JSE93" s="102"/>
      <c r="JSF93" s="102"/>
      <c r="JSG93" s="103"/>
      <c r="JSH93" s="101"/>
      <c r="JSI93" s="102"/>
      <c r="JSJ93" s="102"/>
      <c r="JSK93" s="102"/>
      <c r="JSL93" s="102"/>
      <c r="JSM93" s="102"/>
      <c r="JSN93" s="102"/>
      <c r="JSO93" s="102"/>
      <c r="JSP93" s="103"/>
      <c r="JSQ93" s="101"/>
      <c r="JSR93" s="102"/>
      <c r="JSS93" s="102"/>
      <c r="JST93" s="102"/>
      <c r="JSU93" s="102"/>
      <c r="JSV93" s="102"/>
      <c r="JSW93" s="102"/>
      <c r="JSX93" s="102"/>
      <c r="JSY93" s="103"/>
      <c r="JSZ93" s="101"/>
      <c r="JTA93" s="102"/>
      <c r="JTB93" s="102"/>
      <c r="JTC93" s="102"/>
      <c r="JTD93" s="102"/>
      <c r="JTE93" s="102"/>
      <c r="JTF93" s="102"/>
      <c r="JTG93" s="102"/>
      <c r="JTH93" s="103"/>
      <c r="JTI93" s="101"/>
      <c r="JTJ93" s="102"/>
      <c r="JTK93" s="102"/>
      <c r="JTL93" s="102"/>
      <c r="JTM93" s="102"/>
      <c r="JTN93" s="102"/>
      <c r="JTO93" s="102"/>
      <c r="JTP93" s="102"/>
      <c r="JTQ93" s="103"/>
      <c r="JTR93" s="101"/>
      <c r="JTS93" s="102"/>
      <c r="JTT93" s="102"/>
      <c r="JTU93" s="102"/>
      <c r="JTV93" s="102"/>
      <c r="JTW93" s="102"/>
      <c r="JTX93" s="102"/>
      <c r="JTY93" s="102"/>
      <c r="JTZ93" s="103"/>
      <c r="JUA93" s="101"/>
      <c r="JUB93" s="102"/>
      <c r="JUC93" s="102"/>
      <c r="JUD93" s="102"/>
      <c r="JUE93" s="102"/>
      <c r="JUF93" s="102"/>
      <c r="JUG93" s="102"/>
      <c r="JUH93" s="102"/>
      <c r="JUI93" s="103"/>
      <c r="JUJ93" s="101"/>
      <c r="JUK93" s="102"/>
      <c r="JUL93" s="102"/>
      <c r="JUM93" s="102"/>
      <c r="JUN93" s="102"/>
      <c r="JUO93" s="102"/>
      <c r="JUP93" s="102"/>
      <c r="JUQ93" s="102"/>
      <c r="JUR93" s="103"/>
      <c r="JUS93" s="101"/>
      <c r="JUT93" s="102"/>
      <c r="JUU93" s="102"/>
      <c r="JUV93" s="102"/>
      <c r="JUW93" s="102"/>
      <c r="JUX93" s="102"/>
      <c r="JUY93" s="102"/>
      <c r="JUZ93" s="102"/>
      <c r="JVA93" s="103"/>
      <c r="JVB93" s="101"/>
      <c r="JVC93" s="102"/>
      <c r="JVD93" s="102"/>
      <c r="JVE93" s="102"/>
      <c r="JVF93" s="102"/>
      <c r="JVG93" s="102"/>
      <c r="JVH93" s="102"/>
      <c r="JVI93" s="102"/>
      <c r="JVJ93" s="103"/>
      <c r="JVK93" s="101"/>
      <c r="JVL93" s="102"/>
      <c r="JVM93" s="102"/>
      <c r="JVN93" s="102"/>
      <c r="JVO93" s="102"/>
      <c r="JVP93" s="102"/>
      <c r="JVQ93" s="102"/>
      <c r="JVR93" s="102"/>
      <c r="JVS93" s="103"/>
      <c r="JVT93" s="101"/>
      <c r="JVU93" s="102"/>
      <c r="JVV93" s="102"/>
      <c r="JVW93" s="102"/>
      <c r="JVX93" s="102"/>
      <c r="JVY93" s="102"/>
      <c r="JVZ93" s="102"/>
      <c r="JWA93" s="102"/>
      <c r="JWB93" s="103"/>
      <c r="JWC93" s="101"/>
      <c r="JWD93" s="102"/>
      <c r="JWE93" s="102"/>
      <c r="JWF93" s="102"/>
      <c r="JWG93" s="102"/>
      <c r="JWH93" s="102"/>
      <c r="JWI93" s="102"/>
      <c r="JWJ93" s="102"/>
      <c r="JWK93" s="103"/>
      <c r="JWL93" s="101"/>
      <c r="JWM93" s="102"/>
      <c r="JWN93" s="102"/>
      <c r="JWO93" s="102"/>
      <c r="JWP93" s="102"/>
      <c r="JWQ93" s="102"/>
      <c r="JWR93" s="102"/>
      <c r="JWS93" s="102"/>
      <c r="JWT93" s="103"/>
      <c r="JWU93" s="101"/>
      <c r="JWV93" s="102"/>
      <c r="JWW93" s="102"/>
      <c r="JWX93" s="102"/>
      <c r="JWY93" s="102"/>
      <c r="JWZ93" s="102"/>
      <c r="JXA93" s="102"/>
      <c r="JXB93" s="102"/>
      <c r="JXC93" s="103"/>
      <c r="JXD93" s="101"/>
      <c r="JXE93" s="102"/>
      <c r="JXF93" s="102"/>
      <c r="JXG93" s="102"/>
      <c r="JXH93" s="102"/>
      <c r="JXI93" s="102"/>
      <c r="JXJ93" s="102"/>
      <c r="JXK93" s="102"/>
      <c r="JXL93" s="103"/>
      <c r="JXM93" s="101"/>
      <c r="JXN93" s="102"/>
      <c r="JXO93" s="102"/>
      <c r="JXP93" s="102"/>
      <c r="JXQ93" s="102"/>
      <c r="JXR93" s="102"/>
      <c r="JXS93" s="102"/>
      <c r="JXT93" s="102"/>
      <c r="JXU93" s="103"/>
      <c r="JXV93" s="101"/>
      <c r="JXW93" s="102"/>
      <c r="JXX93" s="102"/>
      <c r="JXY93" s="102"/>
      <c r="JXZ93" s="102"/>
      <c r="JYA93" s="102"/>
      <c r="JYB93" s="102"/>
      <c r="JYC93" s="102"/>
      <c r="JYD93" s="103"/>
      <c r="JYE93" s="101"/>
      <c r="JYF93" s="102"/>
      <c r="JYG93" s="102"/>
      <c r="JYH93" s="102"/>
      <c r="JYI93" s="102"/>
      <c r="JYJ93" s="102"/>
      <c r="JYK93" s="102"/>
      <c r="JYL93" s="102"/>
      <c r="JYM93" s="103"/>
      <c r="JYN93" s="101"/>
      <c r="JYO93" s="102"/>
      <c r="JYP93" s="102"/>
      <c r="JYQ93" s="102"/>
      <c r="JYR93" s="102"/>
      <c r="JYS93" s="102"/>
      <c r="JYT93" s="102"/>
      <c r="JYU93" s="102"/>
      <c r="JYV93" s="103"/>
      <c r="JYW93" s="101"/>
      <c r="JYX93" s="102"/>
      <c r="JYY93" s="102"/>
      <c r="JYZ93" s="102"/>
      <c r="JZA93" s="102"/>
      <c r="JZB93" s="102"/>
      <c r="JZC93" s="102"/>
      <c r="JZD93" s="102"/>
      <c r="JZE93" s="103"/>
      <c r="JZF93" s="101"/>
      <c r="JZG93" s="102"/>
      <c r="JZH93" s="102"/>
      <c r="JZI93" s="102"/>
      <c r="JZJ93" s="102"/>
      <c r="JZK93" s="102"/>
      <c r="JZL93" s="102"/>
      <c r="JZM93" s="102"/>
      <c r="JZN93" s="103"/>
      <c r="JZO93" s="101"/>
      <c r="JZP93" s="102"/>
      <c r="JZQ93" s="102"/>
      <c r="JZR93" s="102"/>
      <c r="JZS93" s="102"/>
      <c r="JZT93" s="102"/>
      <c r="JZU93" s="102"/>
      <c r="JZV93" s="102"/>
      <c r="JZW93" s="103"/>
      <c r="JZX93" s="101"/>
      <c r="JZY93" s="102"/>
      <c r="JZZ93" s="102"/>
      <c r="KAA93" s="102"/>
      <c r="KAB93" s="102"/>
      <c r="KAC93" s="102"/>
      <c r="KAD93" s="102"/>
      <c r="KAE93" s="102"/>
      <c r="KAF93" s="103"/>
      <c r="KAG93" s="101"/>
      <c r="KAH93" s="102"/>
      <c r="KAI93" s="102"/>
      <c r="KAJ93" s="102"/>
      <c r="KAK93" s="102"/>
      <c r="KAL93" s="102"/>
      <c r="KAM93" s="102"/>
      <c r="KAN93" s="102"/>
      <c r="KAO93" s="103"/>
      <c r="KAP93" s="101"/>
      <c r="KAQ93" s="102"/>
      <c r="KAR93" s="102"/>
      <c r="KAS93" s="102"/>
      <c r="KAT93" s="102"/>
      <c r="KAU93" s="102"/>
      <c r="KAV93" s="102"/>
      <c r="KAW93" s="102"/>
      <c r="KAX93" s="103"/>
      <c r="KAY93" s="101"/>
      <c r="KAZ93" s="102"/>
      <c r="KBA93" s="102"/>
      <c r="KBB93" s="102"/>
      <c r="KBC93" s="102"/>
      <c r="KBD93" s="102"/>
      <c r="KBE93" s="102"/>
      <c r="KBF93" s="102"/>
      <c r="KBG93" s="103"/>
      <c r="KBH93" s="101"/>
      <c r="KBI93" s="102"/>
      <c r="KBJ93" s="102"/>
      <c r="KBK93" s="102"/>
      <c r="KBL93" s="102"/>
      <c r="KBM93" s="102"/>
      <c r="KBN93" s="102"/>
      <c r="KBO93" s="102"/>
      <c r="KBP93" s="103"/>
      <c r="KBQ93" s="101"/>
      <c r="KBR93" s="102"/>
      <c r="KBS93" s="102"/>
      <c r="KBT93" s="102"/>
      <c r="KBU93" s="102"/>
      <c r="KBV93" s="102"/>
      <c r="KBW93" s="102"/>
      <c r="KBX93" s="102"/>
      <c r="KBY93" s="103"/>
      <c r="KBZ93" s="101"/>
      <c r="KCA93" s="102"/>
      <c r="KCB93" s="102"/>
      <c r="KCC93" s="102"/>
      <c r="KCD93" s="102"/>
      <c r="KCE93" s="102"/>
      <c r="KCF93" s="102"/>
      <c r="KCG93" s="102"/>
      <c r="KCH93" s="103"/>
      <c r="KCI93" s="101"/>
      <c r="KCJ93" s="102"/>
      <c r="KCK93" s="102"/>
      <c r="KCL93" s="102"/>
      <c r="KCM93" s="102"/>
      <c r="KCN93" s="102"/>
      <c r="KCO93" s="102"/>
      <c r="KCP93" s="102"/>
      <c r="KCQ93" s="103"/>
      <c r="KCR93" s="101"/>
      <c r="KCS93" s="102"/>
      <c r="KCT93" s="102"/>
      <c r="KCU93" s="102"/>
      <c r="KCV93" s="102"/>
      <c r="KCW93" s="102"/>
      <c r="KCX93" s="102"/>
      <c r="KCY93" s="102"/>
      <c r="KCZ93" s="103"/>
      <c r="KDA93" s="101"/>
      <c r="KDB93" s="102"/>
      <c r="KDC93" s="102"/>
      <c r="KDD93" s="102"/>
      <c r="KDE93" s="102"/>
      <c r="KDF93" s="102"/>
      <c r="KDG93" s="102"/>
      <c r="KDH93" s="102"/>
      <c r="KDI93" s="103"/>
      <c r="KDJ93" s="101"/>
      <c r="KDK93" s="102"/>
      <c r="KDL93" s="102"/>
      <c r="KDM93" s="102"/>
      <c r="KDN93" s="102"/>
      <c r="KDO93" s="102"/>
      <c r="KDP93" s="102"/>
      <c r="KDQ93" s="102"/>
      <c r="KDR93" s="103"/>
      <c r="KDS93" s="101"/>
      <c r="KDT93" s="102"/>
      <c r="KDU93" s="102"/>
      <c r="KDV93" s="102"/>
      <c r="KDW93" s="102"/>
      <c r="KDX93" s="102"/>
      <c r="KDY93" s="102"/>
      <c r="KDZ93" s="102"/>
      <c r="KEA93" s="103"/>
      <c r="KEB93" s="101"/>
      <c r="KEC93" s="102"/>
      <c r="KED93" s="102"/>
      <c r="KEE93" s="102"/>
      <c r="KEF93" s="102"/>
      <c r="KEG93" s="102"/>
      <c r="KEH93" s="102"/>
      <c r="KEI93" s="102"/>
      <c r="KEJ93" s="103"/>
      <c r="KEK93" s="101"/>
      <c r="KEL93" s="102"/>
      <c r="KEM93" s="102"/>
      <c r="KEN93" s="102"/>
      <c r="KEO93" s="102"/>
      <c r="KEP93" s="102"/>
      <c r="KEQ93" s="102"/>
      <c r="KER93" s="102"/>
      <c r="KES93" s="103"/>
      <c r="KET93" s="101"/>
      <c r="KEU93" s="102"/>
      <c r="KEV93" s="102"/>
      <c r="KEW93" s="102"/>
      <c r="KEX93" s="102"/>
      <c r="KEY93" s="102"/>
      <c r="KEZ93" s="102"/>
      <c r="KFA93" s="102"/>
      <c r="KFB93" s="103"/>
      <c r="KFC93" s="101"/>
      <c r="KFD93" s="102"/>
      <c r="KFE93" s="102"/>
      <c r="KFF93" s="102"/>
      <c r="KFG93" s="102"/>
      <c r="KFH93" s="102"/>
      <c r="KFI93" s="102"/>
      <c r="KFJ93" s="102"/>
      <c r="KFK93" s="103"/>
      <c r="KFL93" s="101"/>
      <c r="KFM93" s="102"/>
      <c r="KFN93" s="102"/>
      <c r="KFO93" s="102"/>
      <c r="KFP93" s="102"/>
      <c r="KFQ93" s="102"/>
      <c r="KFR93" s="102"/>
      <c r="KFS93" s="102"/>
      <c r="KFT93" s="103"/>
      <c r="KFU93" s="101"/>
      <c r="KFV93" s="102"/>
      <c r="KFW93" s="102"/>
      <c r="KFX93" s="102"/>
      <c r="KFY93" s="102"/>
      <c r="KFZ93" s="102"/>
      <c r="KGA93" s="102"/>
      <c r="KGB93" s="102"/>
      <c r="KGC93" s="103"/>
      <c r="KGD93" s="101"/>
      <c r="KGE93" s="102"/>
      <c r="KGF93" s="102"/>
      <c r="KGG93" s="102"/>
      <c r="KGH93" s="102"/>
      <c r="KGI93" s="102"/>
      <c r="KGJ93" s="102"/>
      <c r="KGK93" s="102"/>
      <c r="KGL93" s="103"/>
      <c r="KGM93" s="101"/>
      <c r="KGN93" s="102"/>
      <c r="KGO93" s="102"/>
      <c r="KGP93" s="102"/>
      <c r="KGQ93" s="102"/>
      <c r="KGR93" s="102"/>
      <c r="KGS93" s="102"/>
      <c r="KGT93" s="102"/>
      <c r="KGU93" s="103"/>
      <c r="KGV93" s="101"/>
      <c r="KGW93" s="102"/>
      <c r="KGX93" s="102"/>
      <c r="KGY93" s="102"/>
      <c r="KGZ93" s="102"/>
      <c r="KHA93" s="102"/>
      <c r="KHB93" s="102"/>
      <c r="KHC93" s="102"/>
      <c r="KHD93" s="103"/>
      <c r="KHE93" s="101"/>
      <c r="KHF93" s="102"/>
      <c r="KHG93" s="102"/>
      <c r="KHH93" s="102"/>
      <c r="KHI93" s="102"/>
      <c r="KHJ93" s="102"/>
      <c r="KHK93" s="102"/>
      <c r="KHL93" s="102"/>
      <c r="KHM93" s="103"/>
      <c r="KHN93" s="101"/>
      <c r="KHO93" s="102"/>
      <c r="KHP93" s="102"/>
      <c r="KHQ93" s="102"/>
      <c r="KHR93" s="102"/>
      <c r="KHS93" s="102"/>
      <c r="KHT93" s="102"/>
      <c r="KHU93" s="102"/>
      <c r="KHV93" s="103"/>
      <c r="KHW93" s="101"/>
      <c r="KHX93" s="102"/>
      <c r="KHY93" s="102"/>
      <c r="KHZ93" s="102"/>
      <c r="KIA93" s="102"/>
      <c r="KIB93" s="102"/>
      <c r="KIC93" s="102"/>
      <c r="KID93" s="102"/>
      <c r="KIE93" s="103"/>
      <c r="KIF93" s="101"/>
      <c r="KIG93" s="102"/>
      <c r="KIH93" s="102"/>
      <c r="KII93" s="102"/>
      <c r="KIJ93" s="102"/>
      <c r="KIK93" s="102"/>
      <c r="KIL93" s="102"/>
      <c r="KIM93" s="102"/>
      <c r="KIN93" s="103"/>
      <c r="KIO93" s="101"/>
      <c r="KIP93" s="102"/>
      <c r="KIQ93" s="102"/>
      <c r="KIR93" s="102"/>
      <c r="KIS93" s="102"/>
      <c r="KIT93" s="102"/>
      <c r="KIU93" s="102"/>
      <c r="KIV93" s="102"/>
      <c r="KIW93" s="103"/>
      <c r="KIX93" s="101"/>
      <c r="KIY93" s="102"/>
      <c r="KIZ93" s="102"/>
      <c r="KJA93" s="102"/>
      <c r="KJB93" s="102"/>
      <c r="KJC93" s="102"/>
      <c r="KJD93" s="102"/>
      <c r="KJE93" s="102"/>
      <c r="KJF93" s="103"/>
      <c r="KJG93" s="101"/>
      <c r="KJH93" s="102"/>
      <c r="KJI93" s="102"/>
      <c r="KJJ93" s="102"/>
      <c r="KJK93" s="102"/>
      <c r="KJL93" s="102"/>
      <c r="KJM93" s="102"/>
      <c r="KJN93" s="102"/>
      <c r="KJO93" s="103"/>
      <c r="KJP93" s="101"/>
      <c r="KJQ93" s="102"/>
      <c r="KJR93" s="102"/>
      <c r="KJS93" s="102"/>
      <c r="KJT93" s="102"/>
      <c r="KJU93" s="102"/>
      <c r="KJV93" s="102"/>
      <c r="KJW93" s="102"/>
      <c r="KJX93" s="103"/>
      <c r="KJY93" s="101"/>
      <c r="KJZ93" s="102"/>
      <c r="KKA93" s="102"/>
      <c r="KKB93" s="102"/>
      <c r="KKC93" s="102"/>
      <c r="KKD93" s="102"/>
      <c r="KKE93" s="102"/>
      <c r="KKF93" s="102"/>
      <c r="KKG93" s="103"/>
      <c r="KKH93" s="101"/>
      <c r="KKI93" s="102"/>
      <c r="KKJ93" s="102"/>
      <c r="KKK93" s="102"/>
      <c r="KKL93" s="102"/>
      <c r="KKM93" s="102"/>
      <c r="KKN93" s="102"/>
      <c r="KKO93" s="102"/>
      <c r="KKP93" s="103"/>
      <c r="KKQ93" s="101"/>
      <c r="KKR93" s="102"/>
      <c r="KKS93" s="102"/>
      <c r="KKT93" s="102"/>
      <c r="KKU93" s="102"/>
      <c r="KKV93" s="102"/>
      <c r="KKW93" s="102"/>
      <c r="KKX93" s="102"/>
      <c r="KKY93" s="103"/>
      <c r="KKZ93" s="101"/>
      <c r="KLA93" s="102"/>
      <c r="KLB93" s="102"/>
      <c r="KLC93" s="102"/>
      <c r="KLD93" s="102"/>
      <c r="KLE93" s="102"/>
      <c r="KLF93" s="102"/>
      <c r="KLG93" s="102"/>
      <c r="KLH93" s="103"/>
      <c r="KLI93" s="101"/>
      <c r="KLJ93" s="102"/>
      <c r="KLK93" s="102"/>
      <c r="KLL93" s="102"/>
      <c r="KLM93" s="102"/>
      <c r="KLN93" s="102"/>
      <c r="KLO93" s="102"/>
      <c r="KLP93" s="102"/>
      <c r="KLQ93" s="103"/>
      <c r="KLR93" s="101"/>
      <c r="KLS93" s="102"/>
      <c r="KLT93" s="102"/>
      <c r="KLU93" s="102"/>
      <c r="KLV93" s="102"/>
      <c r="KLW93" s="102"/>
      <c r="KLX93" s="102"/>
      <c r="KLY93" s="102"/>
      <c r="KLZ93" s="103"/>
      <c r="KMA93" s="101"/>
      <c r="KMB93" s="102"/>
      <c r="KMC93" s="102"/>
      <c r="KMD93" s="102"/>
      <c r="KME93" s="102"/>
      <c r="KMF93" s="102"/>
      <c r="KMG93" s="102"/>
      <c r="KMH93" s="102"/>
      <c r="KMI93" s="103"/>
      <c r="KMJ93" s="101"/>
      <c r="KMK93" s="102"/>
      <c r="KML93" s="102"/>
      <c r="KMM93" s="102"/>
      <c r="KMN93" s="102"/>
      <c r="KMO93" s="102"/>
      <c r="KMP93" s="102"/>
      <c r="KMQ93" s="102"/>
      <c r="KMR93" s="103"/>
      <c r="KMS93" s="101"/>
      <c r="KMT93" s="102"/>
      <c r="KMU93" s="102"/>
      <c r="KMV93" s="102"/>
      <c r="KMW93" s="102"/>
      <c r="KMX93" s="102"/>
      <c r="KMY93" s="102"/>
      <c r="KMZ93" s="102"/>
      <c r="KNA93" s="103"/>
      <c r="KNB93" s="101"/>
      <c r="KNC93" s="102"/>
      <c r="KND93" s="102"/>
      <c r="KNE93" s="102"/>
      <c r="KNF93" s="102"/>
      <c r="KNG93" s="102"/>
      <c r="KNH93" s="102"/>
      <c r="KNI93" s="102"/>
      <c r="KNJ93" s="103"/>
      <c r="KNK93" s="101"/>
      <c r="KNL93" s="102"/>
      <c r="KNM93" s="102"/>
      <c r="KNN93" s="102"/>
      <c r="KNO93" s="102"/>
      <c r="KNP93" s="102"/>
      <c r="KNQ93" s="102"/>
      <c r="KNR93" s="102"/>
      <c r="KNS93" s="103"/>
      <c r="KNT93" s="101"/>
      <c r="KNU93" s="102"/>
      <c r="KNV93" s="102"/>
      <c r="KNW93" s="102"/>
      <c r="KNX93" s="102"/>
      <c r="KNY93" s="102"/>
      <c r="KNZ93" s="102"/>
      <c r="KOA93" s="102"/>
      <c r="KOB93" s="103"/>
      <c r="KOC93" s="101"/>
      <c r="KOD93" s="102"/>
      <c r="KOE93" s="102"/>
      <c r="KOF93" s="102"/>
      <c r="KOG93" s="102"/>
      <c r="KOH93" s="102"/>
      <c r="KOI93" s="102"/>
      <c r="KOJ93" s="102"/>
      <c r="KOK93" s="103"/>
      <c r="KOL93" s="101"/>
      <c r="KOM93" s="102"/>
      <c r="KON93" s="102"/>
      <c r="KOO93" s="102"/>
      <c r="KOP93" s="102"/>
      <c r="KOQ93" s="102"/>
      <c r="KOR93" s="102"/>
      <c r="KOS93" s="102"/>
      <c r="KOT93" s="103"/>
      <c r="KOU93" s="101"/>
      <c r="KOV93" s="102"/>
      <c r="KOW93" s="102"/>
      <c r="KOX93" s="102"/>
      <c r="KOY93" s="102"/>
      <c r="KOZ93" s="102"/>
      <c r="KPA93" s="102"/>
      <c r="KPB93" s="102"/>
      <c r="KPC93" s="103"/>
      <c r="KPD93" s="101"/>
      <c r="KPE93" s="102"/>
      <c r="KPF93" s="102"/>
      <c r="KPG93" s="102"/>
      <c r="KPH93" s="102"/>
      <c r="KPI93" s="102"/>
      <c r="KPJ93" s="102"/>
      <c r="KPK93" s="102"/>
      <c r="KPL93" s="103"/>
      <c r="KPM93" s="101"/>
      <c r="KPN93" s="102"/>
      <c r="KPO93" s="102"/>
      <c r="KPP93" s="102"/>
      <c r="KPQ93" s="102"/>
      <c r="KPR93" s="102"/>
      <c r="KPS93" s="102"/>
      <c r="KPT93" s="102"/>
      <c r="KPU93" s="103"/>
      <c r="KPV93" s="101"/>
      <c r="KPW93" s="102"/>
      <c r="KPX93" s="102"/>
      <c r="KPY93" s="102"/>
      <c r="KPZ93" s="102"/>
      <c r="KQA93" s="102"/>
      <c r="KQB93" s="102"/>
      <c r="KQC93" s="102"/>
      <c r="KQD93" s="103"/>
      <c r="KQE93" s="101"/>
      <c r="KQF93" s="102"/>
      <c r="KQG93" s="102"/>
      <c r="KQH93" s="102"/>
      <c r="KQI93" s="102"/>
      <c r="KQJ93" s="102"/>
      <c r="KQK93" s="102"/>
      <c r="KQL93" s="102"/>
      <c r="KQM93" s="103"/>
      <c r="KQN93" s="101"/>
      <c r="KQO93" s="102"/>
      <c r="KQP93" s="102"/>
      <c r="KQQ93" s="102"/>
      <c r="KQR93" s="102"/>
      <c r="KQS93" s="102"/>
      <c r="KQT93" s="102"/>
      <c r="KQU93" s="102"/>
      <c r="KQV93" s="103"/>
      <c r="KQW93" s="101"/>
      <c r="KQX93" s="102"/>
      <c r="KQY93" s="102"/>
      <c r="KQZ93" s="102"/>
      <c r="KRA93" s="102"/>
      <c r="KRB93" s="102"/>
      <c r="KRC93" s="102"/>
      <c r="KRD93" s="102"/>
      <c r="KRE93" s="103"/>
      <c r="KRF93" s="101"/>
      <c r="KRG93" s="102"/>
      <c r="KRH93" s="102"/>
      <c r="KRI93" s="102"/>
      <c r="KRJ93" s="102"/>
      <c r="KRK93" s="102"/>
      <c r="KRL93" s="102"/>
      <c r="KRM93" s="102"/>
      <c r="KRN93" s="103"/>
      <c r="KRO93" s="101"/>
      <c r="KRP93" s="102"/>
      <c r="KRQ93" s="102"/>
      <c r="KRR93" s="102"/>
      <c r="KRS93" s="102"/>
      <c r="KRT93" s="102"/>
      <c r="KRU93" s="102"/>
      <c r="KRV93" s="102"/>
      <c r="KRW93" s="103"/>
      <c r="KRX93" s="101"/>
      <c r="KRY93" s="102"/>
      <c r="KRZ93" s="102"/>
      <c r="KSA93" s="102"/>
      <c r="KSB93" s="102"/>
      <c r="KSC93" s="102"/>
      <c r="KSD93" s="102"/>
      <c r="KSE93" s="102"/>
      <c r="KSF93" s="103"/>
      <c r="KSG93" s="101"/>
      <c r="KSH93" s="102"/>
      <c r="KSI93" s="102"/>
      <c r="KSJ93" s="102"/>
      <c r="KSK93" s="102"/>
      <c r="KSL93" s="102"/>
      <c r="KSM93" s="102"/>
      <c r="KSN93" s="102"/>
      <c r="KSO93" s="103"/>
      <c r="KSP93" s="101"/>
      <c r="KSQ93" s="102"/>
      <c r="KSR93" s="102"/>
      <c r="KSS93" s="102"/>
      <c r="KST93" s="102"/>
      <c r="KSU93" s="102"/>
      <c r="KSV93" s="102"/>
      <c r="KSW93" s="102"/>
      <c r="KSX93" s="103"/>
      <c r="KSY93" s="101"/>
      <c r="KSZ93" s="102"/>
      <c r="KTA93" s="102"/>
      <c r="KTB93" s="102"/>
      <c r="KTC93" s="102"/>
      <c r="KTD93" s="102"/>
      <c r="KTE93" s="102"/>
      <c r="KTF93" s="102"/>
      <c r="KTG93" s="103"/>
      <c r="KTH93" s="101"/>
      <c r="KTI93" s="102"/>
      <c r="KTJ93" s="102"/>
      <c r="KTK93" s="102"/>
      <c r="KTL93" s="102"/>
      <c r="KTM93" s="102"/>
      <c r="KTN93" s="102"/>
      <c r="KTO93" s="102"/>
      <c r="KTP93" s="103"/>
      <c r="KTQ93" s="101"/>
      <c r="KTR93" s="102"/>
      <c r="KTS93" s="102"/>
      <c r="KTT93" s="102"/>
      <c r="KTU93" s="102"/>
      <c r="KTV93" s="102"/>
      <c r="KTW93" s="102"/>
      <c r="KTX93" s="102"/>
      <c r="KTY93" s="103"/>
      <c r="KTZ93" s="101"/>
      <c r="KUA93" s="102"/>
      <c r="KUB93" s="102"/>
      <c r="KUC93" s="102"/>
      <c r="KUD93" s="102"/>
      <c r="KUE93" s="102"/>
      <c r="KUF93" s="102"/>
      <c r="KUG93" s="102"/>
      <c r="KUH93" s="103"/>
      <c r="KUI93" s="101"/>
      <c r="KUJ93" s="102"/>
      <c r="KUK93" s="102"/>
      <c r="KUL93" s="102"/>
      <c r="KUM93" s="102"/>
      <c r="KUN93" s="102"/>
      <c r="KUO93" s="102"/>
      <c r="KUP93" s="102"/>
      <c r="KUQ93" s="103"/>
      <c r="KUR93" s="101"/>
      <c r="KUS93" s="102"/>
      <c r="KUT93" s="102"/>
      <c r="KUU93" s="102"/>
      <c r="KUV93" s="102"/>
      <c r="KUW93" s="102"/>
      <c r="KUX93" s="102"/>
      <c r="KUY93" s="102"/>
      <c r="KUZ93" s="103"/>
      <c r="KVA93" s="101"/>
      <c r="KVB93" s="102"/>
      <c r="KVC93" s="102"/>
      <c r="KVD93" s="102"/>
      <c r="KVE93" s="102"/>
      <c r="KVF93" s="102"/>
      <c r="KVG93" s="102"/>
      <c r="KVH93" s="102"/>
      <c r="KVI93" s="103"/>
      <c r="KVJ93" s="101"/>
      <c r="KVK93" s="102"/>
      <c r="KVL93" s="102"/>
      <c r="KVM93" s="102"/>
      <c r="KVN93" s="102"/>
      <c r="KVO93" s="102"/>
      <c r="KVP93" s="102"/>
      <c r="KVQ93" s="102"/>
      <c r="KVR93" s="103"/>
      <c r="KVS93" s="101"/>
      <c r="KVT93" s="102"/>
      <c r="KVU93" s="102"/>
      <c r="KVV93" s="102"/>
      <c r="KVW93" s="102"/>
      <c r="KVX93" s="102"/>
      <c r="KVY93" s="102"/>
      <c r="KVZ93" s="102"/>
      <c r="KWA93" s="103"/>
      <c r="KWB93" s="101"/>
      <c r="KWC93" s="102"/>
      <c r="KWD93" s="102"/>
      <c r="KWE93" s="102"/>
      <c r="KWF93" s="102"/>
      <c r="KWG93" s="102"/>
      <c r="KWH93" s="102"/>
      <c r="KWI93" s="102"/>
      <c r="KWJ93" s="103"/>
      <c r="KWK93" s="101"/>
      <c r="KWL93" s="102"/>
      <c r="KWM93" s="102"/>
      <c r="KWN93" s="102"/>
      <c r="KWO93" s="102"/>
      <c r="KWP93" s="102"/>
      <c r="KWQ93" s="102"/>
      <c r="KWR93" s="102"/>
      <c r="KWS93" s="103"/>
      <c r="KWT93" s="101"/>
      <c r="KWU93" s="102"/>
      <c r="KWV93" s="102"/>
      <c r="KWW93" s="102"/>
      <c r="KWX93" s="102"/>
      <c r="KWY93" s="102"/>
      <c r="KWZ93" s="102"/>
      <c r="KXA93" s="102"/>
      <c r="KXB93" s="103"/>
      <c r="KXC93" s="101"/>
      <c r="KXD93" s="102"/>
      <c r="KXE93" s="102"/>
      <c r="KXF93" s="102"/>
      <c r="KXG93" s="102"/>
      <c r="KXH93" s="102"/>
      <c r="KXI93" s="102"/>
      <c r="KXJ93" s="102"/>
      <c r="KXK93" s="103"/>
      <c r="KXL93" s="101"/>
      <c r="KXM93" s="102"/>
      <c r="KXN93" s="102"/>
      <c r="KXO93" s="102"/>
      <c r="KXP93" s="102"/>
      <c r="KXQ93" s="102"/>
      <c r="KXR93" s="102"/>
      <c r="KXS93" s="102"/>
      <c r="KXT93" s="103"/>
      <c r="KXU93" s="101"/>
      <c r="KXV93" s="102"/>
      <c r="KXW93" s="102"/>
      <c r="KXX93" s="102"/>
      <c r="KXY93" s="102"/>
      <c r="KXZ93" s="102"/>
      <c r="KYA93" s="102"/>
      <c r="KYB93" s="102"/>
      <c r="KYC93" s="103"/>
      <c r="KYD93" s="101"/>
      <c r="KYE93" s="102"/>
      <c r="KYF93" s="102"/>
      <c r="KYG93" s="102"/>
      <c r="KYH93" s="102"/>
      <c r="KYI93" s="102"/>
      <c r="KYJ93" s="102"/>
      <c r="KYK93" s="102"/>
      <c r="KYL93" s="103"/>
      <c r="KYM93" s="101"/>
      <c r="KYN93" s="102"/>
      <c r="KYO93" s="102"/>
      <c r="KYP93" s="102"/>
      <c r="KYQ93" s="102"/>
      <c r="KYR93" s="102"/>
      <c r="KYS93" s="102"/>
      <c r="KYT93" s="102"/>
      <c r="KYU93" s="103"/>
      <c r="KYV93" s="101"/>
      <c r="KYW93" s="102"/>
      <c r="KYX93" s="102"/>
      <c r="KYY93" s="102"/>
      <c r="KYZ93" s="102"/>
      <c r="KZA93" s="102"/>
      <c r="KZB93" s="102"/>
      <c r="KZC93" s="102"/>
      <c r="KZD93" s="103"/>
      <c r="KZE93" s="101"/>
      <c r="KZF93" s="102"/>
      <c r="KZG93" s="102"/>
      <c r="KZH93" s="102"/>
      <c r="KZI93" s="102"/>
      <c r="KZJ93" s="102"/>
      <c r="KZK93" s="102"/>
      <c r="KZL93" s="102"/>
      <c r="KZM93" s="103"/>
      <c r="KZN93" s="101"/>
      <c r="KZO93" s="102"/>
      <c r="KZP93" s="102"/>
      <c r="KZQ93" s="102"/>
      <c r="KZR93" s="102"/>
      <c r="KZS93" s="102"/>
      <c r="KZT93" s="102"/>
      <c r="KZU93" s="102"/>
      <c r="KZV93" s="103"/>
      <c r="KZW93" s="101"/>
      <c r="KZX93" s="102"/>
      <c r="KZY93" s="102"/>
      <c r="KZZ93" s="102"/>
      <c r="LAA93" s="102"/>
      <c r="LAB93" s="102"/>
      <c r="LAC93" s="102"/>
      <c r="LAD93" s="102"/>
      <c r="LAE93" s="103"/>
      <c r="LAF93" s="101"/>
      <c r="LAG93" s="102"/>
      <c r="LAH93" s="102"/>
      <c r="LAI93" s="102"/>
      <c r="LAJ93" s="102"/>
      <c r="LAK93" s="102"/>
      <c r="LAL93" s="102"/>
      <c r="LAM93" s="102"/>
      <c r="LAN93" s="103"/>
      <c r="LAO93" s="101"/>
      <c r="LAP93" s="102"/>
      <c r="LAQ93" s="102"/>
      <c r="LAR93" s="102"/>
      <c r="LAS93" s="102"/>
      <c r="LAT93" s="102"/>
      <c r="LAU93" s="102"/>
      <c r="LAV93" s="102"/>
      <c r="LAW93" s="103"/>
      <c r="LAX93" s="101"/>
      <c r="LAY93" s="102"/>
      <c r="LAZ93" s="102"/>
      <c r="LBA93" s="102"/>
      <c r="LBB93" s="102"/>
      <c r="LBC93" s="102"/>
      <c r="LBD93" s="102"/>
      <c r="LBE93" s="102"/>
      <c r="LBF93" s="103"/>
      <c r="LBG93" s="101"/>
      <c r="LBH93" s="102"/>
      <c r="LBI93" s="102"/>
      <c r="LBJ93" s="102"/>
      <c r="LBK93" s="102"/>
      <c r="LBL93" s="102"/>
      <c r="LBM93" s="102"/>
      <c r="LBN93" s="102"/>
      <c r="LBO93" s="103"/>
      <c r="LBP93" s="101"/>
      <c r="LBQ93" s="102"/>
      <c r="LBR93" s="102"/>
      <c r="LBS93" s="102"/>
      <c r="LBT93" s="102"/>
      <c r="LBU93" s="102"/>
      <c r="LBV93" s="102"/>
      <c r="LBW93" s="102"/>
      <c r="LBX93" s="103"/>
      <c r="LBY93" s="101"/>
      <c r="LBZ93" s="102"/>
      <c r="LCA93" s="102"/>
      <c r="LCB93" s="102"/>
      <c r="LCC93" s="102"/>
      <c r="LCD93" s="102"/>
      <c r="LCE93" s="102"/>
      <c r="LCF93" s="102"/>
      <c r="LCG93" s="103"/>
      <c r="LCH93" s="101"/>
      <c r="LCI93" s="102"/>
      <c r="LCJ93" s="102"/>
      <c r="LCK93" s="102"/>
      <c r="LCL93" s="102"/>
      <c r="LCM93" s="102"/>
      <c r="LCN93" s="102"/>
      <c r="LCO93" s="102"/>
      <c r="LCP93" s="103"/>
      <c r="LCQ93" s="101"/>
      <c r="LCR93" s="102"/>
      <c r="LCS93" s="102"/>
      <c r="LCT93" s="102"/>
      <c r="LCU93" s="102"/>
      <c r="LCV93" s="102"/>
      <c r="LCW93" s="102"/>
      <c r="LCX93" s="102"/>
      <c r="LCY93" s="103"/>
      <c r="LCZ93" s="101"/>
      <c r="LDA93" s="102"/>
      <c r="LDB93" s="102"/>
      <c r="LDC93" s="102"/>
      <c r="LDD93" s="102"/>
      <c r="LDE93" s="102"/>
      <c r="LDF93" s="102"/>
      <c r="LDG93" s="102"/>
      <c r="LDH93" s="103"/>
      <c r="LDI93" s="101"/>
      <c r="LDJ93" s="102"/>
      <c r="LDK93" s="102"/>
      <c r="LDL93" s="102"/>
      <c r="LDM93" s="102"/>
      <c r="LDN93" s="102"/>
      <c r="LDO93" s="102"/>
      <c r="LDP93" s="102"/>
      <c r="LDQ93" s="103"/>
      <c r="LDR93" s="101"/>
      <c r="LDS93" s="102"/>
      <c r="LDT93" s="102"/>
      <c r="LDU93" s="102"/>
      <c r="LDV93" s="102"/>
      <c r="LDW93" s="102"/>
      <c r="LDX93" s="102"/>
      <c r="LDY93" s="102"/>
      <c r="LDZ93" s="103"/>
      <c r="LEA93" s="101"/>
      <c r="LEB93" s="102"/>
      <c r="LEC93" s="102"/>
      <c r="LED93" s="102"/>
      <c r="LEE93" s="102"/>
      <c r="LEF93" s="102"/>
      <c r="LEG93" s="102"/>
      <c r="LEH93" s="102"/>
      <c r="LEI93" s="103"/>
      <c r="LEJ93" s="101"/>
      <c r="LEK93" s="102"/>
      <c r="LEL93" s="102"/>
      <c r="LEM93" s="102"/>
      <c r="LEN93" s="102"/>
      <c r="LEO93" s="102"/>
      <c r="LEP93" s="102"/>
      <c r="LEQ93" s="102"/>
      <c r="LER93" s="103"/>
      <c r="LES93" s="101"/>
      <c r="LET93" s="102"/>
      <c r="LEU93" s="102"/>
      <c r="LEV93" s="102"/>
      <c r="LEW93" s="102"/>
      <c r="LEX93" s="102"/>
      <c r="LEY93" s="102"/>
      <c r="LEZ93" s="102"/>
      <c r="LFA93" s="103"/>
      <c r="LFB93" s="101"/>
      <c r="LFC93" s="102"/>
      <c r="LFD93" s="102"/>
      <c r="LFE93" s="102"/>
      <c r="LFF93" s="102"/>
      <c r="LFG93" s="102"/>
      <c r="LFH93" s="102"/>
      <c r="LFI93" s="102"/>
      <c r="LFJ93" s="103"/>
      <c r="LFK93" s="101"/>
      <c r="LFL93" s="102"/>
      <c r="LFM93" s="102"/>
      <c r="LFN93" s="102"/>
      <c r="LFO93" s="102"/>
      <c r="LFP93" s="102"/>
      <c r="LFQ93" s="102"/>
      <c r="LFR93" s="102"/>
      <c r="LFS93" s="103"/>
      <c r="LFT93" s="101"/>
      <c r="LFU93" s="102"/>
      <c r="LFV93" s="102"/>
      <c r="LFW93" s="102"/>
      <c r="LFX93" s="102"/>
      <c r="LFY93" s="102"/>
      <c r="LFZ93" s="102"/>
      <c r="LGA93" s="102"/>
      <c r="LGB93" s="103"/>
      <c r="LGC93" s="101"/>
      <c r="LGD93" s="102"/>
      <c r="LGE93" s="102"/>
      <c r="LGF93" s="102"/>
      <c r="LGG93" s="102"/>
      <c r="LGH93" s="102"/>
      <c r="LGI93" s="102"/>
      <c r="LGJ93" s="102"/>
      <c r="LGK93" s="103"/>
      <c r="LGL93" s="101"/>
      <c r="LGM93" s="102"/>
      <c r="LGN93" s="102"/>
      <c r="LGO93" s="102"/>
      <c r="LGP93" s="102"/>
      <c r="LGQ93" s="102"/>
      <c r="LGR93" s="102"/>
      <c r="LGS93" s="102"/>
      <c r="LGT93" s="103"/>
      <c r="LGU93" s="101"/>
      <c r="LGV93" s="102"/>
      <c r="LGW93" s="102"/>
      <c r="LGX93" s="102"/>
      <c r="LGY93" s="102"/>
      <c r="LGZ93" s="102"/>
      <c r="LHA93" s="102"/>
      <c r="LHB93" s="102"/>
      <c r="LHC93" s="103"/>
      <c r="LHD93" s="101"/>
      <c r="LHE93" s="102"/>
      <c r="LHF93" s="102"/>
      <c r="LHG93" s="102"/>
      <c r="LHH93" s="102"/>
      <c r="LHI93" s="102"/>
      <c r="LHJ93" s="102"/>
      <c r="LHK93" s="102"/>
      <c r="LHL93" s="103"/>
      <c r="LHM93" s="101"/>
      <c r="LHN93" s="102"/>
      <c r="LHO93" s="102"/>
      <c r="LHP93" s="102"/>
      <c r="LHQ93" s="102"/>
      <c r="LHR93" s="102"/>
      <c r="LHS93" s="102"/>
      <c r="LHT93" s="102"/>
      <c r="LHU93" s="103"/>
      <c r="LHV93" s="101"/>
      <c r="LHW93" s="102"/>
      <c r="LHX93" s="102"/>
      <c r="LHY93" s="102"/>
      <c r="LHZ93" s="102"/>
      <c r="LIA93" s="102"/>
      <c r="LIB93" s="102"/>
      <c r="LIC93" s="102"/>
      <c r="LID93" s="103"/>
      <c r="LIE93" s="101"/>
      <c r="LIF93" s="102"/>
      <c r="LIG93" s="102"/>
      <c r="LIH93" s="102"/>
      <c r="LII93" s="102"/>
      <c r="LIJ93" s="102"/>
      <c r="LIK93" s="102"/>
      <c r="LIL93" s="102"/>
      <c r="LIM93" s="103"/>
      <c r="LIN93" s="101"/>
      <c r="LIO93" s="102"/>
      <c r="LIP93" s="102"/>
      <c r="LIQ93" s="102"/>
      <c r="LIR93" s="102"/>
      <c r="LIS93" s="102"/>
      <c r="LIT93" s="102"/>
      <c r="LIU93" s="102"/>
      <c r="LIV93" s="103"/>
      <c r="LIW93" s="101"/>
      <c r="LIX93" s="102"/>
      <c r="LIY93" s="102"/>
      <c r="LIZ93" s="102"/>
      <c r="LJA93" s="102"/>
      <c r="LJB93" s="102"/>
      <c r="LJC93" s="102"/>
      <c r="LJD93" s="102"/>
      <c r="LJE93" s="103"/>
      <c r="LJF93" s="101"/>
      <c r="LJG93" s="102"/>
      <c r="LJH93" s="102"/>
      <c r="LJI93" s="102"/>
      <c r="LJJ93" s="102"/>
      <c r="LJK93" s="102"/>
      <c r="LJL93" s="102"/>
      <c r="LJM93" s="102"/>
      <c r="LJN93" s="103"/>
      <c r="LJO93" s="101"/>
      <c r="LJP93" s="102"/>
      <c r="LJQ93" s="102"/>
      <c r="LJR93" s="102"/>
      <c r="LJS93" s="102"/>
      <c r="LJT93" s="102"/>
      <c r="LJU93" s="102"/>
      <c r="LJV93" s="102"/>
      <c r="LJW93" s="103"/>
      <c r="LJX93" s="101"/>
      <c r="LJY93" s="102"/>
      <c r="LJZ93" s="102"/>
      <c r="LKA93" s="102"/>
      <c r="LKB93" s="102"/>
      <c r="LKC93" s="102"/>
      <c r="LKD93" s="102"/>
      <c r="LKE93" s="102"/>
      <c r="LKF93" s="103"/>
      <c r="LKG93" s="101"/>
      <c r="LKH93" s="102"/>
      <c r="LKI93" s="102"/>
      <c r="LKJ93" s="102"/>
      <c r="LKK93" s="102"/>
      <c r="LKL93" s="102"/>
      <c r="LKM93" s="102"/>
      <c r="LKN93" s="102"/>
      <c r="LKO93" s="103"/>
      <c r="LKP93" s="101"/>
      <c r="LKQ93" s="102"/>
      <c r="LKR93" s="102"/>
      <c r="LKS93" s="102"/>
      <c r="LKT93" s="102"/>
      <c r="LKU93" s="102"/>
      <c r="LKV93" s="102"/>
      <c r="LKW93" s="102"/>
      <c r="LKX93" s="103"/>
      <c r="LKY93" s="101"/>
      <c r="LKZ93" s="102"/>
      <c r="LLA93" s="102"/>
      <c r="LLB93" s="102"/>
      <c r="LLC93" s="102"/>
      <c r="LLD93" s="102"/>
      <c r="LLE93" s="102"/>
      <c r="LLF93" s="102"/>
      <c r="LLG93" s="103"/>
      <c r="LLH93" s="101"/>
      <c r="LLI93" s="102"/>
      <c r="LLJ93" s="102"/>
      <c r="LLK93" s="102"/>
      <c r="LLL93" s="102"/>
      <c r="LLM93" s="102"/>
      <c r="LLN93" s="102"/>
      <c r="LLO93" s="102"/>
      <c r="LLP93" s="103"/>
      <c r="LLQ93" s="101"/>
      <c r="LLR93" s="102"/>
      <c r="LLS93" s="102"/>
      <c r="LLT93" s="102"/>
      <c r="LLU93" s="102"/>
      <c r="LLV93" s="102"/>
      <c r="LLW93" s="102"/>
      <c r="LLX93" s="102"/>
      <c r="LLY93" s="103"/>
      <c r="LLZ93" s="101"/>
      <c r="LMA93" s="102"/>
      <c r="LMB93" s="102"/>
      <c r="LMC93" s="102"/>
      <c r="LMD93" s="102"/>
      <c r="LME93" s="102"/>
      <c r="LMF93" s="102"/>
      <c r="LMG93" s="102"/>
      <c r="LMH93" s="103"/>
      <c r="LMI93" s="101"/>
      <c r="LMJ93" s="102"/>
      <c r="LMK93" s="102"/>
      <c r="LML93" s="102"/>
      <c r="LMM93" s="102"/>
      <c r="LMN93" s="102"/>
      <c r="LMO93" s="102"/>
      <c r="LMP93" s="102"/>
      <c r="LMQ93" s="103"/>
      <c r="LMR93" s="101"/>
      <c r="LMS93" s="102"/>
      <c r="LMT93" s="102"/>
      <c r="LMU93" s="102"/>
      <c r="LMV93" s="102"/>
      <c r="LMW93" s="102"/>
      <c r="LMX93" s="102"/>
      <c r="LMY93" s="102"/>
      <c r="LMZ93" s="103"/>
      <c r="LNA93" s="101"/>
      <c r="LNB93" s="102"/>
      <c r="LNC93" s="102"/>
      <c r="LND93" s="102"/>
      <c r="LNE93" s="102"/>
      <c r="LNF93" s="102"/>
      <c r="LNG93" s="102"/>
      <c r="LNH93" s="102"/>
      <c r="LNI93" s="103"/>
      <c r="LNJ93" s="101"/>
      <c r="LNK93" s="102"/>
      <c r="LNL93" s="102"/>
      <c r="LNM93" s="102"/>
      <c r="LNN93" s="102"/>
      <c r="LNO93" s="102"/>
      <c r="LNP93" s="102"/>
      <c r="LNQ93" s="102"/>
      <c r="LNR93" s="103"/>
      <c r="LNS93" s="101"/>
      <c r="LNT93" s="102"/>
      <c r="LNU93" s="102"/>
      <c r="LNV93" s="102"/>
      <c r="LNW93" s="102"/>
      <c r="LNX93" s="102"/>
      <c r="LNY93" s="102"/>
      <c r="LNZ93" s="102"/>
      <c r="LOA93" s="103"/>
      <c r="LOB93" s="101"/>
      <c r="LOC93" s="102"/>
      <c r="LOD93" s="102"/>
      <c r="LOE93" s="102"/>
      <c r="LOF93" s="102"/>
      <c r="LOG93" s="102"/>
      <c r="LOH93" s="102"/>
      <c r="LOI93" s="102"/>
      <c r="LOJ93" s="103"/>
      <c r="LOK93" s="101"/>
      <c r="LOL93" s="102"/>
      <c r="LOM93" s="102"/>
      <c r="LON93" s="102"/>
      <c r="LOO93" s="102"/>
      <c r="LOP93" s="102"/>
      <c r="LOQ93" s="102"/>
      <c r="LOR93" s="102"/>
      <c r="LOS93" s="103"/>
      <c r="LOT93" s="101"/>
      <c r="LOU93" s="102"/>
      <c r="LOV93" s="102"/>
      <c r="LOW93" s="102"/>
      <c r="LOX93" s="102"/>
      <c r="LOY93" s="102"/>
      <c r="LOZ93" s="102"/>
      <c r="LPA93" s="102"/>
      <c r="LPB93" s="103"/>
      <c r="LPC93" s="101"/>
      <c r="LPD93" s="102"/>
      <c r="LPE93" s="102"/>
      <c r="LPF93" s="102"/>
      <c r="LPG93" s="102"/>
      <c r="LPH93" s="102"/>
      <c r="LPI93" s="102"/>
      <c r="LPJ93" s="102"/>
      <c r="LPK93" s="103"/>
      <c r="LPL93" s="101"/>
      <c r="LPM93" s="102"/>
      <c r="LPN93" s="102"/>
      <c r="LPO93" s="102"/>
      <c r="LPP93" s="102"/>
      <c r="LPQ93" s="102"/>
      <c r="LPR93" s="102"/>
      <c r="LPS93" s="102"/>
      <c r="LPT93" s="103"/>
      <c r="LPU93" s="101"/>
      <c r="LPV93" s="102"/>
      <c r="LPW93" s="102"/>
      <c r="LPX93" s="102"/>
      <c r="LPY93" s="102"/>
      <c r="LPZ93" s="102"/>
      <c r="LQA93" s="102"/>
      <c r="LQB93" s="102"/>
      <c r="LQC93" s="103"/>
      <c r="LQD93" s="101"/>
      <c r="LQE93" s="102"/>
      <c r="LQF93" s="102"/>
      <c r="LQG93" s="102"/>
      <c r="LQH93" s="102"/>
      <c r="LQI93" s="102"/>
      <c r="LQJ93" s="102"/>
      <c r="LQK93" s="102"/>
      <c r="LQL93" s="103"/>
      <c r="LQM93" s="101"/>
      <c r="LQN93" s="102"/>
      <c r="LQO93" s="102"/>
      <c r="LQP93" s="102"/>
      <c r="LQQ93" s="102"/>
      <c r="LQR93" s="102"/>
      <c r="LQS93" s="102"/>
      <c r="LQT93" s="102"/>
      <c r="LQU93" s="103"/>
      <c r="LQV93" s="101"/>
      <c r="LQW93" s="102"/>
      <c r="LQX93" s="102"/>
      <c r="LQY93" s="102"/>
      <c r="LQZ93" s="102"/>
      <c r="LRA93" s="102"/>
      <c r="LRB93" s="102"/>
      <c r="LRC93" s="102"/>
      <c r="LRD93" s="103"/>
      <c r="LRE93" s="101"/>
      <c r="LRF93" s="102"/>
      <c r="LRG93" s="102"/>
      <c r="LRH93" s="102"/>
      <c r="LRI93" s="102"/>
      <c r="LRJ93" s="102"/>
      <c r="LRK93" s="102"/>
      <c r="LRL93" s="102"/>
      <c r="LRM93" s="103"/>
      <c r="LRN93" s="101"/>
      <c r="LRO93" s="102"/>
      <c r="LRP93" s="102"/>
      <c r="LRQ93" s="102"/>
      <c r="LRR93" s="102"/>
      <c r="LRS93" s="102"/>
      <c r="LRT93" s="102"/>
      <c r="LRU93" s="102"/>
      <c r="LRV93" s="103"/>
      <c r="LRW93" s="101"/>
      <c r="LRX93" s="102"/>
      <c r="LRY93" s="102"/>
      <c r="LRZ93" s="102"/>
      <c r="LSA93" s="102"/>
      <c r="LSB93" s="102"/>
      <c r="LSC93" s="102"/>
      <c r="LSD93" s="102"/>
      <c r="LSE93" s="103"/>
      <c r="LSF93" s="101"/>
      <c r="LSG93" s="102"/>
      <c r="LSH93" s="102"/>
      <c r="LSI93" s="102"/>
      <c r="LSJ93" s="102"/>
      <c r="LSK93" s="102"/>
      <c r="LSL93" s="102"/>
      <c r="LSM93" s="102"/>
      <c r="LSN93" s="103"/>
      <c r="LSO93" s="101"/>
      <c r="LSP93" s="102"/>
      <c r="LSQ93" s="102"/>
      <c r="LSR93" s="102"/>
      <c r="LSS93" s="102"/>
      <c r="LST93" s="102"/>
      <c r="LSU93" s="102"/>
      <c r="LSV93" s="102"/>
      <c r="LSW93" s="103"/>
      <c r="LSX93" s="101"/>
      <c r="LSY93" s="102"/>
      <c r="LSZ93" s="102"/>
      <c r="LTA93" s="102"/>
      <c r="LTB93" s="102"/>
      <c r="LTC93" s="102"/>
      <c r="LTD93" s="102"/>
      <c r="LTE93" s="102"/>
      <c r="LTF93" s="103"/>
      <c r="LTG93" s="101"/>
      <c r="LTH93" s="102"/>
      <c r="LTI93" s="102"/>
      <c r="LTJ93" s="102"/>
      <c r="LTK93" s="102"/>
      <c r="LTL93" s="102"/>
      <c r="LTM93" s="102"/>
      <c r="LTN93" s="102"/>
      <c r="LTO93" s="103"/>
      <c r="LTP93" s="101"/>
      <c r="LTQ93" s="102"/>
      <c r="LTR93" s="102"/>
      <c r="LTS93" s="102"/>
      <c r="LTT93" s="102"/>
      <c r="LTU93" s="102"/>
      <c r="LTV93" s="102"/>
      <c r="LTW93" s="102"/>
      <c r="LTX93" s="103"/>
      <c r="LTY93" s="101"/>
      <c r="LTZ93" s="102"/>
      <c r="LUA93" s="102"/>
      <c r="LUB93" s="102"/>
      <c r="LUC93" s="102"/>
      <c r="LUD93" s="102"/>
      <c r="LUE93" s="102"/>
      <c r="LUF93" s="102"/>
      <c r="LUG93" s="103"/>
      <c r="LUH93" s="101"/>
      <c r="LUI93" s="102"/>
      <c r="LUJ93" s="102"/>
      <c r="LUK93" s="102"/>
      <c r="LUL93" s="102"/>
      <c r="LUM93" s="102"/>
      <c r="LUN93" s="102"/>
      <c r="LUO93" s="102"/>
      <c r="LUP93" s="103"/>
      <c r="LUQ93" s="101"/>
      <c r="LUR93" s="102"/>
      <c r="LUS93" s="102"/>
      <c r="LUT93" s="102"/>
      <c r="LUU93" s="102"/>
      <c r="LUV93" s="102"/>
      <c r="LUW93" s="102"/>
      <c r="LUX93" s="102"/>
      <c r="LUY93" s="103"/>
      <c r="LUZ93" s="101"/>
      <c r="LVA93" s="102"/>
      <c r="LVB93" s="102"/>
      <c r="LVC93" s="102"/>
      <c r="LVD93" s="102"/>
      <c r="LVE93" s="102"/>
      <c r="LVF93" s="102"/>
      <c r="LVG93" s="102"/>
      <c r="LVH93" s="103"/>
      <c r="LVI93" s="101"/>
      <c r="LVJ93" s="102"/>
      <c r="LVK93" s="102"/>
      <c r="LVL93" s="102"/>
      <c r="LVM93" s="102"/>
      <c r="LVN93" s="102"/>
      <c r="LVO93" s="102"/>
      <c r="LVP93" s="102"/>
      <c r="LVQ93" s="103"/>
      <c r="LVR93" s="101"/>
      <c r="LVS93" s="102"/>
      <c r="LVT93" s="102"/>
      <c r="LVU93" s="102"/>
      <c r="LVV93" s="102"/>
      <c r="LVW93" s="102"/>
      <c r="LVX93" s="102"/>
      <c r="LVY93" s="102"/>
      <c r="LVZ93" s="103"/>
      <c r="LWA93" s="101"/>
      <c r="LWB93" s="102"/>
      <c r="LWC93" s="102"/>
      <c r="LWD93" s="102"/>
      <c r="LWE93" s="102"/>
      <c r="LWF93" s="102"/>
      <c r="LWG93" s="102"/>
      <c r="LWH93" s="102"/>
      <c r="LWI93" s="103"/>
      <c r="LWJ93" s="101"/>
      <c r="LWK93" s="102"/>
      <c r="LWL93" s="102"/>
      <c r="LWM93" s="102"/>
      <c r="LWN93" s="102"/>
      <c r="LWO93" s="102"/>
      <c r="LWP93" s="102"/>
      <c r="LWQ93" s="102"/>
      <c r="LWR93" s="103"/>
      <c r="LWS93" s="101"/>
      <c r="LWT93" s="102"/>
      <c r="LWU93" s="102"/>
      <c r="LWV93" s="102"/>
      <c r="LWW93" s="102"/>
      <c r="LWX93" s="102"/>
      <c r="LWY93" s="102"/>
      <c r="LWZ93" s="102"/>
      <c r="LXA93" s="103"/>
      <c r="LXB93" s="101"/>
      <c r="LXC93" s="102"/>
      <c r="LXD93" s="102"/>
      <c r="LXE93" s="102"/>
      <c r="LXF93" s="102"/>
      <c r="LXG93" s="102"/>
      <c r="LXH93" s="102"/>
      <c r="LXI93" s="102"/>
      <c r="LXJ93" s="103"/>
      <c r="LXK93" s="101"/>
      <c r="LXL93" s="102"/>
      <c r="LXM93" s="102"/>
      <c r="LXN93" s="102"/>
      <c r="LXO93" s="102"/>
      <c r="LXP93" s="102"/>
      <c r="LXQ93" s="102"/>
      <c r="LXR93" s="102"/>
      <c r="LXS93" s="103"/>
      <c r="LXT93" s="101"/>
      <c r="LXU93" s="102"/>
      <c r="LXV93" s="102"/>
      <c r="LXW93" s="102"/>
      <c r="LXX93" s="102"/>
      <c r="LXY93" s="102"/>
      <c r="LXZ93" s="102"/>
      <c r="LYA93" s="102"/>
      <c r="LYB93" s="103"/>
      <c r="LYC93" s="101"/>
      <c r="LYD93" s="102"/>
      <c r="LYE93" s="102"/>
      <c r="LYF93" s="102"/>
      <c r="LYG93" s="102"/>
      <c r="LYH93" s="102"/>
      <c r="LYI93" s="102"/>
      <c r="LYJ93" s="102"/>
      <c r="LYK93" s="103"/>
      <c r="LYL93" s="101"/>
      <c r="LYM93" s="102"/>
      <c r="LYN93" s="102"/>
      <c r="LYO93" s="102"/>
      <c r="LYP93" s="102"/>
      <c r="LYQ93" s="102"/>
      <c r="LYR93" s="102"/>
      <c r="LYS93" s="102"/>
      <c r="LYT93" s="103"/>
      <c r="LYU93" s="101"/>
      <c r="LYV93" s="102"/>
      <c r="LYW93" s="102"/>
      <c r="LYX93" s="102"/>
      <c r="LYY93" s="102"/>
      <c r="LYZ93" s="102"/>
      <c r="LZA93" s="102"/>
      <c r="LZB93" s="102"/>
      <c r="LZC93" s="103"/>
      <c r="LZD93" s="101"/>
      <c r="LZE93" s="102"/>
      <c r="LZF93" s="102"/>
      <c r="LZG93" s="102"/>
      <c r="LZH93" s="102"/>
      <c r="LZI93" s="102"/>
      <c r="LZJ93" s="102"/>
      <c r="LZK93" s="102"/>
      <c r="LZL93" s="103"/>
      <c r="LZM93" s="101"/>
      <c r="LZN93" s="102"/>
      <c r="LZO93" s="102"/>
      <c r="LZP93" s="102"/>
      <c r="LZQ93" s="102"/>
      <c r="LZR93" s="102"/>
      <c r="LZS93" s="102"/>
      <c r="LZT93" s="102"/>
      <c r="LZU93" s="103"/>
      <c r="LZV93" s="101"/>
      <c r="LZW93" s="102"/>
      <c r="LZX93" s="102"/>
      <c r="LZY93" s="102"/>
      <c r="LZZ93" s="102"/>
      <c r="MAA93" s="102"/>
      <c r="MAB93" s="102"/>
      <c r="MAC93" s="102"/>
      <c r="MAD93" s="103"/>
      <c r="MAE93" s="101"/>
      <c r="MAF93" s="102"/>
      <c r="MAG93" s="102"/>
      <c r="MAH93" s="102"/>
      <c r="MAI93" s="102"/>
      <c r="MAJ93" s="102"/>
      <c r="MAK93" s="102"/>
      <c r="MAL93" s="102"/>
      <c r="MAM93" s="103"/>
      <c r="MAN93" s="101"/>
      <c r="MAO93" s="102"/>
      <c r="MAP93" s="102"/>
      <c r="MAQ93" s="102"/>
      <c r="MAR93" s="102"/>
      <c r="MAS93" s="102"/>
      <c r="MAT93" s="102"/>
      <c r="MAU93" s="102"/>
      <c r="MAV93" s="103"/>
      <c r="MAW93" s="101"/>
      <c r="MAX93" s="102"/>
      <c r="MAY93" s="102"/>
      <c r="MAZ93" s="102"/>
      <c r="MBA93" s="102"/>
      <c r="MBB93" s="102"/>
      <c r="MBC93" s="102"/>
      <c r="MBD93" s="102"/>
      <c r="MBE93" s="103"/>
      <c r="MBF93" s="101"/>
      <c r="MBG93" s="102"/>
      <c r="MBH93" s="102"/>
      <c r="MBI93" s="102"/>
      <c r="MBJ93" s="102"/>
      <c r="MBK93" s="102"/>
      <c r="MBL93" s="102"/>
      <c r="MBM93" s="102"/>
      <c r="MBN93" s="103"/>
      <c r="MBO93" s="101"/>
      <c r="MBP93" s="102"/>
      <c r="MBQ93" s="102"/>
      <c r="MBR93" s="102"/>
      <c r="MBS93" s="102"/>
      <c r="MBT93" s="102"/>
      <c r="MBU93" s="102"/>
      <c r="MBV93" s="102"/>
      <c r="MBW93" s="103"/>
      <c r="MBX93" s="101"/>
      <c r="MBY93" s="102"/>
      <c r="MBZ93" s="102"/>
      <c r="MCA93" s="102"/>
      <c r="MCB93" s="102"/>
      <c r="MCC93" s="102"/>
      <c r="MCD93" s="102"/>
      <c r="MCE93" s="102"/>
      <c r="MCF93" s="103"/>
      <c r="MCG93" s="101"/>
      <c r="MCH93" s="102"/>
      <c r="MCI93" s="102"/>
      <c r="MCJ93" s="102"/>
      <c r="MCK93" s="102"/>
      <c r="MCL93" s="102"/>
      <c r="MCM93" s="102"/>
      <c r="MCN93" s="102"/>
      <c r="MCO93" s="103"/>
      <c r="MCP93" s="101"/>
      <c r="MCQ93" s="102"/>
      <c r="MCR93" s="102"/>
      <c r="MCS93" s="102"/>
      <c r="MCT93" s="102"/>
      <c r="MCU93" s="102"/>
      <c r="MCV93" s="102"/>
      <c r="MCW93" s="102"/>
      <c r="MCX93" s="103"/>
      <c r="MCY93" s="101"/>
      <c r="MCZ93" s="102"/>
      <c r="MDA93" s="102"/>
      <c r="MDB93" s="102"/>
      <c r="MDC93" s="102"/>
      <c r="MDD93" s="102"/>
      <c r="MDE93" s="102"/>
      <c r="MDF93" s="102"/>
      <c r="MDG93" s="103"/>
      <c r="MDH93" s="101"/>
      <c r="MDI93" s="102"/>
      <c r="MDJ93" s="102"/>
      <c r="MDK93" s="102"/>
      <c r="MDL93" s="102"/>
      <c r="MDM93" s="102"/>
      <c r="MDN93" s="102"/>
      <c r="MDO93" s="102"/>
      <c r="MDP93" s="103"/>
      <c r="MDQ93" s="101"/>
      <c r="MDR93" s="102"/>
      <c r="MDS93" s="102"/>
      <c r="MDT93" s="102"/>
      <c r="MDU93" s="102"/>
      <c r="MDV93" s="102"/>
      <c r="MDW93" s="102"/>
      <c r="MDX93" s="102"/>
      <c r="MDY93" s="103"/>
      <c r="MDZ93" s="101"/>
      <c r="MEA93" s="102"/>
      <c r="MEB93" s="102"/>
      <c r="MEC93" s="102"/>
      <c r="MED93" s="102"/>
      <c r="MEE93" s="102"/>
      <c r="MEF93" s="102"/>
      <c r="MEG93" s="102"/>
      <c r="MEH93" s="103"/>
      <c r="MEI93" s="101"/>
      <c r="MEJ93" s="102"/>
      <c r="MEK93" s="102"/>
      <c r="MEL93" s="102"/>
      <c r="MEM93" s="102"/>
      <c r="MEN93" s="102"/>
      <c r="MEO93" s="102"/>
      <c r="MEP93" s="102"/>
      <c r="MEQ93" s="103"/>
      <c r="MER93" s="101"/>
      <c r="MES93" s="102"/>
      <c r="MET93" s="102"/>
      <c r="MEU93" s="102"/>
      <c r="MEV93" s="102"/>
      <c r="MEW93" s="102"/>
      <c r="MEX93" s="102"/>
      <c r="MEY93" s="102"/>
      <c r="MEZ93" s="103"/>
      <c r="MFA93" s="101"/>
      <c r="MFB93" s="102"/>
      <c r="MFC93" s="102"/>
      <c r="MFD93" s="102"/>
      <c r="MFE93" s="102"/>
      <c r="MFF93" s="102"/>
      <c r="MFG93" s="102"/>
      <c r="MFH93" s="102"/>
      <c r="MFI93" s="103"/>
      <c r="MFJ93" s="101"/>
      <c r="MFK93" s="102"/>
      <c r="MFL93" s="102"/>
      <c r="MFM93" s="102"/>
      <c r="MFN93" s="102"/>
      <c r="MFO93" s="102"/>
      <c r="MFP93" s="102"/>
      <c r="MFQ93" s="102"/>
      <c r="MFR93" s="103"/>
      <c r="MFS93" s="101"/>
      <c r="MFT93" s="102"/>
      <c r="MFU93" s="102"/>
      <c r="MFV93" s="102"/>
      <c r="MFW93" s="102"/>
      <c r="MFX93" s="102"/>
      <c r="MFY93" s="102"/>
      <c r="MFZ93" s="102"/>
      <c r="MGA93" s="103"/>
      <c r="MGB93" s="101"/>
      <c r="MGC93" s="102"/>
      <c r="MGD93" s="102"/>
      <c r="MGE93" s="102"/>
      <c r="MGF93" s="102"/>
      <c r="MGG93" s="102"/>
      <c r="MGH93" s="102"/>
      <c r="MGI93" s="102"/>
      <c r="MGJ93" s="103"/>
      <c r="MGK93" s="101"/>
      <c r="MGL93" s="102"/>
      <c r="MGM93" s="102"/>
      <c r="MGN93" s="102"/>
      <c r="MGO93" s="102"/>
      <c r="MGP93" s="102"/>
      <c r="MGQ93" s="102"/>
      <c r="MGR93" s="102"/>
      <c r="MGS93" s="103"/>
      <c r="MGT93" s="101"/>
      <c r="MGU93" s="102"/>
      <c r="MGV93" s="102"/>
      <c r="MGW93" s="102"/>
      <c r="MGX93" s="102"/>
      <c r="MGY93" s="102"/>
      <c r="MGZ93" s="102"/>
      <c r="MHA93" s="102"/>
      <c r="MHB93" s="103"/>
      <c r="MHC93" s="101"/>
      <c r="MHD93" s="102"/>
      <c r="MHE93" s="102"/>
      <c r="MHF93" s="102"/>
      <c r="MHG93" s="102"/>
      <c r="MHH93" s="102"/>
      <c r="MHI93" s="102"/>
      <c r="MHJ93" s="102"/>
      <c r="MHK93" s="103"/>
      <c r="MHL93" s="101"/>
      <c r="MHM93" s="102"/>
      <c r="MHN93" s="102"/>
      <c r="MHO93" s="102"/>
      <c r="MHP93" s="102"/>
      <c r="MHQ93" s="102"/>
      <c r="MHR93" s="102"/>
      <c r="MHS93" s="102"/>
      <c r="MHT93" s="103"/>
      <c r="MHU93" s="101"/>
      <c r="MHV93" s="102"/>
      <c r="MHW93" s="102"/>
      <c r="MHX93" s="102"/>
      <c r="MHY93" s="102"/>
      <c r="MHZ93" s="102"/>
      <c r="MIA93" s="102"/>
      <c r="MIB93" s="102"/>
      <c r="MIC93" s="103"/>
      <c r="MID93" s="101"/>
      <c r="MIE93" s="102"/>
      <c r="MIF93" s="102"/>
      <c r="MIG93" s="102"/>
      <c r="MIH93" s="102"/>
      <c r="MII93" s="102"/>
      <c r="MIJ93" s="102"/>
      <c r="MIK93" s="102"/>
      <c r="MIL93" s="103"/>
      <c r="MIM93" s="101"/>
      <c r="MIN93" s="102"/>
      <c r="MIO93" s="102"/>
      <c r="MIP93" s="102"/>
      <c r="MIQ93" s="102"/>
      <c r="MIR93" s="102"/>
      <c r="MIS93" s="102"/>
      <c r="MIT93" s="102"/>
      <c r="MIU93" s="103"/>
      <c r="MIV93" s="101"/>
      <c r="MIW93" s="102"/>
      <c r="MIX93" s="102"/>
      <c r="MIY93" s="102"/>
      <c r="MIZ93" s="102"/>
      <c r="MJA93" s="102"/>
      <c r="MJB93" s="102"/>
      <c r="MJC93" s="102"/>
      <c r="MJD93" s="103"/>
      <c r="MJE93" s="101"/>
      <c r="MJF93" s="102"/>
      <c r="MJG93" s="102"/>
      <c r="MJH93" s="102"/>
      <c r="MJI93" s="102"/>
      <c r="MJJ93" s="102"/>
      <c r="MJK93" s="102"/>
      <c r="MJL93" s="102"/>
      <c r="MJM93" s="103"/>
      <c r="MJN93" s="101"/>
      <c r="MJO93" s="102"/>
      <c r="MJP93" s="102"/>
      <c r="MJQ93" s="102"/>
      <c r="MJR93" s="102"/>
      <c r="MJS93" s="102"/>
      <c r="MJT93" s="102"/>
      <c r="MJU93" s="102"/>
      <c r="MJV93" s="103"/>
      <c r="MJW93" s="101"/>
      <c r="MJX93" s="102"/>
      <c r="MJY93" s="102"/>
      <c r="MJZ93" s="102"/>
      <c r="MKA93" s="102"/>
      <c r="MKB93" s="102"/>
      <c r="MKC93" s="102"/>
      <c r="MKD93" s="102"/>
      <c r="MKE93" s="103"/>
      <c r="MKF93" s="101"/>
      <c r="MKG93" s="102"/>
      <c r="MKH93" s="102"/>
      <c r="MKI93" s="102"/>
      <c r="MKJ93" s="102"/>
      <c r="MKK93" s="102"/>
      <c r="MKL93" s="102"/>
      <c r="MKM93" s="102"/>
      <c r="MKN93" s="103"/>
      <c r="MKO93" s="101"/>
      <c r="MKP93" s="102"/>
      <c r="MKQ93" s="102"/>
      <c r="MKR93" s="102"/>
      <c r="MKS93" s="102"/>
      <c r="MKT93" s="102"/>
      <c r="MKU93" s="102"/>
      <c r="MKV93" s="102"/>
      <c r="MKW93" s="103"/>
      <c r="MKX93" s="101"/>
      <c r="MKY93" s="102"/>
      <c r="MKZ93" s="102"/>
      <c r="MLA93" s="102"/>
      <c r="MLB93" s="102"/>
      <c r="MLC93" s="102"/>
      <c r="MLD93" s="102"/>
      <c r="MLE93" s="102"/>
      <c r="MLF93" s="103"/>
      <c r="MLG93" s="101"/>
      <c r="MLH93" s="102"/>
      <c r="MLI93" s="102"/>
      <c r="MLJ93" s="102"/>
      <c r="MLK93" s="102"/>
      <c r="MLL93" s="102"/>
      <c r="MLM93" s="102"/>
      <c r="MLN93" s="102"/>
      <c r="MLO93" s="103"/>
      <c r="MLP93" s="101"/>
      <c r="MLQ93" s="102"/>
      <c r="MLR93" s="102"/>
      <c r="MLS93" s="102"/>
      <c r="MLT93" s="102"/>
      <c r="MLU93" s="102"/>
      <c r="MLV93" s="102"/>
      <c r="MLW93" s="102"/>
      <c r="MLX93" s="103"/>
      <c r="MLY93" s="101"/>
      <c r="MLZ93" s="102"/>
      <c r="MMA93" s="102"/>
      <c r="MMB93" s="102"/>
      <c r="MMC93" s="102"/>
      <c r="MMD93" s="102"/>
      <c r="MME93" s="102"/>
      <c r="MMF93" s="102"/>
      <c r="MMG93" s="103"/>
      <c r="MMH93" s="101"/>
      <c r="MMI93" s="102"/>
      <c r="MMJ93" s="102"/>
      <c r="MMK93" s="102"/>
      <c r="MML93" s="102"/>
      <c r="MMM93" s="102"/>
      <c r="MMN93" s="102"/>
      <c r="MMO93" s="102"/>
      <c r="MMP93" s="103"/>
      <c r="MMQ93" s="101"/>
      <c r="MMR93" s="102"/>
      <c r="MMS93" s="102"/>
      <c r="MMT93" s="102"/>
      <c r="MMU93" s="102"/>
      <c r="MMV93" s="102"/>
      <c r="MMW93" s="102"/>
      <c r="MMX93" s="102"/>
      <c r="MMY93" s="103"/>
      <c r="MMZ93" s="101"/>
      <c r="MNA93" s="102"/>
      <c r="MNB93" s="102"/>
      <c r="MNC93" s="102"/>
      <c r="MND93" s="102"/>
      <c r="MNE93" s="102"/>
      <c r="MNF93" s="102"/>
      <c r="MNG93" s="102"/>
      <c r="MNH93" s="103"/>
      <c r="MNI93" s="101"/>
      <c r="MNJ93" s="102"/>
      <c r="MNK93" s="102"/>
      <c r="MNL93" s="102"/>
      <c r="MNM93" s="102"/>
      <c r="MNN93" s="102"/>
      <c r="MNO93" s="102"/>
      <c r="MNP93" s="102"/>
      <c r="MNQ93" s="103"/>
      <c r="MNR93" s="101"/>
      <c r="MNS93" s="102"/>
      <c r="MNT93" s="102"/>
      <c r="MNU93" s="102"/>
      <c r="MNV93" s="102"/>
      <c r="MNW93" s="102"/>
      <c r="MNX93" s="102"/>
      <c r="MNY93" s="102"/>
      <c r="MNZ93" s="103"/>
      <c r="MOA93" s="101"/>
      <c r="MOB93" s="102"/>
      <c r="MOC93" s="102"/>
      <c r="MOD93" s="102"/>
      <c r="MOE93" s="102"/>
      <c r="MOF93" s="102"/>
      <c r="MOG93" s="102"/>
      <c r="MOH93" s="102"/>
      <c r="MOI93" s="103"/>
      <c r="MOJ93" s="101"/>
      <c r="MOK93" s="102"/>
      <c r="MOL93" s="102"/>
      <c r="MOM93" s="102"/>
      <c r="MON93" s="102"/>
      <c r="MOO93" s="102"/>
      <c r="MOP93" s="102"/>
      <c r="MOQ93" s="102"/>
      <c r="MOR93" s="103"/>
      <c r="MOS93" s="101"/>
      <c r="MOT93" s="102"/>
      <c r="MOU93" s="102"/>
      <c r="MOV93" s="102"/>
      <c r="MOW93" s="102"/>
      <c r="MOX93" s="102"/>
      <c r="MOY93" s="102"/>
      <c r="MOZ93" s="102"/>
      <c r="MPA93" s="103"/>
      <c r="MPB93" s="101"/>
      <c r="MPC93" s="102"/>
      <c r="MPD93" s="102"/>
      <c r="MPE93" s="102"/>
      <c r="MPF93" s="102"/>
      <c r="MPG93" s="102"/>
      <c r="MPH93" s="102"/>
      <c r="MPI93" s="102"/>
      <c r="MPJ93" s="103"/>
      <c r="MPK93" s="101"/>
      <c r="MPL93" s="102"/>
      <c r="MPM93" s="102"/>
      <c r="MPN93" s="102"/>
      <c r="MPO93" s="102"/>
      <c r="MPP93" s="102"/>
      <c r="MPQ93" s="102"/>
      <c r="MPR93" s="102"/>
      <c r="MPS93" s="103"/>
      <c r="MPT93" s="101"/>
      <c r="MPU93" s="102"/>
      <c r="MPV93" s="102"/>
      <c r="MPW93" s="102"/>
      <c r="MPX93" s="102"/>
      <c r="MPY93" s="102"/>
      <c r="MPZ93" s="102"/>
      <c r="MQA93" s="102"/>
      <c r="MQB93" s="103"/>
      <c r="MQC93" s="101"/>
      <c r="MQD93" s="102"/>
      <c r="MQE93" s="102"/>
      <c r="MQF93" s="102"/>
      <c r="MQG93" s="102"/>
      <c r="MQH93" s="102"/>
      <c r="MQI93" s="102"/>
      <c r="MQJ93" s="102"/>
      <c r="MQK93" s="103"/>
      <c r="MQL93" s="101"/>
      <c r="MQM93" s="102"/>
      <c r="MQN93" s="102"/>
      <c r="MQO93" s="102"/>
      <c r="MQP93" s="102"/>
      <c r="MQQ93" s="102"/>
      <c r="MQR93" s="102"/>
      <c r="MQS93" s="102"/>
      <c r="MQT93" s="103"/>
      <c r="MQU93" s="101"/>
      <c r="MQV93" s="102"/>
      <c r="MQW93" s="102"/>
      <c r="MQX93" s="102"/>
      <c r="MQY93" s="102"/>
      <c r="MQZ93" s="102"/>
      <c r="MRA93" s="102"/>
      <c r="MRB93" s="102"/>
      <c r="MRC93" s="103"/>
      <c r="MRD93" s="101"/>
      <c r="MRE93" s="102"/>
      <c r="MRF93" s="102"/>
      <c r="MRG93" s="102"/>
      <c r="MRH93" s="102"/>
      <c r="MRI93" s="102"/>
      <c r="MRJ93" s="102"/>
      <c r="MRK93" s="102"/>
      <c r="MRL93" s="103"/>
      <c r="MRM93" s="101"/>
      <c r="MRN93" s="102"/>
      <c r="MRO93" s="102"/>
      <c r="MRP93" s="102"/>
      <c r="MRQ93" s="102"/>
      <c r="MRR93" s="102"/>
      <c r="MRS93" s="102"/>
      <c r="MRT93" s="102"/>
      <c r="MRU93" s="103"/>
      <c r="MRV93" s="101"/>
      <c r="MRW93" s="102"/>
      <c r="MRX93" s="102"/>
      <c r="MRY93" s="102"/>
      <c r="MRZ93" s="102"/>
      <c r="MSA93" s="102"/>
      <c r="MSB93" s="102"/>
      <c r="MSC93" s="102"/>
      <c r="MSD93" s="103"/>
      <c r="MSE93" s="101"/>
      <c r="MSF93" s="102"/>
      <c r="MSG93" s="102"/>
      <c r="MSH93" s="102"/>
      <c r="MSI93" s="102"/>
      <c r="MSJ93" s="102"/>
      <c r="MSK93" s="102"/>
      <c r="MSL93" s="102"/>
      <c r="MSM93" s="103"/>
      <c r="MSN93" s="101"/>
      <c r="MSO93" s="102"/>
      <c r="MSP93" s="102"/>
      <c r="MSQ93" s="102"/>
      <c r="MSR93" s="102"/>
      <c r="MSS93" s="102"/>
      <c r="MST93" s="102"/>
      <c r="MSU93" s="102"/>
      <c r="MSV93" s="103"/>
      <c r="MSW93" s="101"/>
      <c r="MSX93" s="102"/>
      <c r="MSY93" s="102"/>
      <c r="MSZ93" s="102"/>
      <c r="MTA93" s="102"/>
      <c r="MTB93" s="102"/>
      <c r="MTC93" s="102"/>
      <c r="MTD93" s="102"/>
      <c r="MTE93" s="103"/>
      <c r="MTF93" s="101"/>
      <c r="MTG93" s="102"/>
      <c r="MTH93" s="102"/>
      <c r="MTI93" s="102"/>
      <c r="MTJ93" s="102"/>
      <c r="MTK93" s="102"/>
      <c r="MTL93" s="102"/>
      <c r="MTM93" s="102"/>
      <c r="MTN93" s="103"/>
      <c r="MTO93" s="101"/>
      <c r="MTP93" s="102"/>
      <c r="MTQ93" s="102"/>
      <c r="MTR93" s="102"/>
      <c r="MTS93" s="102"/>
      <c r="MTT93" s="102"/>
      <c r="MTU93" s="102"/>
      <c r="MTV93" s="102"/>
      <c r="MTW93" s="103"/>
      <c r="MTX93" s="101"/>
      <c r="MTY93" s="102"/>
      <c r="MTZ93" s="102"/>
      <c r="MUA93" s="102"/>
      <c r="MUB93" s="102"/>
      <c r="MUC93" s="102"/>
      <c r="MUD93" s="102"/>
      <c r="MUE93" s="102"/>
      <c r="MUF93" s="103"/>
      <c r="MUG93" s="101"/>
      <c r="MUH93" s="102"/>
      <c r="MUI93" s="102"/>
      <c r="MUJ93" s="102"/>
      <c r="MUK93" s="102"/>
      <c r="MUL93" s="102"/>
      <c r="MUM93" s="102"/>
      <c r="MUN93" s="102"/>
      <c r="MUO93" s="103"/>
      <c r="MUP93" s="101"/>
      <c r="MUQ93" s="102"/>
      <c r="MUR93" s="102"/>
      <c r="MUS93" s="102"/>
      <c r="MUT93" s="102"/>
      <c r="MUU93" s="102"/>
      <c r="MUV93" s="102"/>
      <c r="MUW93" s="102"/>
      <c r="MUX93" s="103"/>
      <c r="MUY93" s="101"/>
      <c r="MUZ93" s="102"/>
      <c r="MVA93" s="102"/>
      <c r="MVB93" s="102"/>
      <c r="MVC93" s="102"/>
      <c r="MVD93" s="102"/>
      <c r="MVE93" s="102"/>
      <c r="MVF93" s="102"/>
      <c r="MVG93" s="103"/>
      <c r="MVH93" s="101"/>
      <c r="MVI93" s="102"/>
      <c r="MVJ93" s="102"/>
      <c r="MVK93" s="102"/>
      <c r="MVL93" s="102"/>
      <c r="MVM93" s="102"/>
      <c r="MVN93" s="102"/>
      <c r="MVO93" s="102"/>
      <c r="MVP93" s="103"/>
      <c r="MVQ93" s="101"/>
      <c r="MVR93" s="102"/>
      <c r="MVS93" s="102"/>
      <c r="MVT93" s="102"/>
      <c r="MVU93" s="102"/>
      <c r="MVV93" s="102"/>
      <c r="MVW93" s="102"/>
      <c r="MVX93" s="102"/>
      <c r="MVY93" s="103"/>
      <c r="MVZ93" s="101"/>
      <c r="MWA93" s="102"/>
      <c r="MWB93" s="102"/>
      <c r="MWC93" s="102"/>
      <c r="MWD93" s="102"/>
      <c r="MWE93" s="102"/>
      <c r="MWF93" s="102"/>
      <c r="MWG93" s="102"/>
      <c r="MWH93" s="103"/>
      <c r="MWI93" s="101"/>
      <c r="MWJ93" s="102"/>
      <c r="MWK93" s="102"/>
      <c r="MWL93" s="102"/>
      <c r="MWM93" s="102"/>
      <c r="MWN93" s="102"/>
      <c r="MWO93" s="102"/>
      <c r="MWP93" s="102"/>
      <c r="MWQ93" s="103"/>
      <c r="MWR93" s="101"/>
      <c r="MWS93" s="102"/>
      <c r="MWT93" s="102"/>
      <c r="MWU93" s="102"/>
      <c r="MWV93" s="102"/>
      <c r="MWW93" s="102"/>
      <c r="MWX93" s="102"/>
      <c r="MWY93" s="102"/>
      <c r="MWZ93" s="103"/>
      <c r="MXA93" s="101"/>
      <c r="MXB93" s="102"/>
      <c r="MXC93" s="102"/>
      <c r="MXD93" s="102"/>
      <c r="MXE93" s="102"/>
      <c r="MXF93" s="102"/>
      <c r="MXG93" s="102"/>
      <c r="MXH93" s="102"/>
      <c r="MXI93" s="103"/>
      <c r="MXJ93" s="101"/>
      <c r="MXK93" s="102"/>
      <c r="MXL93" s="102"/>
      <c r="MXM93" s="102"/>
      <c r="MXN93" s="102"/>
      <c r="MXO93" s="102"/>
      <c r="MXP93" s="102"/>
      <c r="MXQ93" s="102"/>
      <c r="MXR93" s="103"/>
      <c r="MXS93" s="101"/>
      <c r="MXT93" s="102"/>
      <c r="MXU93" s="102"/>
      <c r="MXV93" s="102"/>
      <c r="MXW93" s="102"/>
      <c r="MXX93" s="102"/>
      <c r="MXY93" s="102"/>
      <c r="MXZ93" s="102"/>
      <c r="MYA93" s="103"/>
      <c r="MYB93" s="101"/>
      <c r="MYC93" s="102"/>
      <c r="MYD93" s="102"/>
      <c r="MYE93" s="102"/>
      <c r="MYF93" s="102"/>
      <c r="MYG93" s="102"/>
      <c r="MYH93" s="102"/>
      <c r="MYI93" s="102"/>
      <c r="MYJ93" s="103"/>
      <c r="MYK93" s="101"/>
      <c r="MYL93" s="102"/>
      <c r="MYM93" s="102"/>
      <c r="MYN93" s="102"/>
      <c r="MYO93" s="102"/>
      <c r="MYP93" s="102"/>
      <c r="MYQ93" s="102"/>
      <c r="MYR93" s="102"/>
      <c r="MYS93" s="103"/>
      <c r="MYT93" s="101"/>
      <c r="MYU93" s="102"/>
      <c r="MYV93" s="102"/>
      <c r="MYW93" s="102"/>
      <c r="MYX93" s="102"/>
      <c r="MYY93" s="102"/>
      <c r="MYZ93" s="102"/>
      <c r="MZA93" s="102"/>
      <c r="MZB93" s="103"/>
      <c r="MZC93" s="101"/>
      <c r="MZD93" s="102"/>
      <c r="MZE93" s="102"/>
      <c r="MZF93" s="102"/>
      <c r="MZG93" s="102"/>
      <c r="MZH93" s="102"/>
      <c r="MZI93" s="102"/>
      <c r="MZJ93" s="102"/>
      <c r="MZK93" s="103"/>
      <c r="MZL93" s="101"/>
      <c r="MZM93" s="102"/>
      <c r="MZN93" s="102"/>
      <c r="MZO93" s="102"/>
      <c r="MZP93" s="102"/>
      <c r="MZQ93" s="102"/>
      <c r="MZR93" s="102"/>
      <c r="MZS93" s="102"/>
      <c r="MZT93" s="103"/>
      <c r="MZU93" s="101"/>
      <c r="MZV93" s="102"/>
      <c r="MZW93" s="102"/>
      <c r="MZX93" s="102"/>
      <c r="MZY93" s="102"/>
      <c r="MZZ93" s="102"/>
      <c r="NAA93" s="102"/>
      <c r="NAB93" s="102"/>
      <c r="NAC93" s="103"/>
      <c r="NAD93" s="101"/>
      <c r="NAE93" s="102"/>
      <c r="NAF93" s="102"/>
      <c r="NAG93" s="102"/>
      <c r="NAH93" s="102"/>
      <c r="NAI93" s="102"/>
      <c r="NAJ93" s="102"/>
      <c r="NAK93" s="102"/>
      <c r="NAL93" s="103"/>
      <c r="NAM93" s="101"/>
      <c r="NAN93" s="102"/>
      <c r="NAO93" s="102"/>
      <c r="NAP93" s="102"/>
      <c r="NAQ93" s="102"/>
      <c r="NAR93" s="102"/>
      <c r="NAS93" s="102"/>
      <c r="NAT93" s="102"/>
      <c r="NAU93" s="103"/>
      <c r="NAV93" s="101"/>
      <c r="NAW93" s="102"/>
      <c r="NAX93" s="102"/>
      <c r="NAY93" s="102"/>
      <c r="NAZ93" s="102"/>
      <c r="NBA93" s="102"/>
      <c r="NBB93" s="102"/>
      <c r="NBC93" s="102"/>
      <c r="NBD93" s="103"/>
      <c r="NBE93" s="101"/>
      <c r="NBF93" s="102"/>
      <c r="NBG93" s="102"/>
      <c r="NBH93" s="102"/>
      <c r="NBI93" s="102"/>
      <c r="NBJ93" s="102"/>
      <c r="NBK93" s="102"/>
      <c r="NBL93" s="102"/>
      <c r="NBM93" s="103"/>
      <c r="NBN93" s="101"/>
      <c r="NBO93" s="102"/>
      <c r="NBP93" s="102"/>
      <c r="NBQ93" s="102"/>
      <c r="NBR93" s="102"/>
      <c r="NBS93" s="102"/>
      <c r="NBT93" s="102"/>
      <c r="NBU93" s="102"/>
      <c r="NBV93" s="103"/>
      <c r="NBW93" s="101"/>
      <c r="NBX93" s="102"/>
      <c r="NBY93" s="102"/>
      <c r="NBZ93" s="102"/>
      <c r="NCA93" s="102"/>
      <c r="NCB93" s="102"/>
      <c r="NCC93" s="102"/>
      <c r="NCD93" s="102"/>
      <c r="NCE93" s="103"/>
      <c r="NCF93" s="101"/>
      <c r="NCG93" s="102"/>
      <c r="NCH93" s="102"/>
      <c r="NCI93" s="102"/>
      <c r="NCJ93" s="102"/>
      <c r="NCK93" s="102"/>
      <c r="NCL93" s="102"/>
      <c r="NCM93" s="102"/>
      <c r="NCN93" s="103"/>
      <c r="NCO93" s="101"/>
      <c r="NCP93" s="102"/>
      <c r="NCQ93" s="102"/>
      <c r="NCR93" s="102"/>
      <c r="NCS93" s="102"/>
      <c r="NCT93" s="102"/>
      <c r="NCU93" s="102"/>
      <c r="NCV93" s="102"/>
      <c r="NCW93" s="103"/>
      <c r="NCX93" s="101"/>
      <c r="NCY93" s="102"/>
      <c r="NCZ93" s="102"/>
      <c r="NDA93" s="102"/>
      <c r="NDB93" s="102"/>
      <c r="NDC93" s="102"/>
      <c r="NDD93" s="102"/>
      <c r="NDE93" s="102"/>
      <c r="NDF93" s="103"/>
      <c r="NDG93" s="101"/>
      <c r="NDH93" s="102"/>
      <c r="NDI93" s="102"/>
      <c r="NDJ93" s="102"/>
      <c r="NDK93" s="102"/>
      <c r="NDL93" s="102"/>
      <c r="NDM93" s="102"/>
      <c r="NDN93" s="102"/>
      <c r="NDO93" s="103"/>
      <c r="NDP93" s="101"/>
      <c r="NDQ93" s="102"/>
      <c r="NDR93" s="102"/>
      <c r="NDS93" s="102"/>
      <c r="NDT93" s="102"/>
      <c r="NDU93" s="102"/>
      <c r="NDV93" s="102"/>
      <c r="NDW93" s="102"/>
      <c r="NDX93" s="103"/>
      <c r="NDY93" s="101"/>
      <c r="NDZ93" s="102"/>
      <c r="NEA93" s="102"/>
      <c r="NEB93" s="102"/>
      <c r="NEC93" s="102"/>
      <c r="NED93" s="102"/>
      <c r="NEE93" s="102"/>
      <c r="NEF93" s="102"/>
      <c r="NEG93" s="103"/>
      <c r="NEH93" s="101"/>
      <c r="NEI93" s="102"/>
      <c r="NEJ93" s="102"/>
      <c r="NEK93" s="102"/>
      <c r="NEL93" s="102"/>
      <c r="NEM93" s="102"/>
      <c r="NEN93" s="102"/>
      <c r="NEO93" s="102"/>
      <c r="NEP93" s="103"/>
      <c r="NEQ93" s="101"/>
      <c r="NER93" s="102"/>
      <c r="NES93" s="102"/>
      <c r="NET93" s="102"/>
      <c r="NEU93" s="102"/>
      <c r="NEV93" s="102"/>
      <c r="NEW93" s="102"/>
      <c r="NEX93" s="102"/>
      <c r="NEY93" s="103"/>
      <c r="NEZ93" s="101"/>
      <c r="NFA93" s="102"/>
      <c r="NFB93" s="102"/>
      <c r="NFC93" s="102"/>
      <c r="NFD93" s="102"/>
      <c r="NFE93" s="102"/>
      <c r="NFF93" s="102"/>
      <c r="NFG93" s="102"/>
      <c r="NFH93" s="103"/>
      <c r="NFI93" s="101"/>
      <c r="NFJ93" s="102"/>
      <c r="NFK93" s="102"/>
      <c r="NFL93" s="102"/>
      <c r="NFM93" s="102"/>
      <c r="NFN93" s="102"/>
      <c r="NFO93" s="102"/>
      <c r="NFP93" s="102"/>
      <c r="NFQ93" s="103"/>
      <c r="NFR93" s="101"/>
      <c r="NFS93" s="102"/>
      <c r="NFT93" s="102"/>
      <c r="NFU93" s="102"/>
      <c r="NFV93" s="102"/>
      <c r="NFW93" s="102"/>
      <c r="NFX93" s="102"/>
      <c r="NFY93" s="102"/>
      <c r="NFZ93" s="103"/>
      <c r="NGA93" s="101"/>
      <c r="NGB93" s="102"/>
      <c r="NGC93" s="102"/>
      <c r="NGD93" s="102"/>
      <c r="NGE93" s="102"/>
      <c r="NGF93" s="102"/>
      <c r="NGG93" s="102"/>
      <c r="NGH93" s="102"/>
      <c r="NGI93" s="103"/>
      <c r="NGJ93" s="101"/>
      <c r="NGK93" s="102"/>
      <c r="NGL93" s="102"/>
      <c r="NGM93" s="102"/>
      <c r="NGN93" s="102"/>
      <c r="NGO93" s="102"/>
      <c r="NGP93" s="102"/>
      <c r="NGQ93" s="102"/>
      <c r="NGR93" s="103"/>
      <c r="NGS93" s="101"/>
      <c r="NGT93" s="102"/>
      <c r="NGU93" s="102"/>
      <c r="NGV93" s="102"/>
      <c r="NGW93" s="102"/>
      <c r="NGX93" s="102"/>
      <c r="NGY93" s="102"/>
      <c r="NGZ93" s="102"/>
      <c r="NHA93" s="103"/>
      <c r="NHB93" s="101"/>
      <c r="NHC93" s="102"/>
      <c r="NHD93" s="102"/>
      <c r="NHE93" s="102"/>
      <c r="NHF93" s="102"/>
      <c r="NHG93" s="102"/>
      <c r="NHH93" s="102"/>
      <c r="NHI93" s="102"/>
      <c r="NHJ93" s="103"/>
      <c r="NHK93" s="101"/>
      <c r="NHL93" s="102"/>
      <c r="NHM93" s="102"/>
      <c r="NHN93" s="102"/>
      <c r="NHO93" s="102"/>
      <c r="NHP93" s="102"/>
      <c r="NHQ93" s="102"/>
      <c r="NHR93" s="102"/>
      <c r="NHS93" s="103"/>
      <c r="NHT93" s="101"/>
      <c r="NHU93" s="102"/>
      <c r="NHV93" s="102"/>
      <c r="NHW93" s="102"/>
      <c r="NHX93" s="102"/>
      <c r="NHY93" s="102"/>
      <c r="NHZ93" s="102"/>
      <c r="NIA93" s="102"/>
      <c r="NIB93" s="103"/>
      <c r="NIC93" s="101"/>
      <c r="NID93" s="102"/>
      <c r="NIE93" s="102"/>
      <c r="NIF93" s="102"/>
      <c r="NIG93" s="102"/>
      <c r="NIH93" s="102"/>
      <c r="NII93" s="102"/>
      <c r="NIJ93" s="102"/>
      <c r="NIK93" s="103"/>
      <c r="NIL93" s="101"/>
      <c r="NIM93" s="102"/>
      <c r="NIN93" s="102"/>
      <c r="NIO93" s="102"/>
      <c r="NIP93" s="102"/>
      <c r="NIQ93" s="102"/>
      <c r="NIR93" s="102"/>
      <c r="NIS93" s="102"/>
      <c r="NIT93" s="103"/>
      <c r="NIU93" s="101"/>
      <c r="NIV93" s="102"/>
      <c r="NIW93" s="102"/>
      <c r="NIX93" s="102"/>
      <c r="NIY93" s="102"/>
      <c r="NIZ93" s="102"/>
      <c r="NJA93" s="102"/>
      <c r="NJB93" s="102"/>
      <c r="NJC93" s="103"/>
      <c r="NJD93" s="101"/>
      <c r="NJE93" s="102"/>
      <c r="NJF93" s="102"/>
      <c r="NJG93" s="102"/>
      <c r="NJH93" s="102"/>
      <c r="NJI93" s="102"/>
      <c r="NJJ93" s="102"/>
      <c r="NJK93" s="102"/>
      <c r="NJL93" s="103"/>
      <c r="NJM93" s="101"/>
      <c r="NJN93" s="102"/>
      <c r="NJO93" s="102"/>
      <c r="NJP93" s="102"/>
      <c r="NJQ93" s="102"/>
      <c r="NJR93" s="102"/>
      <c r="NJS93" s="102"/>
      <c r="NJT93" s="102"/>
      <c r="NJU93" s="103"/>
      <c r="NJV93" s="101"/>
      <c r="NJW93" s="102"/>
      <c r="NJX93" s="102"/>
      <c r="NJY93" s="102"/>
      <c r="NJZ93" s="102"/>
      <c r="NKA93" s="102"/>
      <c r="NKB93" s="102"/>
      <c r="NKC93" s="102"/>
      <c r="NKD93" s="103"/>
      <c r="NKE93" s="101"/>
      <c r="NKF93" s="102"/>
      <c r="NKG93" s="102"/>
      <c r="NKH93" s="102"/>
      <c r="NKI93" s="102"/>
      <c r="NKJ93" s="102"/>
      <c r="NKK93" s="102"/>
      <c r="NKL93" s="102"/>
      <c r="NKM93" s="103"/>
      <c r="NKN93" s="101"/>
      <c r="NKO93" s="102"/>
      <c r="NKP93" s="102"/>
      <c r="NKQ93" s="102"/>
      <c r="NKR93" s="102"/>
      <c r="NKS93" s="102"/>
      <c r="NKT93" s="102"/>
      <c r="NKU93" s="102"/>
      <c r="NKV93" s="103"/>
      <c r="NKW93" s="101"/>
      <c r="NKX93" s="102"/>
      <c r="NKY93" s="102"/>
      <c r="NKZ93" s="102"/>
      <c r="NLA93" s="102"/>
      <c r="NLB93" s="102"/>
      <c r="NLC93" s="102"/>
      <c r="NLD93" s="102"/>
      <c r="NLE93" s="103"/>
      <c r="NLF93" s="101"/>
      <c r="NLG93" s="102"/>
      <c r="NLH93" s="102"/>
      <c r="NLI93" s="102"/>
      <c r="NLJ93" s="102"/>
      <c r="NLK93" s="102"/>
      <c r="NLL93" s="102"/>
      <c r="NLM93" s="102"/>
      <c r="NLN93" s="103"/>
      <c r="NLO93" s="101"/>
      <c r="NLP93" s="102"/>
      <c r="NLQ93" s="102"/>
      <c r="NLR93" s="102"/>
      <c r="NLS93" s="102"/>
      <c r="NLT93" s="102"/>
      <c r="NLU93" s="102"/>
      <c r="NLV93" s="102"/>
      <c r="NLW93" s="103"/>
      <c r="NLX93" s="101"/>
      <c r="NLY93" s="102"/>
      <c r="NLZ93" s="102"/>
      <c r="NMA93" s="102"/>
      <c r="NMB93" s="102"/>
      <c r="NMC93" s="102"/>
      <c r="NMD93" s="102"/>
      <c r="NME93" s="102"/>
      <c r="NMF93" s="103"/>
      <c r="NMG93" s="101"/>
      <c r="NMH93" s="102"/>
      <c r="NMI93" s="102"/>
      <c r="NMJ93" s="102"/>
      <c r="NMK93" s="102"/>
      <c r="NML93" s="102"/>
      <c r="NMM93" s="102"/>
      <c r="NMN93" s="102"/>
      <c r="NMO93" s="103"/>
      <c r="NMP93" s="101"/>
      <c r="NMQ93" s="102"/>
      <c r="NMR93" s="102"/>
      <c r="NMS93" s="102"/>
      <c r="NMT93" s="102"/>
      <c r="NMU93" s="102"/>
      <c r="NMV93" s="102"/>
      <c r="NMW93" s="102"/>
      <c r="NMX93" s="103"/>
      <c r="NMY93" s="101"/>
      <c r="NMZ93" s="102"/>
      <c r="NNA93" s="102"/>
      <c r="NNB93" s="102"/>
      <c r="NNC93" s="102"/>
      <c r="NND93" s="102"/>
      <c r="NNE93" s="102"/>
      <c r="NNF93" s="102"/>
      <c r="NNG93" s="103"/>
      <c r="NNH93" s="101"/>
      <c r="NNI93" s="102"/>
      <c r="NNJ93" s="102"/>
      <c r="NNK93" s="102"/>
      <c r="NNL93" s="102"/>
      <c r="NNM93" s="102"/>
      <c r="NNN93" s="102"/>
      <c r="NNO93" s="102"/>
      <c r="NNP93" s="103"/>
      <c r="NNQ93" s="101"/>
      <c r="NNR93" s="102"/>
      <c r="NNS93" s="102"/>
      <c r="NNT93" s="102"/>
      <c r="NNU93" s="102"/>
      <c r="NNV93" s="102"/>
      <c r="NNW93" s="102"/>
      <c r="NNX93" s="102"/>
      <c r="NNY93" s="103"/>
      <c r="NNZ93" s="101"/>
      <c r="NOA93" s="102"/>
      <c r="NOB93" s="102"/>
      <c r="NOC93" s="102"/>
      <c r="NOD93" s="102"/>
      <c r="NOE93" s="102"/>
      <c r="NOF93" s="102"/>
      <c r="NOG93" s="102"/>
      <c r="NOH93" s="103"/>
      <c r="NOI93" s="101"/>
      <c r="NOJ93" s="102"/>
      <c r="NOK93" s="102"/>
      <c r="NOL93" s="102"/>
      <c r="NOM93" s="102"/>
      <c r="NON93" s="102"/>
      <c r="NOO93" s="102"/>
      <c r="NOP93" s="102"/>
      <c r="NOQ93" s="103"/>
      <c r="NOR93" s="101"/>
      <c r="NOS93" s="102"/>
      <c r="NOT93" s="102"/>
      <c r="NOU93" s="102"/>
      <c r="NOV93" s="102"/>
      <c r="NOW93" s="102"/>
      <c r="NOX93" s="102"/>
      <c r="NOY93" s="102"/>
      <c r="NOZ93" s="103"/>
      <c r="NPA93" s="101"/>
      <c r="NPB93" s="102"/>
      <c r="NPC93" s="102"/>
      <c r="NPD93" s="102"/>
      <c r="NPE93" s="102"/>
      <c r="NPF93" s="102"/>
      <c r="NPG93" s="102"/>
      <c r="NPH93" s="102"/>
      <c r="NPI93" s="103"/>
      <c r="NPJ93" s="101"/>
      <c r="NPK93" s="102"/>
      <c r="NPL93" s="102"/>
      <c r="NPM93" s="102"/>
      <c r="NPN93" s="102"/>
      <c r="NPO93" s="102"/>
      <c r="NPP93" s="102"/>
      <c r="NPQ93" s="102"/>
      <c r="NPR93" s="103"/>
      <c r="NPS93" s="101"/>
      <c r="NPT93" s="102"/>
      <c r="NPU93" s="102"/>
      <c r="NPV93" s="102"/>
      <c r="NPW93" s="102"/>
      <c r="NPX93" s="102"/>
      <c r="NPY93" s="102"/>
      <c r="NPZ93" s="102"/>
      <c r="NQA93" s="103"/>
      <c r="NQB93" s="101"/>
      <c r="NQC93" s="102"/>
      <c r="NQD93" s="102"/>
      <c r="NQE93" s="102"/>
      <c r="NQF93" s="102"/>
      <c r="NQG93" s="102"/>
      <c r="NQH93" s="102"/>
      <c r="NQI93" s="102"/>
      <c r="NQJ93" s="103"/>
      <c r="NQK93" s="101"/>
      <c r="NQL93" s="102"/>
      <c r="NQM93" s="102"/>
      <c r="NQN93" s="102"/>
      <c r="NQO93" s="102"/>
      <c r="NQP93" s="102"/>
      <c r="NQQ93" s="102"/>
      <c r="NQR93" s="102"/>
      <c r="NQS93" s="103"/>
      <c r="NQT93" s="101"/>
      <c r="NQU93" s="102"/>
      <c r="NQV93" s="102"/>
      <c r="NQW93" s="102"/>
      <c r="NQX93" s="102"/>
      <c r="NQY93" s="102"/>
      <c r="NQZ93" s="102"/>
      <c r="NRA93" s="102"/>
      <c r="NRB93" s="103"/>
      <c r="NRC93" s="101"/>
      <c r="NRD93" s="102"/>
      <c r="NRE93" s="102"/>
      <c r="NRF93" s="102"/>
      <c r="NRG93" s="102"/>
      <c r="NRH93" s="102"/>
      <c r="NRI93" s="102"/>
      <c r="NRJ93" s="102"/>
      <c r="NRK93" s="103"/>
      <c r="NRL93" s="101"/>
      <c r="NRM93" s="102"/>
      <c r="NRN93" s="102"/>
      <c r="NRO93" s="102"/>
      <c r="NRP93" s="102"/>
      <c r="NRQ93" s="102"/>
      <c r="NRR93" s="102"/>
      <c r="NRS93" s="102"/>
      <c r="NRT93" s="103"/>
      <c r="NRU93" s="101"/>
      <c r="NRV93" s="102"/>
      <c r="NRW93" s="102"/>
      <c r="NRX93" s="102"/>
      <c r="NRY93" s="102"/>
      <c r="NRZ93" s="102"/>
      <c r="NSA93" s="102"/>
      <c r="NSB93" s="102"/>
      <c r="NSC93" s="103"/>
      <c r="NSD93" s="101"/>
      <c r="NSE93" s="102"/>
      <c r="NSF93" s="102"/>
      <c r="NSG93" s="102"/>
      <c r="NSH93" s="102"/>
      <c r="NSI93" s="102"/>
      <c r="NSJ93" s="102"/>
      <c r="NSK93" s="102"/>
      <c r="NSL93" s="103"/>
      <c r="NSM93" s="101"/>
      <c r="NSN93" s="102"/>
      <c r="NSO93" s="102"/>
      <c r="NSP93" s="102"/>
      <c r="NSQ93" s="102"/>
      <c r="NSR93" s="102"/>
      <c r="NSS93" s="102"/>
      <c r="NST93" s="102"/>
      <c r="NSU93" s="103"/>
      <c r="NSV93" s="101"/>
      <c r="NSW93" s="102"/>
      <c r="NSX93" s="102"/>
      <c r="NSY93" s="102"/>
      <c r="NSZ93" s="102"/>
      <c r="NTA93" s="102"/>
      <c r="NTB93" s="102"/>
      <c r="NTC93" s="102"/>
      <c r="NTD93" s="103"/>
      <c r="NTE93" s="101"/>
      <c r="NTF93" s="102"/>
      <c r="NTG93" s="102"/>
      <c r="NTH93" s="102"/>
      <c r="NTI93" s="102"/>
      <c r="NTJ93" s="102"/>
      <c r="NTK93" s="102"/>
      <c r="NTL93" s="102"/>
      <c r="NTM93" s="103"/>
      <c r="NTN93" s="101"/>
      <c r="NTO93" s="102"/>
      <c r="NTP93" s="102"/>
      <c r="NTQ93" s="102"/>
      <c r="NTR93" s="102"/>
      <c r="NTS93" s="102"/>
      <c r="NTT93" s="102"/>
      <c r="NTU93" s="102"/>
      <c r="NTV93" s="103"/>
      <c r="NTW93" s="101"/>
      <c r="NTX93" s="102"/>
      <c r="NTY93" s="102"/>
      <c r="NTZ93" s="102"/>
      <c r="NUA93" s="102"/>
      <c r="NUB93" s="102"/>
      <c r="NUC93" s="102"/>
      <c r="NUD93" s="102"/>
      <c r="NUE93" s="103"/>
      <c r="NUF93" s="101"/>
      <c r="NUG93" s="102"/>
      <c r="NUH93" s="102"/>
      <c r="NUI93" s="102"/>
      <c r="NUJ93" s="102"/>
      <c r="NUK93" s="102"/>
      <c r="NUL93" s="102"/>
      <c r="NUM93" s="102"/>
      <c r="NUN93" s="103"/>
      <c r="NUO93" s="101"/>
      <c r="NUP93" s="102"/>
      <c r="NUQ93" s="102"/>
      <c r="NUR93" s="102"/>
      <c r="NUS93" s="102"/>
      <c r="NUT93" s="102"/>
      <c r="NUU93" s="102"/>
      <c r="NUV93" s="102"/>
      <c r="NUW93" s="103"/>
      <c r="NUX93" s="101"/>
      <c r="NUY93" s="102"/>
      <c r="NUZ93" s="102"/>
      <c r="NVA93" s="102"/>
      <c r="NVB93" s="102"/>
      <c r="NVC93" s="102"/>
      <c r="NVD93" s="102"/>
      <c r="NVE93" s="102"/>
      <c r="NVF93" s="103"/>
      <c r="NVG93" s="101"/>
      <c r="NVH93" s="102"/>
      <c r="NVI93" s="102"/>
      <c r="NVJ93" s="102"/>
      <c r="NVK93" s="102"/>
      <c r="NVL93" s="102"/>
      <c r="NVM93" s="102"/>
      <c r="NVN93" s="102"/>
      <c r="NVO93" s="103"/>
      <c r="NVP93" s="101"/>
      <c r="NVQ93" s="102"/>
      <c r="NVR93" s="102"/>
      <c r="NVS93" s="102"/>
      <c r="NVT93" s="102"/>
      <c r="NVU93" s="102"/>
      <c r="NVV93" s="102"/>
      <c r="NVW93" s="102"/>
      <c r="NVX93" s="103"/>
      <c r="NVY93" s="101"/>
      <c r="NVZ93" s="102"/>
      <c r="NWA93" s="102"/>
      <c r="NWB93" s="102"/>
      <c r="NWC93" s="102"/>
      <c r="NWD93" s="102"/>
      <c r="NWE93" s="102"/>
      <c r="NWF93" s="102"/>
      <c r="NWG93" s="103"/>
      <c r="NWH93" s="101"/>
      <c r="NWI93" s="102"/>
      <c r="NWJ93" s="102"/>
      <c r="NWK93" s="102"/>
      <c r="NWL93" s="102"/>
      <c r="NWM93" s="102"/>
      <c r="NWN93" s="102"/>
      <c r="NWO93" s="102"/>
      <c r="NWP93" s="103"/>
      <c r="NWQ93" s="101"/>
      <c r="NWR93" s="102"/>
      <c r="NWS93" s="102"/>
      <c r="NWT93" s="102"/>
      <c r="NWU93" s="102"/>
      <c r="NWV93" s="102"/>
      <c r="NWW93" s="102"/>
      <c r="NWX93" s="102"/>
      <c r="NWY93" s="103"/>
      <c r="NWZ93" s="101"/>
      <c r="NXA93" s="102"/>
      <c r="NXB93" s="102"/>
      <c r="NXC93" s="102"/>
      <c r="NXD93" s="102"/>
      <c r="NXE93" s="102"/>
      <c r="NXF93" s="102"/>
      <c r="NXG93" s="102"/>
      <c r="NXH93" s="103"/>
      <c r="NXI93" s="101"/>
      <c r="NXJ93" s="102"/>
      <c r="NXK93" s="102"/>
      <c r="NXL93" s="102"/>
      <c r="NXM93" s="102"/>
      <c r="NXN93" s="102"/>
      <c r="NXO93" s="102"/>
      <c r="NXP93" s="102"/>
      <c r="NXQ93" s="103"/>
      <c r="NXR93" s="101"/>
      <c r="NXS93" s="102"/>
      <c r="NXT93" s="102"/>
      <c r="NXU93" s="102"/>
      <c r="NXV93" s="102"/>
      <c r="NXW93" s="102"/>
      <c r="NXX93" s="102"/>
      <c r="NXY93" s="102"/>
      <c r="NXZ93" s="103"/>
      <c r="NYA93" s="101"/>
      <c r="NYB93" s="102"/>
      <c r="NYC93" s="102"/>
      <c r="NYD93" s="102"/>
      <c r="NYE93" s="102"/>
      <c r="NYF93" s="102"/>
      <c r="NYG93" s="102"/>
      <c r="NYH93" s="102"/>
      <c r="NYI93" s="103"/>
      <c r="NYJ93" s="101"/>
      <c r="NYK93" s="102"/>
      <c r="NYL93" s="102"/>
      <c r="NYM93" s="102"/>
      <c r="NYN93" s="102"/>
      <c r="NYO93" s="102"/>
      <c r="NYP93" s="102"/>
      <c r="NYQ93" s="102"/>
      <c r="NYR93" s="103"/>
      <c r="NYS93" s="101"/>
      <c r="NYT93" s="102"/>
      <c r="NYU93" s="102"/>
      <c r="NYV93" s="102"/>
      <c r="NYW93" s="102"/>
      <c r="NYX93" s="102"/>
      <c r="NYY93" s="102"/>
      <c r="NYZ93" s="102"/>
      <c r="NZA93" s="103"/>
      <c r="NZB93" s="101"/>
      <c r="NZC93" s="102"/>
      <c r="NZD93" s="102"/>
      <c r="NZE93" s="102"/>
      <c r="NZF93" s="102"/>
      <c r="NZG93" s="102"/>
      <c r="NZH93" s="102"/>
      <c r="NZI93" s="102"/>
      <c r="NZJ93" s="103"/>
      <c r="NZK93" s="101"/>
      <c r="NZL93" s="102"/>
      <c r="NZM93" s="102"/>
      <c r="NZN93" s="102"/>
      <c r="NZO93" s="102"/>
      <c r="NZP93" s="102"/>
      <c r="NZQ93" s="102"/>
      <c r="NZR93" s="102"/>
      <c r="NZS93" s="103"/>
      <c r="NZT93" s="101"/>
      <c r="NZU93" s="102"/>
      <c r="NZV93" s="102"/>
      <c r="NZW93" s="102"/>
      <c r="NZX93" s="102"/>
      <c r="NZY93" s="102"/>
      <c r="NZZ93" s="102"/>
      <c r="OAA93" s="102"/>
      <c r="OAB93" s="103"/>
      <c r="OAC93" s="101"/>
      <c r="OAD93" s="102"/>
      <c r="OAE93" s="102"/>
      <c r="OAF93" s="102"/>
      <c r="OAG93" s="102"/>
      <c r="OAH93" s="102"/>
      <c r="OAI93" s="102"/>
      <c r="OAJ93" s="102"/>
      <c r="OAK93" s="103"/>
      <c r="OAL93" s="101"/>
      <c r="OAM93" s="102"/>
      <c r="OAN93" s="102"/>
      <c r="OAO93" s="102"/>
      <c r="OAP93" s="102"/>
      <c r="OAQ93" s="102"/>
      <c r="OAR93" s="102"/>
      <c r="OAS93" s="102"/>
      <c r="OAT93" s="103"/>
      <c r="OAU93" s="101"/>
      <c r="OAV93" s="102"/>
      <c r="OAW93" s="102"/>
      <c r="OAX93" s="102"/>
      <c r="OAY93" s="102"/>
      <c r="OAZ93" s="102"/>
      <c r="OBA93" s="102"/>
      <c r="OBB93" s="102"/>
      <c r="OBC93" s="103"/>
      <c r="OBD93" s="101"/>
      <c r="OBE93" s="102"/>
      <c r="OBF93" s="102"/>
      <c r="OBG93" s="102"/>
      <c r="OBH93" s="102"/>
      <c r="OBI93" s="102"/>
      <c r="OBJ93" s="102"/>
      <c r="OBK93" s="102"/>
      <c r="OBL93" s="103"/>
      <c r="OBM93" s="101"/>
      <c r="OBN93" s="102"/>
      <c r="OBO93" s="102"/>
      <c r="OBP93" s="102"/>
      <c r="OBQ93" s="102"/>
      <c r="OBR93" s="102"/>
      <c r="OBS93" s="102"/>
      <c r="OBT93" s="102"/>
      <c r="OBU93" s="103"/>
      <c r="OBV93" s="101"/>
      <c r="OBW93" s="102"/>
      <c r="OBX93" s="102"/>
      <c r="OBY93" s="102"/>
      <c r="OBZ93" s="102"/>
      <c r="OCA93" s="102"/>
      <c r="OCB93" s="102"/>
      <c r="OCC93" s="102"/>
      <c r="OCD93" s="103"/>
      <c r="OCE93" s="101"/>
      <c r="OCF93" s="102"/>
      <c r="OCG93" s="102"/>
      <c r="OCH93" s="102"/>
      <c r="OCI93" s="102"/>
      <c r="OCJ93" s="102"/>
      <c r="OCK93" s="102"/>
      <c r="OCL93" s="102"/>
      <c r="OCM93" s="103"/>
      <c r="OCN93" s="101"/>
      <c r="OCO93" s="102"/>
      <c r="OCP93" s="102"/>
      <c r="OCQ93" s="102"/>
      <c r="OCR93" s="102"/>
      <c r="OCS93" s="102"/>
      <c r="OCT93" s="102"/>
      <c r="OCU93" s="102"/>
      <c r="OCV93" s="103"/>
      <c r="OCW93" s="101"/>
      <c r="OCX93" s="102"/>
      <c r="OCY93" s="102"/>
      <c r="OCZ93" s="102"/>
      <c r="ODA93" s="102"/>
      <c r="ODB93" s="102"/>
      <c r="ODC93" s="102"/>
      <c r="ODD93" s="102"/>
      <c r="ODE93" s="103"/>
      <c r="ODF93" s="101"/>
      <c r="ODG93" s="102"/>
      <c r="ODH93" s="102"/>
      <c r="ODI93" s="102"/>
      <c r="ODJ93" s="102"/>
      <c r="ODK93" s="102"/>
      <c r="ODL93" s="102"/>
      <c r="ODM93" s="102"/>
      <c r="ODN93" s="103"/>
      <c r="ODO93" s="101"/>
      <c r="ODP93" s="102"/>
      <c r="ODQ93" s="102"/>
      <c r="ODR93" s="102"/>
      <c r="ODS93" s="102"/>
      <c r="ODT93" s="102"/>
      <c r="ODU93" s="102"/>
      <c r="ODV93" s="102"/>
      <c r="ODW93" s="103"/>
      <c r="ODX93" s="101"/>
      <c r="ODY93" s="102"/>
      <c r="ODZ93" s="102"/>
      <c r="OEA93" s="102"/>
      <c r="OEB93" s="102"/>
      <c r="OEC93" s="102"/>
      <c r="OED93" s="102"/>
      <c r="OEE93" s="102"/>
      <c r="OEF93" s="103"/>
      <c r="OEG93" s="101"/>
      <c r="OEH93" s="102"/>
      <c r="OEI93" s="102"/>
      <c r="OEJ93" s="102"/>
      <c r="OEK93" s="102"/>
      <c r="OEL93" s="102"/>
      <c r="OEM93" s="102"/>
      <c r="OEN93" s="102"/>
      <c r="OEO93" s="103"/>
      <c r="OEP93" s="101"/>
      <c r="OEQ93" s="102"/>
      <c r="OER93" s="102"/>
      <c r="OES93" s="102"/>
      <c r="OET93" s="102"/>
      <c r="OEU93" s="102"/>
      <c r="OEV93" s="102"/>
      <c r="OEW93" s="102"/>
      <c r="OEX93" s="103"/>
      <c r="OEY93" s="101"/>
      <c r="OEZ93" s="102"/>
      <c r="OFA93" s="102"/>
      <c r="OFB93" s="102"/>
      <c r="OFC93" s="102"/>
      <c r="OFD93" s="102"/>
      <c r="OFE93" s="102"/>
      <c r="OFF93" s="102"/>
      <c r="OFG93" s="103"/>
      <c r="OFH93" s="101"/>
      <c r="OFI93" s="102"/>
      <c r="OFJ93" s="102"/>
      <c r="OFK93" s="102"/>
      <c r="OFL93" s="102"/>
      <c r="OFM93" s="102"/>
      <c r="OFN93" s="102"/>
      <c r="OFO93" s="102"/>
      <c r="OFP93" s="103"/>
      <c r="OFQ93" s="101"/>
      <c r="OFR93" s="102"/>
      <c r="OFS93" s="102"/>
      <c r="OFT93" s="102"/>
      <c r="OFU93" s="102"/>
      <c r="OFV93" s="102"/>
      <c r="OFW93" s="102"/>
      <c r="OFX93" s="102"/>
      <c r="OFY93" s="103"/>
      <c r="OFZ93" s="101"/>
      <c r="OGA93" s="102"/>
      <c r="OGB93" s="102"/>
      <c r="OGC93" s="102"/>
      <c r="OGD93" s="102"/>
      <c r="OGE93" s="102"/>
      <c r="OGF93" s="102"/>
      <c r="OGG93" s="102"/>
      <c r="OGH93" s="103"/>
      <c r="OGI93" s="101"/>
      <c r="OGJ93" s="102"/>
      <c r="OGK93" s="102"/>
      <c r="OGL93" s="102"/>
      <c r="OGM93" s="102"/>
      <c r="OGN93" s="102"/>
      <c r="OGO93" s="102"/>
      <c r="OGP93" s="102"/>
      <c r="OGQ93" s="103"/>
      <c r="OGR93" s="101"/>
      <c r="OGS93" s="102"/>
      <c r="OGT93" s="102"/>
      <c r="OGU93" s="102"/>
      <c r="OGV93" s="102"/>
      <c r="OGW93" s="102"/>
      <c r="OGX93" s="102"/>
      <c r="OGY93" s="102"/>
      <c r="OGZ93" s="103"/>
      <c r="OHA93" s="101"/>
      <c r="OHB93" s="102"/>
      <c r="OHC93" s="102"/>
      <c r="OHD93" s="102"/>
      <c r="OHE93" s="102"/>
      <c r="OHF93" s="102"/>
      <c r="OHG93" s="102"/>
      <c r="OHH93" s="102"/>
      <c r="OHI93" s="103"/>
      <c r="OHJ93" s="101"/>
      <c r="OHK93" s="102"/>
      <c r="OHL93" s="102"/>
      <c r="OHM93" s="102"/>
      <c r="OHN93" s="102"/>
      <c r="OHO93" s="102"/>
      <c r="OHP93" s="102"/>
      <c r="OHQ93" s="102"/>
      <c r="OHR93" s="103"/>
      <c r="OHS93" s="101"/>
      <c r="OHT93" s="102"/>
      <c r="OHU93" s="102"/>
      <c r="OHV93" s="102"/>
      <c r="OHW93" s="102"/>
      <c r="OHX93" s="102"/>
      <c r="OHY93" s="102"/>
      <c r="OHZ93" s="102"/>
      <c r="OIA93" s="103"/>
      <c r="OIB93" s="101"/>
      <c r="OIC93" s="102"/>
      <c r="OID93" s="102"/>
      <c r="OIE93" s="102"/>
      <c r="OIF93" s="102"/>
      <c r="OIG93" s="102"/>
      <c r="OIH93" s="102"/>
      <c r="OII93" s="102"/>
      <c r="OIJ93" s="103"/>
      <c r="OIK93" s="101"/>
      <c r="OIL93" s="102"/>
      <c r="OIM93" s="102"/>
      <c r="OIN93" s="102"/>
      <c r="OIO93" s="102"/>
      <c r="OIP93" s="102"/>
      <c r="OIQ93" s="102"/>
      <c r="OIR93" s="102"/>
      <c r="OIS93" s="103"/>
      <c r="OIT93" s="101"/>
      <c r="OIU93" s="102"/>
      <c r="OIV93" s="102"/>
      <c r="OIW93" s="102"/>
      <c r="OIX93" s="102"/>
      <c r="OIY93" s="102"/>
      <c r="OIZ93" s="102"/>
      <c r="OJA93" s="102"/>
      <c r="OJB93" s="103"/>
      <c r="OJC93" s="101"/>
      <c r="OJD93" s="102"/>
      <c r="OJE93" s="102"/>
      <c r="OJF93" s="102"/>
      <c r="OJG93" s="102"/>
      <c r="OJH93" s="102"/>
      <c r="OJI93" s="102"/>
      <c r="OJJ93" s="102"/>
      <c r="OJK93" s="103"/>
      <c r="OJL93" s="101"/>
      <c r="OJM93" s="102"/>
      <c r="OJN93" s="102"/>
      <c r="OJO93" s="102"/>
      <c r="OJP93" s="102"/>
      <c r="OJQ93" s="102"/>
      <c r="OJR93" s="102"/>
      <c r="OJS93" s="102"/>
      <c r="OJT93" s="103"/>
      <c r="OJU93" s="101"/>
      <c r="OJV93" s="102"/>
      <c r="OJW93" s="102"/>
      <c r="OJX93" s="102"/>
      <c r="OJY93" s="102"/>
      <c r="OJZ93" s="102"/>
      <c r="OKA93" s="102"/>
      <c r="OKB93" s="102"/>
      <c r="OKC93" s="103"/>
      <c r="OKD93" s="101"/>
      <c r="OKE93" s="102"/>
      <c r="OKF93" s="102"/>
      <c r="OKG93" s="102"/>
      <c r="OKH93" s="102"/>
      <c r="OKI93" s="102"/>
      <c r="OKJ93" s="102"/>
      <c r="OKK93" s="102"/>
      <c r="OKL93" s="103"/>
      <c r="OKM93" s="101"/>
      <c r="OKN93" s="102"/>
      <c r="OKO93" s="102"/>
      <c r="OKP93" s="102"/>
      <c r="OKQ93" s="102"/>
      <c r="OKR93" s="102"/>
      <c r="OKS93" s="102"/>
      <c r="OKT93" s="102"/>
      <c r="OKU93" s="103"/>
      <c r="OKV93" s="101"/>
      <c r="OKW93" s="102"/>
      <c r="OKX93" s="102"/>
      <c r="OKY93" s="102"/>
      <c r="OKZ93" s="102"/>
      <c r="OLA93" s="102"/>
      <c r="OLB93" s="102"/>
      <c r="OLC93" s="102"/>
      <c r="OLD93" s="103"/>
      <c r="OLE93" s="101"/>
      <c r="OLF93" s="102"/>
      <c r="OLG93" s="102"/>
      <c r="OLH93" s="102"/>
      <c r="OLI93" s="102"/>
      <c r="OLJ93" s="102"/>
      <c r="OLK93" s="102"/>
      <c r="OLL93" s="102"/>
      <c r="OLM93" s="103"/>
      <c r="OLN93" s="101"/>
      <c r="OLO93" s="102"/>
      <c r="OLP93" s="102"/>
      <c r="OLQ93" s="102"/>
      <c r="OLR93" s="102"/>
      <c r="OLS93" s="102"/>
      <c r="OLT93" s="102"/>
      <c r="OLU93" s="102"/>
      <c r="OLV93" s="103"/>
      <c r="OLW93" s="101"/>
      <c r="OLX93" s="102"/>
      <c r="OLY93" s="102"/>
      <c r="OLZ93" s="102"/>
      <c r="OMA93" s="102"/>
      <c r="OMB93" s="102"/>
      <c r="OMC93" s="102"/>
      <c r="OMD93" s="102"/>
      <c r="OME93" s="103"/>
      <c r="OMF93" s="101"/>
      <c r="OMG93" s="102"/>
      <c r="OMH93" s="102"/>
      <c r="OMI93" s="102"/>
      <c r="OMJ93" s="102"/>
      <c r="OMK93" s="102"/>
      <c r="OML93" s="102"/>
      <c r="OMM93" s="102"/>
      <c r="OMN93" s="103"/>
      <c r="OMO93" s="101"/>
      <c r="OMP93" s="102"/>
      <c r="OMQ93" s="102"/>
      <c r="OMR93" s="102"/>
      <c r="OMS93" s="102"/>
      <c r="OMT93" s="102"/>
      <c r="OMU93" s="102"/>
      <c r="OMV93" s="102"/>
      <c r="OMW93" s="103"/>
      <c r="OMX93" s="101"/>
      <c r="OMY93" s="102"/>
      <c r="OMZ93" s="102"/>
      <c r="ONA93" s="102"/>
      <c r="ONB93" s="102"/>
      <c r="ONC93" s="102"/>
      <c r="OND93" s="102"/>
      <c r="ONE93" s="102"/>
      <c r="ONF93" s="103"/>
      <c r="ONG93" s="101"/>
      <c r="ONH93" s="102"/>
      <c r="ONI93" s="102"/>
      <c r="ONJ93" s="102"/>
      <c r="ONK93" s="102"/>
      <c r="ONL93" s="102"/>
      <c r="ONM93" s="102"/>
      <c r="ONN93" s="102"/>
      <c r="ONO93" s="103"/>
      <c r="ONP93" s="101"/>
      <c r="ONQ93" s="102"/>
      <c r="ONR93" s="102"/>
      <c r="ONS93" s="102"/>
      <c r="ONT93" s="102"/>
      <c r="ONU93" s="102"/>
      <c r="ONV93" s="102"/>
      <c r="ONW93" s="102"/>
      <c r="ONX93" s="103"/>
      <c r="ONY93" s="101"/>
      <c r="ONZ93" s="102"/>
      <c r="OOA93" s="102"/>
      <c r="OOB93" s="102"/>
      <c r="OOC93" s="102"/>
      <c r="OOD93" s="102"/>
      <c r="OOE93" s="102"/>
      <c r="OOF93" s="102"/>
      <c r="OOG93" s="103"/>
      <c r="OOH93" s="101"/>
      <c r="OOI93" s="102"/>
      <c r="OOJ93" s="102"/>
      <c r="OOK93" s="102"/>
      <c r="OOL93" s="102"/>
      <c r="OOM93" s="102"/>
      <c r="OON93" s="102"/>
      <c r="OOO93" s="102"/>
      <c r="OOP93" s="103"/>
      <c r="OOQ93" s="101"/>
      <c r="OOR93" s="102"/>
      <c r="OOS93" s="102"/>
      <c r="OOT93" s="102"/>
      <c r="OOU93" s="102"/>
      <c r="OOV93" s="102"/>
      <c r="OOW93" s="102"/>
      <c r="OOX93" s="102"/>
      <c r="OOY93" s="103"/>
      <c r="OOZ93" s="101"/>
      <c r="OPA93" s="102"/>
      <c r="OPB93" s="102"/>
      <c r="OPC93" s="102"/>
      <c r="OPD93" s="102"/>
      <c r="OPE93" s="102"/>
      <c r="OPF93" s="102"/>
      <c r="OPG93" s="102"/>
      <c r="OPH93" s="103"/>
      <c r="OPI93" s="101"/>
      <c r="OPJ93" s="102"/>
      <c r="OPK93" s="102"/>
      <c r="OPL93" s="102"/>
      <c r="OPM93" s="102"/>
      <c r="OPN93" s="102"/>
      <c r="OPO93" s="102"/>
      <c r="OPP93" s="102"/>
      <c r="OPQ93" s="103"/>
      <c r="OPR93" s="101"/>
      <c r="OPS93" s="102"/>
      <c r="OPT93" s="102"/>
      <c r="OPU93" s="102"/>
      <c r="OPV93" s="102"/>
      <c r="OPW93" s="102"/>
      <c r="OPX93" s="102"/>
      <c r="OPY93" s="102"/>
      <c r="OPZ93" s="103"/>
      <c r="OQA93" s="101"/>
      <c r="OQB93" s="102"/>
      <c r="OQC93" s="102"/>
      <c r="OQD93" s="102"/>
      <c r="OQE93" s="102"/>
      <c r="OQF93" s="102"/>
      <c r="OQG93" s="102"/>
      <c r="OQH93" s="102"/>
      <c r="OQI93" s="103"/>
      <c r="OQJ93" s="101"/>
      <c r="OQK93" s="102"/>
      <c r="OQL93" s="102"/>
      <c r="OQM93" s="102"/>
      <c r="OQN93" s="102"/>
      <c r="OQO93" s="102"/>
      <c r="OQP93" s="102"/>
      <c r="OQQ93" s="102"/>
      <c r="OQR93" s="103"/>
      <c r="OQS93" s="101"/>
      <c r="OQT93" s="102"/>
      <c r="OQU93" s="102"/>
      <c r="OQV93" s="102"/>
      <c r="OQW93" s="102"/>
      <c r="OQX93" s="102"/>
      <c r="OQY93" s="102"/>
      <c r="OQZ93" s="102"/>
      <c r="ORA93" s="103"/>
      <c r="ORB93" s="101"/>
      <c r="ORC93" s="102"/>
      <c r="ORD93" s="102"/>
      <c r="ORE93" s="102"/>
      <c r="ORF93" s="102"/>
      <c r="ORG93" s="102"/>
      <c r="ORH93" s="102"/>
      <c r="ORI93" s="102"/>
      <c r="ORJ93" s="103"/>
      <c r="ORK93" s="101"/>
      <c r="ORL93" s="102"/>
      <c r="ORM93" s="102"/>
      <c r="ORN93" s="102"/>
      <c r="ORO93" s="102"/>
      <c r="ORP93" s="102"/>
      <c r="ORQ93" s="102"/>
      <c r="ORR93" s="102"/>
      <c r="ORS93" s="103"/>
      <c r="ORT93" s="101"/>
      <c r="ORU93" s="102"/>
      <c r="ORV93" s="102"/>
      <c r="ORW93" s="102"/>
      <c r="ORX93" s="102"/>
      <c r="ORY93" s="102"/>
      <c r="ORZ93" s="102"/>
      <c r="OSA93" s="102"/>
      <c r="OSB93" s="103"/>
      <c r="OSC93" s="101"/>
      <c r="OSD93" s="102"/>
      <c r="OSE93" s="102"/>
      <c r="OSF93" s="102"/>
      <c r="OSG93" s="102"/>
      <c r="OSH93" s="102"/>
      <c r="OSI93" s="102"/>
      <c r="OSJ93" s="102"/>
      <c r="OSK93" s="103"/>
      <c r="OSL93" s="101"/>
      <c r="OSM93" s="102"/>
      <c r="OSN93" s="102"/>
      <c r="OSO93" s="102"/>
      <c r="OSP93" s="102"/>
      <c r="OSQ93" s="102"/>
      <c r="OSR93" s="102"/>
      <c r="OSS93" s="102"/>
      <c r="OST93" s="103"/>
      <c r="OSU93" s="101"/>
      <c r="OSV93" s="102"/>
      <c r="OSW93" s="102"/>
      <c r="OSX93" s="102"/>
      <c r="OSY93" s="102"/>
      <c r="OSZ93" s="102"/>
      <c r="OTA93" s="102"/>
      <c r="OTB93" s="102"/>
      <c r="OTC93" s="103"/>
      <c r="OTD93" s="101"/>
      <c r="OTE93" s="102"/>
      <c r="OTF93" s="102"/>
      <c r="OTG93" s="102"/>
      <c r="OTH93" s="102"/>
      <c r="OTI93" s="102"/>
      <c r="OTJ93" s="102"/>
      <c r="OTK93" s="102"/>
      <c r="OTL93" s="103"/>
      <c r="OTM93" s="101"/>
      <c r="OTN93" s="102"/>
      <c r="OTO93" s="102"/>
      <c r="OTP93" s="102"/>
      <c r="OTQ93" s="102"/>
      <c r="OTR93" s="102"/>
      <c r="OTS93" s="102"/>
      <c r="OTT93" s="102"/>
      <c r="OTU93" s="103"/>
      <c r="OTV93" s="101"/>
      <c r="OTW93" s="102"/>
      <c r="OTX93" s="102"/>
      <c r="OTY93" s="102"/>
      <c r="OTZ93" s="102"/>
      <c r="OUA93" s="102"/>
      <c r="OUB93" s="102"/>
      <c r="OUC93" s="102"/>
      <c r="OUD93" s="103"/>
      <c r="OUE93" s="101"/>
      <c r="OUF93" s="102"/>
      <c r="OUG93" s="102"/>
      <c r="OUH93" s="102"/>
      <c r="OUI93" s="102"/>
      <c r="OUJ93" s="102"/>
      <c r="OUK93" s="102"/>
      <c r="OUL93" s="102"/>
      <c r="OUM93" s="103"/>
      <c r="OUN93" s="101"/>
      <c r="OUO93" s="102"/>
      <c r="OUP93" s="102"/>
      <c r="OUQ93" s="102"/>
      <c r="OUR93" s="102"/>
      <c r="OUS93" s="102"/>
      <c r="OUT93" s="102"/>
      <c r="OUU93" s="102"/>
      <c r="OUV93" s="103"/>
      <c r="OUW93" s="101"/>
      <c r="OUX93" s="102"/>
      <c r="OUY93" s="102"/>
      <c r="OUZ93" s="102"/>
      <c r="OVA93" s="102"/>
      <c r="OVB93" s="102"/>
      <c r="OVC93" s="102"/>
      <c r="OVD93" s="102"/>
      <c r="OVE93" s="103"/>
      <c r="OVF93" s="101"/>
      <c r="OVG93" s="102"/>
      <c r="OVH93" s="102"/>
      <c r="OVI93" s="102"/>
      <c r="OVJ93" s="102"/>
      <c r="OVK93" s="102"/>
      <c r="OVL93" s="102"/>
      <c r="OVM93" s="102"/>
      <c r="OVN93" s="103"/>
      <c r="OVO93" s="101"/>
      <c r="OVP93" s="102"/>
      <c r="OVQ93" s="102"/>
      <c r="OVR93" s="102"/>
      <c r="OVS93" s="102"/>
      <c r="OVT93" s="102"/>
      <c r="OVU93" s="102"/>
      <c r="OVV93" s="102"/>
      <c r="OVW93" s="103"/>
      <c r="OVX93" s="101"/>
      <c r="OVY93" s="102"/>
      <c r="OVZ93" s="102"/>
      <c r="OWA93" s="102"/>
      <c r="OWB93" s="102"/>
      <c r="OWC93" s="102"/>
      <c r="OWD93" s="102"/>
      <c r="OWE93" s="102"/>
      <c r="OWF93" s="103"/>
      <c r="OWG93" s="101"/>
      <c r="OWH93" s="102"/>
      <c r="OWI93" s="102"/>
      <c r="OWJ93" s="102"/>
      <c r="OWK93" s="102"/>
      <c r="OWL93" s="102"/>
      <c r="OWM93" s="102"/>
      <c r="OWN93" s="102"/>
      <c r="OWO93" s="103"/>
      <c r="OWP93" s="101"/>
      <c r="OWQ93" s="102"/>
      <c r="OWR93" s="102"/>
      <c r="OWS93" s="102"/>
      <c r="OWT93" s="102"/>
      <c r="OWU93" s="102"/>
      <c r="OWV93" s="102"/>
      <c r="OWW93" s="102"/>
      <c r="OWX93" s="103"/>
      <c r="OWY93" s="101"/>
      <c r="OWZ93" s="102"/>
      <c r="OXA93" s="102"/>
      <c r="OXB93" s="102"/>
      <c r="OXC93" s="102"/>
      <c r="OXD93" s="102"/>
      <c r="OXE93" s="102"/>
      <c r="OXF93" s="102"/>
      <c r="OXG93" s="103"/>
      <c r="OXH93" s="101"/>
      <c r="OXI93" s="102"/>
      <c r="OXJ93" s="102"/>
      <c r="OXK93" s="102"/>
      <c r="OXL93" s="102"/>
      <c r="OXM93" s="102"/>
      <c r="OXN93" s="102"/>
      <c r="OXO93" s="102"/>
      <c r="OXP93" s="103"/>
      <c r="OXQ93" s="101"/>
      <c r="OXR93" s="102"/>
      <c r="OXS93" s="102"/>
      <c r="OXT93" s="102"/>
      <c r="OXU93" s="102"/>
      <c r="OXV93" s="102"/>
      <c r="OXW93" s="102"/>
      <c r="OXX93" s="102"/>
      <c r="OXY93" s="103"/>
      <c r="OXZ93" s="101"/>
      <c r="OYA93" s="102"/>
      <c r="OYB93" s="102"/>
      <c r="OYC93" s="102"/>
      <c r="OYD93" s="102"/>
      <c r="OYE93" s="102"/>
      <c r="OYF93" s="102"/>
      <c r="OYG93" s="102"/>
      <c r="OYH93" s="103"/>
      <c r="OYI93" s="101"/>
      <c r="OYJ93" s="102"/>
      <c r="OYK93" s="102"/>
      <c r="OYL93" s="102"/>
      <c r="OYM93" s="102"/>
      <c r="OYN93" s="102"/>
      <c r="OYO93" s="102"/>
      <c r="OYP93" s="102"/>
      <c r="OYQ93" s="103"/>
      <c r="OYR93" s="101"/>
      <c r="OYS93" s="102"/>
      <c r="OYT93" s="102"/>
      <c r="OYU93" s="102"/>
      <c r="OYV93" s="102"/>
      <c r="OYW93" s="102"/>
      <c r="OYX93" s="102"/>
      <c r="OYY93" s="102"/>
      <c r="OYZ93" s="103"/>
      <c r="OZA93" s="101"/>
      <c r="OZB93" s="102"/>
      <c r="OZC93" s="102"/>
      <c r="OZD93" s="102"/>
      <c r="OZE93" s="102"/>
      <c r="OZF93" s="102"/>
      <c r="OZG93" s="102"/>
      <c r="OZH93" s="102"/>
      <c r="OZI93" s="103"/>
      <c r="OZJ93" s="101"/>
      <c r="OZK93" s="102"/>
      <c r="OZL93" s="102"/>
      <c r="OZM93" s="102"/>
      <c r="OZN93" s="102"/>
      <c r="OZO93" s="102"/>
      <c r="OZP93" s="102"/>
      <c r="OZQ93" s="102"/>
      <c r="OZR93" s="103"/>
      <c r="OZS93" s="101"/>
      <c r="OZT93" s="102"/>
      <c r="OZU93" s="102"/>
      <c r="OZV93" s="102"/>
      <c r="OZW93" s="102"/>
      <c r="OZX93" s="102"/>
      <c r="OZY93" s="102"/>
      <c r="OZZ93" s="102"/>
      <c r="PAA93" s="103"/>
      <c r="PAB93" s="101"/>
      <c r="PAC93" s="102"/>
      <c r="PAD93" s="102"/>
      <c r="PAE93" s="102"/>
      <c r="PAF93" s="102"/>
      <c r="PAG93" s="102"/>
      <c r="PAH93" s="102"/>
      <c r="PAI93" s="102"/>
      <c r="PAJ93" s="103"/>
      <c r="PAK93" s="101"/>
      <c r="PAL93" s="102"/>
      <c r="PAM93" s="102"/>
      <c r="PAN93" s="102"/>
      <c r="PAO93" s="102"/>
      <c r="PAP93" s="102"/>
      <c r="PAQ93" s="102"/>
      <c r="PAR93" s="102"/>
      <c r="PAS93" s="103"/>
      <c r="PAT93" s="101"/>
      <c r="PAU93" s="102"/>
      <c r="PAV93" s="102"/>
      <c r="PAW93" s="102"/>
      <c r="PAX93" s="102"/>
      <c r="PAY93" s="102"/>
      <c r="PAZ93" s="102"/>
      <c r="PBA93" s="102"/>
      <c r="PBB93" s="103"/>
      <c r="PBC93" s="101"/>
      <c r="PBD93" s="102"/>
      <c r="PBE93" s="102"/>
      <c r="PBF93" s="102"/>
      <c r="PBG93" s="102"/>
      <c r="PBH93" s="102"/>
      <c r="PBI93" s="102"/>
      <c r="PBJ93" s="102"/>
      <c r="PBK93" s="103"/>
      <c r="PBL93" s="101"/>
      <c r="PBM93" s="102"/>
      <c r="PBN93" s="102"/>
      <c r="PBO93" s="102"/>
      <c r="PBP93" s="102"/>
      <c r="PBQ93" s="102"/>
      <c r="PBR93" s="102"/>
      <c r="PBS93" s="102"/>
      <c r="PBT93" s="103"/>
      <c r="PBU93" s="101"/>
      <c r="PBV93" s="102"/>
      <c r="PBW93" s="102"/>
      <c r="PBX93" s="102"/>
      <c r="PBY93" s="102"/>
      <c r="PBZ93" s="102"/>
      <c r="PCA93" s="102"/>
      <c r="PCB93" s="102"/>
      <c r="PCC93" s="103"/>
      <c r="PCD93" s="101"/>
      <c r="PCE93" s="102"/>
      <c r="PCF93" s="102"/>
      <c r="PCG93" s="102"/>
      <c r="PCH93" s="102"/>
      <c r="PCI93" s="102"/>
      <c r="PCJ93" s="102"/>
      <c r="PCK93" s="102"/>
      <c r="PCL93" s="103"/>
      <c r="PCM93" s="101"/>
      <c r="PCN93" s="102"/>
      <c r="PCO93" s="102"/>
      <c r="PCP93" s="102"/>
      <c r="PCQ93" s="102"/>
      <c r="PCR93" s="102"/>
      <c r="PCS93" s="102"/>
      <c r="PCT93" s="102"/>
      <c r="PCU93" s="103"/>
      <c r="PCV93" s="101"/>
      <c r="PCW93" s="102"/>
      <c r="PCX93" s="102"/>
      <c r="PCY93" s="102"/>
      <c r="PCZ93" s="102"/>
      <c r="PDA93" s="102"/>
      <c r="PDB93" s="102"/>
      <c r="PDC93" s="102"/>
      <c r="PDD93" s="103"/>
      <c r="PDE93" s="101"/>
      <c r="PDF93" s="102"/>
      <c r="PDG93" s="102"/>
      <c r="PDH93" s="102"/>
      <c r="PDI93" s="102"/>
      <c r="PDJ93" s="102"/>
      <c r="PDK93" s="102"/>
      <c r="PDL93" s="102"/>
      <c r="PDM93" s="103"/>
      <c r="PDN93" s="101"/>
      <c r="PDO93" s="102"/>
      <c r="PDP93" s="102"/>
      <c r="PDQ93" s="102"/>
      <c r="PDR93" s="102"/>
      <c r="PDS93" s="102"/>
      <c r="PDT93" s="102"/>
      <c r="PDU93" s="102"/>
      <c r="PDV93" s="103"/>
      <c r="PDW93" s="101"/>
      <c r="PDX93" s="102"/>
      <c r="PDY93" s="102"/>
      <c r="PDZ93" s="102"/>
      <c r="PEA93" s="102"/>
      <c r="PEB93" s="102"/>
      <c r="PEC93" s="102"/>
      <c r="PED93" s="102"/>
      <c r="PEE93" s="103"/>
      <c r="PEF93" s="101"/>
      <c r="PEG93" s="102"/>
      <c r="PEH93" s="102"/>
      <c r="PEI93" s="102"/>
      <c r="PEJ93" s="102"/>
      <c r="PEK93" s="102"/>
      <c r="PEL93" s="102"/>
      <c r="PEM93" s="102"/>
      <c r="PEN93" s="103"/>
      <c r="PEO93" s="101"/>
      <c r="PEP93" s="102"/>
      <c r="PEQ93" s="102"/>
      <c r="PER93" s="102"/>
      <c r="PES93" s="102"/>
      <c r="PET93" s="102"/>
      <c r="PEU93" s="102"/>
      <c r="PEV93" s="102"/>
      <c r="PEW93" s="103"/>
      <c r="PEX93" s="101"/>
      <c r="PEY93" s="102"/>
      <c r="PEZ93" s="102"/>
      <c r="PFA93" s="102"/>
      <c r="PFB93" s="102"/>
      <c r="PFC93" s="102"/>
      <c r="PFD93" s="102"/>
      <c r="PFE93" s="102"/>
      <c r="PFF93" s="103"/>
      <c r="PFG93" s="101"/>
      <c r="PFH93" s="102"/>
      <c r="PFI93" s="102"/>
      <c r="PFJ93" s="102"/>
      <c r="PFK93" s="102"/>
      <c r="PFL93" s="102"/>
      <c r="PFM93" s="102"/>
      <c r="PFN93" s="102"/>
      <c r="PFO93" s="103"/>
      <c r="PFP93" s="101"/>
      <c r="PFQ93" s="102"/>
      <c r="PFR93" s="102"/>
      <c r="PFS93" s="102"/>
      <c r="PFT93" s="102"/>
      <c r="PFU93" s="102"/>
      <c r="PFV93" s="102"/>
      <c r="PFW93" s="102"/>
      <c r="PFX93" s="103"/>
      <c r="PFY93" s="101"/>
      <c r="PFZ93" s="102"/>
      <c r="PGA93" s="102"/>
      <c r="PGB93" s="102"/>
      <c r="PGC93" s="102"/>
      <c r="PGD93" s="102"/>
      <c r="PGE93" s="102"/>
      <c r="PGF93" s="102"/>
      <c r="PGG93" s="103"/>
      <c r="PGH93" s="101"/>
      <c r="PGI93" s="102"/>
      <c r="PGJ93" s="102"/>
      <c r="PGK93" s="102"/>
      <c r="PGL93" s="102"/>
      <c r="PGM93" s="102"/>
      <c r="PGN93" s="102"/>
      <c r="PGO93" s="102"/>
      <c r="PGP93" s="103"/>
      <c r="PGQ93" s="101"/>
      <c r="PGR93" s="102"/>
      <c r="PGS93" s="102"/>
      <c r="PGT93" s="102"/>
      <c r="PGU93" s="102"/>
      <c r="PGV93" s="102"/>
      <c r="PGW93" s="102"/>
      <c r="PGX93" s="102"/>
      <c r="PGY93" s="103"/>
      <c r="PGZ93" s="101"/>
      <c r="PHA93" s="102"/>
      <c r="PHB93" s="102"/>
      <c r="PHC93" s="102"/>
      <c r="PHD93" s="102"/>
      <c r="PHE93" s="102"/>
      <c r="PHF93" s="102"/>
      <c r="PHG93" s="102"/>
      <c r="PHH93" s="103"/>
      <c r="PHI93" s="101"/>
      <c r="PHJ93" s="102"/>
      <c r="PHK93" s="102"/>
      <c r="PHL93" s="102"/>
      <c r="PHM93" s="102"/>
      <c r="PHN93" s="102"/>
      <c r="PHO93" s="102"/>
      <c r="PHP93" s="102"/>
      <c r="PHQ93" s="103"/>
      <c r="PHR93" s="101"/>
      <c r="PHS93" s="102"/>
      <c r="PHT93" s="102"/>
      <c r="PHU93" s="102"/>
      <c r="PHV93" s="102"/>
      <c r="PHW93" s="102"/>
      <c r="PHX93" s="102"/>
      <c r="PHY93" s="102"/>
      <c r="PHZ93" s="103"/>
      <c r="PIA93" s="101"/>
      <c r="PIB93" s="102"/>
      <c r="PIC93" s="102"/>
      <c r="PID93" s="102"/>
      <c r="PIE93" s="102"/>
      <c r="PIF93" s="102"/>
      <c r="PIG93" s="102"/>
      <c r="PIH93" s="102"/>
      <c r="PII93" s="103"/>
      <c r="PIJ93" s="101"/>
      <c r="PIK93" s="102"/>
      <c r="PIL93" s="102"/>
      <c r="PIM93" s="102"/>
      <c r="PIN93" s="102"/>
      <c r="PIO93" s="102"/>
      <c r="PIP93" s="102"/>
      <c r="PIQ93" s="102"/>
      <c r="PIR93" s="103"/>
      <c r="PIS93" s="101"/>
      <c r="PIT93" s="102"/>
      <c r="PIU93" s="102"/>
      <c r="PIV93" s="102"/>
      <c r="PIW93" s="102"/>
      <c r="PIX93" s="102"/>
      <c r="PIY93" s="102"/>
      <c r="PIZ93" s="102"/>
      <c r="PJA93" s="103"/>
      <c r="PJB93" s="101"/>
      <c r="PJC93" s="102"/>
      <c r="PJD93" s="102"/>
      <c r="PJE93" s="102"/>
      <c r="PJF93" s="102"/>
      <c r="PJG93" s="102"/>
      <c r="PJH93" s="102"/>
      <c r="PJI93" s="102"/>
      <c r="PJJ93" s="103"/>
      <c r="PJK93" s="101"/>
      <c r="PJL93" s="102"/>
      <c r="PJM93" s="102"/>
      <c r="PJN93" s="102"/>
      <c r="PJO93" s="102"/>
      <c r="PJP93" s="102"/>
      <c r="PJQ93" s="102"/>
      <c r="PJR93" s="102"/>
      <c r="PJS93" s="103"/>
      <c r="PJT93" s="101"/>
      <c r="PJU93" s="102"/>
      <c r="PJV93" s="102"/>
      <c r="PJW93" s="102"/>
      <c r="PJX93" s="102"/>
      <c r="PJY93" s="102"/>
      <c r="PJZ93" s="102"/>
      <c r="PKA93" s="102"/>
      <c r="PKB93" s="103"/>
      <c r="PKC93" s="101"/>
      <c r="PKD93" s="102"/>
      <c r="PKE93" s="102"/>
      <c r="PKF93" s="102"/>
      <c r="PKG93" s="102"/>
      <c r="PKH93" s="102"/>
      <c r="PKI93" s="102"/>
      <c r="PKJ93" s="102"/>
      <c r="PKK93" s="103"/>
      <c r="PKL93" s="101"/>
      <c r="PKM93" s="102"/>
      <c r="PKN93" s="102"/>
      <c r="PKO93" s="102"/>
      <c r="PKP93" s="102"/>
      <c r="PKQ93" s="102"/>
      <c r="PKR93" s="102"/>
      <c r="PKS93" s="102"/>
      <c r="PKT93" s="103"/>
      <c r="PKU93" s="101"/>
      <c r="PKV93" s="102"/>
      <c r="PKW93" s="102"/>
      <c r="PKX93" s="102"/>
      <c r="PKY93" s="102"/>
      <c r="PKZ93" s="102"/>
      <c r="PLA93" s="102"/>
      <c r="PLB93" s="102"/>
      <c r="PLC93" s="103"/>
      <c r="PLD93" s="101"/>
      <c r="PLE93" s="102"/>
      <c r="PLF93" s="102"/>
      <c r="PLG93" s="102"/>
      <c r="PLH93" s="102"/>
      <c r="PLI93" s="102"/>
      <c r="PLJ93" s="102"/>
      <c r="PLK93" s="102"/>
      <c r="PLL93" s="103"/>
      <c r="PLM93" s="101"/>
      <c r="PLN93" s="102"/>
      <c r="PLO93" s="102"/>
      <c r="PLP93" s="102"/>
      <c r="PLQ93" s="102"/>
      <c r="PLR93" s="102"/>
      <c r="PLS93" s="102"/>
      <c r="PLT93" s="102"/>
      <c r="PLU93" s="103"/>
      <c r="PLV93" s="101"/>
      <c r="PLW93" s="102"/>
      <c r="PLX93" s="102"/>
      <c r="PLY93" s="102"/>
      <c r="PLZ93" s="102"/>
      <c r="PMA93" s="102"/>
      <c r="PMB93" s="102"/>
      <c r="PMC93" s="102"/>
      <c r="PMD93" s="103"/>
      <c r="PME93" s="101"/>
      <c r="PMF93" s="102"/>
      <c r="PMG93" s="102"/>
      <c r="PMH93" s="102"/>
      <c r="PMI93" s="102"/>
      <c r="PMJ93" s="102"/>
      <c r="PMK93" s="102"/>
      <c r="PML93" s="102"/>
      <c r="PMM93" s="103"/>
      <c r="PMN93" s="101"/>
      <c r="PMO93" s="102"/>
      <c r="PMP93" s="102"/>
      <c r="PMQ93" s="102"/>
      <c r="PMR93" s="102"/>
      <c r="PMS93" s="102"/>
      <c r="PMT93" s="102"/>
      <c r="PMU93" s="102"/>
      <c r="PMV93" s="103"/>
      <c r="PMW93" s="101"/>
      <c r="PMX93" s="102"/>
      <c r="PMY93" s="102"/>
      <c r="PMZ93" s="102"/>
      <c r="PNA93" s="102"/>
      <c r="PNB93" s="102"/>
      <c r="PNC93" s="102"/>
      <c r="PND93" s="102"/>
      <c r="PNE93" s="103"/>
      <c r="PNF93" s="101"/>
      <c r="PNG93" s="102"/>
      <c r="PNH93" s="102"/>
      <c r="PNI93" s="102"/>
      <c r="PNJ93" s="102"/>
      <c r="PNK93" s="102"/>
      <c r="PNL93" s="102"/>
      <c r="PNM93" s="102"/>
      <c r="PNN93" s="103"/>
      <c r="PNO93" s="101"/>
      <c r="PNP93" s="102"/>
      <c r="PNQ93" s="102"/>
      <c r="PNR93" s="102"/>
      <c r="PNS93" s="102"/>
      <c r="PNT93" s="102"/>
      <c r="PNU93" s="102"/>
      <c r="PNV93" s="102"/>
      <c r="PNW93" s="103"/>
      <c r="PNX93" s="101"/>
      <c r="PNY93" s="102"/>
      <c r="PNZ93" s="102"/>
      <c r="POA93" s="102"/>
      <c r="POB93" s="102"/>
      <c r="POC93" s="102"/>
      <c r="POD93" s="102"/>
      <c r="POE93" s="102"/>
      <c r="POF93" s="103"/>
      <c r="POG93" s="101"/>
      <c r="POH93" s="102"/>
      <c r="POI93" s="102"/>
      <c r="POJ93" s="102"/>
      <c r="POK93" s="102"/>
      <c r="POL93" s="102"/>
      <c r="POM93" s="102"/>
      <c r="PON93" s="102"/>
      <c r="POO93" s="103"/>
      <c r="POP93" s="101"/>
      <c r="POQ93" s="102"/>
      <c r="POR93" s="102"/>
      <c r="POS93" s="102"/>
      <c r="POT93" s="102"/>
      <c r="POU93" s="102"/>
      <c r="POV93" s="102"/>
      <c r="POW93" s="102"/>
      <c r="POX93" s="103"/>
      <c r="POY93" s="101"/>
      <c r="POZ93" s="102"/>
      <c r="PPA93" s="102"/>
      <c r="PPB93" s="102"/>
      <c r="PPC93" s="102"/>
      <c r="PPD93" s="102"/>
      <c r="PPE93" s="102"/>
      <c r="PPF93" s="102"/>
      <c r="PPG93" s="103"/>
      <c r="PPH93" s="101"/>
      <c r="PPI93" s="102"/>
      <c r="PPJ93" s="102"/>
      <c r="PPK93" s="102"/>
      <c r="PPL93" s="102"/>
      <c r="PPM93" s="102"/>
      <c r="PPN93" s="102"/>
      <c r="PPO93" s="102"/>
      <c r="PPP93" s="103"/>
      <c r="PPQ93" s="101"/>
      <c r="PPR93" s="102"/>
      <c r="PPS93" s="102"/>
      <c r="PPT93" s="102"/>
      <c r="PPU93" s="102"/>
      <c r="PPV93" s="102"/>
      <c r="PPW93" s="102"/>
      <c r="PPX93" s="102"/>
      <c r="PPY93" s="103"/>
      <c r="PPZ93" s="101"/>
      <c r="PQA93" s="102"/>
      <c r="PQB93" s="102"/>
      <c r="PQC93" s="102"/>
      <c r="PQD93" s="102"/>
      <c r="PQE93" s="102"/>
      <c r="PQF93" s="102"/>
      <c r="PQG93" s="102"/>
      <c r="PQH93" s="103"/>
      <c r="PQI93" s="101"/>
      <c r="PQJ93" s="102"/>
      <c r="PQK93" s="102"/>
      <c r="PQL93" s="102"/>
      <c r="PQM93" s="102"/>
      <c r="PQN93" s="102"/>
      <c r="PQO93" s="102"/>
      <c r="PQP93" s="102"/>
      <c r="PQQ93" s="103"/>
      <c r="PQR93" s="101"/>
      <c r="PQS93" s="102"/>
      <c r="PQT93" s="102"/>
      <c r="PQU93" s="102"/>
      <c r="PQV93" s="102"/>
      <c r="PQW93" s="102"/>
      <c r="PQX93" s="102"/>
      <c r="PQY93" s="102"/>
      <c r="PQZ93" s="103"/>
      <c r="PRA93" s="101"/>
      <c r="PRB93" s="102"/>
      <c r="PRC93" s="102"/>
      <c r="PRD93" s="102"/>
      <c r="PRE93" s="102"/>
      <c r="PRF93" s="102"/>
      <c r="PRG93" s="102"/>
      <c r="PRH93" s="102"/>
      <c r="PRI93" s="103"/>
      <c r="PRJ93" s="101"/>
      <c r="PRK93" s="102"/>
      <c r="PRL93" s="102"/>
      <c r="PRM93" s="102"/>
      <c r="PRN93" s="102"/>
      <c r="PRO93" s="102"/>
      <c r="PRP93" s="102"/>
      <c r="PRQ93" s="102"/>
      <c r="PRR93" s="103"/>
      <c r="PRS93" s="101"/>
      <c r="PRT93" s="102"/>
      <c r="PRU93" s="102"/>
      <c r="PRV93" s="102"/>
      <c r="PRW93" s="102"/>
      <c r="PRX93" s="102"/>
      <c r="PRY93" s="102"/>
      <c r="PRZ93" s="102"/>
      <c r="PSA93" s="103"/>
      <c r="PSB93" s="101"/>
      <c r="PSC93" s="102"/>
      <c r="PSD93" s="102"/>
      <c r="PSE93" s="102"/>
      <c r="PSF93" s="102"/>
      <c r="PSG93" s="102"/>
      <c r="PSH93" s="102"/>
      <c r="PSI93" s="102"/>
      <c r="PSJ93" s="103"/>
      <c r="PSK93" s="101"/>
      <c r="PSL93" s="102"/>
      <c r="PSM93" s="102"/>
      <c r="PSN93" s="102"/>
      <c r="PSO93" s="102"/>
      <c r="PSP93" s="102"/>
      <c r="PSQ93" s="102"/>
      <c r="PSR93" s="102"/>
      <c r="PSS93" s="103"/>
      <c r="PST93" s="101"/>
      <c r="PSU93" s="102"/>
      <c r="PSV93" s="102"/>
      <c r="PSW93" s="102"/>
      <c r="PSX93" s="102"/>
      <c r="PSY93" s="102"/>
      <c r="PSZ93" s="102"/>
      <c r="PTA93" s="102"/>
      <c r="PTB93" s="103"/>
      <c r="PTC93" s="101"/>
      <c r="PTD93" s="102"/>
      <c r="PTE93" s="102"/>
      <c r="PTF93" s="102"/>
      <c r="PTG93" s="102"/>
      <c r="PTH93" s="102"/>
      <c r="PTI93" s="102"/>
      <c r="PTJ93" s="102"/>
      <c r="PTK93" s="103"/>
      <c r="PTL93" s="101"/>
      <c r="PTM93" s="102"/>
      <c r="PTN93" s="102"/>
      <c r="PTO93" s="102"/>
      <c r="PTP93" s="102"/>
      <c r="PTQ93" s="102"/>
      <c r="PTR93" s="102"/>
      <c r="PTS93" s="102"/>
      <c r="PTT93" s="103"/>
      <c r="PTU93" s="101"/>
      <c r="PTV93" s="102"/>
      <c r="PTW93" s="102"/>
      <c r="PTX93" s="102"/>
      <c r="PTY93" s="102"/>
      <c r="PTZ93" s="102"/>
      <c r="PUA93" s="102"/>
      <c r="PUB93" s="102"/>
      <c r="PUC93" s="103"/>
      <c r="PUD93" s="101"/>
      <c r="PUE93" s="102"/>
      <c r="PUF93" s="102"/>
      <c r="PUG93" s="102"/>
      <c r="PUH93" s="102"/>
      <c r="PUI93" s="102"/>
      <c r="PUJ93" s="102"/>
      <c r="PUK93" s="102"/>
      <c r="PUL93" s="103"/>
      <c r="PUM93" s="101"/>
      <c r="PUN93" s="102"/>
      <c r="PUO93" s="102"/>
      <c r="PUP93" s="102"/>
      <c r="PUQ93" s="102"/>
      <c r="PUR93" s="102"/>
      <c r="PUS93" s="102"/>
      <c r="PUT93" s="102"/>
      <c r="PUU93" s="103"/>
      <c r="PUV93" s="101"/>
      <c r="PUW93" s="102"/>
      <c r="PUX93" s="102"/>
      <c r="PUY93" s="102"/>
      <c r="PUZ93" s="102"/>
      <c r="PVA93" s="102"/>
      <c r="PVB93" s="102"/>
      <c r="PVC93" s="102"/>
      <c r="PVD93" s="103"/>
      <c r="PVE93" s="101"/>
      <c r="PVF93" s="102"/>
      <c r="PVG93" s="102"/>
      <c r="PVH93" s="102"/>
      <c r="PVI93" s="102"/>
      <c r="PVJ93" s="102"/>
      <c r="PVK93" s="102"/>
      <c r="PVL93" s="102"/>
      <c r="PVM93" s="103"/>
      <c r="PVN93" s="101"/>
      <c r="PVO93" s="102"/>
      <c r="PVP93" s="102"/>
      <c r="PVQ93" s="102"/>
      <c r="PVR93" s="102"/>
      <c r="PVS93" s="102"/>
      <c r="PVT93" s="102"/>
      <c r="PVU93" s="102"/>
      <c r="PVV93" s="103"/>
      <c r="PVW93" s="101"/>
      <c r="PVX93" s="102"/>
      <c r="PVY93" s="102"/>
      <c r="PVZ93" s="102"/>
      <c r="PWA93" s="102"/>
      <c r="PWB93" s="102"/>
      <c r="PWC93" s="102"/>
      <c r="PWD93" s="102"/>
      <c r="PWE93" s="103"/>
      <c r="PWF93" s="101"/>
      <c r="PWG93" s="102"/>
      <c r="PWH93" s="102"/>
      <c r="PWI93" s="102"/>
      <c r="PWJ93" s="102"/>
      <c r="PWK93" s="102"/>
      <c r="PWL93" s="102"/>
      <c r="PWM93" s="102"/>
      <c r="PWN93" s="103"/>
      <c r="PWO93" s="101"/>
      <c r="PWP93" s="102"/>
      <c r="PWQ93" s="102"/>
      <c r="PWR93" s="102"/>
      <c r="PWS93" s="102"/>
      <c r="PWT93" s="102"/>
      <c r="PWU93" s="102"/>
      <c r="PWV93" s="102"/>
      <c r="PWW93" s="103"/>
      <c r="PWX93" s="101"/>
      <c r="PWY93" s="102"/>
      <c r="PWZ93" s="102"/>
      <c r="PXA93" s="102"/>
      <c r="PXB93" s="102"/>
      <c r="PXC93" s="102"/>
      <c r="PXD93" s="102"/>
      <c r="PXE93" s="102"/>
      <c r="PXF93" s="103"/>
      <c r="PXG93" s="101"/>
      <c r="PXH93" s="102"/>
      <c r="PXI93" s="102"/>
      <c r="PXJ93" s="102"/>
      <c r="PXK93" s="102"/>
      <c r="PXL93" s="102"/>
      <c r="PXM93" s="102"/>
      <c r="PXN93" s="102"/>
      <c r="PXO93" s="103"/>
      <c r="PXP93" s="101"/>
      <c r="PXQ93" s="102"/>
      <c r="PXR93" s="102"/>
      <c r="PXS93" s="102"/>
      <c r="PXT93" s="102"/>
      <c r="PXU93" s="102"/>
      <c r="PXV93" s="102"/>
      <c r="PXW93" s="102"/>
      <c r="PXX93" s="103"/>
      <c r="PXY93" s="101"/>
      <c r="PXZ93" s="102"/>
      <c r="PYA93" s="102"/>
      <c r="PYB93" s="102"/>
      <c r="PYC93" s="102"/>
      <c r="PYD93" s="102"/>
      <c r="PYE93" s="102"/>
      <c r="PYF93" s="102"/>
      <c r="PYG93" s="103"/>
      <c r="PYH93" s="101"/>
      <c r="PYI93" s="102"/>
      <c r="PYJ93" s="102"/>
      <c r="PYK93" s="102"/>
      <c r="PYL93" s="102"/>
      <c r="PYM93" s="102"/>
      <c r="PYN93" s="102"/>
      <c r="PYO93" s="102"/>
      <c r="PYP93" s="103"/>
      <c r="PYQ93" s="101"/>
      <c r="PYR93" s="102"/>
      <c r="PYS93" s="102"/>
      <c r="PYT93" s="102"/>
      <c r="PYU93" s="102"/>
      <c r="PYV93" s="102"/>
      <c r="PYW93" s="102"/>
      <c r="PYX93" s="102"/>
      <c r="PYY93" s="103"/>
      <c r="PYZ93" s="101"/>
      <c r="PZA93" s="102"/>
      <c r="PZB93" s="102"/>
      <c r="PZC93" s="102"/>
      <c r="PZD93" s="102"/>
      <c r="PZE93" s="102"/>
      <c r="PZF93" s="102"/>
      <c r="PZG93" s="102"/>
      <c r="PZH93" s="103"/>
      <c r="PZI93" s="101"/>
      <c r="PZJ93" s="102"/>
      <c r="PZK93" s="102"/>
      <c r="PZL93" s="102"/>
      <c r="PZM93" s="102"/>
      <c r="PZN93" s="102"/>
      <c r="PZO93" s="102"/>
      <c r="PZP93" s="102"/>
      <c r="PZQ93" s="103"/>
      <c r="PZR93" s="101"/>
      <c r="PZS93" s="102"/>
      <c r="PZT93" s="102"/>
      <c r="PZU93" s="102"/>
      <c r="PZV93" s="102"/>
      <c r="PZW93" s="102"/>
      <c r="PZX93" s="102"/>
      <c r="PZY93" s="102"/>
      <c r="PZZ93" s="103"/>
      <c r="QAA93" s="101"/>
      <c r="QAB93" s="102"/>
      <c r="QAC93" s="102"/>
      <c r="QAD93" s="102"/>
      <c r="QAE93" s="102"/>
      <c r="QAF93" s="102"/>
      <c r="QAG93" s="102"/>
      <c r="QAH93" s="102"/>
      <c r="QAI93" s="103"/>
      <c r="QAJ93" s="101"/>
      <c r="QAK93" s="102"/>
      <c r="QAL93" s="102"/>
      <c r="QAM93" s="102"/>
      <c r="QAN93" s="102"/>
      <c r="QAO93" s="102"/>
      <c r="QAP93" s="102"/>
      <c r="QAQ93" s="102"/>
      <c r="QAR93" s="103"/>
      <c r="QAS93" s="101"/>
      <c r="QAT93" s="102"/>
      <c r="QAU93" s="102"/>
      <c r="QAV93" s="102"/>
      <c r="QAW93" s="102"/>
      <c r="QAX93" s="102"/>
      <c r="QAY93" s="102"/>
      <c r="QAZ93" s="102"/>
      <c r="QBA93" s="103"/>
      <c r="QBB93" s="101"/>
      <c r="QBC93" s="102"/>
      <c r="QBD93" s="102"/>
      <c r="QBE93" s="102"/>
      <c r="QBF93" s="102"/>
      <c r="QBG93" s="102"/>
      <c r="QBH93" s="102"/>
      <c r="QBI93" s="102"/>
      <c r="QBJ93" s="103"/>
      <c r="QBK93" s="101"/>
      <c r="QBL93" s="102"/>
      <c r="QBM93" s="102"/>
      <c r="QBN93" s="102"/>
      <c r="QBO93" s="102"/>
      <c r="QBP93" s="102"/>
      <c r="QBQ93" s="102"/>
      <c r="QBR93" s="102"/>
      <c r="QBS93" s="103"/>
      <c r="QBT93" s="101"/>
      <c r="QBU93" s="102"/>
      <c r="QBV93" s="102"/>
      <c r="QBW93" s="102"/>
      <c r="QBX93" s="102"/>
      <c r="QBY93" s="102"/>
      <c r="QBZ93" s="102"/>
      <c r="QCA93" s="102"/>
      <c r="QCB93" s="103"/>
      <c r="QCC93" s="101"/>
      <c r="QCD93" s="102"/>
      <c r="QCE93" s="102"/>
      <c r="QCF93" s="102"/>
      <c r="QCG93" s="102"/>
      <c r="QCH93" s="102"/>
      <c r="QCI93" s="102"/>
      <c r="QCJ93" s="102"/>
      <c r="QCK93" s="103"/>
      <c r="QCL93" s="101"/>
      <c r="QCM93" s="102"/>
      <c r="QCN93" s="102"/>
      <c r="QCO93" s="102"/>
      <c r="QCP93" s="102"/>
      <c r="QCQ93" s="102"/>
      <c r="QCR93" s="102"/>
      <c r="QCS93" s="102"/>
      <c r="QCT93" s="103"/>
      <c r="QCU93" s="101"/>
      <c r="QCV93" s="102"/>
      <c r="QCW93" s="102"/>
      <c r="QCX93" s="102"/>
      <c r="QCY93" s="102"/>
      <c r="QCZ93" s="102"/>
      <c r="QDA93" s="102"/>
      <c r="QDB93" s="102"/>
      <c r="QDC93" s="103"/>
      <c r="QDD93" s="101"/>
      <c r="QDE93" s="102"/>
      <c r="QDF93" s="102"/>
      <c r="QDG93" s="102"/>
      <c r="QDH93" s="102"/>
      <c r="QDI93" s="102"/>
      <c r="QDJ93" s="102"/>
      <c r="QDK93" s="102"/>
      <c r="QDL93" s="103"/>
      <c r="QDM93" s="101"/>
      <c r="QDN93" s="102"/>
      <c r="QDO93" s="102"/>
      <c r="QDP93" s="102"/>
      <c r="QDQ93" s="102"/>
      <c r="QDR93" s="102"/>
      <c r="QDS93" s="102"/>
      <c r="QDT93" s="102"/>
      <c r="QDU93" s="103"/>
      <c r="QDV93" s="101"/>
      <c r="QDW93" s="102"/>
      <c r="QDX93" s="102"/>
      <c r="QDY93" s="102"/>
      <c r="QDZ93" s="102"/>
      <c r="QEA93" s="102"/>
      <c r="QEB93" s="102"/>
      <c r="QEC93" s="102"/>
      <c r="QED93" s="103"/>
      <c r="QEE93" s="101"/>
      <c r="QEF93" s="102"/>
      <c r="QEG93" s="102"/>
      <c r="QEH93" s="102"/>
      <c r="QEI93" s="102"/>
      <c r="QEJ93" s="102"/>
      <c r="QEK93" s="102"/>
      <c r="QEL93" s="102"/>
      <c r="QEM93" s="103"/>
      <c r="QEN93" s="101"/>
      <c r="QEO93" s="102"/>
      <c r="QEP93" s="102"/>
      <c r="QEQ93" s="102"/>
      <c r="QER93" s="102"/>
      <c r="QES93" s="102"/>
      <c r="QET93" s="102"/>
      <c r="QEU93" s="102"/>
      <c r="QEV93" s="103"/>
      <c r="QEW93" s="101"/>
      <c r="QEX93" s="102"/>
      <c r="QEY93" s="102"/>
      <c r="QEZ93" s="102"/>
      <c r="QFA93" s="102"/>
      <c r="QFB93" s="102"/>
      <c r="QFC93" s="102"/>
      <c r="QFD93" s="102"/>
      <c r="QFE93" s="103"/>
      <c r="QFF93" s="101"/>
      <c r="QFG93" s="102"/>
      <c r="QFH93" s="102"/>
      <c r="QFI93" s="102"/>
      <c r="QFJ93" s="102"/>
      <c r="QFK93" s="102"/>
      <c r="QFL93" s="102"/>
      <c r="QFM93" s="102"/>
      <c r="QFN93" s="103"/>
      <c r="QFO93" s="101"/>
      <c r="QFP93" s="102"/>
      <c r="QFQ93" s="102"/>
      <c r="QFR93" s="102"/>
      <c r="QFS93" s="102"/>
      <c r="QFT93" s="102"/>
      <c r="QFU93" s="102"/>
      <c r="QFV93" s="102"/>
      <c r="QFW93" s="103"/>
      <c r="QFX93" s="101"/>
      <c r="QFY93" s="102"/>
      <c r="QFZ93" s="102"/>
      <c r="QGA93" s="102"/>
      <c r="QGB93" s="102"/>
      <c r="QGC93" s="102"/>
      <c r="QGD93" s="102"/>
      <c r="QGE93" s="102"/>
      <c r="QGF93" s="103"/>
      <c r="QGG93" s="101"/>
      <c r="QGH93" s="102"/>
      <c r="QGI93" s="102"/>
      <c r="QGJ93" s="102"/>
      <c r="QGK93" s="102"/>
      <c r="QGL93" s="102"/>
      <c r="QGM93" s="102"/>
      <c r="QGN93" s="102"/>
      <c r="QGO93" s="103"/>
      <c r="QGP93" s="101"/>
      <c r="QGQ93" s="102"/>
      <c r="QGR93" s="102"/>
      <c r="QGS93" s="102"/>
      <c r="QGT93" s="102"/>
      <c r="QGU93" s="102"/>
      <c r="QGV93" s="102"/>
      <c r="QGW93" s="102"/>
      <c r="QGX93" s="103"/>
      <c r="QGY93" s="101"/>
      <c r="QGZ93" s="102"/>
      <c r="QHA93" s="102"/>
      <c r="QHB93" s="102"/>
      <c r="QHC93" s="102"/>
      <c r="QHD93" s="102"/>
      <c r="QHE93" s="102"/>
      <c r="QHF93" s="102"/>
      <c r="QHG93" s="103"/>
      <c r="QHH93" s="101"/>
      <c r="QHI93" s="102"/>
      <c r="QHJ93" s="102"/>
      <c r="QHK93" s="102"/>
      <c r="QHL93" s="102"/>
      <c r="QHM93" s="102"/>
      <c r="QHN93" s="102"/>
      <c r="QHO93" s="102"/>
      <c r="QHP93" s="103"/>
      <c r="QHQ93" s="101"/>
      <c r="QHR93" s="102"/>
      <c r="QHS93" s="102"/>
      <c r="QHT93" s="102"/>
      <c r="QHU93" s="102"/>
      <c r="QHV93" s="102"/>
      <c r="QHW93" s="102"/>
      <c r="QHX93" s="102"/>
      <c r="QHY93" s="103"/>
      <c r="QHZ93" s="101"/>
      <c r="QIA93" s="102"/>
      <c r="QIB93" s="102"/>
      <c r="QIC93" s="102"/>
      <c r="QID93" s="102"/>
      <c r="QIE93" s="102"/>
      <c r="QIF93" s="102"/>
      <c r="QIG93" s="102"/>
      <c r="QIH93" s="103"/>
      <c r="QII93" s="101"/>
      <c r="QIJ93" s="102"/>
      <c r="QIK93" s="102"/>
      <c r="QIL93" s="102"/>
      <c r="QIM93" s="102"/>
      <c r="QIN93" s="102"/>
      <c r="QIO93" s="102"/>
      <c r="QIP93" s="102"/>
      <c r="QIQ93" s="103"/>
      <c r="QIR93" s="101"/>
      <c r="QIS93" s="102"/>
      <c r="QIT93" s="102"/>
      <c r="QIU93" s="102"/>
      <c r="QIV93" s="102"/>
      <c r="QIW93" s="102"/>
      <c r="QIX93" s="102"/>
      <c r="QIY93" s="102"/>
      <c r="QIZ93" s="103"/>
      <c r="QJA93" s="101"/>
      <c r="QJB93" s="102"/>
      <c r="QJC93" s="102"/>
      <c r="QJD93" s="102"/>
      <c r="QJE93" s="102"/>
      <c r="QJF93" s="102"/>
      <c r="QJG93" s="102"/>
      <c r="QJH93" s="102"/>
      <c r="QJI93" s="103"/>
      <c r="QJJ93" s="101"/>
      <c r="QJK93" s="102"/>
      <c r="QJL93" s="102"/>
      <c r="QJM93" s="102"/>
      <c r="QJN93" s="102"/>
      <c r="QJO93" s="102"/>
      <c r="QJP93" s="102"/>
      <c r="QJQ93" s="102"/>
      <c r="QJR93" s="103"/>
      <c r="QJS93" s="101"/>
      <c r="QJT93" s="102"/>
      <c r="QJU93" s="102"/>
      <c r="QJV93" s="102"/>
      <c r="QJW93" s="102"/>
      <c r="QJX93" s="102"/>
      <c r="QJY93" s="102"/>
      <c r="QJZ93" s="102"/>
      <c r="QKA93" s="103"/>
      <c r="QKB93" s="101"/>
      <c r="QKC93" s="102"/>
      <c r="QKD93" s="102"/>
      <c r="QKE93" s="102"/>
      <c r="QKF93" s="102"/>
      <c r="QKG93" s="102"/>
      <c r="QKH93" s="102"/>
      <c r="QKI93" s="102"/>
      <c r="QKJ93" s="103"/>
      <c r="QKK93" s="101"/>
      <c r="QKL93" s="102"/>
      <c r="QKM93" s="102"/>
      <c r="QKN93" s="102"/>
      <c r="QKO93" s="102"/>
      <c r="QKP93" s="102"/>
      <c r="QKQ93" s="102"/>
      <c r="QKR93" s="102"/>
      <c r="QKS93" s="103"/>
      <c r="QKT93" s="101"/>
      <c r="QKU93" s="102"/>
      <c r="QKV93" s="102"/>
      <c r="QKW93" s="102"/>
      <c r="QKX93" s="102"/>
      <c r="QKY93" s="102"/>
      <c r="QKZ93" s="102"/>
      <c r="QLA93" s="102"/>
      <c r="QLB93" s="103"/>
      <c r="QLC93" s="101"/>
      <c r="QLD93" s="102"/>
      <c r="QLE93" s="102"/>
      <c r="QLF93" s="102"/>
      <c r="QLG93" s="102"/>
      <c r="QLH93" s="102"/>
      <c r="QLI93" s="102"/>
      <c r="QLJ93" s="102"/>
      <c r="QLK93" s="103"/>
      <c r="QLL93" s="101"/>
      <c r="QLM93" s="102"/>
      <c r="QLN93" s="102"/>
      <c r="QLO93" s="102"/>
      <c r="QLP93" s="102"/>
      <c r="QLQ93" s="102"/>
      <c r="QLR93" s="102"/>
      <c r="QLS93" s="102"/>
      <c r="QLT93" s="103"/>
      <c r="QLU93" s="101"/>
      <c r="QLV93" s="102"/>
      <c r="QLW93" s="102"/>
      <c r="QLX93" s="102"/>
      <c r="QLY93" s="102"/>
      <c r="QLZ93" s="102"/>
      <c r="QMA93" s="102"/>
      <c r="QMB93" s="102"/>
      <c r="QMC93" s="103"/>
      <c r="QMD93" s="101"/>
      <c r="QME93" s="102"/>
      <c r="QMF93" s="102"/>
      <c r="QMG93" s="102"/>
      <c r="QMH93" s="102"/>
      <c r="QMI93" s="102"/>
      <c r="QMJ93" s="102"/>
      <c r="QMK93" s="102"/>
      <c r="QML93" s="103"/>
      <c r="QMM93" s="101"/>
      <c r="QMN93" s="102"/>
      <c r="QMO93" s="102"/>
      <c r="QMP93" s="102"/>
      <c r="QMQ93" s="102"/>
      <c r="QMR93" s="102"/>
      <c r="QMS93" s="102"/>
      <c r="QMT93" s="102"/>
      <c r="QMU93" s="103"/>
      <c r="QMV93" s="101"/>
      <c r="QMW93" s="102"/>
      <c r="QMX93" s="102"/>
      <c r="QMY93" s="102"/>
      <c r="QMZ93" s="102"/>
      <c r="QNA93" s="102"/>
      <c r="QNB93" s="102"/>
      <c r="QNC93" s="102"/>
      <c r="QND93" s="103"/>
      <c r="QNE93" s="101"/>
      <c r="QNF93" s="102"/>
      <c r="QNG93" s="102"/>
      <c r="QNH93" s="102"/>
      <c r="QNI93" s="102"/>
      <c r="QNJ93" s="102"/>
      <c r="QNK93" s="102"/>
      <c r="QNL93" s="102"/>
      <c r="QNM93" s="103"/>
      <c r="QNN93" s="101"/>
      <c r="QNO93" s="102"/>
      <c r="QNP93" s="102"/>
      <c r="QNQ93" s="102"/>
      <c r="QNR93" s="102"/>
      <c r="QNS93" s="102"/>
      <c r="QNT93" s="102"/>
      <c r="QNU93" s="102"/>
      <c r="QNV93" s="103"/>
      <c r="QNW93" s="101"/>
      <c r="QNX93" s="102"/>
      <c r="QNY93" s="102"/>
      <c r="QNZ93" s="102"/>
      <c r="QOA93" s="102"/>
      <c r="QOB93" s="102"/>
      <c r="QOC93" s="102"/>
      <c r="QOD93" s="102"/>
      <c r="QOE93" s="103"/>
      <c r="QOF93" s="101"/>
      <c r="QOG93" s="102"/>
      <c r="QOH93" s="102"/>
      <c r="QOI93" s="102"/>
      <c r="QOJ93" s="102"/>
      <c r="QOK93" s="102"/>
      <c r="QOL93" s="102"/>
      <c r="QOM93" s="102"/>
      <c r="QON93" s="103"/>
      <c r="QOO93" s="101"/>
      <c r="QOP93" s="102"/>
      <c r="QOQ93" s="102"/>
      <c r="QOR93" s="102"/>
      <c r="QOS93" s="102"/>
      <c r="QOT93" s="102"/>
      <c r="QOU93" s="102"/>
      <c r="QOV93" s="102"/>
      <c r="QOW93" s="103"/>
      <c r="QOX93" s="101"/>
      <c r="QOY93" s="102"/>
      <c r="QOZ93" s="102"/>
      <c r="QPA93" s="102"/>
      <c r="QPB93" s="102"/>
      <c r="QPC93" s="102"/>
      <c r="QPD93" s="102"/>
      <c r="QPE93" s="102"/>
      <c r="QPF93" s="103"/>
      <c r="QPG93" s="101"/>
      <c r="QPH93" s="102"/>
      <c r="QPI93" s="102"/>
      <c r="QPJ93" s="102"/>
      <c r="QPK93" s="102"/>
      <c r="QPL93" s="102"/>
      <c r="QPM93" s="102"/>
      <c r="QPN93" s="102"/>
      <c r="QPO93" s="103"/>
      <c r="QPP93" s="101"/>
      <c r="QPQ93" s="102"/>
      <c r="QPR93" s="102"/>
      <c r="QPS93" s="102"/>
      <c r="QPT93" s="102"/>
      <c r="QPU93" s="102"/>
      <c r="QPV93" s="102"/>
      <c r="QPW93" s="102"/>
      <c r="QPX93" s="103"/>
      <c r="QPY93" s="101"/>
      <c r="QPZ93" s="102"/>
      <c r="QQA93" s="102"/>
      <c r="QQB93" s="102"/>
      <c r="QQC93" s="102"/>
      <c r="QQD93" s="102"/>
      <c r="QQE93" s="102"/>
      <c r="QQF93" s="102"/>
      <c r="QQG93" s="103"/>
      <c r="QQH93" s="101"/>
      <c r="QQI93" s="102"/>
      <c r="QQJ93" s="102"/>
      <c r="QQK93" s="102"/>
      <c r="QQL93" s="102"/>
      <c r="QQM93" s="102"/>
      <c r="QQN93" s="102"/>
      <c r="QQO93" s="102"/>
      <c r="QQP93" s="103"/>
      <c r="QQQ93" s="101"/>
      <c r="QQR93" s="102"/>
      <c r="QQS93" s="102"/>
      <c r="QQT93" s="102"/>
      <c r="QQU93" s="102"/>
      <c r="QQV93" s="102"/>
      <c r="QQW93" s="102"/>
      <c r="QQX93" s="102"/>
      <c r="QQY93" s="103"/>
      <c r="QQZ93" s="101"/>
      <c r="QRA93" s="102"/>
      <c r="QRB93" s="102"/>
      <c r="QRC93" s="102"/>
      <c r="QRD93" s="102"/>
      <c r="QRE93" s="102"/>
      <c r="QRF93" s="102"/>
      <c r="QRG93" s="102"/>
      <c r="QRH93" s="103"/>
      <c r="QRI93" s="101"/>
      <c r="QRJ93" s="102"/>
      <c r="QRK93" s="102"/>
      <c r="QRL93" s="102"/>
      <c r="QRM93" s="102"/>
      <c r="QRN93" s="102"/>
      <c r="QRO93" s="102"/>
      <c r="QRP93" s="102"/>
      <c r="QRQ93" s="103"/>
      <c r="QRR93" s="101"/>
      <c r="QRS93" s="102"/>
      <c r="QRT93" s="102"/>
      <c r="QRU93" s="102"/>
      <c r="QRV93" s="102"/>
      <c r="QRW93" s="102"/>
      <c r="QRX93" s="102"/>
      <c r="QRY93" s="102"/>
      <c r="QRZ93" s="103"/>
      <c r="QSA93" s="101"/>
      <c r="QSB93" s="102"/>
      <c r="QSC93" s="102"/>
      <c r="QSD93" s="102"/>
      <c r="QSE93" s="102"/>
      <c r="QSF93" s="102"/>
      <c r="QSG93" s="102"/>
      <c r="QSH93" s="102"/>
      <c r="QSI93" s="103"/>
      <c r="QSJ93" s="101"/>
      <c r="QSK93" s="102"/>
      <c r="QSL93" s="102"/>
      <c r="QSM93" s="102"/>
      <c r="QSN93" s="102"/>
      <c r="QSO93" s="102"/>
      <c r="QSP93" s="102"/>
      <c r="QSQ93" s="102"/>
      <c r="QSR93" s="103"/>
      <c r="QSS93" s="101"/>
      <c r="QST93" s="102"/>
      <c r="QSU93" s="102"/>
      <c r="QSV93" s="102"/>
      <c r="QSW93" s="102"/>
      <c r="QSX93" s="102"/>
      <c r="QSY93" s="102"/>
      <c r="QSZ93" s="102"/>
      <c r="QTA93" s="103"/>
      <c r="QTB93" s="101"/>
      <c r="QTC93" s="102"/>
      <c r="QTD93" s="102"/>
      <c r="QTE93" s="102"/>
      <c r="QTF93" s="102"/>
      <c r="QTG93" s="102"/>
      <c r="QTH93" s="102"/>
      <c r="QTI93" s="102"/>
      <c r="QTJ93" s="103"/>
      <c r="QTK93" s="101"/>
      <c r="QTL93" s="102"/>
      <c r="QTM93" s="102"/>
      <c r="QTN93" s="102"/>
      <c r="QTO93" s="102"/>
      <c r="QTP93" s="102"/>
      <c r="QTQ93" s="102"/>
      <c r="QTR93" s="102"/>
      <c r="QTS93" s="103"/>
      <c r="QTT93" s="101"/>
      <c r="QTU93" s="102"/>
      <c r="QTV93" s="102"/>
      <c r="QTW93" s="102"/>
      <c r="QTX93" s="102"/>
      <c r="QTY93" s="102"/>
      <c r="QTZ93" s="102"/>
      <c r="QUA93" s="102"/>
      <c r="QUB93" s="103"/>
      <c r="QUC93" s="101"/>
      <c r="QUD93" s="102"/>
      <c r="QUE93" s="102"/>
      <c r="QUF93" s="102"/>
      <c r="QUG93" s="102"/>
      <c r="QUH93" s="102"/>
      <c r="QUI93" s="102"/>
      <c r="QUJ93" s="102"/>
      <c r="QUK93" s="103"/>
      <c r="QUL93" s="101"/>
      <c r="QUM93" s="102"/>
      <c r="QUN93" s="102"/>
      <c r="QUO93" s="102"/>
      <c r="QUP93" s="102"/>
      <c r="QUQ93" s="102"/>
      <c r="QUR93" s="102"/>
      <c r="QUS93" s="102"/>
      <c r="QUT93" s="103"/>
      <c r="QUU93" s="101"/>
      <c r="QUV93" s="102"/>
      <c r="QUW93" s="102"/>
      <c r="QUX93" s="102"/>
      <c r="QUY93" s="102"/>
      <c r="QUZ93" s="102"/>
      <c r="QVA93" s="102"/>
      <c r="QVB93" s="102"/>
      <c r="QVC93" s="103"/>
      <c r="QVD93" s="101"/>
      <c r="QVE93" s="102"/>
      <c r="QVF93" s="102"/>
      <c r="QVG93" s="102"/>
      <c r="QVH93" s="102"/>
      <c r="QVI93" s="102"/>
      <c r="QVJ93" s="102"/>
      <c r="QVK93" s="102"/>
      <c r="QVL93" s="103"/>
      <c r="QVM93" s="101"/>
      <c r="QVN93" s="102"/>
      <c r="QVO93" s="102"/>
      <c r="QVP93" s="102"/>
      <c r="QVQ93" s="102"/>
      <c r="QVR93" s="102"/>
      <c r="QVS93" s="102"/>
      <c r="QVT93" s="102"/>
      <c r="QVU93" s="103"/>
      <c r="QVV93" s="101"/>
      <c r="QVW93" s="102"/>
      <c r="QVX93" s="102"/>
      <c r="QVY93" s="102"/>
      <c r="QVZ93" s="102"/>
      <c r="QWA93" s="102"/>
      <c r="QWB93" s="102"/>
      <c r="QWC93" s="102"/>
      <c r="QWD93" s="103"/>
      <c r="QWE93" s="101"/>
      <c r="QWF93" s="102"/>
      <c r="QWG93" s="102"/>
      <c r="QWH93" s="102"/>
      <c r="QWI93" s="102"/>
      <c r="QWJ93" s="102"/>
      <c r="QWK93" s="102"/>
      <c r="QWL93" s="102"/>
      <c r="QWM93" s="103"/>
      <c r="QWN93" s="101"/>
      <c r="QWO93" s="102"/>
      <c r="QWP93" s="102"/>
      <c r="QWQ93" s="102"/>
      <c r="QWR93" s="102"/>
      <c r="QWS93" s="102"/>
      <c r="QWT93" s="102"/>
      <c r="QWU93" s="102"/>
      <c r="QWV93" s="103"/>
      <c r="QWW93" s="101"/>
      <c r="QWX93" s="102"/>
      <c r="QWY93" s="102"/>
      <c r="QWZ93" s="102"/>
      <c r="QXA93" s="102"/>
      <c r="QXB93" s="102"/>
      <c r="QXC93" s="102"/>
      <c r="QXD93" s="102"/>
      <c r="QXE93" s="103"/>
      <c r="QXF93" s="101"/>
      <c r="QXG93" s="102"/>
      <c r="QXH93" s="102"/>
      <c r="QXI93" s="102"/>
      <c r="QXJ93" s="102"/>
      <c r="QXK93" s="102"/>
      <c r="QXL93" s="102"/>
      <c r="QXM93" s="102"/>
      <c r="QXN93" s="103"/>
      <c r="QXO93" s="101"/>
      <c r="QXP93" s="102"/>
      <c r="QXQ93" s="102"/>
      <c r="QXR93" s="102"/>
      <c r="QXS93" s="102"/>
      <c r="QXT93" s="102"/>
      <c r="QXU93" s="102"/>
      <c r="QXV93" s="102"/>
      <c r="QXW93" s="103"/>
      <c r="QXX93" s="101"/>
      <c r="QXY93" s="102"/>
      <c r="QXZ93" s="102"/>
      <c r="QYA93" s="102"/>
      <c r="QYB93" s="102"/>
      <c r="QYC93" s="102"/>
      <c r="QYD93" s="102"/>
      <c r="QYE93" s="102"/>
      <c r="QYF93" s="103"/>
      <c r="QYG93" s="101"/>
      <c r="QYH93" s="102"/>
      <c r="QYI93" s="102"/>
      <c r="QYJ93" s="102"/>
      <c r="QYK93" s="102"/>
      <c r="QYL93" s="102"/>
      <c r="QYM93" s="102"/>
      <c r="QYN93" s="102"/>
      <c r="QYO93" s="103"/>
      <c r="QYP93" s="101"/>
      <c r="QYQ93" s="102"/>
      <c r="QYR93" s="102"/>
      <c r="QYS93" s="102"/>
      <c r="QYT93" s="102"/>
      <c r="QYU93" s="102"/>
      <c r="QYV93" s="102"/>
      <c r="QYW93" s="102"/>
      <c r="QYX93" s="103"/>
      <c r="QYY93" s="101"/>
      <c r="QYZ93" s="102"/>
      <c r="QZA93" s="102"/>
      <c r="QZB93" s="102"/>
      <c r="QZC93" s="102"/>
      <c r="QZD93" s="102"/>
      <c r="QZE93" s="102"/>
      <c r="QZF93" s="102"/>
      <c r="QZG93" s="103"/>
      <c r="QZH93" s="101"/>
      <c r="QZI93" s="102"/>
      <c r="QZJ93" s="102"/>
      <c r="QZK93" s="102"/>
      <c r="QZL93" s="102"/>
      <c r="QZM93" s="102"/>
      <c r="QZN93" s="102"/>
      <c r="QZO93" s="102"/>
      <c r="QZP93" s="103"/>
      <c r="QZQ93" s="101"/>
      <c r="QZR93" s="102"/>
      <c r="QZS93" s="102"/>
      <c r="QZT93" s="102"/>
      <c r="QZU93" s="102"/>
      <c r="QZV93" s="102"/>
      <c r="QZW93" s="102"/>
      <c r="QZX93" s="102"/>
      <c r="QZY93" s="103"/>
      <c r="QZZ93" s="101"/>
      <c r="RAA93" s="102"/>
      <c r="RAB93" s="102"/>
      <c r="RAC93" s="102"/>
      <c r="RAD93" s="102"/>
      <c r="RAE93" s="102"/>
      <c r="RAF93" s="102"/>
      <c r="RAG93" s="102"/>
      <c r="RAH93" s="103"/>
      <c r="RAI93" s="101"/>
      <c r="RAJ93" s="102"/>
      <c r="RAK93" s="102"/>
      <c r="RAL93" s="102"/>
      <c r="RAM93" s="102"/>
      <c r="RAN93" s="102"/>
      <c r="RAO93" s="102"/>
      <c r="RAP93" s="102"/>
      <c r="RAQ93" s="103"/>
      <c r="RAR93" s="101"/>
      <c r="RAS93" s="102"/>
      <c r="RAT93" s="102"/>
      <c r="RAU93" s="102"/>
      <c r="RAV93" s="102"/>
      <c r="RAW93" s="102"/>
      <c r="RAX93" s="102"/>
      <c r="RAY93" s="102"/>
      <c r="RAZ93" s="103"/>
      <c r="RBA93" s="101"/>
      <c r="RBB93" s="102"/>
      <c r="RBC93" s="102"/>
      <c r="RBD93" s="102"/>
      <c r="RBE93" s="102"/>
      <c r="RBF93" s="102"/>
      <c r="RBG93" s="102"/>
      <c r="RBH93" s="102"/>
      <c r="RBI93" s="103"/>
      <c r="RBJ93" s="101"/>
      <c r="RBK93" s="102"/>
      <c r="RBL93" s="102"/>
      <c r="RBM93" s="102"/>
      <c r="RBN93" s="102"/>
      <c r="RBO93" s="102"/>
      <c r="RBP93" s="102"/>
      <c r="RBQ93" s="102"/>
      <c r="RBR93" s="103"/>
      <c r="RBS93" s="101"/>
      <c r="RBT93" s="102"/>
      <c r="RBU93" s="102"/>
      <c r="RBV93" s="102"/>
      <c r="RBW93" s="102"/>
      <c r="RBX93" s="102"/>
      <c r="RBY93" s="102"/>
      <c r="RBZ93" s="102"/>
      <c r="RCA93" s="103"/>
      <c r="RCB93" s="101"/>
      <c r="RCC93" s="102"/>
      <c r="RCD93" s="102"/>
      <c r="RCE93" s="102"/>
      <c r="RCF93" s="102"/>
      <c r="RCG93" s="102"/>
      <c r="RCH93" s="102"/>
      <c r="RCI93" s="102"/>
      <c r="RCJ93" s="103"/>
      <c r="RCK93" s="101"/>
      <c r="RCL93" s="102"/>
      <c r="RCM93" s="102"/>
      <c r="RCN93" s="102"/>
      <c r="RCO93" s="102"/>
      <c r="RCP93" s="102"/>
      <c r="RCQ93" s="102"/>
      <c r="RCR93" s="102"/>
      <c r="RCS93" s="103"/>
      <c r="RCT93" s="101"/>
      <c r="RCU93" s="102"/>
      <c r="RCV93" s="102"/>
      <c r="RCW93" s="102"/>
      <c r="RCX93" s="102"/>
      <c r="RCY93" s="102"/>
      <c r="RCZ93" s="102"/>
      <c r="RDA93" s="102"/>
      <c r="RDB93" s="103"/>
      <c r="RDC93" s="101"/>
      <c r="RDD93" s="102"/>
      <c r="RDE93" s="102"/>
      <c r="RDF93" s="102"/>
      <c r="RDG93" s="102"/>
      <c r="RDH93" s="102"/>
      <c r="RDI93" s="102"/>
      <c r="RDJ93" s="102"/>
      <c r="RDK93" s="103"/>
      <c r="RDL93" s="101"/>
      <c r="RDM93" s="102"/>
      <c r="RDN93" s="102"/>
      <c r="RDO93" s="102"/>
      <c r="RDP93" s="102"/>
      <c r="RDQ93" s="102"/>
      <c r="RDR93" s="102"/>
      <c r="RDS93" s="102"/>
      <c r="RDT93" s="103"/>
      <c r="RDU93" s="101"/>
      <c r="RDV93" s="102"/>
      <c r="RDW93" s="102"/>
      <c r="RDX93" s="102"/>
      <c r="RDY93" s="102"/>
      <c r="RDZ93" s="102"/>
      <c r="REA93" s="102"/>
      <c r="REB93" s="102"/>
      <c r="REC93" s="103"/>
      <c r="RED93" s="101"/>
      <c r="REE93" s="102"/>
      <c r="REF93" s="102"/>
      <c r="REG93" s="102"/>
      <c r="REH93" s="102"/>
      <c r="REI93" s="102"/>
      <c r="REJ93" s="102"/>
      <c r="REK93" s="102"/>
      <c r="REL93" s="103"/>
      <c r="REM93" s="101"/>
      <c r="REN93" s="102"/>
      <c r="REO93" s="102"/>
      <c r="REP93" s="102"/>
      <c r="REQ93" s="102"/>
      <c r="RER93" s="102"/>
      <c r="RES93" s="102"/>
      <c r="RET93" s="102"/>
      <c r="REU93" s="103"/>
      <c r="REV93" s="101"/>
      <c r="REW93" s="102"/>
      <c r="REX93" s="102"/>
      <c r="REY93" s="102"/>
      <c r="REZ93" s="102"/>
      <c r="RFA93" s="102"/>
      <c r="RFB93" s="102"/>
      <c r="RFC93" s="102"/>
      <c r="RFD93" s="103"/>
      <c r="RFE93" s="101"/>
      <c r="RFF93" s="102"/>
      <c r="RFG93" s="102"/>
      <c r="RFH93" s="102"/>
      <c r="RFI93" s="102"/>
      <c r="RFJ93" s="102"/>
      <c r="RFK93" s="102"/>
      <c r="RFL93" s="102"/>
      <c r="RFM93" s="103"/>
      <c r="RFN93" s="101"/>
      <c r="RFO93" s="102"/>
      <c r="RFP93" s="102"/>
      <c r="RFQ93" s="102"/>
      <c r="RFR93" s="102"/>
      <c r="RFS93" s="102"/>
      <c r="RFT93" s="102"/>
      <c r="RFU93" s="102"/>
      <c r="RFV93" s="103"/>
      <c r="RFW93" s="101"/>
      <c r="RFX93" s="102"/>
      <c r="RFY93" s="102"/>
      <c r="RFZ93" s="102"/>
      <c r="RGA93" s="102"/>
      <c r="RGB93" s="102"/>
      <c r="RGC93" s="102"/>
      <c r="RGD93" s="102"/>
      <c r="RGE93" s="103"/>
      <c r="RGF93" s="101"/>
      <c r="RGG93" s="102"/>
      <c r="RGH93" s="102"/>
      <c r="RGI93" s="102"/>
      <c r="RGJ93" s="102"/>
      <c r="RGK93" s="102"/>
      <c r="RGL93" s="102"/>
      <c r="RGM93" s="102"/>
      <c r="RGN93" s="103"/>
      <c r="RGO93" s="101"/>
      <c r="RGP93" s="102"/>
      <c r="RGQ93" s="102"/>
      <c r="RGR93" s="102"/>
      <c r="RGS93" s="102"/>
      <c r="RGT93" s="102"/>
      <c r="RGU93" s="102"/>
      <c r="RGV93" s="102"/>
      <c r="RGW93" s="103"/>
      <c r="RGX93" s="101"/>
      <c r="RGY93" s="102"/>
      <c r="RGZ93" s="102"/>
      <c r="RHA93" s="102"/>
      <c r="RHB93" s="102"/>
      <c r="RHC93" s="102"/>
      <c r="RHD93" s="102"/>
      <c r="RHE93" s="102"/>
      <c r="RHF93" s="103"/>
      <c r="RHG93" s="101"/>
      <c r="RHH93" s="102"/>
      <c r="RHI93" s="102"/>
      <c r="RHJ93" s="102"/>
      <c r="RHK93" s="102"/>
      <c r="RHL93" s="102"/>
      <c r="RHM93" s="102"/>
      <c r="RHN93" s="102"/>
      <c r="RHO93" s="103"/>
      <c r="RHP93" s="101"/>
      <c r="RHQ93" s="102"/>
      <c r="RHR93" s="102"/>
      <c r="RHS93" s="102"/>
      <c r="RHT93" s="102"/>
      <c r="RHU93" s="102"/>
      <c r="RHV93" s="102"/>
      <c r="RHW93" s="102"/>
      <c r="RHX93" s="103"/>
      <c r="RHY93" s="101"/>
      <c r="RHZ93" s="102"/>
      <c r="RIA93" s="102"/>
      <c r="RIB93" s="102"/>
      <c r="RIC93" s="102"/>
      <c r="RID93" s="102"/>
      <c r="RIE93" s="102"/>
      <c r="RIF93" s="102"/>
      <c r="RIG93" s="103"/>
      <c r="RIH93" s="101"/>
      <c r="RII93" s="102"/>
      <c r="RIJ93" s="102"/>
      <c r="RIK93" s="102"/>
      <c r="RIL93" s="102"/>
      <c r="RIM93" s="102"/>
      <c r="RIN93" s="102"/>
      <c r="RIO93" s="102"/>
      <c r="RIP93" s="103"/>
      <c r="RIQ93" s="101"/>
      <c r="RIR93" s="102"/>
      <c r="RIS93" s="102"/>
      <c r="RIT93" s="102"/>
      <c r="RIU93" s="102"/>
      <c r="RIV93" s="102"/>
      <c r="RIW93" s="102"/>
      <c r="RIX93" s="102"/>
      <c r="RIY93" s="103"/>
      <c r="RIZ93" s="101"/>
      <c r="RJA93" s="102"/>
      <c r="RJB93" s="102"/>
      <c r="RJC93" s="102"/>
      <c r="RJD93" s="102"/>
      <c r="RJE93" s="102"/>
      <c r="RJF93" s="102"/>
      <c r="RJG93" s="102"/>
      <c r="RJH93" s="103"/>
      <c r="RJI93" s="101"/>
      <c r="RJJ93" s="102"/>
      <c r="RJK93" s="102"/>
      <c r="RJL93" s="102"/>
      <c r="RJM93" s="102"/>
      <c r="RJN93" s="102"/>
      <c r="RJO93" s="102"/>
      <c r="RJP93" s="102"/>
      <c r="RJQ93" s="103"/>
      <c r="RJR93" s="101"/>
      <c r="RJS93" s="102"/>
      <c r="RJT93" s="102"/>
      <c r="RJU93" s="102"/>
      <c r="RJV93" s="102"/>
      <c r="RJW93" s="102"/>
      <c r="RJX93" s="102"/>
      <c r="RJY93" s="102"/>
      <c r="RJZ93" s="103"/>
      <c r="RKA93" s="101"/>
      <c r="RKB93" s="102"/>
      <c r="RKC93" s="102"/>
      <c r="RKD93" s="102"/>
      <c r="RKE93" s="102"/>
      <c r="RKF93" s="102"/>
      <c r="RKG93" s="102"/>
      <c r="RKH93" s="102"/>
      <c r="RKI93" s="103"/>
      <c r="RKJ93" s="101"/>
      <c r="RKK93" s="102"/>
      <c r="RKL93" s="102"/>
      <c r="RKM93" s="102"/>
      <c r="RKN93" s="102"/>
      <c r="RKO93" s="102"/>
      <c r="RKP93" s="102"/>
      <c r="RKQ93" s="102"/>
      <c r="RKR93" s="103"/>
      <c r="RKS93" s="101"/>
      <c r="RKT93" s="102"/>
      <c r="RKU93" s="102"/>
      <c r="RKV93" s="102"/>
      <c r="RKW93" s="102"/>
      <c r="RKX93" s="102"/>
      <c r="RKY93" s="102"/>
      <c r="RKZ93" s="102"/>
      <c r="RLA93" s="103"/>
      <c r="RLB93" s="101"/>
      <c r="RLC93" s="102"/>
      <c r="RLD93" s="102"/>
      <c r="RLE93" s="102"/>
      <c r="RLF93" s="102"/>
      <c r="RLG93" s="102"/>
      <c r="RLH93" s="102"/>
      <c r="RLI93" s="102"/>
      <c r="RLJ93" s="103"/>
      <c r="RLK93" s="101"/>
      <c r="RLL93" s="102"/>
      <c r="RLM93" s="102"/>
      <c r="RLN93" s="102"/>
      <c r="RLO93" s="102"/>
      <c r="RLP93" s="102"/>
      <c r="RLQ93" s="102"/>
      <c r="RLR93" s="102"/>
      <c r="RLS93" s="103"/>
      <c r="RLT93" s="101"/>
      <c r="RLU93" s="102"/>
      <c r="RLV93" s="102"/>
      <c r="RLW93" s="102"/>
      <c r="RLX93" s="102"/>
      <c r="RLY93" s="102"/>
      <c r="RLZ93" s="102"/>
      <c r="RMA93" s="102"/>
      <c r="RMB93" s="103"/>
      <c r="RMC93" s="101"/>
      <c r="RMD93" s="102"/>
      <c r="RME93" s="102"/>
      <c r="RMF93" s="102"/>
      <c r="RMG93" s="102"/>
      <c r="RMH93" s="102"/>
      <c r="RMI93" s="102"/>
      <c r="RMJ93" s="102"/>
      <c r="RMK93" s="103"/>
      <c r="RML93" s="101"/>
      <c r="RMM93" s="102"/>
      <c r="RMN93" s="102"/>
      <c r="RMO93" s="102"/>
      <c r="RMP93" s="102"/>
      <c r="RMQ93" s="102"/>
      <c r="RMR93" s="102"/>
      <c r="RMS93" s="102"/>
      <c r="RMT93" s="103"/>
      <c r="RMU93" s="101"/>
      <c r="RMV93" s="102"/>
      <c r="RMW93" s="102"/>
      <c r="RMX93" s="102"/>
      <c r="RMY93" s="102"/>
      <c r="RMZ93" s="102"/>
      <c r="RNA93" s="102"/>
      <c r="RNB93" s="102"/>
      <c r="RNC93" s="103"/>
      <c r="RND93" s="101"/>
      <c r="RNE93" s="102"/>
      <c r="RNF93" s="102"/>
      <c r="RNG93" s="102"/>
      <c r="RNH93" s="102"/>
      <c r="RNI93" s="102"/>
      <c r="RNJ93" s="102"/>
      <c r="RNK93" s="102"/>
      <c r="RNL93" s="103"/>
      <c r="RNM93" s="101"/>
      <c r="RNN93" s="102"/>
      <c r="RNO93" s="102"/>
      <c r="RNP93" s="102"/>
      <c r="RNQ93" s="102"/>
      <c r="RNR93" s="102"/>
      <c r="RNS93" s="102"/>
      <c r="RNT93" s="102"/>
      <c r="RNU93" s="103"/>
      <c r="RNV93" s="101"/>
      <c r="RNW93" s="102"/>
      <c r="RNX93" s="102"/>
      <c r="RNY93" s="102"/>
      <c r="RNZ93" s="102"/>
      <c r="ROA93" s="102"/>
      <c r="ROB93" s="102"/>
      <c r="ROC93" s="102"/>
      <c r="ROD93" s="103"/>
      <c r="ROE93" s="101"/>
      <c r="ROF93" s="102"/>
      <c r="ROG93" s="102"/>
      <c r="ROH93" s="102"/>
      <c r="ROI93" s="102"/>
      <c r="ROJ93" s="102"/>
      <c r="ROK93" s="102"/>
      <c r="ROL93" s="102"/>
      <c r="ROM93" s="103"/>
      <c r="RON93" s="101"/>
      <c r="ROO93" s="102"/>
      <c r="ROP93" s="102"/>
      <c r="ROQ93" s="102"/>
      <c r="ROR93" s="102"/>
      <c r="ROS93" s="102"/>
      <c r="ROT93" s="102"/>
      <c r="ROU93" s="102"/>
      <c r="ROV93" s="103"/>
      <c r="ROW93" s="101"/>
      <c r="ROX93" s="102"/>
      <c r="ROY93" s="102"/>
      <c r="ROZ93" s="102"/>
      <c r="RPA93" s="102"/>
      <c r="RPB93" s="102"/>
      <c r="RPC93" s="102"/>
      <c r="RPD93" s="102"/>
      <c r="RPE93" s="103"/>
      <c r="RPF93" s="101"/>
      <c r="RPG93" s="102"/>
      <c r="RPH93" s="102"/>
      <c r="RPI93" s="102"/>
      <c r="RPJ93" s="102"/>
      <c r="RPK93" s="102"/>
      <c r="RPL93" s="102"/>
      <c r="RPM93" s="102"/>
      <c r="RPN93" s="103"/>
      <c r="RPO93" s="101"/>
      <c r="RPP93" s="102"/>
      <c r="RPQ93" s="102"/>
      <c r="RPR93" s="102"/>
      <c r="RPS93" s="102"/>
      <c r="RPT93" s="102"/>
      <c r="RPU93" s="102"/>
      <c r="RPV93" s="102"/>
      <c r="RPW93" s="103"/>
      <c r="RPX93" s="101"/>
      <c r="RPY93" s="102"/>
      <c r="RPZ93" s="102"/>
      <c r="RQA93" s="102"/>
      <c r="RQB93" s="102"/>
      <c r="RQC93" s="102"/>
      <c r="RQD93" s="102"/>
      <c r="RQE93" s="102"/>
      <c r="RQF93" s="103"/>
      <c r="RQG93" s="101"/>
      <c r="RQH93" s="102"/>
      <c r="RQI93" s="102"/>
      <c r="RQJ93" s="102"/>
      <c r="RQK93" s="102"/>
      <c r="RQL93" s="102"/>
      <c r="RQM93" s="102"/>
      <c r="RQN93" s="102"/>
      <c r="RQO93" s="103"/>
      <c r="RQP93" s="101"/>
      <c r="RQQ93" s="102"/>
      <c r="RQR93" s="102"/>
      <c r="RQS93" s="102"/>
      <c r="RQT93" s="102"/>
      <c r="RQU93" s="102"/>
      <c r="RQV93" s="102"/>
      <c r="RQW93" s="102"/>
      <c r="RQX93" s="103"/>
      <c r="RQY93" s="101"/>
      <c r="RQZ93" s="102"/>
      <c r="RRA93" s="102"/>
      <c r="RRB93" s="102"/>
      <c r="RRC93" s="102"/>
      <c r="RRD93" s="102"/>
      <c r="RRE93" s="102"/>
      <c r="RRF93" s="102"/>
      <c r="RRG93" s="103"/>
      <c r="RRH93" s="101"/>
      <c r="RRI93" s="102"/>
      <c r="RRJ93" s="102"/>
      <c r="RRK93" s="102"/>
      <c r="RRL93" s="102"/>
      <c r="RRM93" s="102"/>
      <c r="RRN93" s="102"/>
      <c r="RRO93" s="102"/>
      <c r="RRP93" s="103"/>
      <c r="RRQ93" s="101"/>
      <c r="RRR93" s="102"/>
      <c r="RRS93" s="102"/>
      <c r="RRT93" s="102"/>
      <c r="RRU93" s="102"/>
      <c r="RRV93" s="102"/>
      <c r="RRW93" s="102"/>
      <c r="RRX93" s="102"/>
      <c r="RRY93" s="103"/>
      <c r="RRZ93" s="101"/>
      <c r="RSA93" s="102"/>
      <c r="RSB93" s="102"/>
      <c r="RSC93" s="102"/>
      <c r="RSD93" s="102"/>
      <c r="RSE93" s="102"/>
      <c r="RSF93" s="102"/>
      <c r="RSG93" s="102"/>
      <c r="RSH93" s="103"/>
      <c r="RSI93" s="101"/>
      <c r="RSJ93" s="102"/>
      <c r="RSK93" s="102"/>
      <c r="RSL93" s="102"/>
      <c r="RSM93" s="102"/>
      <c r="RSN93" s="102"/>
      <c r="RSO93" s="102"/>
      <c r="RSP93" s="102"/>
      <c r="RSQ93" s="103"/>
      <c r="RSR93" s="101"/>
      <c r="RSS93" s="102"/>
      <c r="RST93" s="102"/>
      <c r="RSU93" s="102"/>
      <c r="RSV93" s="102"/>
      <c r="RSW93" s="102"/>
      <c r="RSX93" s="102"/>
      <c r="RSY93" s="102"/>
      <c r="RSZ93" s="103"/>
      <c r="RTA93" s="101"/>
      <c r="RTB93" s="102"/>
      <c r="RTC93" s="102"/>
      <c r="RTD93" s="102"/>
      <c r="RTE93" s="102"/>
      <c r="RTF93" s="102"/>
      <c r="RTG93" s="102"/>
      <c r="RTH93" s="102"/>
      <c r="RTI93" s="103"/>
      <c r="RTJ93" s="101"/>
      <c r="RTK93" s="102"/>
      <c r="RTL93" s="102"/>
      <c r="RTM93" s="102"/>
      <c r="RTN93" s="102"/>
      <c r="RTO93" s="102"/>
      <c r="RTP93" s="102"/>
      <c r="RTQ93" s="102"/>
      <c r="RTR93" s="103"/>
      <c r="RTS93" s="101"/>
      <c r="RTT93" s="102"/>
      <c r="RTU93" s="102"/>
      <c r="RTV93" s="102"/>
      <c r="RTW93" s="102"/>
      <c r="RTX93" s="102"/>
      <c r="RTY93" s="102"/>
      <c r="RTZ93" s="102"/>
      <c r="RUA93" s="103"/>
      <c r="RUB93" s="101"/>
      <c r="RUC93" s="102"/>
      <c r="RUD93" s="102"/>
      <c r="RUE93" s="102"/>
      <c r="RUF93" s="102"/>
      <c r="RUG93" s="102"/>
      <c r="RUH93" s="102"/>
      <c r="RUI93" s="102"/>
      <c r="RUJ93" s="103"/>
      <c r="RUK93" s="101"/>
      <c r="RUL93" s="102"/>
      <c r="RUM93" s="102"/>
      <c r="RUN93" s="102"/>
      <c r="RUO93" s="102"/>
      <c r="RUP93" s="102"/>
      <c r="RUQ93" s="102"/>
      <c r="RUR93" s="102"/>
      <c r="RUS93" s="103"/>
      <c r="RUT93" s="101"/>
      <c r="RUU93" s="102"/>
      <c r="RUV93" s="102"/>
      <c r="RUW93" s="102"/>
      <c r="RUX93" s="102"/>
      <c r="RUY93" s="102"/>
      <c r="RUZ93" s="102"/>
      <c r="RVA93" s="102"/>
      <c r="RVB93" s="103"/>
      <c r="RVC93" s="101"/>
      <c r="RVD93" s="102"/>
      <c r="RVE93" s="102"/>
      <c r="RVF93" s="102"/>
      <c r="RVG93" s="102"/>
      <c r="RVH93" s="102"/>
      <c r="RVI93" s="102"/>
      <c r="RVJ93" s="102"/>
      <c r="RVK93" s="103"/>
      <c r="RVL93" s="101"/>
      <c r="RVM93" s="102"/>
      <c r="RVN93" s="102"/>
      <c r="RVO93" s="102"/>
      <c r="RVP93" s="102"/>
      <c r="RVQ93" s="102"/>
      <c r="RVR93" s="102"/>
      <c r="RVS93" s="102"/>
      <c r="RVT93" s="103"/>
      <c r="RVU93" s="101"/>
      <c r="RVV93" s="102"/>
      <c r="RVW93" s="102"/>
      <c r="RVX93" s="102"/>
      <c r="RVY93" s="102"/>
      <c r="RVZ93" s="102"/>
      <c r="RWA93" s="102"/>
      <c r="RWB93" s="102"/>
      <c r="RWC93" s="103"/>
      <c r="RWD93" s="101"/>
      <c r="RWE93" s="102"/>
      <c r="RWF93" s="102"/>
      <c r="RWG93" s="102"/>
      <c r="RWH93" s="102"/>
      <c r="RWI93" s="102"/>
      <c r="RWJ93" s="102"/>
      <c r="RWK93" s="102"/>
      <c r="RWL93" s="103"/>
      <c r="RWM93" s="101"/>
      <c r="RWN93" s="102"/>
      <c r="RWO93" s="102"/>
      <c r="RWP93" s="102"/>
      <c r="RWQ93" s="102"/>
      <c r="RWR93" s="102"/>
      <c r="RWS93" s="102"/>
      <c r="RWT93" s="102"/>
      <c r="RWU93" s="103"/>
      <c r="RWV93" s="101"/>
      <c r="RWW93" s="102"/>
      <c r="RWX93" s="102"/>
      <c r="RWY93" s="102"/>
      <c r="RWZ93" s="102"/>
      <c r="RXA93" s="102"/>
      <c r="RXB93" s="102"/>
      <c r="RXC93" s="102"/>
      <c r="RXD93" s="103"/>
      <c r="RXE93" s="101"/>
      <c r="RXF93" s="102"/>
      <c r="RXG93" s="102"/>
      <c r="RXH93" s="102"/>
      <c r="RXI93" s="102"/>
      <c r="RXJ93" s="102"/>
      <c r="RXK93" s="102"/>
      <c r="RXL93" s="102"/>
      <c r="RXM93" s="103"/>
      <c r="RXN93" s="101"/>
      <c r="RXO93" s="102"/>
      <c r="RXP93" s="102"/>
      <c r="RXQ93" s="102"/>
      <c r="RXR93" s="102"/>
      <c r="RXS93" s="102"/>
      <c r="RXT93" s="102"/>
      <c r="RXU93" s="102"/>
      <c r="RXV93" s="103"/>
      <c r="RXW93" s="101"/>
      <c r="RXX93" s="102"/>
      <c r="RXY93" s="102"/>
      <c r="RXZ93" s="102"/>
      <c r="RYA93" s="102"/>
      <c r="RYB93" s="102"/>
      <c r="RYC93" s="102"/>
      <c r="RYD93" s="102"/>
      <c r="RYE93" s="103"/>
      <c r="RYF93" s="101"/>
      <c r="RYG93" s="102"/>
      <c r="RYH93" s="102"/>
      <c r="RYI93" s="102"/>
      <c r="RYJ93" s="102"/>
      <c r="RYK93" s="102"/>
      <c r="RYL93" s="102"/>
      <c r="RYM93" s="102"/>
      <c r="RYN93" s="103"/>
      <c r="RYO93" s="101"/>
      <c r="RYP93" s="102"/>
      <c r="RYQ93" s="102"/>
      <c r="RYR93" s="102"/>
      <c r="RYS93" s="102"/>
      <c r="RYT93" s="102"/>
      <c r="RYU93" s="102"/>
      <c r="RYV93" s="102"/>
      <c r="RYW93" s="103"/>
      <c r="RYX93" s="101"/>
      <c r="RYY93" s="102"/>
      <c r="RYZ93" s="102"/>
      <c r="RZA93" s="102"/>
      <c r="RZB93" s="102"/>
      <c r="RZC93" s="102"/>
      <c r="RZD93" s="102"/>
      <c r="RZE93" s="102"/>
      <c r="RZF93" s="103"/>
      <c r="RZG93" s="101"/>
      <c r="RZH93" s="102"/>
      <c r="RZI93" s="102"/>
      <c r="RZJ93" s="102"/>
      <c r="RZK93" s="102"/>
      <c r="RZL93" s="102"/>
      <c r="RZM93" s="102"/>
      <c r="RZN93" s="102"/>
      <c r="RZO93" s="103"/>
      <c r="RZP93" s="101"/>
      <c r="RZQ93" s="102"/>
      <c r="RZR93" s="102"/>
      <c r="RZS93" s="102"/>
      <c r="RZT93" s="102"/>
      <c r="RZU93" s="102"/>
      <c r="RZV93" s="102"/>
      <c r="RZW93" s="102"/>
      <c r="RZX93" s="103"/>
      <c r="RZY93" s="101"/>
      <c r="RZZ93" s="102"/>
      <c r="SAA93" s="102"/>
      <c r="SAB93" s="102"/>
      <c r="SAC93" s="102"/>
      <c r="SAD93" s="102"/>
      <c r="SAE93" s="102"/>
      <c r="SAF93" s="102"/>
      <c r="SAG93" s="103"/>
      <c r="SAH93" s="101"/>
      <c r="SAI93" s="102"/>
      <c r="SAJ93" s="102"/>
      <c r="SAK93" s="102"/>
      <c r="SAL93" s="102"/>
      <c r="SAM93" s="102"/>
      <c r="SAN93" s="102"/>
      <c r="SAO93" s="102"/>
      <c r="SAP93" s="103"/>
      <c r="SAQ93" s="101"/>
      <c r="SAR93" s="102"/>
      <c r="SAS93" s="102"/>
      <c r="SAT93" s="102"/>
      <c r="SAU93" s="102"/>
      <c r="SAV93" s="102"/>
      <c r="SAW93" s="102"/>
      <c r="SAX93" s="102"/>
      <c r="SAY93" s="103"/>
      <c r="SAZ93" s="101"/>
      <c r="SBA93" s="102"/>
      <c r="SBB93" s="102"/>
      <c r="SBC93" s="102"/>
      <c r="SBD93" s="102"/>
      <c r="SBE93" s="102"/>
      <c r="SBF93" s="102"/>
      <c r="SBG93" s="102"/>
      <c r="SBH93" s="103"/>
      <c r="SBI93" s="101"/>
      <c r="SBJ93" s="102"/>
      <c r="SBK93" s="102"/>
      <c r="SBL93" s="102"/>
      <c r="SBM93" s="102"/>
      <c r="SBN93" s="102"/>
      <c r="SBO93" s="102"/>
      <c r="SBP93" s="102"/>
      <c r="SBQ93" s="103"/>
      <c r="SBR93" s="101"/>
      <c r="SBS93" s="102"/>
      <c r="SBT93" s="102"/>
      <c r="SBU93" s="102"/>
      <c r="SBV93" s="102"/>
      <c r="SBW93" s="102"/>
      <c r="SBX93" s="102"/>
      <c r="SBY93" s="102"/>
      <c r="SBZ93" s="103"/>
      <c r="SCA93" s="101"/>
      <c r="SCB93" s="102"/>
      <c r="SCC93" s="102"/>
      <c r="SCD93" s="102"/>
      <c r="SCE93" s="102"/>
      <c r="SCF93" s="102"/>
      <c r="SCG93" s="102"/>
      <c r="SCH93" s="102"/>
      <c r="SCI93" s="103"/>
      <c r="SCJ93" s="101"/>
      <c r="SCK93" s="102"/>
      <c r="SCL93" s="102"/>
      <c r="SCM93" s="102"/>
      <c r="SCN93" s="102"/>
      <c r="SCO93" s="102"/>
      <c r="SCP93" s="102"/>
      <c r="SCQ93" s="102"/>
      <c r="SCR93" s="103"/>
      <c r="SCS93" s="101"/>
      <c r="SCT93" s="102"/>
      <c r="SCU93" s="102"/>
      <c r="SCV93" s="102"/>
      <c r="SCW93" s="102"/>
      <c r="SCX93" s="102"/>
      <c r="SCY93" s="102"/>
      <c r="SCZ93" s="102"/>
      <c r="SDA93" s="103"/>
      <c r="SDB93" s="101"/>
      <c r="SDC93" s="102"/>
      <c r="SDD93" s="102"/>
      <c r="SDE93" s="102"/>
      <c r="SDF93" s="102"/>
      <c r="SDG93" s="102"/>
      <c r="SDH93" s="102"/>
      <c r="SDI93" s="102"/>
      <c r="SDJ93" s="103"/>
      <c r="SDK93" s="101"/>
      <c r="SDL93" s="102"/>
      <c r="SDM93" s="102"/>
      <c r="SDN93" s="102"/>
      <c r="SDO93" s="102"/>
      <c r="SDP93" s="102"/>
      <c r="SDQ93" s="102"/>
      <c r="SDR93" s="102"/>
      <c r="SDS93" s="103"/>
      <c r="SDT93" s="101"/>
      <c r="SDU93" s="102"/>
      <c r="SDV93" s="102"/>
      <c r="SDW93" s="102"/>
      <c r="SDX93" s="102"/>
      <c r="SDY93" s="102"/>
      <c r="SDZ93" s="102"/>
      <c r="SEA93" s="102"/>
      <c r="SEB93" s="103"/>
      <c r="SEC93" s="101"/>
      <c r="SED93" s="102"/>
      <c r="SEE93" s="102"/>
      <c r="SEF93" s="102"/>
      <c r="SEG93" s="102"/>
      <c r="SEH93" s="102"/>
      <c r="SEI93" s="102"/>
      <c r="SEJ93" s="102"/>
      <c r="SEK93" s="103"/>
      <c r="SEL93" s="101"/>
      <c r="SEM93" s="102"/>
      <c r="SEN93" s="102"/>
      <c r="SEO93" s="102"/>
      <c r="SEP93" s="102"/>
      <c r="SEQ93" s="102"/>
      <c r="SER93" s="102"/>
      <c r="SES93" s="102"/>
      <c r="SET93" s="103"/>
      <c r="SEU93" s="101"/>
      <c r="SEV93" s="102"/>
      <c r="SEW93" s="102"/>
      <c r="SEX93" s="102"/>
      <c r="SEY93" s="102"/>
      <c r="SEZ93" s="102"/>
      <c r="SFA93" s="102"/>
      <c r="SFB93" s="102"/>
      <c r="SFC93" s="103"/>
      <c r="SFD93" s="101"/>
      <c r="SFE93" s="102"/>
      <c r="SFF93" s="102"/>
      <c r="SFG93" s="102"/>
      <c r="SFH93" s="102"/>
      <c r="SFI93" s="102"/>
      <c r="SFJ93" s="102"/>
      <c r="SFK93" s="102"/>
      <c r="SFL93" s="103"/>
      <c r="SFM93" s="101"/>
      <c r="SFN93" s="102"/>
      <c r="SFO93" s="102"/>
      <c r="SFP93" s="102"/>
      <c r="SFQ93" s="102"/>
      <c r="SFR93" s="102"/>
      <c r="SFS93" s="102"/>
      <c r="SFT93" s="102"/>
      <c r="SFU93" s="103"/>
      <c r="SFV93" s="101"/>
      <c r="SFW93" s="102"/>
      <c r="SFX93" s="102"/>
      <c r="SFY93" s="102"/>
      <c r="SFZ93" s="102"/>
      <c r="SGA93" s="102"/>
      <c r="SGB93" s="102"/>
      <c r="SGC93" s="102"/>
      <c r="SGD93" s="103"/>
      <c r="SGE93" s="101"/>
      <c r="SGF93" s="102"/>
      <c r="SGG93" s="102"/>
      <c r="SGH93" s="102"/>
      <c r="SGI93" s="102"/>
      <c r="SGJ93" s="102"/>
      <c r="SGK93" s="102"/>
      <c r="SGL93" s="102"/>
      <c r="SGM93" s="103"/>
      <c r="SGN93" s="101"/>
      <c r="SGO93" s="102"/>
      <c r="SGP93" s="102"/>
      <c r="SGQ93" s="102"/>
      <c r="SGR93" s="102"/>
      <c r="SGS93" s="102"/>
      <c r="SGT93" s="102"/>
      <c r="SGU93" s="102"/>
      <c r="SGV93" s="103"/>
      <c r="SGW93" s="101"/>
      <c r="SGX93" s="102"/>
      <c r="SGY93" s="102"/>
      <c r="SGZ93" s="102"/>
      <c r="SHA93" s="102"/>
      <c r="SHB93" s="102"/>
      <c r="SHC93" s="102"/>
      <c r="SHD93" s="102"/>
      <c r="SHE93" s="103"/>
      <c r="SHF93" s="101"/>
      <c r="SHG93" s="102"/>
      <c r="SHH93" s="102"/>
      <c r="SHI93" s="102"/>
      <c r="SHJ93" s="102"/>
      <c r="SHK93" s="102"/>
      <c r="SHL93" s="102"/>
      <c r="SHM93" s="102"/>
      <c r="SHN93" s="103"/>
      <c r="SHO93" s="101"/>
      <c r="SHP93" s="102"/>
      <c r="SHQ93" s="102"/>
      <c r="SHR93" s="102"/>
      <c r="SHS93" s="102"/>
      <c r="SHT93" s="102"/>
      <c r="SHU93" s="102"/>
      <c r="SHV93" s="102"/>
      <c r="SHW93" s="103"/>
      <c r="SHX93" s="101"/>
      <c r="SHY93" s="102"/>
      <c r="SHZ93" s="102"/>
      <c r="SIA93" s="102"/>
      <c r="SIB93" s="102"/>
      <c r="SIC93" s="102"/>
      <c r="SID93" s="102"/>
      <c r="SIE93" s="102"/>
      <c r="SIF93" s="103"/>
      <c r="SIG93" s="101"/>
      <c r="SIH93" s="102"/>
      <c r="SII93" s="102"/>
      <c r="SIJ93" s="102"/>
      <c r="SIK93" s="102"/>
      <c r="SIL93" s="102"/>
      <c r="SIM93" s="102"/>
      <c r="SIN93" s="102"/>
      <c r="SIO93" s="103"/>
      <c r="SIP93" s="101"/>
      <c r="SIQ93" s="102"/>
      <c r="SIR93" s="102"/>
      <c r="SIS93" s="102"/>
      <c r="SIT93" s="102"/>
      <c r="SIU93" s="102"/>
      <c r="SIV93" s="102"/>
      <c r="SIW93" s="102"/>
      <c r="SIX93" s="103"/>
      <c r="SIY93" s="101"/>
      <c r="SIZ93" s="102"/>
      <c r="SJA93" s="102"/>
      <c r="SJB93" s="102"/>
      <c r="SJC93" s="102"/>
      <c r="SJD93" s="102"/>
      <c r="SJE93" s="102"/>
      <c r="SJF93" s="102"/>
      <c r="SJG93" s="103"/>
      <c r="SJH93" s="101"/>
      <c r="SJI93" s="102"/>
      <c r="SJJ93" s="102"/>
      <c r="SJK93" s="102"/>
      <c r="SJL93" s="102"/>
      <c r="SJM93" s="102"/>
      <c r="SJN93" s="102"/>
      <c r="SJO93" s="102"/>
      <c r="SJP93" s="103"/>
      <c r="SJQ93" s="101"/>
      <c r="SJR93" s="102"/>
      <c r="SJS93" s="102"/>
      <c r="SJT93" s="102"/>
      <c r="SJU93" s="102"/>
      <c r="SJV93" s="102"/>
      <c r="SJW93" s="102"/>
      <c r="SJX93" s="102"/>
      <c r="SJY93" s="103"/>
      <c r="SJZ93" s="101"/>
      <c r="SKA93" s="102"/>
      <c r="SKB93" s="102"/>
      <c r="SKC93" s="102"/>
      <c r="SKD93" s="102"/>
      <c r="SKE93" s="102"/>
      <c r="SKF93" s="102"/>
      <c r="SKG93" s="102"/>
      <c r="SKH93" s="103"/>
      <c r="SKI93" s="101"/>
      <c r="SKJ93" s="102"/>
      <c r="SKK93" s="102"/>
      <c r="SKL93" s="102"/>
      <c r="SKM93" s="102"/>
      <c r="SKN93" s="102"/>
      <c r="SKO93" s="102"/>
      <c r="SKP93" s="102"/>
      <c r="SKQ93" s="103"/>
      <c r="SKR93" s="101"/>
      <c r="SKS93" s="102"/>
      <c r="SKT93" s="102"/>
      <c r="SKU93" s="102"/>
      <c r="SKV93" s="102"/>
      <c r="SKW93" s="102"/>
      <c r="SKX93" s="102"/>
      <c r="SKY93" s="102"/>
      <c r="SKZ93" s="103"/>
      <c r="SLA93" s="101"/>
      <c r="SLB93" s="102"/>
      <c r="SLC93" s="102"/>
      <c r="SLD93" s="102"/>
      <c r="SLE93" s="102"/>
      <c r="SLF93" s="102"/>
      <c r="SLG93" s="102"/>
      <c r="SLH93" s="102"/>
      <c r="SLI93" s="103"/>
      <c r="SLJ93" s="101"/>
      <c r="SLK93" s="102"/>
      <c r="SLL93" s="102"/>
      <c r="SLM93" s="102"/>
      <c r="SLN93" s="102"/>
      <c r="SLO93" s="102"/>
      <c r="SLP93" s="102"/>
      <c r="SLQ93" s="102"/>
      <c r="SLR93" s="103"/>
      <c r="SLS93" s="101"/>
      <c r="SLT93" s="102"/>
      <c r="SLU93" s="102"/>
      <c r="SLV93" s="102"/>
      <c r="SLW93" s="102"/>
      <c r="SLX93" s="102"/>
      <c r="SLY93" s="102"/>
      <c r="SLZ93" s="102"/>
      <c r="SMA93" s="103"/>
      <c r="SMB93" s="101"/>
      <c r="SMC93" s="102"/>
      <c r="SMD93" s="102"/>
      <c r="SME93" s="102"/>
      <c r="SMF93" s="102"/>
      <c r="SMG93" s="102"/>
      <c r="SMH93" s="102"/>
      <c r="SMI93" s="102"/>
      <c r="SMJ93" s="103"/>
      <c r="SMK93" s="101"/>
      <c r="SML93" s="102"/>
      <c r="SMM93" s="102"/>
      <c r="SMN93" s="102"/>
      <c r="SMO93" s="102"/>
      <c r="SMP93" s="102"/>
      <c r="SMQ93" s="102"/>
      <c r="SMR93" s="102"/>
      <c r="SMS93" s="103"/>
      <c r="SMT93" s="101"/>
      <c r="SMU93" s="102"/>
      <c r="SMV93" s="102"/>
      <c r="SMW93" s="102"/>
      <c r="SMX93" s="102"/>
      <c r="SMY93" s="102"/>
      <c r="SMZ93" s="102"/>
      <c r="SNA93" s="102"/>
      <c r="SNB93" s="103"/>
      <c r="SNC93" s="101"/>
      <c r="SND93" s="102"/>
      <c r="SNE93" s="102"/>
      <c r="SNF93" s="102"/>
      <c r="SNG93" s="102"/>
      <c r="SNH93" s="102"/>
      <c r="SNI93" s="102"/>
      <c r="SNJ93" s="102"/>
      <c r="SNK93" s="103"/>
      <c r="SNL93" s="101"/>
      <c r="SNM93" s="102"/>
      <c r="SNN93" s="102"/>
      <c r="SNO93" s="102"/>
      <c r="SNP93" s="102"/>
      <c r="SNQ93" s="102"/>
      <c r="SNR93" s="102"/>
      <c r="SNS93" s="102"/>
      <c r="SNT93" s="103"/>
      <c r="SNU93" s="101"/>
      <c r="SNV93" s="102"/>
      <c r="SNW93" s="102"/>
      <c r="SNX93" s="102"/>
      <c r="SNY93" s="102"/>
      <c r="SNZ93" s="102"/>
      <c r="SOA93" s="102"/>
      <c r="SOB93" s="102"/>
      <c r="SOC93" s="103"/>
      <c r="SOD93" s="101"/>
      <c r="SOE93" s="102"/>
      <c r="SOF93" s="102"/>
      <c r="SOG93" s="102"/>
      <c r="SOH93" s="102"/>
      <c r="SOI93" s="102"/>
      <c r="SOJ93" s="102"/>
      <c r="SOK93" s="102"/>
      <c r="SOL93" s="103"/>
      <c r="SOM93" s="101"/>
      <c r="SON93" s="102"/>
      <c r="SOO93" s="102"/>
      <c r="SOP93" s="102"/>
      <c r="SOQ93" s="102"/>
      <c r="SOR93" s="102"/>
      <c r="SOS93" s="102"/>
      <c r="SOT93" s="102"/>
      <c r="SOU93" s="103"/>
      <c r="SOV93" s="101"/>
      <c r="SOW93" s="102"/>
      <c r="SOX93" s="102"/>
      <c r="SOY93" s="102"/>
      <c r="SOZ93" s="102"/>
      <c r="SPA93" s="102"/>
      <c r="SPB93" s="102"/>
      <c r="SPC93" s="102"/>
      <c r="SPD93" s="103"/>
      <c r="SPE93" s="101"/>
      <c r="SPF93" s="102"/>
      <c r="SPG93" s="102"/>
      <c r="SPH93" s="102"/>
      <c r="SPI93" s="102"/>
      <c r="SPJ93" s="102"/>
      <c r="SPK93" s="102"/>
      <c r="SPL93" s="102"/>
      <c r="SPM93" s="103"/>
      <c r="SPN93" s="101"/>
      <c r="SPO93" s="102"/>
      <c r="SPP93" s="102"/>
      <c r="SPQ93" s="102"/>
      <c r="SPR93" s="102"/>
      <c r="SPS93" s="102"/>
      <c r="SPT93" s="102"/>
      <c r="SPU93" s="102"/>
      <c r="SPV93" s="103"/>
      <c r="SPW93" s="101"/>
      <c r="SPX93" s="102"/>
      <c r="SPY93" s="102"/>
      <c r="SPZ93" s="102"/>
      <c r="SQA93" s="102"/>
      <c r="SQB93" s="102"/>
      <c r="SQC93" s="102"/>
      <c r="SQD93" s="102"/>
      <c r="SQE93" s="103"/>
      <c r="SQF93" s="101"/>
      <c r="SQG93" s="102"/>
      <c r="SQH93" s="102"/>
      <c r="SQI93" s="102"/>
      <c r="SQJ93" s="102"/>
      <c r="SQK93" s="102"/>
      <c r="SQL93" s="102"/>
      <c r="SQM93" s="102"/>
      <c r="SQN93" s="103"/>
      <c r="SQO93" s="101"/>
      <c r="SQP93" s="102"/>
      <c r="SQQ93" s="102"/>
      <c r="SQR93" s="102"/>
      <c r="SQS93" s="102"/>
      <c r="SQT93" s="102"/>
      <c r="SQU93" s="102"/>
      <c r="SQV93" s="102"/>
      <c r="SQW93" s="103"/>
      <c r="SQX93" s="101"/>
      <c r="SQY93" s="102"/>
      <c r="SQZ93" s="102"/>
      <c r="SRA93" s="102"/>
      <c r="SRB93" s="102"/>
      <c r="SRC93" s="102"/>
      <c r="SRD93" s="102"/>
      <c r="SRE93" s="102"/>
      <c r="SRF93" s="103"/>
      <c r="SRG93" s="101"/>
      <c r="SRH93" s="102"/>
      <c r="SRI93" s="102"/>
      <c r="SRJ93" s="102"/>
      <c r="SRK93" s="102"/>
      <c r="SRL93" s="102"/>
      <c r="SRM93" s="102"/>
      <c r="SRN93" s="102"/>
      <c r="SRO93" s="103"/>
      <c r="SRP93" s="101"/>
      <c r="SRQ93" s="102"/>
      <c r="SRR93" s="102"/>
      <c r="SRS93" s="102"/>
      <c r="SRT93" s="102"/>
      <c r="SRU93" s="102"/>
      <c r="SRV93" s="102"/>
      <c r="SRW93" s="102"/>
      <c r="SRX93" s="103"/>
      <c r="SRY93" s="101"/>
      <c r="SRZ93" s="102"/>
      <c r="SSA93" s="102"/>
      <c r="SSB93" s="102"/>
      <c r="SSC93" s="102"/>
      <c r="SSD93" s="102"/>
      <c r="SSE93" s="102"/>
      <c r="SSF93" s="102"/>
      <c r="SSG93" s="103"/>
      <c r="SSH93" s="101"/>
      <c r="SSI93" s="102"/>
      <c r="SSJ93" s="102"/>
      <c r="SSK93" s="102"/>
      <c r="SSL93" s="102"/>
      <c r="SSM93" s="102"/>
      <c r="SSN93" s="102"/>
      <c r="SSO93" s="102"/>
      <c r="SSP93" s="103"/>
      <c r="SSQ93" s="101"/>
      <c r="SSR93" s="102"/>
      <c r="SSS93" s="102"/>
      <c r="SST93" s="102"/>
      <c r="SSU93" s="102"/>
      <c r="SSV93" s="102"/>
      <c r="SSW93" s="102"/>
      <c r="SSX93" s="102"/>
      <c r="SSY93" s="103"/>
      <c r="SSZ93" s="101"/>
      <c r="STA93" s="102"/>
      <c r="STB93" s="102"/>
      <c r="STC93" s="102"/>
      <c r="STD93" s="102"/>
      <c r="STE93" s="102"/>
      <c r="STF93" s="102"/>
      <c r="STG93" s="102"/>
      <c r="STH93" s="103"/>
      <c r="STI93" s="101"/>
      <c r="STJ93" s="102"/>
      <c r="STK93" s="102"/>
      <c r="STL93" s="102"/>
      <c r="STM93" s="102"/>
      <c r="STN93" s="102"/>
      <c r="STO93" s="102"/>
      <c r="STP93" s="102"/>
      <c r="STQ93" s="103"/>
      <c r="STR93" s="101"/>
      <c r="STS93" s="102"/>
      <c r="STT93" s="102"/>
      <c r="STU93" s="102"/>
      <c r="STV93" s="102"/>
      <c r="STW93" s="102"/>
      <c r="STX93" s="102"/>
      <c r="STY93" s="102"/>
      <c r="STZ93" s="103"/>
      <c r="SUA93" s="101"/>
      <c r="SUB93" s="102"/>
      <c r="SUC93" s="102"/>
      <c r="SUD93" s="102"/>
      <c r="SUE93" s="102"/>
      <c r="SUF93" s="102"/>
      <c r="SUG93" s="102"/>
      <c r="SUH93" s="102"/>
      <c r="SUI93" s="103"/>
      <c r="SUJ93" s="101"/>
      <c r="SUK93" s="102"/>
      <c r="SUL93" s="102"/>
      <c r="SUM93" s="102"/>
      <c r="SUN93" s="102"/>
      <c r="SUO93" s="102"/>
      <c r="SUP93" s="102"/>
      <c r="SUQ93" s="102"/>
      <c r="SUR93" s="103"/>
      <c r="SUS93" s="101"/>
      <c r="SUT93" s="102"/>
      <c r="SUU93" s="102"/>
      <c r="SUV93" s="102"/>
      <c r="SUW93" s="102"/>
      <c r="SUX93" s="102"/>
      <c r="SUY93" s="102"/>
      <c r="SUZ93" s="102"/>
      <c r="SVA93" s="103"/>
      <c r="SVB93" s="101"/>
      <c r="SVC93" s="102"/>
      <c r="SVD93" s="102"/>
      <c r="SVE93" s="102"/>
      <c r="SVF93" s="102"/>
      <c r="SVG93" s="102"/>
      <c r="SVH93" s="102"/>
      <c r="SVI93" s="102"/>
      <c r="SVJ93" s="103"/>
      <c r="SVK93" s="101"/>
      <c r="SVL93" s="102"/>
      <c r="SVM93" s="102"/>
      <c r="SVN93" s="102"/>
      <c r="SVO93" s="102"/>
      <c r="SVP93" s="102"/>
      <c r="SVQ93" s="102"/>
      <c r="SVR93" s="102"/>
      <c r="SVS93" s="103"/>
      <c r="SVT93" s="101"/>
      <c r="SVU93" s="102"/>
      <c r="SVV93" s="102"/>
      <c r="SVW93" s="102"/>
      <c r="SVX93" s="102"/>
      <c r="SVY93" s="102"/>
      <c r="SVZ93" s="102"/>
      <c r="SWA93" s="102"/>
      <c r="SWB93" s="103"/>
      <c r="SWC93" s="101"/>
      <c r="SWD93" s="102"/>
      <c r="SWE93" s="102"/>
      <c r="SWF93" s="102"/>
      <c r="SWG93" s="102"/>
      <c r="SWH93" s="102"/>
      <c r="SWI93" s="102"/>
      <c r="SWJ93" s="102"/>
      <c r="SWK93" s="103"/>
      <c r="SWL93" s="101"/>
      <c r="SWM93" s="102"/>
      <c r="SWN93" s="102"/>
      <c r="SWO93" s="102"/>
      <c r="SWP93" s="102"/>
      <c r="SWQ93" s="102"/>
      <c r="SWR93" s="102"/>
      <c r="SWS93" s="102"/>
      <c r="SWT93" s="103"/>
      <c r="SWU93" s="101"/>
      <c r="SWV93" s="102"/>
      <c r="SWW93" s="102"/>
      <c r="SWX93" s="102"/>
      <c r="SWY93" s="102"/>
      <c r="SWZ93" s="102"/>
      <c r="SXA93" s="102"/>
      <c r="SXB93" s="102"/>
      <c r="SXC93" s="103"/>
      <c r="SXD93" s="101"/>
      <c r="SXE93" s="102"/>
      <c r="SXF93" s="102"/>
      <c r="SXG93" s="102"/>
      <c r="SXH93" s="102"/>
      <c r="SXI93" s="102"/>
      <c r="SXJ93" s="102"/>
      <c r="SXK93" s="102"/>
      <c r="SXL93" s="103"/>
      <c r="SXM93" s="101"/>
      <c r="SXN93" s="102"/>
      <c r="SXO93" s="102"/>
      <c r="SXP93" s="102"/>
      <c r="SXQ93" s="102"/>
      <c r="SXR93" s="102"/>
      <c r="SXS93" s="102"/>
      <c r="SXT93" s="102"/>
      <c r="SXU93" s="103"/>
      <c r="SXV93" s="101"/>
      <c r="SXW93" s="102"/>
      <c r="SXX93" s="102"/>
      <c r="SXY93" s="102"/>
      <c r="SXZ93" s="102"/>
      <c r="SYA93" s="102"/>
      <c r="SYB93" s="102"/>
      <c r="SYC93" s="102"/>
      <c r="SYD93" s="103"/>
      <c r="SYE93" s="101"/>
      <c r="SYF93" s="102"/>
      <c r="SYG93" s="102"/>
      <c r="SYH93" s="102"/>
      <c r="SYI93" s="102"/>
      <c r="SYJ93" s="102"/>
      <c r="SYK93" s="102"/>
      <c r="SYL93" s="102"/>
      <c r="SYM93" s="103"/>
      <c r="SYN93" s="101"/>
      <c r="SYO93" s="102"/>
      <c r="SYP93" s="102"/>
      <c r="SYQ93" s="102"/>
      <c r="SYR93" s="102"/>
      <c r="SYS93" s="102"/>
      <c r="SYT93" s="102"/>
      <c r="SYU93" s="102"/>
      <c r="SYV93" s="103"/>
      <c r="SYW93" s="101"/>
      <c r="SYX93" s="102"/>
      <c r="SYY93" s="102"/>
      <c r="SYZ93" s="102"/>
      <c r="SZA93" s="102"/>
      <c r="SZB93" s="102"/>
      <c r="SZC93" s="102"/>
      <c r="SZD93" s="102"/>
      <c r="SZE93" s="103"/>
      <c r="SZF93" s="101"/>
      <c r="SZG93" s="102"/>
      <c r="SZH93" s="102"/>
      <c r="SZI93" s="102"/>
      <c r="SZJ93" s="102"/>
      <c r="SZK93" s="102"/>
      <c r="SZL93" s="102"/>
      <c r="SZM93" s="102"/>
      <c r="SZN93" s="103"/>
      <c r="SZO93" s="101"/>
      <c r="SZP93" s="102"/>
      <c r="SZQ93" s="102"/>
      <c r="SZR93" s="102"/>
      <c r="SZS93" s="102"/>
      <c r="SZT93" s="102"/>
      <c r="SZU93" s="102"/>
      <c r="SZV93" s="102"/>
      <c r="SZW93" s="103"/>
      <c r="SZX93" s="101"/>
      <c r="SZY93" s="102"/>
      <c r="SZZ93" s="102"/>
      <c r="TAA93" s="102"/>
      <c r="TAB93" s="102"/>
      <c r="TAC93" s="102"/>
      <c r="TAD93" s="102"/>
      <c r="TAE93" s="102"/>
      <c r="TAF93" s="103"/>
      <c r="TAG93" s="101"/>
      <c r="TAH93" s="102"/>
      <c r="TAI93" s="102"/>
      <c r="TAJ93" s="102"/>
      <c r="TAK93" s="102"/>
      <c r="TAL93" s="102"/>
      <c r="TAM93" s="102"/>
      <c r="TAN93" s="102"/>
      <c r="TAO93" s="103"/>
      <c r="TAP93" s="101"/>
      <c r="TAQ93" s="102"/>
      <c r="TAR93" s="102"/>
      <c r="TAS93" s="102"/>
      <c r="TAT93" s="102"/>
      <c r="TAU93" s="102"/>
      <c r="TAV93" s="102"/>
      <c r="TAW93" s="102"/>
      <c r="TAX93" s="103"/>
      <c r="TAY93" s="101"/>
      <c r="TAZ93" s="102"/>
      <c r="TBA93" s="102"/>
      <c r="TBB93" s="102"/>
      <c r="TBC93" s="102"/>
      <c r="TBD93" s="102"/>
      <c r="TBE93" s="102"/>
      <c r="TBF93" s="102"/>
      <c r="TBG93" s="103"/>
      <c r="TBH93" s="101"/>
      <c r="TBI93" s="102"/>
      <c r="TBJ93" s="102"/>
      <c r="TBK93" s="102"/>
      <c r="TBL93" s="102"/>
      <c r="TBM93" s="102"/>
      <c r="TBN93" s="102"/>
      <c r="TBO93" s="102"/>
      <c r="TBP93" s="103"/>
      <c r="TBQ93" s="101"/>
      <c r="TBR93" s="102"/>
      <c r="TBS93" s="102"/>
      <c r="TBT93" s="102"/>
      <c r="TBU93" s="102"/>
      <c r="TBV93" s="102"/>
      <c r="TBW93" s="102"/>
      <c r="TBX93" s="102"/>
      <c r="TBY93" s="103"/>
      <c r="TBZ93" s="101"/>
      <c r="TCA93" s="102"/>
      <c r="TCB93" s="102"/>
      <c r="TCC93" s="102"/>
      <c r="TCD93" s="102"/>
      <c r="TCE93" s="102"/>
      <c r="TCF93" s="102"/>
      <c r="TCG93" s="102"/>
      <c r="TCH93" s="103"/>
      <c r="TCI93" s="101"/>
      <c r="TCJ93" s="102"/>
      <c r="TCK93" s="102"/>
      <c r="TCL93" s="102"/>
      <c r="TCM93" s="102"/>
      <c r="TCN93" s="102"/>
      <c r="TCO93" s="102"/>
      <c r="TCP93" s="102"/>
      <c r="TCQ93" s="103"/>
      <c r="TCR93" s="101"/>
      <c r="TCS93" s="102"/>
      <c r="TCT93" s="102"/>
      <c r="TCU93" s="102"/>
      <c r="TCV93" s="102"/>
      <c r="TCW93" s="102"/>
      <c r="TCX93" s="102"/>
      <c r="TCY93" s="102"/>
      <c r="TCZ93" s="103"/>
      <c r="TDA93" s="101"/>
      <c r="TDB93" s="102"/>
      <c r="TDC93" s="102"/>
      <c r="TDD93" s="102"/>
      <c r="TDE93" s="102"/>
      <c r="TDF93" s="102"/>
      <c r="TDG93" s="102"/>
      <c r="TDH93" s="102"/>
      <c r="TDI93" s="103"/>
      <c r="TDJ93" s="101"/>
      <c r="TDK93" s="102"/>
      <c r="TDL93" s="102"/>
      <c r="TDM93" s="102"/>
      <c r="TDN93" s="102"/>
      <c r="TDO93" s="102"/>
      <c r="TDP93" s="102"/>
      <c r="TDQ93" s="102"/>
      <c r="TDR93" s="103"/>
      <c r="TDS93" s="101"/>
      <c r="TDT93" s="102"/>
      <c r="TDU93" s="102"/>
      <c r="TDV93" s="102"/>
      <c r="TDW93" s="102"/>
      <c r="TDX93" s="102"/>
      <c r="TDY93" s="102"/>
      <c r="TDZ93" s="102"/>
      <c r="TEA93" s="103"/>
      <c r="TEB93" s="101"/>
      <c r="TEC93" s="102"/>
      <c r="TED93" s="102"/>
      <c r="TEE93" s="102"/>
      <c r="TEF93" s="102"/>
      <c r="TEG93" s="102"/>
      <c r="TEH93" s="102"/>
      <c r="TEI93" s="102"/>
      <c r="TEJ93" s="103"/>
      <c r="TEK93" s="101"/>
      <c r="TEL93" s="102"/>
      <c r="TEM93" s="102"/>
      <c r="TEN93" s="102"/>
      <c r="TEO93" s="102"/>
      <c r="TEP93" s="102"/>
      <c r="TEQ93" s="102"/>
      <c r="TER93" s="102"/>
      <c r="TES93" s="103"/>
      <c r="TET93" s="101"/>
      <c r="TEU93" s="102"/>
      <c r="TEV93" s="102"/>
      <c r="TEW93" s="102"/>
      <c r="TEX93" s="102"/>
      <c r="TEY93" s="102"/>
      <c r="TEZ93" s="102"/>
      <c r="TFA93" s="102"/>
      <c r="TFB93" s="103"/>
      <c r="TFC93" s="101"/>
      <c r="TFD93" s="102"/>
      <c r="TFE93" s="102"/>
      <c r="TFF93" s="102"/>
      <c r="TFG93" s="102"/>
      <c r="TFH93" s="102"/>
      <c r="TFI93" s="102"/>
      <c r="TFJ93" s="102"/>
      <c r="TFK93" s="103"/>
      <c r="TFL93" s="101"/>
      <c r="TFM93" s="102"/>
      <c r="TFN93" s="102"/>
      <c r="TFO93" s="102"/>
      <c r="TFP93" s="102"/>
      <c r="TFQ93" s="102"/>
      <c r="TFR93" s="102"/>
      <c r="TFS93" s="102"/>
      <c r="TFT93" s="103"/>
      <c r="TFU93" s="101"/>
      <c r="TFV93" s="102"/>
      <c r="TFW93" s="102"/>
      <c r="TFX93" s="102"/>
      <c r="TFY93" s="102"/>
      <c r="TFZ93" s="102"/>
      <c r="TGA93" s="102"/>
      <c r="TGB93" s="102"/>
      <c r="TGC93" s="103"/>
      <c r="TGD93" s="101"/>
      <c r="TGE93" s="102"/>
      <c r="TGF93" s="102"/>
      <c r="TGG93" s="102"/>
      <c r="TGH93" s="102"/>
      <c r="TGI93" s="102"/>
      <c r="TGJ93" s="102"/>
      <c r="TGK93" s="102"/>
      <c r="TGL93" s="103"/>
      <c r="TGM93" s="101"/>
      <c r="TGN93" s="102"/>
      <c r="TGO93" s="102"/>
      <c r="TGP93" s="102"/>
      <c r="TGQ93" s="102"/>
      <c r="TGR93" s="102"/>
      <c r="TGS93" s="102"/>
      <c r="TGT93" s="102"/>
      <c r="TGU93" s="103"/>
      <c r="TGV93" s="101"/>
      <c r="TGW93" s="102"/>
      <c r="TGX93" s="102"/>
      <c r="TGY93" s="102"/>
      <c r="TGZ93" s="102"/>
      <c r="THA93" s="102"/>
      <c r="THB93" s="102"/>
      <c r="THC93" s="102"/>
      <c r="THD93" s="103"/>
      <c r="THE93" s="101"/>
      <c r="THF93" s="102"/>
      <c r="THG93" s="102"/>
      <c r="THH93" s="102"/>
      <c r="THI93" s="102"/>
      <c r="THJ93" s="102"/>
      <c r="THK93" s="102"/>
      <c r="THL93" s="102"/>
      <c r="THM93" s="103"/>
      <c r="THN93" s="101"/>
      <c r="THO93" s="102"/>
      <c r="THP93" s="102"/>
      <c r="THQ93" s="102"/>
      <c r="THR93" s="102"/>
      <c r="THS93" s="102"/>
      <c r="THT93" s="102"/>
      <c r="THU93" s="102"/>
      <c r="THV93" s="103"/>
      <c r="THW93" s="101"/>
      <c r="THX93" s="102"/>
      <c r="THY93" s="102"/>
      <c r="THZ93" s="102"/>
      <c r="TIA93" s="102"/>
      <c r="TIB93" s="102"/>
      <c r="TIC93" s="102"/>
      <c r="TID93" s="102"/>
      <c r="TIE93" s="103"/>
      <c r="TIF93" s="101"/>
      <c r="TIG93" s="102"/>
      <c r="TIH93" s="102"/>
      <c r="TII93" s="102"/>
      <c r="TIJ93" s="102"/>
      <c r="TIK93" s="102"/>
      <c r="TIL93" s="102"/>
      <c r="TIM93" s="102"/>
      <c r="TIN93" s="103"/>
      <c r="TIO93" s="101"/>
      <c r="TIP93" s="102"/>
      <c r="TIQ93" s="102"/>
      <c r="TIR93" s="102"/>
      <c r="TIS93" s="102"/>
      <c r="TIT93" s="102"/>
      <c r="TIU93" s="102"/>
      <c r="TIV93" s="102"/>
      <c r="TIW93" s="103"/>
      <c r="TIX93" s="101"/>
      <c r="TIY93" s="102"/>
      <c r="TIZ93" s="102"/>
      <c r="TJA93" s="102"/>
      <c r="TJB93" s="102"/>
      <c r="TJC93" s="102"/>
      <c r="TJD93" s="102"/>
      <c r="TJE93" s="102"/>
      <c r="TJF93" s="103"/>
      <c r="TJG93" s="101"/>
      <c r="TJH93" s="102"/>
      <c r="TJI93" s="102"/>
      <c r="TJJ93" s="102"/>
      <c r="TJK93" s="102"/>
      <c r="TJL93" s="102"/>
      <c r="TJM93" s="102"/>
      <c r="TJN93" s="102"/>
      <c r="TJO93" s="103"/>
      <c r="TJP93" s="101"/>
      <c r="TJQ93" s="102"/>
      <c r="TJR93" s="102"/>
      <c r="TJS93" s="102"/>
      <c r="TJT93" s="102"/>
      <c r="TJU93" s="102"/>
      <c r="TJV93" s="102"/>
      <c r="TJW93" s="102"/>
      <c r="TJX93" s="103"/>
      <c r="TJY93" s="101"/>
      <c r="TJZ93" s="102"/>
      <c r="TKA93" s="102"/>
      <c r="TKB93" s="102"/>
      <c r="TKC93" s="102"/>
      <c r="TKD93" s="102"/>
      <c r="TKE93" s="102"/>
      <c r="TKF93" s="102"/>
      <c r="TKG93" s="103"/>
      <c r="TKH93" s="101"/>
      <c r="TKI93" s="102"/>
      <c r="TKJ93" s="102"/>
      <c r="TKK93" s="102"/>
      <c r="TKL93" s="102"/>
      <c r="TKM93" s="102"/>
      <c r="TKN93" s="102"/>
      <c r="TKO93" s="102"/>
      <c r="TKP93" s="103"/>
      <c r="TKQ93" s="101"/>
      <c r="TKR93" s="102"/>
      <c r="TKS93" s="102"/>
      <c r="TKT93" s="102"/>
      <c r="TKU93" s="102"/>
      <c r="TKV93" s="102"/>
      <c r="TKW93" s="102"/>
      <c r="TKX93" s="102"/>
      <c r="TKY93" s="103"/>
      <c r="TKZ93" s="101"/>
      <c r="TLA93" s="102"/>
      <c r="TLB93" s="102"/>
      <c r="TLC93" s="102"/>
      <c r="TLD93" s="102"/>
      <c r="TLE93" s="102"/>
      <c r="TLF93" s="102"/>
      <c r="TLG93" s="102"/>
      <c r="TLH93" s="103"/>
      <c r="TLI93" s="101"/>
      <c r="TLJ93" s="102"/>
      <c r="TLK93" s="102"/>
      <c r="TLL93" s="102"/>
      <c r="TLM93" s="102"/>
      <c r="TLN93" s="102"/>
      <c r="TLO93" s="102"/>
      <c r="TLP93" s="102"/>
      <c r="TLQ93" s="103"/>
      <c r="TLR93" s="101"/>
      <c r="TLS93" s="102"/>
      <c r="TLT93" s="102"/>
      <c r="TLU93" s="102"/>
      <c r="TLV93" s="102"/>
      <c r="TLW93" s="102"/>
      <c r="TLX93" s="102"/>
      <c r="TLY93" s="102"/>
      <c r="TLZ93" s="103"/>
      <c r="TMA93" s="101"/>
      <c r="TMB93" s="102"/>
      <c r="TMC93" s="102"/>
      <c r="TMD93" s="102"/>
      <c r="TME93" s="102"/>
      <c r="TMF93" s="102"/>
      <c r="TMG93" s="102"/>
      <c r="TMH93" s="102"/>
      <c r="TMI93" s="103"/>
      <c r="TMJ93" s="101"/>
      <c r="TMK93" s="102"/>
      <c r="TML93" s="102"/>
      <c r="TMM93" s="102"/>
      <c r="TMN93" s="102"/>
      <c r="TMO93" s="102"/>
      <c r="TMP93" s="102"/>
      <c r="TMQ93" s="102"/>
      <c r="TMR93" s="103"/>
      <c r="TMS93" s="101"/>
      <c r="TMT93" s="102"/>
      <c r="TMU93" s="102"/>
      <c r="TMV93" s="102"/>
      <c r="TMW93" s="102"/>
      <c r="TMX93" s="102"/>
      <c r="TMY93" s="102"/>
      <c r="TMZ93" s="102"/>
      <c r="TNA93" s="103"/>
      <c r="TNB93" s="101"/>
      <c r="TNC93" s="102"/>
      <c r="TND93" s="102"/>
      <c r="TNE93" s="102"/>
      <c r="TNF93" s="102"/>
      <c r="TNG93" s="102"/>
      <c r="TNH93" s="102"/>
      <c r="TNI93" s="102"/>
      <c r="TNJ93" s="103"/>
      <c r="TNK93" s="101"/>
      <c r="TNL93" s="102"/>
      <c r="TNM93" s="102"/>
      <c r="TNN93" s="102"/>
      <c r="TNO93" s="102"/>
      <c r="TNP93" s="102"/>
      <c r="TNQ93" s="102"/>
      <c r="TNR93" s="102"/>
      <c r="TNS93" s="103"/>
      <c r="TNT93" s="101"/>
      <c r="TNU93" s="102"/>
      <c r="TNV93" s="102"/>
      <c r="TNW93" s="102"/>
      <c r="TNX93" s="102"/>
      <c r="TNY93" s="102"/>
      <c r="TNZ93" s="102"/>
      <c r="TOA93" s="102"/>
      <c r="TOB93" s="103"/>
      <c r="TOC93" s="101"/>
      <c r="TOD93" s="102"/>
      <c r="TOE93" s="102"/>
      <c r="TOF93" s="102"/>
      <c r="TOG93" s="102"/>
      <c r="TOH93" s="102"/>
      <c r="TOI93" s="102"/>
      <c r="TOJ93" s="102"/>
      <c r="TOK93" s="103"/>
      <c r="TOL93" s="101"/>
      <c r="TOM93" s="102"/>
      <c r="TON93" s="102"/>
      <c r="TOO93" s="102"/>
      <c r="TOP93" s="102"/>
      <c r="TOQ93" s="102"/>
      <c r="TOR93" s="102"/>
      <c r="TOS93" s="102"/>
      <c r="TOT93" s="103"/>
      <c r="TOU93" s="101"/>
      <c r="TOV93" s="102"/>
      <c r="TOW93" s="102"/>
      <c r="TOX93" s="102"/>
      <c r="TOY93" s="102"/>
      <c r="TOZ93" s="102"/>
      <c r="TPA93" s="102"/>
      <c r="TPB93" s="102"/>
      <c r="TPC93" s="103"/>
      <c r="TPD93" s="101"/>
      <c r="TPE93" s="102"/>
      <c r="TPF93" s="102"/>
      <c r="TPG93" s="102"/>
      <c r="TPH93" s="102"/>
      <c r="TPI93" s="102"/>
      <c r="TPJ93" s="102"/>
      <c r="TPK93" s="102"/>
      <c r="TPL93" s="103"/>
      <c r="TPM93" s="101"/>
      <c r="TPN93" s="102"/>
      <c r="TPO93" s="102"/>
      <c r="TPP93" s="102"/>
      <c r="TPQ93" s="102"/>
      <c r="TPR93" s="102"/>
      <c r="TPS93" s="102"/>
      <c r="TPT93" s="102"/>
      <c r="TPU93" s="103"/>
      <c r="TPV93" s="101"/>
      <c r="TPW93" s="102"/>
      <c r="TPX93" s="102"/>
      <c r="TPY93" s="102"/>
      <c r="TPZ93" s="102"/>
      <c r="TQA93" s="102"/>
      <c r="TQB93" s="102"/>
      <c r="TQC93" s="102"/>
      <c r="TQD93" s="103"/>
      <c r="TQE93" s="101"/>
      <c r="TQF93" s="102"/>
      <c r="TQG93" s="102"/>
      <c r="TQH93" s="102"/>
      <c r="TQI93" s="102"/>
      <c r="TQJ93" s="102"/>
      <c r="TQK93" s="102"/>
      <c r="TQL93" s="102"/>
      <c r="TQM93" s="103"/>
      <c r="TQN93" s="101"/>
      <c r="TQO93" s="102"/>
      <c r="TQP93" s="102"/>
      <c r="TQQ93" s="102"/>
      <c r="TQR93" s="102"/>
      <c r="TQS93" s="102"/>
      <c r="TQT93" s="102"/>
      <c r="TQU93" s="102"/>
      <c r="TQV93" s="103"/>
      <c r="TQW93" s="101"/>
      <c r="TQX93" s="102"/>
      <c r="TQY93" s="102"/>
      <c r="TQZ93" s="102"/>
      <c r="TRA93" s="102"/>
      <c r="TRB93" s="102"/>
      <c r="TRC93" s="102"/>
      <c r="TRD93" s="102"/>
      <c r="TRE93" s="103"/>
      <c r="TRF93" s="101"/>
      <c r="TRG93" s="102"/>
      <c r="TRH93" s="102"/>
      <c r="TRI93" s="102"/>
      <c r="TRJ93" s="102"/>
      <c r="TRK93" s="102"/>
      <c r="TRL93" s="102"/>
      <c r="TRM93" s="102"/>
      <c r="TRN93" s="103"/>
      <c r="TRO93" s="101"/>
      <c r="TRP93" s="102"/>
      <c r="TRQ93" s="102"/>
      <c r="TRR93" s="102"/>
      <c r="TRS93" s="102"/>
      <c r="TRT93" s="102"/>
      <c r="TRU93" s="102"/>
      <c r="TRV93" s="102"/>
      <c r="TRW93" s="103"/>
      <c r="TRX93" s="101"/>
      <c r="TRY93" s="102"/>
      <c r="TRZ93" s="102"/>
      <c r="TSA93" s="102"/>
      <c r="TSB93" s="102"/>
      <c r="TSC93" s="102"/>
      <c r="TSD93" s="102"/>
      <c r="TSE93" s="102"/>
      <c r="TSF93" s="103"/>
      <c r="TSG93" s="101"/>
      <c r="TSH93" s="102"/>
      <c r="TSI93" s="102"/>
      <c r="TSJ93" s="102"/>
      <c r="TSK93" s="102"/>
      <c r="TSL93" s="102"/>
      <c r="TSM93" s="102"/>
      <c r="TSN93" s="102"/>
      <c r="TSO93" s="103"/>
      <c r="TSP93" s="101"/>
      <c r="TSQ93" s="102"/>
      <c r="TSR93" s="102"/>
      <c r="TSS93" s="102"/>
      <c r="TST93" s="102"/>
      <c r="TSU93" s="102"/>
      <c r="TSV93" s="102"/>
      <c r="TSW93" s="102"/>
      <c r="TSX93" s="103"/>
      <c r="TSY93" s="101"/>
      <c r="TSZ93" s="102"/>
      <c r="TTA93" s="102"/>
      <c r="TTB93" s="102"/>
      <c r="TTC93" s="102"/>
      <c r="TTD93" s="102"/>
      <c r="TTE93" s="102"/>
      <c r="TTF93" s="102"/>
      <c r="TTG93" s="103"/>
      <c r="TTH93" s="101"/>
      <c r="TTI93" s="102"/>
      <c r="TTJ93" s="102"/>
      <c r="TTK93" s="102"/>
      <c r="TTL93" s="102"/>
      <c r="TTM93" s="102"/>
      <c r="TTN93" s="102"/>
      <c r="TTO93" s="102"/>
      <c r="TTP93" s="103"/>
      <c r="TTQ93" s="101"/>
      <c r="TTR93" s="102"/>
      <c r="TTS93" s="102"/>
      <c r="TTT93" s="102"/>
      <c r="TTU93" s="102"/>
      <c r="TTV93" s="102"/>
      <c r="TTW93" s="102"/>
      <c r="TTX93" s="102"/>
      <c r="TTY93" s="103"/>
      <c r="TTZ93" s="101"/>
      <c r="TUA93" s="102"/>
      <c r="TUB93" s="102"/>
      <c r="TUC93" s="102"/>
      <c r="TUD93" s="102"/>
      <c r="TUE93" s="102"/>
      <c r="TUF93" s="102"/>
      <c r="TUG93" s="102"/>
      <c r="TUH93" s="103"/>
      <c r="TUI93" s="101"/>
      <c r="TUJ93" s="102"/>
      <c r="TUK93" s="102"/>
      <c r="TUL93" s="102"/>
      <c r="TUM93" s="102"/>
      <c r="TUN93" s="102"/>
      <c r="TUO93" s="102"/>
      <c r="TUP93" s="102"/>
      <c r="TUQ93" s="103"/>
      <c r="TUR93" s="101"/>
      <c r="TUS93" s="102"/>
      <c r="TUT93" s="102"/>
      <c r="TUU93" s="102"/>
      <c r="TUV93" s="102"/>
      <c r="TUW93" s="102"/>
      <c r="TUX93" s="102"/>
      <c r="TUY93" s="102"/>
      <c r="TUZ93" s="103"/>
      <c r="TVA93" s="101"/>
      <c r="TVB93" s="102"/>
      <c r="TVC93" s="102"/>
      <c r="TVD93" s="102"/>
      <c r="TVE93" s="102"/>
      <c r="TVF93" s="102"/>
      <c r="TVG93" s="102"/>
      <c r="TVH93" s="102"/>
      <c r="TVI93" s="103"/>
      <c r="TVJ93" s="101"/>
      <c r="TVK93" s="102"/>
      <c r="TVL93" s="102"/>
      <c r="TVM93" s="102"/>
      <c r="TVN93" s="102"/>
      <c r="TVO93" s="102"/>
      <c r="TVP93" s="102"/>
      <c r="TVQ93" s="102"/>
      <c r="TVR93" s="103"/>
      <c r="TVS93" s="101"/>
      <c r="TVT93" s="102"/>
      <c r="TVU93" s="102"/>
      <c r="TVV93" s="102"/>
      <c r="TVW93" s="102"/>
      <c r="TVX93" s="102"/>
      <c r="TVY93" s="102"/>
      <c r="TVZ93" s="102"/>
      <c r="TWA93" s="103"/>
      <c r="TWB93" s="101"/>
      <c r="TWC93" s="102"/>
      <c r="TWD93" s="102"/>
      <c r="TWE93" s="102"/>
      <c r="TWF93" s="102"/>
      <c r="TWG93" s="102"/>
      <c r="TWH93" s="102"/>
      <c r="TWI93" s="102"/>
      <c r="TWJ93" s="103"/>
      <c r="TWK93" s="101"/>
      <c r="TWL93" s="102"/>
      <c r="TWM93" s="102"/>
      <c r="TWN93" s="102"/>
      <c r="TWO93" s="102"/>
      <c r="TWP93" s="102"/>
      <c r="TWQ93" s="102"/>
      <c r="TWR93" s="102"/>
      <c r="TWS93" s="103"/>
      <c r="TWT93" s="101"/>
      <c r="TWU93" s="102"/>
      <c r="TWV93" s="102"/>
      <c r="TWW93" s="102"/>
      <c r="TWX93" s="102"/>
      <c r="TWY93" s="102"/>
      <c r="TWZ93" s="102"/>
      <c r="TXA93" s="102"/>
      <c r="TXB93" s="103"/>
      <c r="TXC93" s="101"/>
      <c r="TXD93" s="102"/>
      <c r="TXE93" s="102"/>
      <c r="TXF93" s="102"/>
      <c r="TXG93" s="102"/>
      <c r="TXH93" s="102"/>
      <c r="TXI93" s="102"/>
      <c r="TXJ93" s="102"/>
      <c r="TXK93" s="103"/>
      <c r="TXL93" s="101"/>
      <c r="TXM93" s="102"/>
      <c r="TXN93" s="102"/>
      <c r="TXO93" s="102"/>
      <c r="TXP93" s="102"/>
      <c r="TXQ93" s="102"/>
      <c r="TXR93" s="102"/>
      <c r="TXS93" s="102"/>
      <c r="TXT93" s="103"/>
      <c r="TXU93" s="101"/>
      <c r="TXV93" s="102"/>
      <c r="TXW93" s="102"/>
      <c r="TXX93" s="102"/>
      <c r="TXY93" s="102"/>
      <c r="TXZ93" s="102"/>
      <c r="TYA93" s="102"/>
      <c r="TYB93" s="102"/>
      <c r="TYC93" s="103"/>
      <c r="TYD93" s="101"/>
      <c r="TYE93" s="102"/>
      <c r="TYF93" s="102"/>
      <c r="TYG93" s="102"/>
      <c r="TYH93" s="102"/>
      <c r="TYI93" s="102"/>
      <c r="TYJ93" s="102"/>
      <c r="TYK93" s="102"/>
      <c r="TYL93" s="103"/>
      <c r="TYM93" s="101"/>
      <c r="TYN93" s="102"/>
      <c r="TYO93" s="102"/>
      <c r="TYP93" s="102"/>
      <c r="TYQ93" s="102"/>
      <c r="TYR93" s="102"/>
      <c r="TYS93" s="102"/>
      <c r="TYT93" s="102"/>
      <c r="TYU93" s="103"/>
      <c r="TYV93" s="101"/>
      <c r="TYW93" s="102"/>
      <c r="TYX93" s="102"/>
      <c r="TYY93" s="102"/>
      <c r="TYZ93" s="102"/>
      <c r="TZA93" s="102"/>
      <c r="TZB93" s="102"/>
      <c r="TZC93" s="102"/>
      <c r="TZD93" s="103"/>
      <c r="TZE93" s="101"/>
      <c r="TZF93" s="102"/>
      <c r="TZG93" s="102"/>
      <c r="TZH93" s="102"/>
      <c r="TZI93" s="102"/>
      <c r="TZJ93" s="102"/>
      <c r="TZK93" s="102"/>
      <c r="TZL93" s="102"/>
      <c r="TZM93" s="103"/>
      <c r="TZN93" s="101"/>
      <c r="TZO93" s="102"/>
      <c r="TZP93" s="102"/>
      <c r="TZQ93" s="102"/>
      <c r="TZR93" s="102"/>
      <c r="TZS93" s="102"/>
      <c r="TZT93" s="102"/>
      <c r="TZU93" s="102"/>
      <c r="TZV93" s="103"/>
      <c r="TZW93" s="101"/>
      <c r="TZX93" s="102"/>
      <c r="TZY93" s="102"/>
      <c r="TZZ93" s="102"/>
      <c r="UAA93" s="102"/>
      <c r="UAB93" s="102"/>
      <c r="UAC93" s="102"/>
      <c r="UAD93" s="102"/>
      <c r="UAE93" s="103"/>
      <c r="UAF93" s="101"/>
      <c r="UAG93" s="102"/>
      <c r="UAH93" s="102"/>
      <c r="UAI93" s="102"/>
      <c r="UAJ93" s="102"/>
      <c r="UAK93" s="102"/>
      <c r="UAL93" s="102"/>
      <c r="UAM93" s="102"/>
      <c r="UAN93" s="103"/>
      <c r="UAO93" s="101"/>
      <c r="UAP93" s="102"/>
      <c r="UAQ93" s="102"/>
      <c r="UAR93" s="102"/>
      <c r="UAS93" s="102"/>
      <c r="UAT93" s="102"/>
      <c r="UAU93" s="102"/>
      <c r="UAV93" s="102"/>
      <c r="UAW93" s="103"/>
      <c r="UAX93" s="101"/>
      <c r="UAY93" s="102"/>
      <c r="UAZ93" s="102"/>
      <c r="UBA93" s="102"/>
      <c r="UBB93" s="102"/>
      <c r="UBC93" s="102"/>
      <c r="UBD93" s="102"/>
      <c r="UBE93" s="102"/>
      <c r="UBF93" s="103"/>
      <c r="UBG93" s="101"/>
      <c r="UBH93" s="102"/>
      <c r="UBI93" s="102"/>
      <c r="UBJ93" s="102"/>
      <c r="UBK93" s="102"/>
      <c r="UBL93" s="102"/>
      <c r="UBM93" s="102"/>
      <c r="UBN93" s="102"/>
      <c r="UBO93" s="103"/>
      <c r="UBP93" s="101"/>
      <c r="UBQ93" s="102"/>
      <c r="UBR93" s="102"/>
      <c r="UBS93" s="102"/>
      <c r="UBT93" s="102"/>
      <c r="UBU93" s="102"/>
      <c r="UBV93" s="102"/>
      <c r="UBW93" s="102"/>
      <c r="UBX93" s="103"/>
      <c r="UBY93" s="101"/>
      <c r="UBZ93" s="102"/>
      <c r="UCA93" s="102"/>
      <c r="UCB93" s="102"/>
      <c r="UCC93" s="102"/>
      <c r="UCD93" s="102"/>
      <c r="UCE93" s="102"/>
      <c r="UCF93" s="102"/>
      <c r="UCG93" s="103"/>
      <c r="UCH93" s="101"/>
      <c r="UCI93" s="102"/>
      <c r="UCJ93" s="102"/>
      <c r="UCK93" s="102"/>
      <c r="UCL93" s="102"/>
      <c r="UCM93" s="102"/>
      <c r="UCN93" s="102"/>
      <c r="UCO93" s="102"/>
      <c r="UCP93" s="103"/>
      <c r="UCQ93" s="101"/>
      <c r="UCR93" s="102"/>
      <c r="UCS93" s="102"/>
      <c r="UCT93" s="102"/>
      <c r="UCU93" s="102"/>
      <c r="UCV93" s="102"/>
      <c r="UCW93" s="102"/>
      <c r="UCX93" s="102"/>
      <c r="UCY93" s="103"/>
      <c r="UCZ93" s="101"/>
      <c r="UDA93" s="102"/>
      <c r="UDB93" s="102"/>
      <c r="UDC93" s="102"/>
      <c r="UDD93" s="102"/>
      <c r="UDE93" s="102"/>
      <c r="UDF93" s="102"/>
      <c r="UDG93" s="102"/>
      <c r="UDH93" s="103"/>
      <c r="UDI93" s="101"/>
      <c r="UDJ93" s="102"/>
      <c r="UDK93" s="102"/>
      <c r="UDL93" s="102"/>
      <c r="UDM93" s="102"/>
      <c r="UDN93" s="102"/>
      <c r="UDO93" s="102"/>
      <c r="UDP93" s="102"/>
      <c r="UDQ93" s="103"/>
      <c r="UDR93" s="101"/>
      <c r="UDS93" s="102"/>
      <c r="UDT93" s="102"/>
      <c r="UDU93" s="102"/>
      <c r="UDV93" s="102"/>
      <c r="UDW93" s="102"/>
      <c r="UDX93" s="102"/>
      <c r="UDY93" s="102"/>
      <c r="UDZ93" s="103"/>
      <c r="UEA93" s="101"/>
      <c r="UEB93" s="102"/>
      <c r="UEC93" s="102"/>
      <c r="UED93" s="102"/>
      <c r="UEE93" s="102"/>
      <c r="UEF93" s="102"/>
      <c r="UEG93" s="102"/>
      <c r="UEH93" s="102"/>
      <c r="UEI93" s="103"/>
      <c r="UEJ93" s="101"/>
      <c r="UEK93" s="102"/>
      <c r="UEL93" s="102"/>
      <c r="UEM93" s="102"/>
      <c r="UEN93" s="102"/>
      <c r="UEO93" s="102"/>
      <c r="UEP93" s="102"/>
      <c r="UEQ93" s="102"/>
      <c r="UER93" s="103"/>
      <c r="UES93" s="101"/>
      <c r="UET93" s="102"/>
      <c r="UEU93" s="102"/>
      <c r="UEV93" s="102"/>
      <c r="UEW93" s="102"/>
      <c r="UEX93" s="102"/>
      <c r="UEY93" s="102"/>
      <c r="UEZ93" s="102"/>
      <c r="UFA93" s="103"/>
      <c r="UFB93" s="101"/>
      <c r="UFC93" s="102"/>
      <c r="UFD93" s="102"/>
      <c r="UFE93" s="102"/>
      <c r="UFF93" s="102"/>
      <c r="UFG93" s="102"/>
      <c r="UFH93" s="102"/>
      <c r="UFI93" s="102"/>
      <c r="UFJ93" s="103"/>
      <c r="UFK93" s="101"/>
      <c r="UFL93" s="102"/>
      <c r="UFM93" s="102"/>
      <c r="UFN93" s="102"/>
      <c r="UFO93" s="102"/>
      <c r="UFP93" s="102"/>
      <c r="UFQ93" s="102"/>
      <c r="UFR93" s="102"/>
      <c r="UFS93" s="103"/>
      <c r="UFT93" s="101"/>
      <c r="UFU93" s="102"/>
      <c r="UFV93" s="102"/>
      <c r="UFW93" s="102"/>
      <c r="UFX93" s="102"/>
      <c r="UFY93" s="102"/>
      <c r="UFZ93" s="102"/>
      <c r="UGA93" s="102"/>
      <c r="UGB93" s="103"/>
      <c r="UGC93" s="101"/>
      <c r="UGD93" s="102"/>
      <c r="UGE93" s="102"/>
      <c r="UGF93" s="102"/>
      <c r="UGG93" s="102"/>
      <c r="UGH93" s="102"/>
      <c r="UGI93" s="102"/>
      <c r="UGJ93" s="102"/>
      <c r="UGK93" s="103"/>
      <c r="UGL93" s="101"/>
      <c r="UGM93" s="102"/>
      <c r="UGN93" s="102"/>
      <c r="UGO93" s="102"/>
      <c r="UGP93" s="102"/>
      <c r="UGQ93" s="102"/>
      <c r="UGR93" s="102"/>
      <c r="UGS93" s="102"/>
      <c r="UGT93" s="103"/>
      <c r="UGU93" s="101"/>
      <c r="UGV93" s="102"/>
      <c r="UGW93" s="102"/>
      <c r="UGX93" s="102"/>
      <c r="UGY93" s="102"/>
      <c r="UGZ93" s="102"/>
      <c r="UHA93" s="102"/>
      <c r="UHB93" s="102"/>
      <c r="UHC93" s="103"/>
      <c r="UHD93" s="101"/>
      <c r="UHE93" s="102"/>
      <c r="UHF93" s="102"/>
      <c r="UHG93" s="102"/>
      <c r="UHH93" s="102"/>
      <c r="UHI93" s="102"/>
      <c r="UHJ93" s="102"/>
      <c r="UHK93" s="102"/>
      <c r="UHL93" s="103"/>
      <c r="UHM93" s="101"/>
      <c r="UHN93" s="102"/>
      <c r="UHO93" s="102"/>
      <c r="UHP93" s="102"/>
      <c r="UHQ93" s="102"/>
      <c r="UHR93" s="102"/>
      <c r="UHS93" s="102"/>
      <c r="UHT93" s="102"/>
      <c r="UHU93" s="103"/>
      <c r="UHV93" s="101"/>
      <c r="UHW93" s="102"/>
      <c r="UHX93" s="102"/>
      <c r="UHY93" s="102"/>
      <c r="UHZ93" s="102"/>
      <c r="UIA93" s="102"/>
      <c r="UIB93" s="102"/>
      <c r="UIC93" s="102"/>
      <c r="UID93" s="103"/>
      <c r="UIE93" s="101"/>
      <c r="UIF93" s="102"/>
      <c r="UIG93" s="102"/>
      <c r="UIH93" s="102"/>
      <c r="UII93" s="102"/>
      <c r="UIJ93" s="102"/>
      <c r="UIK93" s="102"/>
      <c r="UIL93" s="102"/>
      <c r="UIM93" s="103"/>
      <c r="UIN93" s="101"/>
      <c r="UIO93" s="102"/>
      <c r="UIP93" s="102"/>
      <c r="UIQ93" s="102"/>
      <c r="UIR93" s="102"/>
      <c r="UIS93" s="102"/>
      <c r="UIT93" s="102"/>
      <c r="UIU93" s="102"/>
      <c r="UIV93" s="103"/>
      <c r="UIW93" s="101"/>
      <c r="UIX93" s="102"/>
      <c r="UIY93" s="102"/>
      <c r="UIZ93" s="102"/>
      <c r="UJA93" s="102"/>
      <c r="UJB93" s="102"/>
      <c r="UJC93" s="102"/>
      <c r="UJD93" s="102"/>
      <c r="UJE93" s="103"/>
      <c r="UJF93" s="101"/>
      <c r="UJG93" s="102"/>
      <c r="UJH93" s="102"/>
      <c r="UJI93" s="102"/>
      <c r="UJJ93" s="102"/>
      <c r="UJK93" s="102"/>
      <c r="UJL93" s="102"/>
      <c r="UJM93" s="102"/>
      <c r="UJN93" s="103"/>
      <c r="UJO93" s="101"/>
      <c r="UJP93" s="102"/>
      <c r="UJQ93" s="102"/>
      <c r="UJR93" s="102"/>
      <c r="UJS93" s="102"/>
      <c r="UJT93" s="102"/>
      <c r="UJU93" s="102"/>
      <c r="UJV93" s="102"/>
      <c r="UJW93" s="103"/>
      <c r="UJX93" s="101"/>
      <c r="UJY93" s="102"/>
      <c r="UJZ93" s="102"/>
      <c r="UKA93" s="102"/>
      <c r="UKB93" s="102"/>
      <c r="UKC93" s="102"/>
      <c r="UKD93" s="102"/>
      <c r="UKE93" s="102"/>
      <c r="UKF93" s="103"/>
      <c r="UKG93" s="101"/>
      <c r="UKH93" s="102"/>
      <c r="UKI93" s="102"/>
      <c r="UKJ93" s="102"/>
      <c r="UKK93" s="102"/>
      <c r="UKL93" s="102"/>
      <c r="UKM93" s="102"/>
      <c r="UKN93" s="102"/>
      <c r="UKO93" s="103"/>
      <c r="UKP93" s="101"/>
      <c r="UKQ93" s="102"/>
      <c r="UKR93" s="102"/>
      <c r="UKS93" s="102"/>
      <c r="UKT93" s="102"/>
      <c r="UKU93" s="102"/>
      <c r="UKV93" s="102"/>
      <c r="UKW93" s="102"/>
      <c r="UKX93" s="103"/>
      <c r="UKY93" s="101"/>
      <c r="UKZ93" s="102"/>
      <c r="ULA93" s="102"/>
      <c r="ULB93" s="102"/>
      <c r="ULC93" s="102"/>
      <c r="ULD93" s="102"/>
      <c r="ULE93" s="102"/>
      <c r="ULF93" s="102"/>
      <c r="ULG93" s="103"/>
      <c r="ULH93" s="101"/>
      <c r="ULI93" s="102"/>
      <c r="ULJ93" s="102"/>
      <c r="ULK93" s="102"/>
      <c r="ULL93" s="102"/>
      <c r="ULM93" s="102"/>
      <c r="ULN93" s="102"/>
      <c r="ULO93" s="102"/>
      <c r="ULP93" s="103"/>
      <c r="ULQ93" s="101"/>
      <c r="ULR93" s="102"/>
      <c r="ULS93" s="102"/>
      <c r="ULT93" s="102"/>
      <c r="ULU93" s="102"/>
      <c r="ULV93" s="102"/>
      <c r="ULW93" s="102"/>
      <c r="ULX93" s="102"/>
      <c r="ULY93" s="103"/>
      <c r="ULZ93" s="101"/>
      <c r="UMA93" s="102"/>
      <c r="UMB93" s="102"/>
      <c r="UMC93" s="102"/>
      <c r="UMD93" s="102"/>
      <c r="UME93" s="102"/>
      <c r="UMF93" s="102"/>
      <c r="UMG93" s="102"/>
      <c r="UMH93" s="103"/>
      <c r="UMI93" s="101"/>
      <c r="UMJ93" s="102"/>
      <c r="UMK93" s="102"/>
      <c r="UML93" s="102"/>
      <c r="UMM93" s="102"/>
      <c r="UMN93" s="102"/>
      <c r="UMO93" s="102"/>
      <c r="UMP93" s="102"/>
      <c r="UMQ93" s="103"/>
      <c r="UMR93" s="101"/>
      <c r="UMS93" s="102"/>
      <c r="UMT93" s="102"/>
      <c r="UMU93" s="102"/>
      <c r="UMV93" s="102"/>
      <c r="UMW93" s="102"/>
      <c r="UMX93" s="102"/>
      <c r="UMY93" s="102"/>
      <c r="UMZ93" s="103"/>
      <c r="UNA93" s="101"/>
      <c r="UNB93" s="102"/>
      <c r="UNC93" s="102"/>
      <c r="UND93" s="102"/>
      <c r="UNE93" s="102"/>
      <c r="UNF93" s="102"/>
      <c r="UNG93" s="102"/>
      <c r="UNH93" s="102"/>
      <c r="UNI93" s="103"/>
      <c r="UNJ93" s="101"/>
      <c r="UNK93" s="102"/>
      <c r="UNL93" s="102"/>
      <c r="UNM93" s="102"/>
      <c r="UNN93" s="102"/>
      <c r="UNO93" s="102"/>
      <c r="UNP93" s="102"/>
      <c r="UNQ93" s="102"/>
      <c r="UNR93" s="103"/>
      <c r="UNS93" s="101"/>
      <c r="UNT93" s="102"/>
      <c r="UNU93" s="102"/>
      <c r="UNV93" s="102"/>
      <c r="UNW93" s="102"/>
      <c r="UNX93" s="102"/>
      <c r="UNY93" s="102"/>
      <c r="UNZ93" s="102"/>
      <c r="UOA93" s="103"/>
      <c r="UOB93" s="101"/>
      <c r="UOC93" s="102"/>
      <c r="UOD93" s="102"/>
      <c r="UOE93" s="102"/>
      <c r="UOF93" s="102"/>
      <c r="UOG93" s="102"/>
      <c r="UOH93" s="102"/>
      <c r="UOI93" s="102"/>
      <c r="UOJ93" s="103"/>
      <c r="UOK93" s="101"/>
      <c r="UOL93" s="102"/>
      <c r="UOM93" s="102"/>
      <c r="UON93" s="102"/>
      <c r="UOO93" s="102"/>
      <c r="UOP93" s="102"/>
      <c r="UOQ93" s="102"/>
      <c r="UOR93" s="102"/>
      <c r="UOS93" s="103"/>
      <c r="UOT93" s="101"/>
      <c r="UOU93" s="102"/>
      <c r="UOV93" s="102"/>
      <c r="UOW93" s="102"/>
      <c r="UOX93" s="102"/>
      <c r="UOY93" s="102"/>
      <c r="UOZ93" s="102"/>
      <c r="UPA93" s="102"/>
      <c r="UPB93" s="103"/>
      <c r="UPC93" s="101"/>
      <c r="UPD93" s="102"/>
      <c r="UPE93" s="102"/>
      <c r="UPF93" s="102"/>
      <c r="UPG93" s="102"/>
      <c r="UPH93" s="102"/>
      <c r="UPI93" s="102"/>
      <c r="UPJ93" s="102"/>
      <c r="UPK93" s="103"/>
      <c r="UPL93" s="101"/>
      <c r="UPM93" s="102"/>
      <c r="UPN93" s="102"/>
      <c r="UPO93" s="102"/>
      <c r="UPP93" s="102"/>
      <c r="UPQ93" s="102"/>
      <c r="UPR93" s="102"/>
      <c r="UPS93" s="102"/>
      <c r="UPT93" s="103"/>
      <c r="UPU93" s="101"/>
      <c r="UPV93" s="102"/>
      <c r="UPW93" s="102"/>
      <c r="UPX93" s="102"/>
      <c r="UPY93" s="102"/>
      <c r="UPZ93" s="102"/>
      <c r="UQA93" s="102"/>
      <c r="UQB93" s="102"/>
      <c r="UQC93" s="103"/>
      <c r="UQD93" s="101"/>
      <c r="UQE93" s="102"/>
      <c r="UQF93" s="102"/>
      <c r="UQG93" s="102"/>
      <c r="UQH93" s="102"/>
      <c r="UQI93" s="102"/>
      <c r="UQJ93" s="102"/>
      <c r="UQK93" s="102"/>
      <c r="UQL93" s="103"/>
      <c r="UQM93" s="101"/>
      <c r="UQN93" s="102"/>
      <c r="UQO93" s="102"/>
      <c r="UQP93" s="102"/>
      <c r="UQQ93" s="102"/>
      <c r="UQR93" s="102"/>
      <c r="UQS93" s="102"/>
      <c r="UQT93" s="102"/>
      <c r="UQU93" s="103"/>
      <c r="UQV93" s="101"/>
      <c r="UQW93" s="102"/>
      <c r="UQX93" s="102"/>
      <c r="UQY93" s="102"/>
      <c r="UQZ93" s="102"/>
      <c r="URA93" s="102"/>
      <c r="URB93" s="102"/>
      <c r="URC93" s="102"/>
      <c r="URD93" s="103"/>
      <c r="URE93" s="101"/>
      <c r="URF93" s="102"/>
      <c r="URG93" s="102"/>
      <c r="URH93" s="102"/>
      <c r="URI93" s="102"/>
      <c r="URJ93" s="102"/>
      <c r="URK93" s="102"/>
      <c r="URL93" s="102"/>
      <c r="URM93" s="103"/>
      <c r="URN93" s="101"/>
      <c r="URO93" s="102"/>
      <c r="URP93" s="102"/>
      <c r="URQ93" s="102"/>
      <c r="URR93" s="102"/>
      <c r="URS93" s="102"/>
      <c r="URT93" s="102"/>
      <c r="URU93" s="102"/>
      <c r="URV93" s="103"/>
      <c r="URW93" s="101"/>
      <c r="URX93" s="102"/>
      <c r="URY93" s="102"/>
      <c r="URZ93" s="102"/>
      <c r="USA93" s="102"/>
      <c r="USB93" s="102"/>
      <c r="USC93" s="102"/>
      <c r="USD93" s="102"/>
      <c r="USE93" s="103"/>
      <c r="USF93" s="101"/>
      <c r="USG93" s="102"/>
      <c r="USH93" s="102"/>
      <c r="USI93" s="102"/>
      <c r="USJ93" s="102"/>
      <c r="USK93" s="102"/>
      <c r="USL93" s="102"/>
      <c r="USM93" s="102"/>
      <c r="USN93" s="103"/>
      <c r="USO93" s="101"/>
      <c r="USP93" s="102"/>
      <c r="USQ93" s="102"/>
      <c r="USR93" s="102"/>
      <c r="USS93" s="102"/>
      <c r="UST93" s="102"/>
      <c r="USU93" s="102"/>
      <c r="USV93" s="102"/>
      <c r="USW93" s="103"/>
      <c r="USX93" s="101"/>
      <c r="USY93" s="102"/>
      <c r="USZ93" s="102"/>
      <c r="UTA93" s="102"/>
      <c r="UTB93" s="102"/>
      <c r="UTC93" s="102"/>
      <c r="UTD93" s="102"/>
      <c r="UTE93" s="102"/>
      <c r="UTF93" s="103"/>
      <c r="UTG93" s="101"/>
      <c r="UTH93" s="102"/>
      <c r="UTI93" s="102"/>
      <c r="UTJ93" s="102"/>
      <c r="UTK93" s="102"/>
      <c r="UTL93" s="102"/>
      <c r="UTM93" s="102"/>
      <c r="UTN93" s="102"/>
      <c r="UTO93" s="103"/>
      <c r="UTP93" s="101"/>
      <c r="UTQ93" s="102"/>
      <c r="UTR93" s="102"/>
      <c r="UTS93" s="102"/>
      <c r="UTT93" s="102"/>
      <c r="UTU93" s="102"/>
      <c r="UTV93" s="102"/>
      <c r="UTW93" s="102"/>
      <c r="UTX93" s="103"/>
      <c r="UTY93" s="101"/>
      <c r="UTZ93" s="102"/>
      <c r="UUA93" s="102"/>
      <c r="UUB93" s="102"/>
      <c r="UUC93" s="102"/>
      <c r="UUD93" s="102"/>
      <c r="UUE93" s="102"/>
      <c r="UUF93" s="102"/>
      <c r="UUG93" s="103"/>
      <c r="UUH93" s="101"/>
      <c r="UUI93" s="102"/>
      <c r="UUJ93" s="102"/>
      <c r="UUK93" s="102"/>
      <c r="UUL93" s="102"/>
      <c r="UUM93" s="102"/>
      <c r="UUN93" s="102"/>
      <c r="UUO93" s="102"/>
      <c r="UUP93" s="103"/>
      <c r="UUQ93" s="101"/>
      <c r="UUR93" s="102"/>
      <c r="UUS93" s="102"/>
      <c r="UUT93" s="102"/>
      <c r="UUU93" s="102"/>
      <c r="UUV93" s="102"/>
      <c r="UUW93" s="102"/>
      <c r="UUX93" s="102"/>
      <c r="UUY93" s="103"/>
      <c r="UUZ93" s="101"/>
      <c r="UVA93" s="102"/>
      <c r="UVB93" s="102"/>
      <c r="UVC93" s="102"/>
      <c r="UVD93" s="102"/>
      <c r="UVE93" s="102"/>
      <c r="UVF93" s="102"/>
      <c r="UVG93" s="102"/>
      <c r="UVH93" s="103"/>
      <c r="UVI93" s="101"/>
      <c r="UVJ93" s="102"/>
      <c r="UVK93" s="102"/>
      <c r="UVL93" s="102"/>
      <c r="UVM93" s="102"/>
      <c r="UVN93" s="102"/>
      <c r="UVO93" s="102"/>
      <c r="UVP93" s="102"/>
      <c r="UVQ93" s="103"/>
      <c r="UVR93" s="101"/>
      <c r="UVS93" s="102"/>
      <c r="UVT93" s="102"/>
      <c r="UVU93" s="102"/>
      <c r="UVV93" s="102"/>
      <c r="UVW93" s="102"/>
      <c r="UVX93" s="102"/>
      <c r="UVY93" s="102"/>
      <c r="UVZ93" s="103"/>
      <c r="UWA93" s="101"/>
      <c r="UWB93" s="102"/>
      <c r="UWC93" s="102"/>
      <c r="UWD93" s="102"/>
      <c r="UWE93" s="102"/>
      <c r="UWF93" s="102"/>
      <c r="UWG93" s="102"/>
      <c r="UWH93" s="102"/>
      <c r="UWI93" s="103"/>
      <c r="UWJ93" s="101"/>
      <c r="UWK93" s="102"/>
      <c r="UWL93" s="102"/>
      <c r="UWM93" s="102"/>
      <c r="UWN93" s="102"/>
      <c r="UWO93" s="102"/>
      <c r="UWP93" s="102"/>
      <c r="UWQ93" s="102"/>
      <c r="UWR93" s="103"/>
      <c r="UWS93" s="101"/>
      <c r="UWT93" s="102"/>
      <c r="UWU93" s="102"/>
      <c r="UWV93" s="102"/>
      <c r="UWW93" s="102"/>
      <c r="UWX93" s="102"/>
      <c r="UWY93" s="102"/>
      <c r="UWZ93" s="102"/>
      <c r="UXA93" s="103"/>
      <c r="UXB93" s="101"/>
      <c r="UXC93" s="102"/>
      <c r="UXD93" s="102"/>
      <c r="UXE93" s="102"/>
      <c r="UXF93" s="102"/>
      <c r="UXG93" s="102"/>
      <c r="UXH93" s="102"/>
      <c r="UXI93" s="102"/>
      <c r="UXJ93" s="103"/>
      <c r="UXK93" s="101"/>
      <c r="UXL93" s="102"/>
      <c r="UXM93" s="102"/>
      <c r="UXN93" s="102"/>
      <c r="UXO93" s="102"/>
      <c r="UXP93" s="102"/>
      <c r="UXQ93" s="102"/>
      <c r="UXR93" s="102"/>
      <c r="UXS93" s="103"/>
      <c r="UXT93" s="101"/>
      <c r="UXU93" s="102"/>
      <c r="UXV93" s="102"/>
      <c r="UXW93" s="102"/>
      <c r="UXX93" s="102"/>
      <c r="UXY93" s="102"/>
      <c r="UXZ93" s="102"/>
      <c r="UYA93" s="102"/>
      <c r="UYB93" s="103"/>
      <c r="UYC93" s="101"/>
      <c r="UYD93" s="102"/>
      <c r="UYE93" s="102"/>
      <c r="UYF93" s="102"/>
      <c r="UYG93" s="102"/>
      <c r="UYH93" s="102"/>
      <c r="UYI93" s="102"/>
      <c r="UYJ93" s="102"/>
      <c r="UYK93" s="103"/>
      <c r="UYL93" s="101"/>
      <c r="UYM93" s="102"/>
      <c r="UYN93" s="102"/>
      <c r="UYO93" s="102"/>
      <c r="UYP93" s="102"/>
      <c r="UYQ93" s="102"/>
      <c r="UYR93" s="102"/>
      <c r="UYS93" s="102"/>
      <c r="UYT93" s="103"/>
      <c r="UYU93" s="101"/>
      <c r="UYV93" s="102"/>
      <c r="UYW93" s="102"/>
      <c r="UYX93" s="102"/>
      <c r="UYY93" s="102"/>
      <c r="UYZ93" s="102"/>
      <c r="UZA93" s="102"/>
      <c r="UZB93" s="102"/>
      <c r="UZC93" s="103"/>
      <c r="UZD93" s="101"/>
      <c r="UZE93" s="102"/>
      <c r="UZF93" s="102"/>
      <c r="UZG93" s="102"/>
      <c r="UZH93" s="102"/>
      <c r="UZI93" s="102"/>
      <c r="UZJ93" s="102"/>
      <c r="UZK93" s="102"/>
      <c r="UZL93" s="103"/>
      <c r="UZM93" s="101"/>
      <c r="UZN93" s="102"/>
      <c r="UZO93" s="102"/>
      <c r="UZP93" s="102"/>
      <c r="UZQ93" s="102"/>
      <c r="UZR93" s="102"/>
      <c r="UZS93" s="102"/>
      <c r="UZT93" s="102"/>
      <c r="UZU93" s="103"/>
      <c r="UZV93" s="101"/>
      <c r="UZW93" s="102"/>
      <c r="UZX93" s="102"/>
      <c r="UZY93" s="102"/>
      <c r="UZZ93" s="102"/>
      <c r="VAA93" s="102"/>
      <c r="VAB93" s="102"/>
      <c r="VAC93" s="102"/>
      <c r="VAD93" s="103"/>
      <c r="VAE93" s="101"/>
      <c r="VAF93" s="102"/>
      <c r="VAG93" s="102"/>
      <c r="VAH93" s="102"/>
      <c r="VAI93" s="102"/>
      <c r="VAJ93" s="102"/>
      <c r="VAK93" s="102"/>
      <c r="VAL93" s="102"/>
      <c r="VAM93" s="103"/>
      <c r="VAN93" s="101"/>
      <c r="VAO93" s="102"/>
      <c r="VAP93" s="102"/>
      <c r="VAQ93" s="102"/>
      <c r="VAR93" s="102"/>
      <c r="VAS93" s="102"/>
      <c r="VAT93" s="102"/>
      <c r="VAU93" s="102"/>
      <c r="VAV93" s="103"/>
      <c r="VAW93" s="101"/>
      <c r="VAX93" s="102"/>
      <c r="VAY93" s="102"/>
      <c r="VAZ93" s="102"/>
      <c r="VBA93" s="102"/>
      <c r="VBB93" s="102"/>
      <c r="VBC93" s="102"/>
      <c r="VBD93" s="102"/>
      <c r="VBE93" s="103"/>
      <c r="VBF93" s="101"/>
      <c r="VBG93" s="102"/>
      <c r="VBH93" s="102"/>
      <c r="VBI93" s="102"/>
      <c r="VBJ93" s="102"/>
      <c r="VBK93" s="102"/>
      <c r="VBL93" s="102"/>
      <c r="VBM93" s="102"/>
      <c r="VBN93" s="103"/>
      <c r="VBO93" s="101"/>
      <c r="VBP93" s="102"/>
      <c r="VBQ93" s="102"/>
      <c r="VBR93" s="102"/>
      <c r="VBS93" s="102"/>
      <c r="VBT93" s="102"/>
      <c r="VBU93" s="102"/>
      <c r="VBV93" s="102"/>
      <c r="VBW93" s="103"/>
      <c r="VBX93" s="101"/>
      <c r="VBY93" s="102"/>
      <c r="VBZ93" s="102"/>
      <c r="VCA93" s="102"/>
      <c r="VCB93" s="102"/>
      <c r="VCC93" s="102"/>
      <c r="VCD93" s="102"/>
      <c r="VCE93" s="102"/>
      <c r="VCF93" s="103"/>
      <c r="VCG93" s="101"/>
      <c r="VCH93" s="102"/>
      <c r="VCI93" s="102"/>
      <c r="VCJ93" s="102"/>
      <c r="VCK93" s="102"/>
      <c r="VCL93" s="102"/>
      <c r="VCM93" s="102"/>
      <c r="VCN93" s="102"/>
      <c r="VCO93" s="103"/>
      <c r="VCP93" s="101"/>
      <c r="VCQ93" s="102"/>
      <c r="VCR93" s="102"/>
      <c r="VCS93" s="102"/>
      <c r="VCT93" s="102"/>
      <c r="VCU93" s="102"/>
      <c r="VCV93" s="102"/>
      <c r="VCW93" s="102"/>
      <c r="VCX93" s="103"/>
      <c r="VCY93" s="101"/>
      <c r="VCZ93" s="102"/>
      <c r="VDA93" s="102"/>
      <c r="VDB93" s="102"/>
      <c r="VDC93" s="102"/>
      <c r="VDD93" s="102"/>
      <c r="VDE93" s="102"/>
      <c r="VDF93" s="102"/>
      <c r="VDG93" s="103"/>
      <c r="VDH93" s="101"/>
      <c r="VDI93" s="102"/>
      <c r="VDJ93" s="102"/>
      <c r="VDK93" s="102"/>
      <c r="VDL93" s="102"/>
      <c r="VDM93" s="102"/>
      <c r="VDN93" s="102"/>
      <c r="VDO93" s="102"/>
      <c r="VDP93" s="103"/>
      <c r="VDQ93" s="101"/>
      <c r="VDR93" s="102"/>
      <c r="VDS93" s="102"/>
      <c r="VDT93" s="102"/>
      <c r="VDU93" s="102"/>
      <c r="VDV93" s="102"/>
      <c r="VDW93" s="102"/>
      <c r="VDX93" s="102"/>
      <c r="VDY93" s="103"/>
      <c r="VDZ93" s="101"/>
      <c r="VEA93" s="102"/>
      <c r="VEB93" s="102"/>
      <c r="VEC93" s="102"/>
      <c r="VED93" s="102"/>
      <c r="VEE93" s="102"/>
      <c r="VEF93" s="102"/>
      <c r="VEG93" s="102"/>
      <c r="VEH93" s="103"/>
      <c r="VEI93" s="101"/>
      <c r="VEJ93" s="102"/>
      <c r="VEK93" s="102"/>
      <c r="VEL93" s="102"/>
      <c r="VEM93" s="102"/>
      <c r="VEN93" s="102"/>
      <c r="VEO93" s="102"/>
      <c r="VEP93" s="102"/>
      <c r="VEQ93" s="103"/>
      <c r="VER93" s="101"/>
      <c r="VES93" s="102"/>
      <c r="VET93" s="102"/>
      <c r="VEU93" s="102"/>
      <c r="VEV93" s="102"/>
      <c r="VEW93" s="102"/>
      <c r="VEX93" s="102"/>
      <c r="VEY93" s="102"/>
      <c r="VEZ93" s="103"/>
      <c r="VFA93" s="101"/>
      <c r="VFB93" s="102"/>
      <c r="VFC93" s="102"/>
      <c r="VFD93" s="102"/>
      <c r="VFE93" s="102"/>
      <c r="VFF93" s="102"/>
      <c r="VFG93" s="102"/>
      <c r="VFH93" s="102"/>
      <c r="VFI93" s="103"/>
      <c r="VFJ93" s="101"/>
      <c r="VFK93" s="102"/>
      <c r="VFL93" s="102"/>
      <c r="VFM93" s="102"/>
      <c r="VFN93" s="102"/>
      <c r="VFO93" s="102"/>
      <c r="VFP93" s="102"/>
      <c r="VFQ93" s="102"/>
      <c r="VFR93" s="103"/>
      <c r="VFS93" s="101"/>
      <c r="VFT93" s="102"/>
      <c r="VFU93" s="102"/>
      <c r="VFV93" s="102"/>
      <c r="VFW93" s="102"/>
      <c r="VFX93" s="102"/>
      <c r="VFY93" s="102"/>
      <c r="VFZ93" s="102"/>
      <c r="VGA93" s="103"/>
      <c r="VGB93" s="101"/>
      <c r="VGC93" s="102"/>
      <c r="VGD93" s="102"/>
      <c r="VGE93" s="102"/>
      <c r="VGF93" s="102"/>
      <c r="VGG93" s="102"/>
      <c r="VGH93" s="102"/>
      <c r="VGI93" s="102"/>
      <c r="VGJ93" s="103"/>
      <c r="VGK93" s="101"/>
      <c r="VGL93" s="102"/>
      <c r="VGM93" s="102"/>
      <c r="VGN93" s="102"/>
      <c r="VGO93" s="102"/>
      <c r="VGP93" s="102"/>
      <c r="VGQ93" s="102"/>
      <c r="VGR93" s="102"/>
      <c r="VGS93" s="103"/>
      <c r="VGT93" s="101"/>
      <c r="VGU93" s="102"/>
      <c r="VGV93" s="102"/>
      <c r="VGW93" s="102"/>
      <c r="VGX93" s="102"/>
      <c r="VGY93" s="102"/>
      <c r="VGZ93" s="102"/>
      <c r="VHA93" s="102"/>
      <c r="VHB93" s="103"/>
      <c r="VHC93" s="101"/>
      <c r="VHD93" s="102"/>
      <c r="VHE93" s="102"/>
      <c r="VHF93" s="102"/>
      <c r="VHG93" s="102"/>
      <c r="VHH93" s="102"/>
      <c r="VHI93" s="102"/>
      <c r="VHJ93" s="102"/>
      <c r="VHK93" s="103"/>
      <c r="VHL93" s="101"/>
      <c r="VHM93" s="102"/>
      <c r="VHN93" s="102"/>
      <c r="VHO93" s="102"/>
      <c r="VHP93" s="102"/>
      <c r="VHQ93" s="102"/>
      <c r="VHR93" s="102"/>
      <c r="VHS93" s="102"/>
      <c r="VHT93" s="103"/>
      <c r="VHU93" s="101"/>
      <c r="VHV93" s="102"/>
      <c r="VHW93" s="102"/>
      <c r="VHX93" s="102"/>
      <c r="VHY93" s="102"/>
      <c r="VHZ93" s="102"/>
      <c r="VIA93" s="102"/>
      <c r="VIB93" s="102"/>
      <c r="VIC93" s="103"/>
      <c r="VID93" s="101"/>
      <c r="VIE93" s="102"/>
      <c r="VIF93" s="102"/>
      <c r="VIG93" s="102"/>
      <c r="VIH93" s="102"/>
      <c r="VII93" s="102"/>
      <c r="VIJ93" s="102"/>
      <c r="VIK93" s="102"/>
      <c r="VIL93" s="103"/>
      <c r="VIM93" s="101"/>
      <c r="VIN93" s="102"/>
      <c r="VIO93" s="102"/>
      <c r="VIP93" s="102"/>
      <c r="VIQ93" s="102"/>
      <c r="VIR93" s="102"/>
      <c r="VIS93" s="102"/>
      <c r="VIT93" s="102"/>
      <c r="VIU93" s="103"/>
      <c r="VIV93" s="101"/>
      <c r="VIW93" s="102"/>
      <c r="VIX93" s="102"/>
      <c r="VIY93" s="102"/>
      <c r="VIZ93" s="102"/>
      <c r="VJA93" s="102"/>
      <c r="VJB93" s="102"/>
      <c r="VJC93" s="102"/>
      <c r="VJD93" s="103"/>
      <c r="VJE93" s="101"/>
      <c r="VJF93" s="102"/>
      <c r="VJG93" s="102"/>
      <c r="VJH93" s="102"/>
      <c r="VJI93" s="102"/>
      <c r="VJJ93" s="102"/>
      <c r="VJK93" s="102"/>
      <c r="VJL93" s="102"/>
      <c r="VJM93" s="103"/>
      <c r="VJN93" s="101"/>
      <c r="VJO93" s="102"/>
      <c r="VJP93" s="102"/>
      <c r="VJQ93" s="102"/>
      <c r="VJR93" s="102"/>
      <c r="VJS93" s="102"/>
      <c r="VJT93" s="102"/>
      <c r="VJU93" s="102"/>
      <c r="VJV93" s="103"/>
      <c r="VJW93" s="101"/>
      <c r="VJX93" s="102"/>
      <c r="VJY93" s="102"/>
      <c r="VJZ93" s="102"/>
      <c r="VKA93" s="102"/>
      <c r="VKB93" s="102"/>
      <c r="VKC93" s="102"/>
      <c r="VKD93" s="102"/>
      <c r="VKE93" s="103"/>
      <c r="VKF93" s="101"/>
      <c r="VKG93" s="102"/>
      <c r="VKH93" s="102"/>
      <c r="VKI93" s="102"/>
      <c r="VKJ93" s="102"/>
      <c r="VKK93" s="102"/>
      <c r="VKL93" s="102"/>
      <c r="VKM93" s="102"/>
      <c r="VKN93" s="103"/>
      <c r="VKO93" s="101"/>
      <c r="VKP93" s="102"/>
      <c r="VKQ93" s="102"/>
      <c r="VKR93" s="102"/>
      <c r="VKS93" s="102"/>
      <c r="VKT93" s="102"/>
      <c r="VKU93" s="102"/>
      <c r="VKV93" s="102"/>
      <c r="VKW93" s="103"/>
      <c r="VKX93" s="101"/>
      <c r="VKY93" s="102"/>
      <c r="VKZ93" s="102"/>
      <c r="VLA93" s="102"/>
      <c r="VLB93" s="102"/>
      <c r="VLC93" s="102"/>
      <c r="VLD93" s="102"/>
      <c r="VLE93" s="102"/>
      <c r="VLF93" s="103"/>
      <c r="VLG93" s="101"/>
      <c r="VLH93" s="102"/>
      <c r="VLI93" s="102"/>
      <c r="VLJ93" s="102"/>
      <c r="VLK93" s="102"/>
      <c r="VLL93" s="102"/>
      <c r="VLM93" s="102"/>
      <c r="VLN93" s="102"/>
      <c r="VLO93" s="103"/>
      <c r="VLP93" s="101"/>
      <c r="VLQ93" s="102"/>
      <c r="VLR93" s="102"/>
      <c r="VLS93" s="102"/>
      <c r="VLT93" s="102"/>
      <c r="VLU93" s="102"/>
      <c r="VLV93" s="102"/>
      <c r="VLW93" s="102"/>
      <c r="VLX93" s="103"/>
      <c r="VLY93" s="101"/>
      <c r="VLZ93" s="102"/>
      <c r="VMA93" s="102"/>
      <c r="VMB93" s="102"/>
      <c r="VMC93" s="102"/>
      <c r="VMD93" s="102"/>
      <c r="VME93" s="102"/>
      <c r="VMF93" s="102"/>
      <c r="VMG93" s="103"/>
      <c r="VMH93" s="101"/>
      <c r="VMI93" s="102"/>
      <c r="VMJ93" s="102"/>
      <c r="VMK93" s="102"/>
      <c r="VML93" s="102"/>
      <c r="VMM93" s="102"/>
      <c r="VMN93" s="102"/>
      <c r="VMO93" s="102"/>
      <c r="VMP93" s="103"/>
      <c r="VMQ93" s="101"/>
      <c r="VMR93" s="102"/>
      <c r="VMS93" s="102"/>
      <c r="VMT93" s="102"/>
      <c r="VMU93" s="102"/>
      <c r="VMV93" s="102"/>
      <c r="VMW93" s="102"/>
      <c r="VMX93" s="102"/>
      <c r="VMY93" s="103"/>
      <c r="VMZ93" s="101"/>
      <c r="VNA93" s="102"/>
      <c r="VNB93" s="102"/>
      <c r="VNC93" s="102"/>
      <c r="VND93" s="102"/>
      <c r="VNE93" s="102"/>
      <c r="VNF93" s="102"/>
      <c r="VNG93" s="102"/>
      <c r="VNH93" s="103"/>
      <c r="VNI93" s="101"/>
      <c r="VNJ93" s="102"/>
      <c r="VNK93" s="102"/>
      <c r="VNL93" s="102"/>
      <c r="VNM93" s="102"/>
      <c r="VNN93" s="102"/>
      <c r="VNO93" s="102"/>
      <c r="VNP93" s="102"/>
      <c r="VNQ93" s="103"/>
      <c r="VNR93" s="101"/>
      <c r="VNS93" s="102"/>
      <c r="VNT93" s="102"/>
      <c r="VNU93" s="102"/>
      <c r="VNV93" s="102"/>
      <c r="VNW93" s="102"/>
      <c r="VNX93" s="102"/>
      <c r="VNY93" s="102"/>
      <c r="VNZ93" s="103"/>
      <c r="VOA93" s="101"/>
      <c r="VOB93" s="102"/>
      <c r="VOC93" s="102"/>
      <c r="VOD93" s="102"/>
      <c r="VOE93" s="102"/>
      <c r="VOF93" s="102"/>
      <c r="VOG93" s="102"/>
      <c r="VOH93" s="102"/>
      <c r="VOI93" s="103"/>
      <c r="VOJ93" s="101"/>
      <c r="VOK93" s="102"/>
      <c r="VOL93" s="102"/>
      <c r="VOM93" s="102"/>
      <c r="VON93" s="102"/>
      <c r="VOO93" s="102"/>
      <c r="VOP93" s="102"/>
      <c r="VOQ93" s="102"/>
      <c r="VOR93" s="103"/>
      <c r="VOS93" s="101"/>
      <c r="VOT93" s="102"/>
      <c r="VOU93" s="102"/>
      <c r="VOV93" s="102"/>
      <c r="VOW93" s="102"/>
      <c r="VOX93" s="102"/>
      <c r="VOY93" s="102"/>
      <c r="VOZ93" s="102"/>
      <c r="VPA93" s="103"/>
      <c r="VPB93" s="101"/>
      <c r="VPC93" s="102"/>
      <c r="VPD93" s="102"/>
      <c r="VPE93" s="102"/>
      <c r="VPF93" s="102"/>
      <c r="VPG93" s="102"/>
      <c r="VPH93" s="102"/>
      <c r="VPI93" s="102"/>
      <c r="VPJ93" s="103"/>
      <c r="VPK93" s="101"/>
      <c r="VPL93" s="102"/>
      <c r="VPM93" s="102"/>
      <c r="VPN93" s="102"/>
      <c r="VPO93" s="102"/>
      <c r="VPP93" s="102"/>
      <c r="VPQ93" s="102"/>
      <c r="VPR93" s="102"/>
      <c r="VPS93" s="103"/>
      <c r="VPT93" s="101"/>
      <c r="VPU93" s="102"/>
      <c r="VPV93" s="102"/>
      <c r="VPW93" s="102"/>
      <c r="VPX93" s="102"/>
      <c r="VPY93" s="102"/>
      <c r="VPZ93" s="102"/>
      <c r="VQA93" s="102"/>
      <c r="VQB93" s="103"/>
      <c r="VQC93" s="101"/>
      <c r="VQD93" s="102"/>
      <c r="VQE93" s="102"/>
      <c r="VQF93" s="102"/>
      <c r="VQG93" s="102"/>
      <c r="VQH93" s="102"/>
      <c r="VQI93" s="102"/>
      <c r="VQJ93" s="102"/>
      <c r="VQK93" s="103"/>
      <c r="VQL93" s="101"/>
      <c r="VQM93" s="102"/>
      <c r="VQN93" s="102"/>
      <c r="VQO93" s="102"/>
      <c r="VQP93" s="102"/>
      <c r="VQQ93" s="102"/>
      <c r="VQR93" s="102"/>
      <c r="VQS93" s="102"/>
      <c r="VQT93" s="103"/>
      <c r="VQU93" s="101"/>
      <c r="VQV93" s="102"/>
      <c r="VQW93" s="102"/>
      <c r="VQX93" s="102"/>
      <c r="VQY93" s="102"/>
      <c r="VQZ93" s="102"/>
      <c r="VRA93" s="102"/>
      <c r="VRB93" s="102"/>
      <c r="VRC93" s="103"/>
      <c r="VRD93" s="101"/>
      <c r="VRE93" s="102"/>
      <c r="VRF93" s="102"/>
      <c r="VRG93" s="102"/>
      <c r="VRH93" s="102"/>
      <c r="VRI93" s="102"/>
      <c r="VRJ93" s="102"/>
      <c r="VRK93" s="102"/>
      <c r="VRL93" s="103"/>
      <c r="VRM93" s="101"/>
      <c r="VRN93" s="102"/>
      <c r="VRO93" s="102"/>
      <c r="VRP93" s="102"/>
      <c r="VRQ93" s="102"/>
      <c r="VRR93" s="102"/>
      <c r="VRS93" s="102"/>
      <c r="VRT93" s="102"/>
      <c r="VRU93" s="103"/>
      <c r="VRV93" s="101"/>
      <c r="VRW93" s="102"/>
      <c r="VRX93" s="102"/>
      <c r="VRY93" s="102"/>
      <c r="VRZ93" s="102"/>
      <c r="VSA93" s="102"/>
      <c r="VSB93" s="102"/>
      <c r="VSC93" s="102"/>
      <c r="VSD93" s="103"/>
      <c r="VSE93" s="101"/>
      <c r="VSF93" s="102"/>
      <c r="VSG93" s="102"/>
      <c r="VSH93" s="102"/>
      <c r="VSI93" s="102"/>
      <c r="VSJ93" s="102"/>
      <c r="VSK93" s="102"/>
      <c r="VSL93" s="102"/>
      <c r="VSM93" s="103"/>
      <c r="VSN93" s="101"/>
      <c r="VSO93" s="102"/>
      <c r="VSP93" s="102"/>
      <c r="VSQ93" s="102"/>
      <c r="VSR93" s="102"/>
      <c r="VSS93" s="102"/>
      <c r="VST93" s="102"/>
      <c r="VSU93" s="102"/>
      <c r="VSV93" s="103"/>
      <c r="VSW93" s="101"/>
      <c r="VSX93" s="102"/>
      <c r="VSY93" s="102"/>
      <c r="VSZ93" s="102"/>
      <c r="VTA93" s="102"/>
      <c r="VTB93" s="102"/>
      <c r="VTC93" s="102"/>
      <c r="VTD93" s="102"/>
      <c r="VTE93" s="103"/>
      <c r="VTF93" s="101"/>
      <c r="VTG93" s="102"/>
      <c r="VTH93" s="102"/>
      <c r="VTI93" s="102"/>
      <c r="VTJ93" s="102"/>
      <c r="VTK93" s="102"/>
      <c r="VTL93" s="102"/>
      <c r="VTM93" s="102"/>
      <c r="VTN93" s="103"/>
      <c r="VTO93" s="101"/>
      <c r="VTP93" s="102"/>
      <c r="VTQ93" s="102"/>
      <c r="VTR93" s="102"/>
      <c r="VTS93" s="102"/>
      <c r="VTT93" s="102"/>
      <c r="VTU93" s="102"/>
      <c r="VTV93" s="102"/>
      <c r="VTW93" s="103"/>
      <c r="VTX93" s="101"/>
      <c r="VTY93" s="102"/>
      <c r="VTZ93" s="102"/>
      <c r="VUA93" s="102"/>
      <c r="VUB93" s="102"/>
      <c r="VUC93" s="102"/>
      <c r="VUD93" s="102"/>
      <c r="VUE93" s="102"/>
      <c r="VUF93" s="103"/>
      <c r="VUG93" s="101"/>
      <c r="VUH93" s="102"/>
      <c r="VUI93" s="102"/>
      <c r="VUJ93" s="102"/>
      <c r="VUK93" s="102"/>
      <c r="VUL93" s="102"/>
      <c r="VUM93" s="102"/>
      <c r="VUN93" s="102"/>
      <c r="VUO93" s="103"/>
      <c r="VUP93" s="101"/>
      <c r="VUQ93" s="102"/>
      <c r="VUR93" s="102"/>
      <c r="VUS93" s="102"/>
      <c r="VUT93" s="102"/>
      <c r="VUU93" s="102"/>
      <c r="VUV93" s="102"/>
      <c r="VUW93" s="102"/>
      <c r="VUX93" s="103"/>
      <c r="VUY93" s="101"/>
      <c r="VUZ93" s="102"/>
      <c r="VVA93" s="102"/>
      <c r="VVB93" s="102"/>
      <c r="VVC93" s="102"/>
      <c r="VVD93" s="102"/>
      <c r="VVE93" s="102"/>
      <c r="VVF93" s="102"/>
      <c r="VVG93" s="103"/>
      <c r="VVH93" s="101"/>
      <c r="VVI93" s="102"/>
      <c r="VVJ93" s="102"/>
      <c r="VVK93" s="102"/>
      <c r="VVL93" s="102"/>
      <c r="VVM93" s="102"/>
      <c r="VVN93" s="102"/>
      <c r="VVO93" s="102"/>
      <c r="VVP93" s="103"/>
      <c r="VVQ93" s="101"/>
      <c r="VVR93" s="102"/>
      <c r="VVS93" s="102"/>
      <c r="VVT93" s="102"/>
      <c r="VVU93" s="102"/>
      <c r="VVV93" s="102"/>
      <c r="VVW93" s="102"/>
      <c r="VVX93" s="102"/>
      <c r="VVY93" s="103"/>
      <c r="VVZ93" s="101"/>
      <c r="VWA93" s="102"/>
      <c r="VWB93" s="102"/>
      <c r="VWC93" s="102"/>
      <c r="VWD93" s="102"/>
      <c r="VWE93" s="102"/>
      <c r="VWF93" s="102"/>
      <c r="VWG93" s="102"/>
      <c r="VWH93" s="103"/>
      <c r="VWI93" s="101"/>
      <c r="VWJ93" s="102"/>
      <c r="VWK93" s="102"/>
      <c r="VWL93" s="102"/>
      <c r="VWM93" s="102"/>
      <c r="VWN93" s="102"/>
      <c r="VWO93" s="102"/>
      <c r="VWP93" s="102"/>
      <c r="VWQ93" s="103"/>
      <c r="VWR93" s="101"/>
      <c r="VWS93" s="102"/>
      <c r="VWT93" s="102"/>
      <c r="VWU93" s="102"/>
      <c r="VWV93" s="102"/>
      <c r="VWW93" s="102"/>
      <c r="VWX93" s="102"/>
      <c r="VWY93" s="102"/>
      <c r="VWZ93" s="103"/>
      <c r="VXA93" s="101"/>
      <c r="VXB93" s="102"/>
      <c r="VXC93" s="102"/>
      <c r="VXD93" s="102"/>
      <c r="VXE93" s="102"/>
      <c r="VXF93" s="102"/>
      <c r="VXG93" s="102"/>
      <c r="VXH93" s="102"/>
      <c r="VXI93" s="103"/>
      <c r="VXJ93" s="101"/>
      <c r="VXK93" s="102"/>
      <c r="VXL93" s="102"/>
      <c r="VXM93" s="102"/>
      <c r="VXN93" s="102"/>
      <c r="VXO93" s="102"/>
      <c r="VXP93" s="102"/>
      <c r="VXQ93" s="102"/>
      <c r="VXR93" s="103"/>
      <c r="VXS93" s="101"/>
      <c r="VXT93" s="102"/>
      <c r="VXU93" s="102"/>
      <c r="VXV93" s="102"/>
      <c r="VXW93" s="102"/>
      <c r="VXX93" s="102"/>
      <c r="VXY93" s="102"/>
      <c r="VXZ93" s="102"/>
      <c r="VYA93" s="103"/>
      <c r="VYB93" s="101"/>
      <c r="VYC93" s="102"/>
      <c r="VYD93" s="102"/>
      <c r="VYE93" s="102"/>
      <c r="VYF93" s="102"/>
      <c r="VYG93" s="102"/>
      <c r="VYH93" s="102"/>
      <c r="VYI93" s="102"/>
      <c r="VYJ93" s="103"/>
      <c r="VYK93" s="101"/>
      <c r="VYL93" s="102"/>
      <c r="VYM93" s="102"/>
      <c r="VYN93" s="102"/>
      <c r="VYO93" s="102"/>
      <c r="VYP93" s="102"/>
      <c r="VYQ93" s="102"/>
      <c r="VYR93" s="102"/>
      <c r="VYS93" s="103"/>
      <c r="VYT93" s="101"/>
      <c r="VYU93" s="102"/>
      <c r="VYV93" s="102"/>
      <c r="VYW93" s="102"/>
      <c r="VYX93" s="102"/>
      <c r="VYY93" s="102"/>
      <c r="VYZ93" s="102"/>
      <c r="VZA93" s="102"/>
      <c r="VZB93" s="103"/>
      <c r="VZC93" s="101"/>
      <c r="VZD93" s="102"/>
      <c r="VZE93" s="102"/>
      <c r="VZF93" s="102"/>
      <c r="VZG93" s="102"/>
      <c r="VZH93" s="102"/>
      <c r="VZI93" s="102"/>
      <c r="VZJ93" s="102"/>
      <c r="VZK93" s="103"/>
      <c r="VZL93" s="101"/>
      <c r="VZM93" s="102"/>
      <c r="VZN93" s="102"/>
      <c r="VZO93" s="102"/>
      <c r="VZP93" s="102"/>
      <c r="VZQ93" s="102"/>
      <c r="VZR93" s="102"/>
      <c r="VZS93" s="102"/>
      <c r="VZT93" s="103"/>
      <c r="VZU93" s="101"/>
      <c r="VZV93" s="102"/>
      <c r="VZW93" s="102"/>
      <c r="VZX93" s="102"/>
      <c r="VZY93" s="102"/>
      <c r="VZZ93" s="102"/>
      <c r="WAA93" s="102"/>
      <c r="WAB93" s="102"/>
      <c r="WAC93" s="103"/>
      <c r="WAD93" s="101"/>
      <c r="WAE93" s="102"/>
      <c r="WAF93" s="102"/>
      <c r="WAG93" s="102"/>
      <c r="WAH93" s="102"/>
      <c r="WAI93" s="102"/>
      <c r="WAJ93" s="102"/>
      <c r="WAK93" s="102"/>
      <c r="WAL93" s="103"/>
      <c r="WAM93" s="101"/>
      <c r="WAN93" s="102"/>
      <c r="WAO93" s="102"/>
      <c r="WAP93" s="102"/>
      <c r="WAQ93" s="102"/>
      <c r="WAR93" s="102"/>
      <c r="WAS93" s="102"/>
      <c r="WAT93" s="102"/>
      <c r="WAU93" s="103"/>
      <c r="WAV93" s="101"/>
      <c r="WAW93" s="102"/>
      <c r="WAX93" s="102"/>
      <c r="WAY93" s="102"/>
      <c r="WAZ93" s="102"/>
      <c r="WBA93" s="102"/>
      <c r="WBB93" s="102"/>
      <c r="WBC93" s="102"/>
      <c r="WBD93" s="103"/>
      <c r="WBE93" s="101"/>
      <c r="WBF93" s="102"/>
      <c r="WBG93" s="102"/>
      <c r="WBH93" s="102"/>
      <c r="WBI93" s="102"/>
      <c r="WBJ93" s="102"/>
      <c r="WBK93" s="102"/>
      <c r="WBL93" s="102"/>
      <c r="WBM93" s="103"/>
      <c r="WBN93" s="101"/>
      <c r="WBO93" s="102"/>
      <c r="WBP93" s="102"/>
      <c r="WBQ93" s="102"/>
      <c r="WBR93" s="102"/>
      <c r="WBS93" s="102"/>
      <c r="WBT93" s="102"/>
      <c r="WBU93" s="102"/>
      <c r="WBV93" s="103"/>
      <c r="WBW93" s="101"/>
      <c r="WBX93" s="102"/>
      <c r="WBY93" s="102"/>
      <c r="WBZ93" s="102"/>
      <c r="WCA93" s="102"/>
      <c r="WCB93" s="102"/>
      <c r="WCC93" s="102"/>
      <c r="WCD93" s="102"/>
      <c r="WCE93" s="103"/>
      <c r="WCF93" s="101"/>
      <c r="WCG93" s="102"/>
      <c r="WCH93" s="102"/>
      <c r="WCI93" s="102"/>
      <c r="WCJ93" s="102"/>
      <c r="WCK93" s="102"/>
      <c r="WCL93" s="102"/>
      <c r="WCM93" s="102"/>
      <c r="WCN93" s="103"/>
      <c r="WCO93" s="101"/>
      <c r="WCP93" s="102"/>
      <c r="WCQ93" s="102"/>
      <c r="WCR93" s="102"/>
      <c r="WCS93" s="102"/>
      <c r="WCT93" s="102"/>
      <c r="WCU93" s="102"/>
      <c r="WCV93" s="102"/>
      <c r="WCW93" s="103"/>
      <c r="WCX93" s="101"/>
      <c r="WCY93" s="102"/>
      <c r="WCZ93" s="102"/>
      <c r="WDA93" s="102"/>
      <c r="WDB93" s="102"/>
      <c r="WDC93" s="102"/>
      <c r="WDD93" s="102"/>
      <c r="WDE93" s="102"/>
      <c r="WDF93" s="103"/>
      <c r="WDG93" s="101"/>
      <c r="WDH93" s="102"/>
      <c r="WDI93" s="102"/>
      <c r="WDJ93" s="102"/>
      <c r="WDK93" s="102"/>
      <c r="WDL93" s="102"/>
      <c r="WDM93" s="102"/>
      <c r="WDN93" s="102"/>
      <c r="WDO93" s="103"/>
      <c r="WDP93" s="101"/>
      <c r="WDQ93" s="102"/>
      <c r="WDR93" s="102"/>
      <c r="WDS93" s="102"/>
      <c r="WDT93" s="102"/>
      <c r="WDU93" s="102"/>
      <c r="WDV93" s="102"/>
      <c r="WDW93" s="102"/>
      <c r="WDX93" s="103"/>
      <c r="WDY93" s="101"/>
      <c r="WDZ93" s="102"/>
      <c r="WEA93" s="102"/>
      <c r="WEB93" s="102"/>
      <c r="WEC93" s="102"/>
      <c r="WED93" s="102"/>
      <c r="WEE93" s="102"/>
      <c r="WEF93" s="102"/>
      <c r="WEG93" s="103"/>
      <c r="WEH93" s="101"/>
      <c r="WEI93" s="102"/>
      <c r="WEJ93" s="102"/>
      <c r="WEK93" s="102"/>
      <c r="WEL93" s="102"/>
      <c r="WEM93" s="102"/>
      <c r="WEN93" s="102"/>
      <c r="WEO93" s="102"/>
      <c r="WEP93" s="103"/>
      <c r="WEQ93" s="101"/>
      <c r="WER93" s="102"/>
      <c r="WES93" s="102"/>
      <c r="WET93" s="102"/>
      <c r="WEU93" s="102"/>
      <c r="WEV93" s="102"/>
      <c r="WEW93" s="102"/>
      <c r="WEX93" s="102"/>
      <c r="WEY93" s="103"/>
      <c r="WEZ93" s="101"/>
      <c r="WFA93" s="102"/>
      <c r="WFB93" s="102"/>
      <c r="WFC93" s="102"/>
      <c r="WFD93" s="102"/>
      <c r="WFE93" s="102"/>
      <c r="WFF93" s="102"/>
      <c r="WFG93" s="102"/>
      <c r="WFH93" s="103"/>
      <c r="WFI93" s="101"/>
      <c r="WFJ93" s="102"/>
      <c r="WFK93" s="102"/>
      <c r="WFL93" s="102"/>
      <c r="WFM93" s="102"/>
      <c r="WFN93" s="102"/>
      <c r="WFO93" s="102"/>
      <c r="WFP93" s="102"/>
      <c r="WFQ93" s="103"/>
      <c r="WFR93" s="101"/>
      <c r="WFS93" s="102"/>
      <c r="WFT93" s="102"/>
      <c r="WFU93" s="102"/>
      <c r="WFV93" s="102"/>
      <c r="WFW93" s="102"/>
      <c r="WFX93" s="102"/>
      <c r="WFY93" s="102"/>
      <c r="WFZ93" s="103"/>
      <c r="WGA93" s="101"/>
      <c r="WGB93" s="102"/>
      <c r="WGC93" s="102"/>
      <c r="WGD93" s="102"/>
      <c r="WGE93" s="102"/>
      <c r="WGF93" s="102"/>
      <c r="WGG93" s="102"/>
      <c r="WGH93" s="102"/>
      <c r="WGI93" s="103"/>
      <c r="WGJ93" s="101"/>
      <c r="WGK93" s="102"/>
      <c r="WGL93" s="102"/>
      <c r="WGM93" s="102"/>
      <c r="WGN93" s="102"/>
      <c r="WGO93" s="102"/>
      <c r="WGP93" s="102"/>
      <c r="WGQ93" s="102"/>
      <c r="WGR93" s="103"/>
      <c r="WGS93" s="101"/>
      <c r="WGT93" s="102"/>
      <c r="WGU93" s="102"/>
      <c r="WGV93" s="102"/>
      <c r="WGW93" s="102"/>
      <c r="WGX93" s="102"/>
      <c r="WGY93" s="102"/>
      <c r="WGZ93" s="102"/>
      <c r="WHA93" s="103"/>
      <c r="WHB93" s="101"/>
      <c r="WHC93" s="102"/>
      <c r="WHD93" s="102"/>
      <c r="WHE93" s="102"/>
      <c r="WHF93" s="102"/>
      <c r="WHG93" s="102"/>
      <c r="WHH93" s="102"/>
      <c r="WHI93" s="102"/>
      <c r="WHJ93" s="103"/>
      <c r="WHK93" s="101"/>
      <c r="WHL93" s="102"/>
      <c r="WHM93" s="102"/>
      <c r="WHN93" s="102"/>
      <c r="WHO93" s="102"/>
      <c r="WHP93" s="102"/>
      <c r="WHQ93" s="102"/>
      <c r="WHR93" s="102"/>
      <c r="WHS93" s="103"/>
      <c r="WHT93" s="101"/>
      <c r="WHU93" s="102"/>
      <c r="WHV93" s="102"/>
      <c r="WHW93" s="102"/>
      <c r="WHX93" s="102"/>
      <c r="WHY93" s="102"/>
      <c r="WHZ93" s="102"/>
      <c r="WIA93" s="102"/>
      <c r="WIB93" s="103"/>
      <c r="WIC93" s="101"/>
      <c r="WID93" s="102"/>
      <c r="WIE93" s="102"/>
      <c r="WIF93" s="102"/>
      <c r="WIG93" s="102"/>
      <c r="WIH93" s="102"/>
      <c r="WII93" s="102"/>
      <c r="WIJ93" s="102"/>
      <c r="WIK93" s="103"/>
      <c r="WIL93" s="101"/>
      <c r="WIM93" s="102"/>
      <c r="WIN93" s="102"/>
      <c r="WIO93" s="102"/>
      <c r="WIP93" s="102"/>
      <c r="WIQ93" s="102"/>
      <c r="WIR93" s="102"/>
      <c r="WIS93" s="102"/>
      <c r="WIT93" s="103"/>
      <c r="WIU93" s="101"/>
      <c r="WIV93" s="102"/>
      <c r="WIW93" s="102"/>
      <c r="WIX93" s="102"/>
      <c r="WIY93" s="102"/>
      <c r="WIZ93" s="102"/>
      <c r="WJA93" s="102"/>
      <c r="WJB93" s="102"/>
      <c r="WJC93" s="103"/>
      <c r="WJD93" s="101"/>
      <c r="WJE93" s="102"/>
      <c r="WJF93" s="102"/>
      <c r="WJG93" s="102"/>
      <c r="WJH93" s="102"/>
      <c r="WJI93" s="102"/>
      <c r="WJJ93" s="102"/>
      <c r="WJK93" s="102"/>
      <c r="WJL93" s="103"/>
      <c r="WJM93" s="101"/>
      <c r="WJN93" s="102"/>
      <c r="WJO93" s="102"/>
      <c r="WJP93" s="102"/>
      <c r="WJQ93" s="102"/>
      <c r="WJR93" s="102"/>
      <c r="WJS93" s="102"/>
      <c r="WJT93" s="102"/>
      <c r="WJU93" s="103"/>
      <c r="WJV93" s="101"/>
      <c r="WJW93" s="102"/>
      <c r="WJX93" s="102"/>
      <c r="WJY93" s="102"/>
      <c r="WJZ93" s="102"/>
      <c r="WKA93" s="102"/>
      <c r="WKB93" s="102"/>
      <c r="WKC93" s="102"/>
      <c r="WKD93" s="103"/>
      <c r="WKE93" s="101"/>
      <c r="WKF93" s="102"/>
      <c r="WKG93" s="102"/>
      <c r="WKH93" s="102"/>
      <c r="WKI93" s="102"/>
      <c r="WKJ93" s="102"/>
      <c r="WKK93" s="102"/>
      <c r="WKL93" s="102"/>
      <c r="WKM93" s="103"/>
      <c r="WKN93" s="101"/>
      <c r="WKO93" s="102"/>
      <c r="WKP93" s="102"/>
      <c r="WKQ93" s="102"/>
      <c r="WKR93" s="102"/>
      <c r="WKS93" s="102"/>
      <c r="WKT93" s="102"/>
      <c r="WKU93" s="102"/>
      <c r="WKV93" s="103"/>
      <c r="WKW93" s="101"/>
      <c r="WKX93" s="102"/>
      <c r="WKY93" s="102"/>
      <c r="WKZ93" s="102"/>
      <c r="WLA93" s="102"/>
      <c r="WLB93" s="102"/>
      <c r="WLC93" s="102"/>
      <c r="WLD93" s="102"/>
      <c r="WLE93" s="103"/>
      <c r="WLF93" s="101"/>
      <c r="WLG93" s="102"/>
      <c r="WLH93" s="102"/>
      <c r="WLI93" s="102"/>
      <c r="WLJ93" s="102"/>
      <c r="WLK93" s="102"/>
      <c r="WLL93" s="102"/>
      <c r="WLM93" s="102"/>
      <c r="WLN93" s="103"/>
      <c r="WLO93" s="101"/>
      <c r="WLP93" s="102"/>
      <c r="WLQ93" s="102"/>
      <c r="WLR93" s="102"/>
      <c r="WLS93" s="102"/>
      <c r="WLT93" s="102"/>
      <c r="WLU93" s="102"/>
      <c r="WLV93" s="102"/>
      <c r="WLW93" s="103"/>
      <c r="WLX93" s="101"/>
      <c r="WLY93" s="102"/>
      <c r="WLZ93" s="102"/>
      <c r="WMA93" s="102"/>
      <c r="WMB93" s="102"/>
      <c r="WMC93" s="102"/>
      <c r="WMD93" s="102"/>
      <c r="WME93" s="102"/>
      <c r="WMF93" s="103"/>
      <c r="WMG93" s="101"/>
      <c r="WMH93" s="102"/>
      <c r="WMI93" s="102"/>
      <c r="WMJ93" s="102"/>
      <c r="WMK93" s="102"/>
      <c r="WML93" s="102"/>
      <c r="WMM93" s="102"/>
      <c r="WMN93" s="102"/>
      <c r="WMO93" s="103"/>
      <c r="WMP93" s="101"/>
      <c r="WMQ93" s="102"/>
      <c r="WMR93" s="102"/>
      <c r="WMS93" s="102"/>
      <c r="WMT93" s="102"/>
      <c r="WMU93" s="102"/>
      <c r="WMV93" s="102"/>
      <c r="WMW93" s="102"/>
      <c r="WMX93" s="103"/>
      <c r="WMY93" s="101"/>
      <c r="WMZ93" s="102"/>
      <c r="WNA93" s="102"/>
      <c r="WNB93" s="102"/>
      <c r="WNC93" s="102"/>
      <c r="WND93" s="102"/>
      <c r="WNE93" s="102"/>
      <c r="WNF93" s="102"/>
      <c r="WNG93" s="103"/>
      <c r="WNH93" s="101"/>
      <c r="WNI93" s="102"/>
      <c r="WNJ93" s="102"/>
      <c r="WNK93" s="102"/>
      <c r="WNL93" s="102"/>
      <c r="WNM93" s="102"/>
      <c r="WNN93" s="102"/>
      <c r="WNO93" s="102"/>
      <c r="WNP93" s="103"/>
      <c r="WNQ93" s="101"/>
      <c r="WNR93" s="102"/>
      <c r="WNS93" s="102"/>
      <c r="WNT93" s="102"/>
      <c r="WNU93" s="102"/>
      <c r="WNV93" s="102"/>
      <c r="WNW93" s="102"/>
      <c r="WNX93" s="102"/>
      <c r="WNY93" s="103"/>
      <c r="WNZ93" s="101"/>
      <c r="WOA93" s="102"/>
      <c r="WOB93" s="102"/>
      <c r="WOC93" s="102"/>
      <c r="WOD93" s="102"/>
      <c r="WOE93" s="102"/>
      <c r="WOF93" s="102"/>
      <c r="WOG93" s="102"/>
      <c r="WOH93" s="103"/>
      <c r="WOI93" s="101"/>
      <c r="WOJ93" s="102"/>
      <c r="WOK93" s="102"/>
      <c r="WOL93" s="102"/>
      <c r="WOM93" s="102"/>
      <c r="WON93" s="102"/>
      <c r="WOO93" s="102"/>
      <c r="WOP93" s="102"/>
      <c r="WOQ93" s="103"/>
      <c r="WOR93" s="101"/>
      <c r="WOS93" s="102"/>
      <c r="WOT93" s="102"/>
      <c r="WOU93" s="102"/>
      <c r="WOV93" s="102"/>
      <c r="WOW93" s="102"/>
      <c r="WOX93" s="102"/>
      <c r="WOY93" s="102"/>
      <c r="WOZ93" s="103"/>
      <c r="WPA93" s="101"/>
      <c r="WPB93" s="102"/>
      <c r="WPC93" s="102"/>
      <c r="WPD93" s="102"/>
      <c r="WPE93" s="102"/>
      <c r="WPF93" s="102"/>
      <c r="WPG93" s="102"/>
      <c r="WPH93" s="102"/>
      <c r="WPI93" s="103"/>
      <c r="WPJ93" s="101"/>
      <c r="WPK93" s="102"/>
      <c r="WPL93" s="102"/>
      <c r="WPM93" s="102"/>
      <c r="WPN93" s="102"/>
      <c r="WPO93" s="102"/>
      <c r="WPP93" s="102"/>
      <c r="WPQ93" s="102"/>
      <c r="WPR93" s="103"/>
      <c r="WPS93" s="101"/>
      <c r="WPT93" s="102"/>
      <c r="WPU93" s="102"/>
      <c r="WPV93" s="102"/>
      <c r="WPW93" s="102"/>
      <c r="WPX93" s="102"/>
      <c r="WPY93" s="102"/>
      <c r="WPZ93" s="102"/>
      <c r="WQA93" s="103"/>
      <c r="WQB93" s="101"/>
      <c r="WQC93" s="102"/>
      <c r="WQD93" s="102"/>
      <c r="WQE93" s="102"/>
      <c r="WQF93" s="102"/>
      <c r="WQG93" s="102"/>
      <c r="WQH93" s="102"/>
      <c r="WQI93" s="102"/>
      <c r="WQJ93" s="103"/>
      <c r="WQK93" s="101"/>
      <c r="WQL93" s="102"/>
      <c r="WQM93" s="102"/>
      <c r="WQN93" s="102"/>
      <c r="WQO93" s="102"/>
      <c r="WQP93" s="102"/>
      <c r="WQQ93" s="102"/>
      <c r="WQR93" s="102"/>
      <c r="WQS93" s="103"/>
      <c r="WQT93" s="101"/>
      <c r="WQU93" s="102"/>
      <c r="WQV93" s="102"/>
      <c r="WQW93" s="102"/>
      <c r="WQX93" s="102"/>
      <c r="WQY93" s="102"/>
      <c r="WQZ93" s="102"/>
      <c r="WRA93" s="102"/>
      <c r="WRB93" s="103"/>
      <c r="WRC93" s="101"/>
      <c r="WRD93" s="102"/>
      <c r="WRE93" s="102"/>
      <c r="WRF93" s="102"/>
      <c r="WRG93" s="102"/>
      <c r="WRH93" s="102"/>
      <c r="WRI93" s="102"/>
      <c r="WRJ93" s="102"/>
      <c r="WRK93" s="103"/>
      <c r="WRL93" s="101"/>
      <c r="WRM93" s="102"/>
      <c r="WRN93" s="102"/>
      <c r="WRO93" s="102"/>
      <c r="WRP93" s="102"/>
      <c r="WRQ93" s="102"/>
      <c r="WRR93" s="102"/>
      <c r="WRS93" s="102"/>
      <c r="WRT93" s="103"/>
      <c r="WRU93" s="101"/>
      <c r="WRV93" s="102"/>
      <c r="WRW93" s="102"/>
      <c r="WRX93" s="102"/>
      <c r="WRY93" s="102"/>
      <c r="WRZ93" s="102"/>
      <c r="WSA93" s="102"/>
      <c r="WSB93" s="102"/>
      <c r="WSC93" s="103"/>
      <c r="WSD93" s="101"/>
      <c r="WSE93" s="102"/>
      <c r="WSF93" s="102"/>
      <c r="WSG93" s="102"/>
      <c r="WSH93" s="102"/>
      <c r="WSI93" s="102"/>
      <c r="WSJ93" s="102"/>
      <c r="WSK93" s="102"/>
      <c r="WSL93" s="103"/>
      <c r="WSM93" s="101"/>
      <c r="WSN93" s="102"/>
      <c r="WSO93" s="102"/>
      <c r="WSP93" s="102"/>
      <c r="WSQ93" s="102"/>
      <c r="WSR93" s="102"/>
      <c r="WSS93" s="102"/>
      <c r="WST93" s="102"/>
      <c r="WSU93" s="103"/>
      <c r="WSV93" s="101"/>
      <c r="WSW93" s="102"/>
      <c r="WSX93" s="102"/>
      <c r="WSY93" s="102"/>
      <c r="WSZ93" s="102"/>
      <c r="WTA93" s="102"/>
      <c r="WTB93" s="102"/>
      <c r="WTC93" s="102"/>
      <c r="WTD93" s="103"/>
      <c r="WTE93" s="101"/>
      <c r="WTF93" s="102"/>
      <c r="WTG93" s="102"/>
      <c r="WTH93" s="102"/>
      <c r="WTI93" s="102"/>
      <c r="WTJ93" s="102"/>
      <c r="WTK93" s="102"/>
      <c r="WTL93" s="102"/>
      <c r="WTM93" s="103"/>
      <c r="WTN93" s="101"/>
      <c r="WTO93" s="102"/>
      <c r="WTP93" s="102"/>
      <c r="WTQ93" s="102"/>
      <c r="WTR93" s="102"/>
      <c r="WTS93" s="102"/>
      <c r="WTT93" s="102"/>
      <c r="WTU93" s="102"/>
      <c r="WTV93" s="103"/>
      <c r="WTW93" s="101"/>
      <c r="WTX93" s="102"/>
      <c r="WTY93" s="102"/>
      <c r="WTZ93" s="102"/>
      <c r="WUA93" s="102"/>
      <c r="WUB93" s="102"/>
      <c r="WUC93" s="102"/>
      <c r="WUD93" s="102"/>
      <c r="WUE93" s="103"/>
      <c r="WUF93" s="101"/>
      <c r="WUG93" s="102"/>
      <c r="WUH93" s="102"/>
      <c r="WUI93" s="102"/>
      <c r="WUJ93" s="102"/>
      <c r="WUK93" s="102"/>
      <c r="WUL93" s="102"/>
      <c r="WUM93" s="102"/>
      <c r="WUN93" s="103"/>
      <c r="WUO93" s="101"/>
      <c r="WUP93" s="102"/>
      <c r="WUQ93" s="102"/>
      <c r="WUR93" s="102"/>
      <c r="WUS93" s="102"/>
      <c r="WUT93" s="102"/>
      <c r="WUU93" s="102"/>
      <c r="WUV93" s="102"/>
      <c r="WUW93" s="103"/>
      <c r="WUX93" s="101"/>
      <c r="WUY93" s="102"/>
      <c r="WUZ93" s="102"/>
      <c r="WVA93" s="102"/>
      <c r="WVB93" s="102"/>
      <c r="WVC93" s="102"/>
      <c r="WVD93" s="102"/>
      <c r="WVE93" s="102"/>
      <c r="WVF93" s="103"/>
      <c r="WVG93" s="101"/>
      <c r="WVH93" s="102"/>
      <c r="WVI93" s="102"/>
      <c r="WVJ93" s="102"/>
      <c r="WVK93" s="102"/>
      <c r="WVL93" s="102"/>
      <c r="WVM93" s="102"/>
      <c r="WVN93" s="102"/>
      <c r="WVO93" s="103"/>
      <c r="WVP93" s="101"/>
      <c r="WVQ93" s="102"/>
      <c r="WVR93" s="102"/>
      <c r="WVS93" s="102"/>
      <c r="WVT93" s="102"/>
      <c r="WVU93" s="102"/>
      <c r="WVV93" s="102"/>
      <c r="WVW93" s="102"/>
      <c r="WVX93" s="103"/>
      <c r="WVY93" s="101"/>
      <c r="WVZ93" s="102"/>
      <c r="WWA93" s="102"/>
      <c r="WWB93" s="102"/>
      <c r="WWC93" s="102"/>
      <c r="WWD93" s="102"/>
      <c r="WWE93" s="102"/>
      <c r="WWF93" s="102"/>
      <c r="WWG93" s="103"/>
      <c r="WWH93" s="101"/>
      <c r="WWI93" s="102"/>
      <c r="WWJ93" s="102"/>
      <c r="WWK93" s="102"/>
      <c r="WWL93" s="102"/>
      <c r="WWM93" s="102"/>
      <c r="WWN93" s="102"/>
      <c r="WWO93" s="102"/>
      <c r="WWP93" s="103"/>
      <c r="WWQ93" s="101"/>
      <c r="WWR93" s="102"/>
      <c r="WWS93" s="102"/>
      <c r="WWT93" s="102"/>
      <c r="WWU93" s="102"/>
      <c r="WWV93" s="102"/>
      <c r="WWW93" s="102"/>
      <c r="WWX93" s="102"/>
      <c r="WWY93" s="103"/>
      <c r="WWZ93" s="101"/>
      <c r="WXA93" s="102"/>
      <c r="WXB93" s="102"/>
      <c r="WXC93" s="102"/>
      <c r="WXD93" s="102"/>
      <c r="WXE93" s="102"/>
      <c r="WXF93" s="102"/>
      <c r="WXG93" s="102"/>
      <c r="WXH93" s="103"/>
      <c r="WXI93" s="101"/>
      <c r="WXJ93" s="102"/>
      <c r="WXK93" s="102"/>
      <c r="WXL93" s="102"/>
      <c r="WXM93" s="102"/>
      <c r="WXN93" s="102"/>
      <c r="WXO93" s="102"/>
      <c r="WXP93" s="102"/>
      <c r="WXQ93" s="103"/>
      <c r="WXR93" s="101"/>
      <c r="WXS93" s="102"/>
      <c r="WXT93" s="102"/>
      <c r="WXU93" s="102"/>
      <c r="WXV93" s="102"/>
      <c r="WXW93" s="102"/>
      <c r="WXX93" s="102"/>
      <c r="WXY93" s="102"/>
      <c r="WXZ93" s="103"/>
      <c r="WYA93" s="101"/>
      <c r="WYB93" s="102"/>
      <c r="WYC93" s="102"/>
      <c r="WYD93" s="102"/>
      <c r="WYE93" s="102"/>
      <c r="WYF93" s="102"/>
      <c r="WYG93" s="102"/>
      <c r="WYH93" s="102"/>
      <c r="WYI93" s="103"/>
      <c r="WYJ93" s="101"/>
      <c r="WYK93" s="102"/>
      <c r="WYL93" s="102"/>
      <c r="WYM93" s="102"/>
      <c r="WYN93" s="102"/>
      <c r="WYO93" s="102"/>
      <c r="WYP93" s="102"/>
      <c r="WYQ93" s="102"/>
      <c r="WYR93" s="103"/>
      <c r="WYS93" s="101"/>
      <c r="WYT93" s="102"/>
      <c r="WYU93" s="102"/>
      <c r="WYV93" s="102"/>
      <c r="WYW93" s="102"/>
      <c r="WYX93" s="102"/>
      <c r="WYY93" s="102"/>
      <c r="WYZ93" s="102"/>
      <c r="WZA93" s="103"/>
      <c r="WZB93" s="101"/>
      <c r="WZC93" s="102"/>
      <c r="WZD93" s="102"/>
      <c r="WZE93" s="102"/>
      <c r="WZF93" s="102"/>
      <c r="WZG93" s="102"/>
      <c r="WZH93" s="102"/>
      <c r="WZI93" s="102"/>
      <c r="WZJ93" s="103"/>
      <c r="WZK93" s="101"/>
      <c r="WZL93" s="102"/>
      <c r="WZM93" s="102"/>
      <c r="WZN93" s="102"/>
      <c r="WZO93" s="102"/>
      <c r="WZP93" s="102"/>
      <c r="WZQ93" s="102"/>
      <c r="WZR93" s="102"/>
      <c r="WZS93" s="103"/>
      <c r="WZT93" s="101"/>
      <c r="WZU93" s="102"/>
      <c r="WZV93" s="102"/>
      <c r="WZW93" s="102"/>
      <c r="WZX93" s="102"/>
      <c r="WZY93" s="102"/>
      <c r="WZZ93" s="102"/>
      <c r="XAA93" s="102"/>
      <c r="XAB93" s="103"/>
      <c r="XAC93" s="101"/>
      <c r="XAD93" s="102"/>
      <c r="XAE93" s="102"/>
      <c r="XAF93" s="102"/>
      <c r="XAG93" s="102"/>
      <c r="XAH93" s="102"/>
      <c r="XAI93" s="102"/>
      <c r="XAJ93" s="102"/>
      <c r="XAK93" s="103"/>
      <c r="XAL93" s="101"/>
      <c r="XAM93" s="102"/>
      <c r="XAN93" s="102"/>
      <c r="XAO93" s="102"/>
      <c r="XAP93" s="102"/>
      <c r="XAQ93" s="102"/>
      <c r="XAR93" s="102"/>
      <c r="XAS93" s="102"/>
      <c r="XAT93" s="103"/>
      <c r="XAU93" s="101"/>
      <c r="XAV93" s="102"/>
      <c r="XAW93" s="102"/>
      <c r="XAX93" s="102"/>
      <c r="XAY93" s="102"/>
      <c r="XAZ93" s="102"/>
      <c r="XBA93" s="102"/>
      <c r="XBB93" s="102"/>
      <c r="XBC93" s="103"/>
      <c r="XBD93" s="101"/>
      <c r="XBE93" s="102"/>
      <c r="XBF93" s="102"/>
      <c r="XBG93" s="102"/>
      <c r="XBH93" s="102"/>
      <c r="XBI93" s="102"/>
      <c r="XBJ93" s="102"/>
      <c r="XBK93" s="102"/>
      <c r="XBL93" s="103"/>
      <c r="XBM93" s="101"/>
      <c r="XBN93" s="102"/>
      <c r="XBO93" s="102"/>
      <c r="XBP93" s="102"/>
      <c r="XBQ93" s="102"/>
      <c r="XBR93" s="102"/>
      <c r="XBS93" s="102"/>
      <c r="XBT93" s="102"/>
      <c r="XBU93" s="103"/>
      <c r="XBV93" s="101"/>
      <c r="XBW93" s="102"/>
      <c r="XBX93" s="102"/>
      <c r="XBY93" s="102"/>
      <c r="XBZ93" s="102"/>
      <c r="XCA93" s="102"/>
      <c r="XCB93" s="102"/>
      <c r="XCC93" s="102"/>
      <c r="XCD93" s="103"/>
      <c r="XCE93" s="101"/>
      <c r="XCF93" s="102"/>
      <c r="XCG93" s="102"/>
      <c r="XCH93" s="102"/>
      <c r="XCI93" s="102"/>
      <c r="XCJ93" s="102"/>
      <c r="XCK93" s="102"/>
      <c r="XCL93" s="102"/>
      <c r="XCM93" s="103"/>
      <c r="XCN93" s="101"/>
      <c r="XCO93" s="102"/>
      <c r="XCP93" s="102"/>
      <c r="XCQ93" s="102"/>
      <c r="XCR93" s="102"/>
      <c r="XCS93" s="102"/>
      <c r="XCT93" s="102"/>
      <c r="XCU93" s="102"/>
      <c r="XCV93" s="103"/>
      <c r="XCW93" s="101"/>
      <c r="XCX93" s="102"/>
      <c r="XCY93" s="102"/>
      <c r="XCZ93" s="102"/>
      <c r="XDA93" s="102"/>
      <c r="XDB93" s="102"/>
      <c r="XDC93" s="102"/>
      <c r="XDD93" s="102"/>
      <c r="XDE93" s="103"/>
      <c r="XDF93" s="101"/>
      <c r="XDG93" s="102"/>
      <c r="XDH93" s="102"/>
      <c r="XDI93" s="102"/>
      <c r="XDJ93" s="102"/>
      <c r="XDK93" s="102"/>
      <c r="XDL93" s="102"/>
      <c r="XDM93" s="102"/>
      <c r="XDN93" s="103"/>
      <c r="XDO93" s="101"/>
      <c r="XDP93" s="102"/>
      <c r="XDQ93" s="102"/>
      <c r="XDR93" s="102"/>
      <c r="XDS93" s="102"/>
      <c r="XDT93" s="102"/>
      <c r="XDU93" s="102"/>
      <c r="XDV93" s="102"/>
      <c r="XDW93" s="103"/>
      <c r="XDX93" s="101"/>
      <c r="XDY93" s="102"/>
      <c r="XDZ93" s="102"/>
      <c r="XEA93" s="102"/>
      <c r="XEB93" s="102"/>
      <c r="XEC93" s="102"/>
      <c r="XED93" s="102"/>
      <c r="XEE93" s="102"/>
      <c r="XEF93" s="103"/>
      <c r="XEG93" s="101"/>
      <c r="XEH93" s="102"/>
      <c r="XEI93" s="102"/>
      <c r="XEJ93" s="102"/>
      <c r="XEK93" s="102"/>
      <c r="XEL93" s="102"/>
      <c r="XEM93" s="102"/>
      <c r="XEN93" s="102"/>
      <c r="XEO93" s="103"/>
      <c r="XEP93" s="101"/>
      <c r="XEQ93" s="102"/>
      <c r="XER93" s="102"/>
      <c r="XES93" s="102"/>
      <c r="XET93" s="102"/>
      <c r="XEU93" s="102"/>
      <c r="XEV93" s="102"/>
      <c r="XEW93" s="102"/>
      <c r="XEX93" s="103"/>
      <c r="XEY93" s="101"/>
      <c r="XEZ93" s="102"/>
      <c r="XFA93" s="102"/>
      <c r="XFB93" s="102"/>
    </row>
    <row r="94" spans="1:16382" s="52" customFormat="1" ht="31.5" x14ac:dyDescent="0.25">
      <c r="A94" s="85" t="s">
        <v>0</v>
      </c>
      <c r="B94" s="86" t="s">
        <v>247</v>
      </c>
      <c r="C94" s="85" t="s">
        <v>1</v>
      </c>
      <c r="D94" s="85" t="s">
        <v>2</v>
      </c>
      <c r="E94" s="59" t="s">
        <v>72</v>
      </c>
      <c r="F94" s="59" t="s">
        <v>4</v>
      </c>
      <c r="G94" s="89" t="s">
        <v>5</v>
      </c>
      <c r="H94" s="88" t="s">
        <v>6</v>
      </c>
      <c r="I94" s="85" t="s">
        <v>183</v>
      </c>
      <c r="J94" s="85" t="s">
        <v>184</v>
      </c>
      <c r="K94" s="85" t="s">
        <v>170</v>
      </c>
      <c r="L94" s="85" t="s">
        <v>185</v>
      </c>
      <c r="M94" s="85" t="s">
        <v>186</v>
      </c>
      <c r="N94" s="85" t="s">
        <v>187</v>
      </c>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row>
    <row r="95" spans="1:16382" s="52" customFormat="1" ht="15.75" x14ac:dyDescent="0.25">
      <c r="A95" s="85"/>
      <c r="B95" s="87"/>
      <c r="C95" s="85"/>
      <c r="D95" s="85"/>
      <c r="E95" s="60">
        <v>0.01</v>
      </c>
      <c r="F95" s="64">
        <v>0</v>
      </c>
      <c r="G95" s="90" t="s">
        <v>7</v>
      </c>
      <c r="H95" s="88"/>
      <c r="I95" s="85"/>
      <c r="J95" s="85"/>
      <c r="K95" s="85"/>
      <c r="L95" s="85"/>
      <c r="M95" s="85"/>
      <c r="N95" s="85"/>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row>
    <row r="96" spans="1:16382" s="52" customFormat="1" ht="135" x14ac:dyDescent="0.25">
      <c r="A96" s="65" t="s">
        <v>31</v>
      </c>
      <c r="B96" s="13" t="s">
        <v>313</v>
      </c>
      <c r="C96" s="13" t="s">
        <v>314</v>
      </c>
      <c r="D96" s="13" t="s">
        <v>315</v>
      </c>
      <c r="E96" s="48"/>
      <c r="F96" s="48"/>
      <c r="G96" s="62" t="s">
        <v>188</v>
      </c>
      <c r="H96" s="63">
        <f>MAX(E96:G96)</f>
        <v>0</v>
      </c>
      <c r="I96" s="47"/>
      <c r="J96" s="47"/>
      <c r="K96" s="47"/>
      <c r="L96" s="78"/>
      <c r="M96" s="47"/>
      <c r="N96" s="47"/>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row>
    <row r="97" spans="1:50" s="52" customFormat="1" ht="31.5" x14ac:dyDescent="0.25">
      <c r="A97" s="85" t="s">
        <v>0</v>
      </c>
      <c r="B97" s="86" t="s">
        <v>247</v>
      </c>
      <c r="C97" s="85" t="s">
        <v>1</v>
      </c>
      <c r="D97" s="85" t="s">
        <v>2</v>
      </c>
      <c r="E97" s="59" t="s">
        <v>72</v>
      </c>
      <c r="F97" s="59" t="s">
        <v>4</v>
      </c>
      <c r="G97" s="89" t="s">
        <v>5</v>
      </c>
      <c r="H97" s="88" t="s">
        <v>6</v>
      </c>
      <c r="I97" s="85" t="s">
        <v>183</v>
      </c>
      <c r="J97" s="85" t="s">
        <v>184</v>
      </c>
      <c r="K97" s="85" t="s">
        <v>170</v>
      </c>
      <c r="L97" s="85" t="s">
        <v>185</v>
      </c>
      <c r="M97" s="85" t="s">
        <v>186</v>
      </c>
      <c r="N97" s="85" t="s">
        <v>187</v>
      </c>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row>
    <row r="98" spans="1:50" s="52" customFormat="1" ht="15.75" x14ac:dyDescent="0.25">
      <c r="A98" s="85"/>
      <c r="B98" s="87"/>
      <c r="C98" s="85"/>
      <c r="D98" s="85"/>
      <c r="E98" s="60">
        <v>0.01</v>
      </c>
      <c r="F98" s="64">
        <v>0</v>
      </c>
      <c r="G98" s="90" t="s">
        <v>7</v>
      </c>
      <c r="H98" s="88"/>
      <c r="I98" s="85"/>
      <c r="J98" s="85"/>
      <c r="K98" s="85"/>
      <c r="L98" s="85"/>
      <c r="M98" s="85"/>
      <c r="N98" s="85"/>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row>
    <row r="99" spans="1:50" s="52" customFormat="1" ht="105" x14ac:dyDescent="0.25">
      <c r="A99" s="65" t="s">
        <v>32</v>
      </c>
      <c r="B99" s="13" t="s">
        <v>316</v>
      </c>
      <c r="C99" s="13" t="s">
        <v>317</v>
      </c>
      <c r="D99" s="13" t="s">
        <v>318</v>
      </c>
      <c r="E99" s="48"/>
      <c r="F99" s="48"/>
      <c r="G99" s="62" t="s">
        <v>188</v>
      </c>
      <c r="H99" s="63">
        <f>MAX(E99:G99)</f>
        <v>0</v>
      </c>
      <c r="I99" s="47"/>
      <c r="J99" s="47"/>
      <c r="K99" s="47"/>
      <c r="L99" s="78"/>
      <c r="M99" s="47"/>
      <c r="N99" s="47"/>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row>
    <row r="100" spans="1:50" s="52" customFormat="1" ht="31.5" x14ac:dyDescent="0.25">
      <c r="A100" s="85" t="s">
        <v>0</v>
      </c>
      <c r="B100" s="86" t="s">
        <v>247</v>
      </c>
      <c r="C100" s="85" t="s">
        <v>1</v>
      </c>
      <c r="D100" s="85" t="s">
        <v>2</v>
      </c>
      <c r="E100" s="59" t="s">
        <v>72</v>
      </c>
      <c r="F100" s="59" t="s">
        <v>4</v>
      </c>
      <c r="G100" s="89" t="s">
        <v>5</v>
      </c>
      <c r="H100" s="88" t="s">
        <v>6</v>
      </c>
      <c r="I100" s="85" t="s">
        <v>183</v>
      </c>
      <c r="J100" s="85" t="s">
        <v>184</v>
      </c>
      <c r="K100" s="85" t="s">
        <v>170</v>
      </c>
      <c r="L100" s="85" t="s">
        <v>185</v>
      </c>
      <c r="M100" s="85" t="s">
        <v>186</v>
      </c>
      <c r="N100" s="85" t="s">
        <v>187</v>
      </c>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row>
    <row r="101" spans="1:50" s="52" customFormat="1" ht="15.75" x14ac:dyDescent="0.25">
      <c r="A101" s="85"/>
      <c r="B101" s="87"/>
      <c r="C101" s="85"/>
      <c r="D101" s="85"/>
      <c r="E101" s="60">
        <v>0.01</v>
      </c>
      <c r="F101" s="64">
        <v>0</v>
      </c>
      <c r="G101" s="90" t="s">
        <v>7</v>
      </c>
      <c r="H101" s="88"/>
      <c r="I101" s="85"/>
      <c r="J101" s="85"/>
      <c r="K101" s="85"/>
      <c r="L101" s="85"/>
      <c r="M101" s="85"/>
      <c r="N101" s="85"/>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row>
    <row r="102" spans="1:50" s="52" customFormat="1" ht="75" x14ac:dyDescent="0.25">
      <c r="A102" s="65" t="s">
        <v>33</v>
      </c>
      <c r="B102" s="13" t="s">
        <v>319</v>
      </c>
      <c r="C102" s="13" t="s">
        <v>320</v>
      </c>
      <c r="D102" s="13" t="s">
        <v>321</v>
      </c>
      <c r="E102" s="48"/>
      <c r="F102" s="48"/>
      <c r="G102" s="62" t="s">
        <v>188</v>
      </c>
      <c r="H102" s="63">
        <f>MAX(E102:G102)</f>
        <v>0</v>
      </c>
      <c r="I102" s="47"/>
      <c r="J102" s="47"/>
      <c r="K102" s="47"/>
      <c r="L102" s="78"/>
      <c r="M102" s="47"/>
      <c r="N102" s="47"/>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row>
    <row r="103" spans="1:50" s="52" customFormat="1" ht="31.5" x14ac:dyDescent="0.25">
      <c r="A103" s="85" t="s">
        <v>0</v>
      </c>
      <c r="B103" s="86" t="s">
        <v>247</v>
      </c>
      <c r="C103" s="85" t="s">
        <v>1</v>
      </c>
      <c r="D103" s="85" t="s">
        <v>2</v>
      </c>
      <c r="E103" s="59" t="s">
        <v>72</v>
      </c>
      <c r="F103" s="59" t="s">
        <v>4</v>
      </c>
      <c r="G103" s="89" t="s">
        <v>5</v>
      </c>
      <c r="H103" s="88" t="s">
        <v>6</v>
      </c>
      <c r="I103" s="85" t="s">
        <v>183</v>
      </c>
      <c r="J103" s="85" t="s">
        <v>184</v>
      </c>
      <c r="K103" s="85" t="s">
        <v>170</v>
      </c>
      <c r="L103" s="85" t="s">
        <v>185</v>
      </c>
      <c r="M103" s="85" t="s">
        <v>186</v>
      </c>
      <c r="N103" s="85" t="s">
        <v>187</v>
      </c>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row>
    <row r="104" spans="1:50" s="52" customFormat="1" ht="15.75" x14ac:dyDescent="0.25">
      <c r="A104" s="85"/>
      <c r="B104" s="87"/>
      <c r="C104" s="85"/>
      <c r="D104" s="85"/>
      <c r="E104" s="60">
        <v>0.01</v>
      </c>
      <c r="F104" s="64">
        <v>0</v>
      </c>
      <c r="G104" s="90" t="s">
        <v>7</v>
      </c>
      <c r="H104" s="88"/>
      <c r="I104" s="85"/>
      <c r="J104" s="85"/>
      <c r="K104" s="85"/>
      <c r="L104" s="85"/>
      <c r="M104" s="85"/>
      <c r="N104" s="85"/>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row>
    <row r="105" spans="1:50" s="52" customFormat="1" ht="195" x14ac:dyDescent="0.25">
      <c r="A105" s="65" t="s">
        <v>34</v>
      </c>
      <c r="B105" s="13" t="s">
        <v>322</v>
      </c>
      <c r="C105" s="13" t="s">
        <v>451</v>
      </c>
      <c r="D105" s="13" t="s">
        <v>323</v>
      </c>
      <c r="E105" s="48"/>
      <c r="F105" s="48">
        <v>0</v>
      </c>
      <c r="G105" s="62"/>
      <c r="H105" s="63">
        <f>MAX(E105:G105)</f>
        <v>0</v>
      </c>
      <c r="I105" s="47" t="s">
        <v>499</v>
      </c>
      <c r="J105" s="47" t="s">
        <v>511</v>
      </c>
      <c r="K105" s="47" t="s">
        <v>482</v>
      </c>
      <c r="L105" s="78"/>
      <c r="M105" s="47" t="s">
        <v>489</v>
      </c>
      <c r="N105" s="47" t="s">
        <v>510</v>
      </c>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row>
    <row r="106" spans="1:50" s="52" customFormat="1" ht="31.5" x14ac:dyDescent="0.25">
      <c r="A106" s="85" t="s">
        <v>0</v>
      </c>
      <c r="B106" s="86" t="s">
        <v>247</v>
      </c>
      <c r="C106" s="85" t="s">
        <v>1</v>
      </c>
      <c r="D106" s="85" t="s">
        <v>2</v>
      </c>
      <c r="E106" s="59" t="s">
        <v>72</v>
      </c>
      <c r="F106" s="59" t="s">
        <v>4</v>
      </c>
      <c r="G106" s="89" t="s">
        <v>5</v>
      </c>
      <c r="H106" s="88" t="s">
        <v>6</v>
      </c>
      <c r="I106" s="85" t="s">
        <v>183</v>
      </c>
      <c r="J106" s="85" t="s">
        <v>184</v>
      </c>
      <c r="K106" s="85" t="s">
        <v>170</v>
      </c>
      <c r="L106" s="85" t="s">
        <v>185</v>
      </c>
      <c r="M106" s="85" t="s">
        <v>186</v>
      </c>
      <c r="N106" s="85" t="s">
        <v>187</v>
      </c>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row>
    <row r="107" spans="1:50" s="52" customFormat="1" ht="15.75" x14ac:dyDescent="0.25">
      <c r="A107" s="85"/>
      <c r="B107" s="87"/>
      <c r="C107" s="85"/>
      <c r="D107" s="85"/>
      <c r="E107" s="60">
        <v>0.01</v>
      </c>
      <c r="F107" s="64">
        <v>0</v>
      </c>
      <c r="G107" s="90" t="s">
        <v>7</v>
      </c>
      <c r="H107" s="88"/>
      <c r="I107" s="85"/>
      <c r="J107" s="85"/>
      <c r="K107" s="85"/>
      <c r="L107" s="85"/>
      <c r="M107" s="85"/>
      <c r="N107" s="85"/>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row>
    <row r="108" spans="1:50" s="52" customFormat="1" ht="60" x14ac:dyDescent="0.25">
      <c r="A108" s="65" t="s">
        <v>35</v>
      </c>
      <c r="B108" s="13" t="s">
        <v>324</v>
      </c>
      <c r="C108" s="13" t="s">
        <v>325</v>
      </c>
      <c r="D108" s="13" t="s">
        <v>326</v>
      </c>
      <c r="E108" s="48"/>
      <c r="F108" s="48"/>
      <c r="G108" s="62" t="s">
        <v>188</v>
      </c>
      <c r="H108" s="63">
        <f>MAX(E108:G108)</f>
        <v>0</v>
      </c>
      <c r="I108" s="47"/>
      <c r="J108" s="47"/>
      <c r="K108" s="47"/>
      <c r="L108" s="78"/>
      <c r="M108" s="47"/>
      <c r="N108" s="47"/>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row>
    <row r="109" spans="1:50" s="52" customFormat="1" ht="31.5" x14ac:dyDescent="0.25">
      <c r="A109" s="85" t="s">
        <v>0</v>
      </c>
      <c r="B109" s="86" t="s">
        <v>247</v>
      </c>
      <c r="C109" s="85" t="s">
        <v>1</v>
      </c>
      <c r="D109" s="85" t="s">
        <v>2</v>
      </c>
      <c r="E109" s="59" t="s">
        <v>72</v>
      </c>
      <c r="F109" s="59" t="s">
        <v>4</v>
      </c>
      <c r="G109" s="89" t="s">
        <v>5</v>
      </c>
      <c r="H109" s="88" t="s">
        <v>6</v>
      </c>
      <c r="I109" s="85" t="s">
        <v>183</v>
      </c>
      <c r="J109" s="85" t="s">
        <v>184</v>
      </c>
      <c r="K109" s="85" t="s">
        <v>170</v>
      </c>
      <c r="L109" s="85" t="s">
        <v>185</v>
      </c>
      <c r="M109" s="85" t="s">
        <v>186</v>
      </c>
      <c r="N109" s="85" t="s">
        <v>187</v>
      </c>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row>
    <row r="110" spans="1:50" s="52" customFormat="1" ht="15.75" x14ac:dyDescent="0.25">
      <c r="A110" s="85"/>
      <c r="B110" s="87"/>
      <c r="C110" s="85"/>
      <c r="D110" s="85"/>
      <c r="E110" s="60">
        <v>0.01</v>
      </c>
      <c r="F110" s="64">
        <v>0</v>
      </c>
      <c r="G110" s="90" t="s">
        <v>7</v>
      </c>
      <c r="H110" s="88"/>
      <c r="I110" s="85"/>
      <c r="J110" s="85"/>
      <c r="K110" s="85"/>
      <c r="L110" s="85"/>
      <c r="M110" s="85"/>
      <c r="N110" s="85"/>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row>
    <row r="111" spans="1:50" s="52" customFormat="1" ht="225" x14ac:dyDescent="0.25">
      <c r="A111" s="65" t="s">
        <v>36</v>
      </c>
      <c r="B111" s="13" t="s">
        <v>327</v>
      </c>
      <c r="C111" s="13" t="s">
        <v>328</v>
      </c>
      <c r="D111" s="13" t="s">
        <v>329</v>
      </c>
      <c r="E111" s="48"/>
      <c r="F111" s="48"/>
      <c r="G111" s="62" t="s">
        <v>188</v>
      </c>
      <c r="H111" s="63">
        <f>MAX(E111:G111)</f>
        <v>0</v>
      </c>
      <c r="I111" s="47"/>
      <c r="J111" s="47"/>
      <c r="K111" s="47"/>
      <c r="L111" s="78"/>
      <c r="M111" s="47"/>
      <c r="N111" s="47"/>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row>
    <row r="112" spans="1:50" s="52" customFormat="1" ht="31.5" x14ac:dyDescent="0.25">
      <c r="A112" s="85" t="s">
        <v>0</v>
      </c>
      <c r="B112" s="86" t="s">
        <v>247</v>
      </c>
      <c r="C112" s="85" t="s">
        <v>1</v>
      </c>
      <c r="D112" s="85" t="s">
        <v>2</v>
      </c>
      <c r="E112" s="59" t="s">
        <v>72</v>
      </c>
      <c r="F112" s="59" t="s">
        <v>4</v>
      </c>
      <c r="G112" s="89" t="s">
        <v>5</v>
      </c>
      <c r="H112" s="88" t="s">
        <v>6</v>
      </c>
      <c r="I112" s="85" t="s">
        <v>183</v>
      </c>
      <c r="J112" s="85" t="s">
        <v>184</v>
      </c>
      <c r="K112" s="85" t="s">
        <v>170</v>
      </c>
      <c r="L112" s="85" t="s">
        <v>185</v>
      </c>
      <c r="M112" s="85" t="s">
        <v>186</v>
      </c>
      <c r="N112" s="85" t="s">
        <v>187</v>
      </c>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row>
    <row r="113" spans="1:16382" s="52" customFormat="1" ht="15.75" x14ac:dyDescent="0.25">
      <c r="A113" s="85"/>
      <c r="B113" s="87"/>
      <c r="C113" s="85"/>
      <c r="D113" s="85"/>
      <c r="E113" s="60">
        <v>0.01</v>
      </c>
      <c r="F113" s="64">
        <v>0</v>
      </c>
      <c r="G113" s="90" t="s">
        <v>7</v>
      </c>
      <c r="H113" s="88"/>
      <c r="I113" s="85"/>
      <c r="J113" s="85"/>
      <c r="K113" s="85"/>
      <c r="L113" s="85"/>
      <c r="M113" s="85"/>
      <c r="N113" s="85"/>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row>
    <row r="114" spans="1:16382" s="52" customFormat="1" ht="90" x14ac:dyDescent="0.25">
      <c r="A114" s="61" t="s">
        <v>37</v>
      </c>
      <c r="B114" s="13" t="s">
        <v>330</v>
      </c>
      <c r="C114" s="13" t="s">
        <v>331</v>
      </c>
      <c r="D114" s="13" t="s">
        <v>38</v>
      </c>
      <c r="E114" s="48"/>
      <c r="F114" s="48"/>
      <c r="G114" s="62" t="s">
        <v>188</v>
      </c>
      <c r="H114" s="63">
        <f>MAX(E114:G114)</f>
        <v>0</v>
      </c>
      <c r="I114" s="47"/>
      <c r="J114" s="47"/>
      <c r="K114" s="47"/>
      <c r="L114" s="78"/>
      <c r="M114" s="47"/>
      <c r="N114" s="47"/>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row>
    <row r="115" spans="1:16382" s="52" customFormat="1" ht="31.5" x14ac:dyDescent="0.25">
      <c r="A115" s="85" t="s">
        <v>0</v>
      </c>
      <c r="B115" s="86" t="s">
        <v>247</v>
      </c>
      <c r="C115" s="85" t="s">
        <v>1</v>
      </c>
      <c r="D115" s="85" t="s">
        <v>2</v>
      </c>
      <c r="E115" s="59" t="s">
        <v>72</v>
      </c>
      <c r="F115" s="59" t="s">
        <v>4</v>
      </c>
      <c r="G115" s="89" t="s">
        <v>5</v>
      </c>
      <c r="H115" s="88" t="s">
        <v>6</v>
      </c>
      <c r="I115" s="85" t="s">
        <v>183</v>
      </c>
      <c r="J115" s="85" t="s">
        <v>184</v>
      </c>
      <c r="K115" s="85" t="s">
        <v>170</v>
      </c>
      <c r="L115" s="85" t="s">
        <v>185</v>
      </c>
      <c r="M115" s="85" t="s">
        <v>186</v>
      </c>
      <c r="N115" s="85" t="s">
        <v>187</v>
      </c>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row>
    <row r="116" spans="1:16382" s="52" customFormat="1" ht="15.75" x14ac:dyDescent="0.25">
      <c r="A116" s="85"/>
      <c r="B116" s="87"/>
      <c r="C116" s="85"/>
      <c r="D116" s="85"/>
      <c r="E116" s="60">
        <v>0.01</v>
      </c>
      <c r="F116" s="64">
        <v>0</v>
      </c>
      <c r="G116" s="90" t="s">
        <v>7</v>
      </c>
      <c r="H116" s="88"/>
      <c r="I116" s="85"/>
      <c r="J116" s="85"/>
      <c r="K116" s="85"/>
      <c r="L116" s="85"/>
      <c r="M116" s="85"/>
      <c r="N116" s="85"/>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row>
    <row r="117" spans="1:16382" s="52" customFormat="1" ht="45" x14ac:dyDescent="0.25">
      <c r="A117" s="61" t="s">
        <v>39</v>
      </c>
      <c r="B117" s="13" t="s">
        <v>332</v>
      </c>
      <c r="C117" s="13" t="s">
        <v>333</v>
      </c>
      <c r="D117" s="13" t="s">
        <v>334</v>
      </c>
      <c r="E117" s="48"/>
      <c r="F117" s="48"/>
      <c r="G117" s="62" t="s">
        <v>188</v>
      </c>
      <c r="H117" s="63">
        <f>MAX(E117:G117)</f>
        <v>0</v>
      </c>
      <c r="I117" s="47"/>
      <c r="J117" s="47"/>
      <c r="K117" s="47"/>
      <c r="L117" s="78"/>
      <c r="M117" s="47"/>
      <c r="N117" s="47"/>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row>
    <row r="118" spans="1:16382" s="52" customFormat="1" ht="31.5" x14ac:dyDescent="0.25">
      <c r="A118" s="85" t="s">
        <v>0</v>
      </c>
      <c r="B118" s="86" t="s">
        <v>247</v>
      </c>
      <c r="C118" s="85" t="s">
        <v>1</v>
      </c>
      <c r="D118" s="85" t="s">
        <v>2</v>
      </c>
      <c r="E118" s="59" t="s">
        <v>72</v>
      </c>
      <c r="F118" s="59" t="s">
        <v>4</v>
      </c>
      <c r="G118" s="89" t="s">
        <v>5</v>
      </c>
      <c r="H118" s="88" t="s">
        <v>6</v>
      </c>
      <c r="I118" s="85" t="s">
        <v>183</v>
      </c>
      <c r="J118" s="85" t="s">
        <v>184</v>
      </c>
      <c r="K118" s="85" t="s">
        <v>170</v>
      </c>
      <c r="L118" s="85" t="s">
        <v>185</v>
      </c>
      <c r="M118" s="85" t="s">
        <v>186</v>
      </c>
      <c r="N118" s="85" t="s">
        <v>187</v>
      </c>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row>
    <row r="119" spans="1:16382" s="52" customFormat="1" ht="15.75" x14ac:dyDescent="0.25">
      <c r="A119" s="85"/>
      <c r="B119" s="87"/>
      <c r="C119" s="85"/>
      <c r="D119" s="85"/>
      <c r="E119" s="60">
        <v>0.01</v>
      </c>
      <c r="F119" s="64">
        <v>0</v>
      </c>
      <c r="G119" s="90" t="s">
        <v>7</v>
      </c>
      <c r="H119" s="88"/>
      <c r="I119" s="85"/>
      <c r="J119" s="85"/>
      <c r="K119" s="85"/>
      <c r="L119" s="85"/>
      <c r="M119" s="85"/>
      <c r="N119" s="85"/>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row>
    <row r="120" spans="1:16382" s="52" customFormat="1" ht="105" x14ac:dyDescent="0.25">
      <c r="A120" s="61" t="s">
        <v>40</v>
      </c>
      <c r="B120" s="13" t="s">
        <v>335</v>
      </c>
      <c r="C120" s="13" t="s">
        <v>336</v>
      </c>
      <c r="D120" s="13" t="s">
        <v>337</v>
      </c>
      <c r="E120" s="48"/>
      <c r="F120" s="48"/>
      <c r="G120" s="62" t="s">
        <v>188</v>
      </c>
      <c r="H120" s="63">
        <f>MAX(E120:G120)</f>
        <v>0</v>
      </c>
      <c r="I120" s="47"/>
      <c r="J120" s="47"/>
      <c r="K120" s="47"/>
      <c r="L120" s="78"/>
      <c r="M120" s="47"/>
      <c r="N120" s="47"/>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row>
    <row r="121" spans="1:16382" s="52" customFormat="1" ht="15.75" x14ac:dyDescent="0.25">
      <c r="A121" s="97" t="s">
        <v>124</v>
      </c>
      <c r="B121" s="98"/>
      <c r="C121" s="98"/>
      <c r="D121" s="98"/>
      <c r="E121" s="98"/>
      <c r="F121" s="98"/>
      <c r="G121" s="98"/>
      <c r="H121" s="98"/>
      <c r="I121" s="98"/>
      <c r="J121" s="98"/>
      <c r="K121" s="98"/>
      <c r="L121" s="98"/>
      <c r="M121" s="98"/>
      <c r="N121" s="98"/>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DC121" s="101"/>
      <c r="DD121" s="102"/>
      <c r="DE121" s="102"/>
      <c r="DF121" s="102"/>
      <c r="DG121" s="102"/>
      <c r="DH121" s="102"/>
      <c r="DI121" s="102"/>
      <c r="DJ121" s="102"/>
      <c r="DK121" s="103"/>
      <c r="DL121" s="101"/>
      <c r="DM121" s="102"/>
      <c r="DN121" s="102"/>
      <c r="DO121" s="102"/>
      <c r="DP121" s="102"/>
      <c r="DQ121" s="102"/>
      <c r="DR121" s="102"/>
      <c r="DS121" s="102"/>
      <c r="DT121" s="103"/>
      <c r="DU121" s="101"/>
      <c r="DV121" s="102"/>
      <c r="DW121" s="102"/>
      <c r="DX121" s="102"/>
      <c r="DY121" s="102"/>
      <c r="DZ121" s="102"/>
      <c r="EA121" s="102"/>
      <c r="EB121" s="102"/>
      <c r="EC121" s="103"/>
      <c r="ED121" s="101"/>
      <c r="EE121" s="102"/>
      <c r="EF121" s="102"/>
      <c r="EG121" s="102"/>
      <c r="EH121" s="102"/>
      <c r="EI121" s="102"/>
      <c r="EJ121" s="102"/>
      <c r="EK121" s="102"/>
      <c r="EL121" s="103"/>
      <c r="EM121" s="101"/>
      <c r="EN121" s="102"/>
      <c r="EO121" s="102"/>
      <c r="EP121" s="102"/>
      <c r="EQ121" s="102"/>
      <c r="ER121" s="102"/>
      <c r="ES121" s="102"/>
      <c r="ET121" s="102"/>
      <c r="EU121" s="103"/>
      <c r="EV121" s="101"/>
      <c r="EW121" s="102"/>
      <c r="EX121" s="102"/>
      <c r="EY121" s="102"/>
      <c r="EZ121" s="102"/>
      <c r="FA121" s="102"/>
      <c r="FB121" s="102"/>
      <c r="FC121" s="102"/>
      <c r="FD121" s="103"/>
      <c r="FE121" s="101"/>
      <c r="FF121" s="102"/>
      <c r="FG121" s="102"/>
      <c r="FH121" s="102"/>
      <c r="FI121" s="102"/>
      <c r="FJ121" s="102"/>
      <c r="FK121" s="102"/>
      <c r="FL121" s="102"/>
      <c r="FM121" s="103"/>
      <c r="FN121" s="101"/>
      <c r="FO121" s="102"/>
      <c r="FP121" s="102"/>
      <c r="FQ121" s="102"/>
      <c r="FR121" s="102"/>
      <c r="FS121" s="102"/>
      <c r="FT121" s="102"/>
      <c r="FU121" s="102"/>
      <c r="FV121" s="103"/>
      <c r="FW121" s="101"/>
      <c r="FX121" s="102"/>
      <c r="FY121" s="102"/>
      <c r="FZ121" s="102"/>
      <c r="GA121" s="102"/>
      <c r="GB121" s="102"/>
      <c r="GC121" s="102"/>
      <c r="GD121" s="102"/>
      <c r="GE121" s="103"/>
      <c r="GF121" s="101"/>
      <c r="GG121" s="102"/>
      <c r="GH121" s="102"/>
      <c r="GI121" s="102"/>
      <c r="GJ121" s="102"/>
      <c r="GK121" s="102"/>
      <c r="GL121" s="102"/>
      <c r="GM121" s="102"/>
      <c r="GN121" s="103"/>
      <c r="GO121" s="101"/>
      <c r="GP121" s="102"/>
      <c r="GQ121" s="102"/>
      <c r="GR121" s="102"/>
      <c r="GS121" s="102"/>
      <c r="GT121" s="102"/>
      <c r="GU121" s="102"/>
      <c r="GV121" s="102"/>
      <c r="GW121" s="103"/>
      <c r="GX121" s="101"/>
      <c r="GY121" s="102"/>
      <c r="GZ121" s="102"/>
      <c r="HA121" s="102"/>
      <c r="HB121" s="102"/>
      <c r="HC121" s="102"/>
      <c r="HD121" s="102"/>
      <c r="HE121" s="102"/>
      <c r="HF121" s="103"/>
      <c r="HG121" s="101"/>
      <c r="HH121" s="102"/>
      <c r="HI121" s="102"/>
      <c r="HJ121" s="102"/>
      <c r="HK121" s="102"/>
      <c r="HL121" s="102"/>
      <c r="HM121" s="102"/>
      <c r="HN121" s="102"/>
      <c r="HO121" s="103"/>
      <c r="HP121" s="101"/>
      <c r="HQ121" s="102"/>
      <c r="HR121" s="102"/>
      <c r="HS121" s="102"/>
      <c r="HT121" s="102"/>
      <c r="HU121" s="102"/>
      <c r="HV121" s="102"/>
      <c r="HW121" s="102"/>
      <c r="HX121" s="103"/>
      <c r="HY121" s="101"/>
      <c r="HZ121" s="102"/>
      <c r="IA121" s="102"/>
      <c r="IB121" s="102"/>
      <c r="IC121" s="102"/>
      <c r="ID121" s="102"/>
      <c r="IE121" s="102"/>
      <c r="IF121" s="102"/>
      <c r="IG121" s="103"/>
      <c r="IH121" s="101"/>
      <c r="II121" s="102"/>
      <c r="IJ121" s="102"/>
      <c r="IK121" s="102"/>
      <c r="IL121" s="102"/>
      <c r="IM121" s="102"/>
      <c r="IN121" s="102"/>
      <c r="IO121" s="102"/>
      <c r="IP121" s="103"/>
      <c r="IQ121" s="101"/>
      <c r="IR121" s="102"/>
      <c r="IS121" s="102"/>
      <c r="IT121" s="102"/>
      <c r="IU121" s="102"/>
      <c r="IV121" s="102"/>
      <c r="IW121" s="102"/>
      <c r="IX121" s="102"/>
      <c r="IY121" s="103"/>
      <c r="IZ121" s="101"/>
      <c r="JA121" s="102"/>
      <c r="JB121" s="102"/>
      <c r="JC121" s="102"/>
      <c r="JD121" s="102"/>
      <c r="JE121" s="102"/>
      <c r="JF121" s="102"/>
      <c r="JG121" s="102"/>
      <c r="JH121" s="103"/>
      <c r="JI121" s="101"/>
      <c r="JJ121" s="102"/>
      <c r="JK121" s="102"/>
      <c r="JL121" s="102"/>
      <c r="JM121" s="102"/>
      <c r="JN121" s="102"/>
      <c r="JO121" s="102"/>
      <c r="JP121" s="102"/>
      <c r="JQ121" s="103"/>
      <c r="JR121" s="101"/>
      <c r="JS121" s="102"/>
      <c r="JT121" s="102"/>
      <c r="JU121" s="102"/>
      <c r="JV121" s="102"/>
      <c r="JW121" s="102"/>
      <c r="JX121" s="102"/>
      <c r="JY121" s="102"/>
      <c r="JZ121" s="103"/>
      <c r="KA121" s="101"/>
      <c r="KB121" s="102"/>
      <c r="KC121" s="102"/>
      <c r="KD121" s="102"/>
      <c r="KE121" s="102"/>
      <c r="KF121" s="102"/>
      <c r="KG121" s="102"/>
      <c r="KH121" s="102"/>
      <c r="KI121" s="103"/>
      <c r="KJ121" s="101"/>
      <c r="KK121" s="102"/>
      <c r="KL121" s="102"/>
      <c r="KM121" s="102"/>
      <c r="KN121" s="102"/>
      <c r="KO121" s="102"/>
      <c r="KP121" s="102"/>
      <c r="KQ121" s="102"/>
      <c r="KR121" s="103"/>
      <c r="KS121" s="101"/>
      <c r="KT121" s="102"/>
      <c r="KU121" s="102"/>
      <c r="KV121" s="102"/>
      <c r="KW121" s="102"/>
      <c r="KX121" s="102"/>
      <c r="KY121" s="102"/>
      <c r="KZ121" s="102"/>
      <c r="LA121" s="103"/>
      <c r="LB121" s="101"/>
      <c r="LC121" s="102"/>
      <c r="LD121" s="102"/>
      <c r="LE121" s="102"/>
      <c r="LF121" s="102"/>
      <c r="LG121" s="102"/>
      <c r="LH121" s="102"/>
      <c r="LI121" s="102"/>
      <c r="LJ121" s="103"/>
      <c r="LK121" s="101"/>
      <c r="LL121" s="102"/>
      <c r="LM121" s="102"/>
      <c r="LN121" s="102"/>
      <c r="LO121" s="102"/>
      <c r="LP121" s="102"/>
      <c r="LQ121" s="102"/>
      <c r="LR121" s="102"/>
      <c r="LS121" s="103"/>
      <c r="LT121" s="101"/>
      <c r="LU121" s="102"/>
      <c r="LV121" s="102"/>
      <c r="LW121" s="102"/>
      <c r="LX121" s="102"/>
      <c r="LY121" s="102"/>
      <c r="LZ121" s="102"/>
      <c r="MA121" s="102"/>
      <c r="MB121" s="103"/>
      <c r="MC121" s="101"/>
      <c r="MD121" s="102"/>
      <c r="ME121" s="102"/>
      <c r="MF121" s="102"/>
      <c r="MG121" s="102"/>
      <c r="MH121" s="102"/>
      <c r="MI121" s="102"/>
      <c r="MJ121" s="102"/>
      <c r="MK121" s="103"/>
      <c r="ML121" s="101"/>
      <c r="MM121" s="102"/>
      <c r="MN121" s="102"/>
      <c r="MO121" s="102"/>
      <c r="MP121" s="102"/>
      <c r="MQ121" s="102"/>
      <c r="MR121" s="102"/>
      <c r="MS121" s="102"/>
      <c r="MT121" s="103"/>
      <c r="MU121" s="101"/>
      <c r="MV121" s="102"/>
      <c r="MW121" s="102"/>
      <c r="MX121" s="102"/>
      <c r="MY121" s="102"/>
      <c r="MZ121" s="102"/>
      <c r="NA121" s="102"/>
      <c r="NB121" s="102"/>
      <c r="NC121" s="103"/>
      <c r="ND121" s="101"/>
      <c r="NE121" s="102"/>
      <c r="NF121" s="102"/>
      <c r="NG121" s="102"/>
      <c r="NH121" s="102"/>
      <c r="NI121" s="102"/>
      <c r="NJ121" s="102"/>
      <c r="NK121" s="102"/>
      <c r="NL121" s="103"/>
      <c r="NM121" s="101"/>
      <c r="NN121" s="102"/>
      <c r="NO121" s="102"/>
      <c r="NP121" s="102"/>
      <c r="NQ121" s="102"/>
      <c r="NR121" s="102"/>
      <c r="NS121" s="102"/>
      <c r="NT121" s="102"/>
      <c r="NU121" s="103"/>
      <c r="NV121" s="101"/>
      <c r="NW121" s="102"/>
      <c r="NX121" s="102"/>
      <c r="NY121" s="102"/>
      <c r="NZ121" s="102"/>
      <c r="OA121" s="102"/>
      <c r="OB121" s="102"/>
      <c r="OC121" s="102"/>
      <c r="OD121" s="103"/>
      <c r="OE121" s="101"/>
      <c r="OF121" s="102"/>
      <c r="OG121" s="102"/>
      <c r="OH121" s="102"/>
      <c r="OI121" s="102"/>
      <c r="OJ121" s="102"/>
      <c r="OK121" s="102"/>
      <c r="OL121" s="102"/>
      <c r="OM121" s="103"/>
      <c r="ON121" s="101"/>
      <c r="OO121" s="102"/>
      <c r="OP121" s="102"/>
      <c r="OQ121" s="102"/>
      <c r="OR121" s="102"/>
      <c r="OS121" s="102"/>
      <c r="OT121" s="102"/>
      <c r="OU121" s="102"/>
      <c r="OV121" s="103"/>
      <c r="OW121" s="101"/>
      <c r="OX121" s="102"/>
      <c r="OY121" s="102"/>
      <c r="OZ121" s="102"/>
      <c r="PA121" s="102"/>
      <c r="PB121" s="102"/>
      <c r="PC121" s="102"/>
      <c r="PD121" s="102"/>
      <c r="PE121" s="103"/>
      <c r="PF121" s="101"/>
      <c r="PG121" s="102"/>
      <c r="PH121" s="102"/>
      <c r="PI121" s="102"/>
      <c r="PJ121" s="102"/>
      <c r="PK121" s="102"/>
      <c r="PL121" s="102"/>
      <c r="PM121" s="102"/>
      <c r="PN121" s="103"/>
      <c r="PO121" s="101"/>
      <c r="PP121" s="102"/>
      <c r="PQ121" s="102"/>
      <c r="PR121" s="102"/>
      <c r="PS121" s="102"/>
      <c r="PT121" s="102"/>
      <c r="PU121" s="102"/>
      <c r="PV121" s="102"/>
      <c r="PW121" s="103"/>
      <c r="PX121" s="101"/>
      <c r="PY121" s="102"/>
      <c r="PZ121" s="102"/>
      <c r="QA121" s="102"/>
      <c r="QB121" s="102"/>
      <c r="QC121" s="102"/>
      <c r="QD121" s="102"/>
      <c r="QE121" s="102"/>
      <c r="QF121" s="103"/>
      <c r="QG121" s="101"/>
      <c r="QH121" s="102"/>
      <c r="QI121" s="102"/>
      <c r="QJ121" s="102"/>
      <c r="QK121" s="102"/>
      <c r="QL121" s="102"/>
      <c r="QM121" s="102"/>
      <c r="QN121" s="102"/>
      <c r="QO121" s="103"/>
      <c r="QP121" s="101"/>
      <c r="QQ121" s="102"/>
      <c r="QR121" s="102"/>
      <c r="QS121" s="102"/>
      <c r="QT121" s="102"/>
      <c r="QU121" s="102"/>
      <c r="QV121" s="102"/>
      <c r="QW121" s="102"/>
      <c r="QX121" s="103"/>
      <c r="QY121" s="101"/>
      <c r="QZ121" s="102"/>
      <c r="RA121" s="102"/>
      <c r="RB121" s="102"/>
      <c r="RC121" s="102"/>
      <c r="RD121" s="102"/>
      <c r="RE121" s="102"/>
      <c r="RF121" s="102"/>
      <c r="RG121" s="103"/>
      <c r="RH121" s="101"/>
      <c r="RI121" s="102"/>
      <c r="RJ121" s="102"/>
      <c r="RK121" s="102"/>
      <c r="RL121" s="102"/>
      <c r="RM121" s="102"/>
      <c r="RN121" s="102"/>
      <c r="RO121" s="102"/>
      <c r="RP121" s="103"/>
      <c r="RQ121" s="101"/>
      <c r="RR121" s="102"/>
      <c r="RS121" s="102"/>
      <c r="RT121" s="102"/>
      <c r="RU121" s="102"/>
      <c r="RV121" s="102"/>
      <c r="RW121" s="102"/>
      <c r="RX121" s="102"/>
      <c r="RY121" s="103"/>
      <c r="RZ121" s="101"/>
      <c r="SA121" s="102"/>
      <c r="SB121" s="102"/>
      <c r="SC121" s="102"/>
      <c r="SD121" s="102"/>
      <c r="SE121" s="102"/>
      <c r="SF121" s="102"/>
      <c r="SG121" s="102"/>
      <c r="SH121" s="103"/>
      <c r="SI121" s="101"/>
      <c r="SJ121" s="102"/>
      <c r="SK121" s="102"/>
      <c r="SL121" s="102"/>
      <c r="SM121" s="102"/>
      <c r="SN121" s="102"/>
      <c r="SO121" s="102"/>
      <c r="SP121" s="102"/>
      <c r="SQ121" s="103"/>
      <c r="SR121" s="101"/>
      <c r="SS121" s="102"/>
      <c r="ST121" s="102"/>
      <c r="SU121" s="102"/>
      <c r="SV121" s="102"/>
      <c r="SW121" s="102"/>
      <c r="SX121" s="102"/>
      <c r="SY121" s="102"/>
      <c r="SZ121" s="103"/>
      <c r="TA121" s="101"/>
      <c r="TB121" s="102"/>
      <c r="TC121" s="102"/>
      <c r="TD121" s="102"/>
      <c r="TE121" s="102"/>
      <c r="TF121" s="102"/>
      <c r="TG121" s="102"/>
      <c r="TH121" s="102"/>
      <c r="TI121" s="103"/>
      <c r="TJ121" s="101"/>
      <c r="TK121" s="102"/>
      <c r="TL121" s="102"/>
      <c r="TM121" s="102"/>
      <c r="TN121" s="102"/>
      <c r="TO121" s="102"/>
      <c r="TP121" s="102"/>
      <c r="TQ121" s="102"/>
      <c r="TR121" s="103"/>
      <c r="TS121" s="101"/>
      <c r="TT121" s="102"/>
      <c r="TU121" s="102"/>
      <c r="TV121" s="102"/>
      <c r="TW121" s="102"/>
      <c r="TX121" s="102"/>
      <c r="TY121" s="102"/>
      <c r="TZ121" s="102"/>
      <c r="UA121" s="103"/>
      <c r="UB121" s="101"/>
      <c r="UC121" s="102"/>
      <c r="UD121" s="102"/>
      <c r="UE121" s="102"/>
      <c r="UF121" s="102"/>
      <c r="UG121" s="102"/>
      <c r="UH121" s="102"/>
      <c r="UI121" s="102"/>
      <c r="UJ121" s="103"/>
      <c r="UK121" s="101"/>
      <c r="UL121" s="102"/>
      <c r="UM121" s="102"/>
      <c r="UN121" s="102"/>
      <c r="UO121" s="102"/>
      <c r="UP121" s="102"/>
      <c r="UQ121" s="102"/>
      <c r="UR121" s="102"/>
      <c r="US121" s="103"/>
      <c r="UT121" s="101"/>
      <c r="UU121" s="102"/>
      <c r="UV121" s="102"/>
      <c r="UW121" s="102"/>
      <c r="UX121" s="102"/>
      <c r="UY121" s="102"/>
      <c r="UZ121" s="102"/>
      <c r="VA121" s="102"/>
      <c r="VB121" s="103"/>
      <c r="VC121" s="101"/>
      <c r="VD121" s="102"/>
      <c r="VE121" s="102"/>
      <c r="VF121" s="102"/>
      <c r="VG121" s="102"/>
      <c r="VH121" s="102"/>
      <c r="VI121" s="102"/>
      <c r="VJ121" s="102"/>
      <c r="VK121" s="103"/>
      <c r="VL121" s="101"/>
      <c r="VM121" s="102"/>
      <c r="VN121" s="102"/>
      <c r="VO121" s="102"/>
      <c r="VP121" s="102"/>
      <c r="VQ121" s="102"/>
      <c r="VR121" s="102"/>
      <c r="VS121" s="102"/>
      <c r="VT121" s="103"/>
      <c r="VU121" s="101"/>
      <c r="VV121" s="102"/>
      <c r="VW121" s="102"/>
      <c r="VX121" s="102"/>
      <c r="VY121" s="102"/>
      <c r="VZ121" s="102"/>
      <c r="WA121" s="102"/>
      <c r="WB121" s="102"/>
      <c r="WC121" s="103"/>
      <c r="WD121" s="101"/>
      <c r="WE121" s="102"/>
      <c r="WF121" s="102"/>
      <c r="WG121" s="102"/>
      <c r="WH121" s="102"/>
      <c r="WI121" s="102"/>
      <c r="WJ121" s="102"/>
      <c r="WK121" s="102"/>
      <c r="WL121" s="103"/>
      <c r="WM121" s="101"/>
      <c r="WN121" s="102"/>
      <c r="WO121" s="102"/>
      <c r="WP121" s="102"/>
      <c r="WQ121" s="102"/>
      <c r="WR121" s="102"/>
      <c r="WS121" s="102"/>
      <c r="WT121" s="102"/>
      <c r="WU121" s="103"/>
      <c r="WV121" s="101"/>
      <c r="WW121" s="102"/>
      <c r="WX121" s="102"/>
      <c r="WY121" s="102"/>
      <c r="WZ121" s="102"/>
      <c r="XA121" s="102"/>
      <c r="XB121" s="102"/>
      <c r="XC121" s="102"/>
      <c r="XD121" s="103"/>
      <c r="XE121" s="101"/>
      <c r="XF121" s="102"/>
      <c r="XG121" s="102"/>
      <c r="XH121" s="102"/>
      <c r="XI121" s="102"/>
      <c r="XJ121" s="102"/>
      <c r="XK121" s="102"/>
      <c r="XL121" s="102"/>
      <c r="XM121" s="103"/>
      <c r="XN121" s="101"/>
      <c r="XO121" s="102"/>
      <c r="XP121" s="102"/>
      <c r="XQ121" s="102"/>
      <c r="XR121" s="102"/>
      <c r="XS121" s="102"/>
      <c r="XT121" s="102"/>
      <c r="XU121" s="102"/>
      <c r="XV121" s="103"/>
      <c r="XW121" s="101"/>
      <c r="XX121" s="102"/>
      <c r="XY121" s="102"/>
      <c r="XZ121" s="102"/>
      <c r="YA121" s="102"/>
      <c r="YB121" s="102"/>
      <c r="YC121" s="102"/>
      <c r="YD121" s="102"/>
      <c r="YE121" s="103"/>
      <c r="YF121" s="101"/>
      <c r="YG121" s="102"/>
      <c r="YH121" s="102"/>
      <c r="YI121" s="102"/>
      <c r="YJ121" s="102"/>
      <c r="YK121" s="102"/>
      <c r="YL121" s="102"/>
      <c r="YM121" s="102"/>
      <c r="YN121" s="103"/>
      <c r="YO121" s="101"/>
      <c r="YP121" s="102"/>
      <c r="YQ121" s="102"/>
      <c r="YR121" s="102"/>
      <c r="YS121" s="102"/>
      <c r="YT121" s="102"/>
      <c r="YU121" s="102"/>
      <c r="YV121" s="102"/>
      <c r="YW121" s="103"/>
      <c r="YX121" s="101"/>
      <c r="YY121" s="102"/>
      <c r="YZ121" s="102"/>
      <c r="ZA121" s="102"/>
      <c r="ZB121" s="102"/>
      <c r="ZC121" s="102"/>
      <c r="ZD121" s="102"/>
      <c r="ZE121" s="102"/>
      <c r="ZF121" s="103"/>
      <c r="ZG121" s="101"/>
      <c r="ZH121" s="102"/>
      <c r="ZI121" s="102"/>
      <c r="ZJ121" s="102"/>
      <c r="ZK121" s="102"/>
      <c r="ZL121" s="102"/>
      <c r="ZM121" s="102"/>
      <c r="ZN121" s="102"/>
      <c r="ZO121" s="103"/>
      <c r="ZP121" s="101"/>
      <c r="ZQ121" s="102"/>
      <c r="ZR121" s="102"/>
      <c r="ZS121" s="102"/>
      <c r="ZT121" s="102"/>
      <c r="ZU121" s="102"/>
      <c r="ZV121" s="102"/>
      <c r="ZW121" s="102"/>
      <c r="ZX121" s="103"/>
      <c r="ZY121" s="101"/>
      <c r="ZZ121" s="102"/>
      <c r="AAA121" s="102"/>
      <c r="AAB121" s="102"/>
      <c r="AAC121" s="102"/>
      <c r="AAD121" s="102"/>
      <c r="AAE121" s="102"/>
      <c r="AAF121" s="102"/>
      <c r="AAG121" s="103"/>
      <c r="AAH121" s="101"/>
      <c r="AAI121" s="102"/>
      <c r="AAJ121" s="102"/>
      <c r="AAK121" s="102"/>
      <c r="AAL121" s="102"/>
      <c r="AAM121" s="102"/>
      <c r="AAN121" s="102"/>
      <c r="AAO121" s="102"/>
      <c r="AAP121" s="103"/>
      <c r="AAQ121" s="101"/>
      <c r="AAR121" s="102"/>
      <c r="AAS121" s="102"/>
      <c r="AAT121" s="102"/>
      <c r="AAU121" s="102"/>
      <c r="AAV121" s="102"/>
      <c r="AAW121" s="102"/>
      <c r="AAX121" s="102"/>
      <c r="AAY121" s="103"/>
      <c r="AAZ121" s="101"/>
      <c r="ABA121" s="102"/>
      <c r="ABB121" s="102"/>
      <c r="ABC121" s="102"/>
      <c r="ABD121" s="102"/>
      <c r="ABE121" s="102"/>
      <c r="ABF121" s="102"/>
      <c r="ABG121" s="102"/>
      <c r="ABH121" s="103"/>
      <c r="ABI121" s="101"/>
      <c r="ABJ121" s="102"/>
      <c r="ABK121" s="102"/>
      <c r="ABL121" s="102"/>
      <c r="ABM121" s="102"/>
      <c r="ABN121" s="102"/>
      <c r="ABO121" s="102"/>
      <c r="ABP121" s="102"/>
      <c r="ABQ121" s="103"/>
      <c r="ABR121" s="101"/>
      <c r="ABS121" s="102"/>
      <c r="ABT121" s="102"/>
      <c r="ABU121" s="102"/>
      <c r="ABV121" s="102"/>
      <c r="ABW121" s="102"/>
      <c r="ABX121" s="102"/>
      <c r="ABY121" s="102"/>
      <c r="ABZ121" s="103"/>
      <c r="ACA121" s="101"/>
      <c r="ACB121" s="102"/>
      <c r="ACC121" s="102"/>
      <c r="ACD121" s="102"/>
      <c r="ACE121" s="102"/>
      <c r="ACF121" s="102"/>
      <c r="ACG121" s="102"/>
      <c r="ACH121" s="102"/>
      <c r="ACI121" s="103"/>
      <c r="ACJ121" s="101"/>
      <c r="ACK121" s="102"/>
      <c r="ACL121" s="102"/>
      <c r="ACM121" s="102"/>
      <c r="ACN121" s="102"/>
      <c r="ACO121" s="102"/>
      <c r="ACP121" s="102"/>
      <c r="ACQ121" s="102"/>
      <c r="ACR121" s="103"/>
      <c r="ACS121" s="101"/>
      <c r="ACT121" s="102"/>
      <c r="ACU121" s="102"/>
      <c r="ACV121" s="102"/>
      <c r="ACW121" s="102"/>
      <c r="ACX121" s="102"/>
      <c r="ACY121" s="102"/>
      <c r="ACZ121" s="102"/>
      <c r="ADA121" s="103"/>
      <c r="ADB121" s="101"/>
      <c r="ADC121" s="102"/>
      <c r="ADD121" s="102"/>
      <c r="ADE121" s="102"/>
      <c r="ADF121" s="102"/>
      <c r="ADG121" s="102"/>
      <c r="ADH121" s="102"/>
      <c r="ADI121" s="102"/>
      <c r="ADJ121" s="103"/>
      <c r="ADK121" s="101"/>
      <c r="ADL121" s="102"/>
      <c r="ADM121" s="102"/>
      <c r="ADN121" s="102"/>
      <c r="ADO121" s="102"/>
      <c r="ADP121" s="102"/>
      <c r="ADQ121" s="102"/>
      <c r="ADR121" s="102"/>
      <c r="ADS121" s="103"/>
      <c r="ADT121" s="101"/>
      <c r="ADU121" s="102"/>
      <c r="ADV121" s="102"/>
      <c r="ADW121" s="102"/>
      <c r="ADX121" s="102"/>
      <c r="ADY121" s="102"/>
      <c r="ADZ121" s="102"/>
      <c r="AEA121" s="102"/>
      <c r="AEB121" s="103"/>
      <c r="AEC121" s="101"/>
      <c r="AED121" s="102"/>
      <c r="AEE121" s="102"/>
      <c r="AEF121" s="102"/>
      <c r="AEG121" s="102"/>
      <c r="AEH121" s="102"/>
      <c r="AEI121" s="102"/>
      <c r="AEJ121" s="102"/>
      <c r="AEK121" s="103"/>
      <c r="AEL121" s="101"/>
      <c r="AEM121" s="102"/>
      <c r="AEN121" s="102"/>
      <c r="AEO121" s="102"/>
      <c r="AEP121" s="102"/>
      <c r="AEQ121" s="102"/>
      <c r="AER121" s="102"/>
      <c r="AES121" s="102"/>
      <c r="AET121" s="103"/>
      <c r="AEU121" s="101"/>
      <c r="AEV121" s="102"/>
      <c r="AEW121" s="102"/>
      <c r="AEX121" s="102"/>
      <c r="AEY121" s="102"/>
      <c r="AEZ121" s="102"/>
      <c r="AFA121" s="102"/>
      <c r="AFB121" s="102"/>
      <c r="AFC121" s="103"/>
      <c r="AFD121" s="101"/>
      <c r="AFE121" s="102"/>
      <c r="AFF121" s="102"/>
      <c r="AFG121" s="102"/>
      <c r="AFH121" s="102"/>
      <c r="AFI121" s="102"/>
      <c r="AFJ121" s="102"/>
      <c r="AFK121" s="102"/>
      <c r="AFL121" s="103"/>
      <c r="AFM121" s="101"/>
      <c r="AFN121" s="102"/>
      <c r="AFO121" s="102"/>
      <c r="AFP121" s="102"/>
      <c r="AFQ121" s="102"/>
      <c r="AFR121" s="102"/>
      <c r="AFS121" s="102"/>
      <c r="AFT121" s="102"/>
      <c r="AFU121" s="103"/>
      <c r="AFV121" s="101"/>
      <c r="AFW121" s="102"/>
      <c r="AFX121" s="102"/>
      <c r="AFY121" s="102"/>
      <c r="AFZ121" s="102"/>
      <c r="AGA121" s="102"/>
      <c r="AGB121" s="102"/>
      <c r="AGC121" s="102"/>
      <c r="AGD121" s="103"/>
      <c r="AGE121" s="101"/>
      <c r="AGF121" s="102"/>
      <c r="AGG121" s="102"/>
      <c r="AGH121" s="102"/>
      <c r="AGI121" s="102"/>
      <c r="AGJ121" s="102"/>
      <c r="AGK121" s="102"/>
      <c r="AGL121" s="102"/>
      <c r="AGM121" s="103"/>
      <c r="AGN121" s="101"/>
      <c r="AGO121" s="102"/>
      <c r="AGP121" s="102"/>
      <c r="AGQ121" s="102"/>
      <c r="AGR121" s="102"/>
      <c r="AGS121" s="102"/>
      <c r="AGT121" s="102"/>
      <c r="AGU121" s="102"/>
      <c r="AGV121" s="103"/>
      <c r="AGW121" s="101"/>
      <c r="AGX121" s="102"/>
      <c r="AGY121" s="102"/>
      <c r="AGZ121" s="102"/>
      <c r="AHA121" s="102"/>
      <c r="AHB121" s="102"/>
      <c r="AHC121" s="102"/>
      <c r="AHD121" s="102"/>
      <c r="AHE121" s="103"/>
      <c r="AHF121" s="101"/>
      <c r="AHG121" s="102"/>
      <c r="AHH121" s="102"/>
      <c r="AHI121" s="102"/>
      <c r="AHJ121" s="102"/>
      <c r="AHK121" s="102"/>
      <c r="AHL121" s="102"/>
      <c r="AHM121" s="102"/>
      <c r="AHN121" s="103"/>
      <c r="AHO121" s="101"/>
      <c r="AHP121" s="102"/>
      <c r="AHQ121" s="102"/>
      <c r="AHR121" s="102"/>
      <c r="AHS121" s="102"/>
      <c r="AHT121" s="102"/>
      <c r="AHU121" s="102"/>
      <c r="AHV121" s="102"/>
      <c r="AHW121" s="103"/>
      <c r="AHX121" s="101"/>
      <c r="AHY121" s="102"/>
      <c r="AHZ121" s="102"/>
      <c r="AIA121" s="102"/>
      <c r="AIB121" s="102"/>
      <c r="AIC121" s="102"/>
      <c r="AID121" s="102"/>
      <c r="AIE121" s="102"/>
      <c r="AIF121" s="103"/>
      <c r="AIG121" s="101"/>
      <c r="AIH121" s="102"/>
      <c r="AII121" s="102"/>
      <c r="AIJ121" s="102"/>
      <c r="AIK121" s="102"/>
      <c r="AIL121" s="102"/>
      <c r="AIM121" s="102"/>
      <c r="AIN121" s="102"/>
      <c r="AIO121" s="103"/>
      <c r="AIP121" s="101"/>
      <c r="AIQ121" s="102"/>
      <c r="AIR121" s="102"/>
      <c r="AIS121" s="102"/>
      <c r="AIT121" s="102"/>
      <c r="AIU121" s="102"/>
      <c r="AIV121" s="102"/>
      <c r="AIW121" s="102"/>
      <c r="AIX121" s="103"/>
      <c r="AIY121" s="101"/>
      <c r="AIZ121" s="102"/>
      <c r="AJA121" s="102"/>
      <c r="AJB121" s="102"/>
      <c r="AJC121" s="102"/>
      <c r="AJD121" s="102"/>
      <c r="AJE121" s="102"/>
      <c r="AJF121" s="102"/>
      <c r="AJG121" s="103"/>
      <c r="AJH121" s="101"/>
      <c r="AJI121" s="102"/>
      <c r="AJJ121" s="102"/>
      <c r="AJK121" s="102"/>
      <c r="AJL121" s="102"/>
      <c r="AJM121" s="102"/>
      <c r="AJN121" s="102"/>
      <c r="AJO121" s="102"/>
      <c r="AJP121" s="103"/>
      <c r="AJQ121" s="101"/>
      <c r="AJR121" s="102"/>
      <c r="AJS121" s="102"/>
      <c r="AJT121" s="102"/>
      <c r="AJU121" s="102"/>
      <c r="AJV121" s="102"/>
      <c r="AJW121" s="102"/>
      <c r="AJX121" s="102"/>
      <c r="AJY121" s="103"/>
      <c r="AJZ121" s="101"/>
      <c r="AKA121" s="102"/>
      <c r="AKB121" s="102"/>
      <c r="AKC121" s="102"/>
      <c r="AKD121" s="102"/>
      <c r="AKE121" s="102"/>
      <c r="AKF121" s="102"/>
      <c r="AKG121" s="102"/>
      <c r="AKH121" s="103"/>
      <c r="AKI121" s="101"/>
      <c r="AKJ121" s="102"/>
      <c r="AKK121" s="102"/>
      <c r="AKL121" s="102"/>
      <c r="AKM121" s="102"/>
      <c r="AKN121" s="102"/>
      <c r="AKO121" s="102"/>
      <c r="AKP121" s="102"/>
      <c r="AKQ121" s="103"/>
      <c r="AKR121" s="101"/>
      <c r="AKS121" s="102"/>
      <c r="AKT121" s="102"/>
      <c r="AKU121" s="102"/>
      <c r="AKV121" s="102"/>
      <c r="AKW121" s="102"/>
      <c r="AKX121" s="102"/>
      <c r="AKY121" s="102"/>
      <c r="AKZ121" s="103"/>
      <c r="ALA121" s="101"/>
      <c r="ALB121" s="102"/>
      <c r="ALC121" s="102"/>
      <c r="ALD121" s="102"/>
      <c r="ALE121" s="102"/>
      <c r="ALF121" s="102"/>
      <c r="ALG121" s="102"/>
      <c r="ALH121" s="102"/>
      <c r="ALI121" s="103"/>
      <c r="ALJ121" s="101"/>
      <c r="ALK121" s="102"/>
      <c r="ALL121" s="102"/>
      <c r="ALM121" s="102"/>
      <c r="ALN121" s="102"/>
      <c r="ALO121" s="102"/>
      <c r="ALP121" s="102"/>
      <c r="ALQ121" s="102"/>
      <c r="ALR121" s="103"/>
      <c r="ALS121" s="101"/>
      <c r="ALT121" s="102"/>
      <c r="ALU121" s="102"/>
      <c r="ALV121" s="102"/>
      <c r="ALW121" s="102"/>
      <c r="ALX121" s="102"/>
      <c r="ALY121" s="102"/>
      <c r="ALZ121" s="102"/>
      <c r="AMA121" s="103"/>
      <c r="AMB121" s="101"/>
      <c r="AMC121" s="102"/>
      <c r="AMD121" s="102"/>
      <c r="AME121" s="102"/>
      <c r="AMF121" s="102"/>
      <c r="AMG121" s="102"/>
      <c r="AMH121" s="102"/>
      <c r="AMI121" s="102"/>
      <c r="AMJ121" s="103"/>
      <c r="AMK121" s="101"/>
      <c r="AML121" s="102"/>
      <c r="AMM121" s="102"/>
      <c r="AMN121" s="102"/>
      <c r="AMO121" s="102"/>
      <c r="AMP121" s="102"/>
      <c r="AMQ121" s="102"/>
      <c r="AMR121" s="102"/>
      <c r="AMS121" s="103"/>
      <c r="AMT121" s="101"/>
      <c r="AMU121" s="102"/>
      <c r="AMV121" s="102"/>
      <c r="AMW121" s="102"/>
      <c r="AMX121" s="102"/>
      <c r="AMY121" s="102"/>
      <c r="AMZ121" s="102"/>
      <c r="ANA121" s="102"/>
      <c r="ANB121" s="103"/>
      <c r="ANC121" s="101"/>
      <c r="AND121" s="102"/>
      <c r="ANE121" s="102"/>
      <c r="ANF121" s="102"/>
      <c r="ANG121" s="102"/>
      <c r="ANH121" s="102"/>
      <c r="ANI121" s="102"/>
      <c r="ANJ121" s="102"/>
      <c r="ANK121" s="103"/>
      <c r="ANL121" s="101"/>
      <c r="ANM121" s="102"/>
      <c r="ANN121" s="102"/>
      <c r="ANO121" s="102"/>
      <c r="ANP121" s="102"/>
      <c r="ANQ121" s="102"/>
      <c r="ANR121" s="102"/>
      <c r="ANS121" s="102"/>
      <c r="ANT121" s="103"/>
      <c r="ANU121" s="101"/>
      <c r="ANV121" s="102"/>
      <c r="ANW121" s="102"/>
      <c r="ANX121" s="102"/>
      <c r="ANY121" s="102"/>
      <c r="ANZ121" s="102"/>
      <c r="AOA121" s="102"/>
      <c r="AOB121" s="102"/>
      <c r="AOC121" s="103"/>
      <c r="AOD121" s="101"/>
      <c r="AOE121" s="102"/>
      <c r="AOF121" s="102"/>
      <c r="AOG121" s="102"/>
      <c r="AOH121" s="102"/>
      <c r="AOI121" s="102"/>
      <c r="AOJ121" s="102"/>
      <c r="AOK121" s="102"/>
      <c r="AOL121" s="103"/>
      <c r="AOM121" s="101"/>
      <c r="AON121" s="102"/>
      <c r="AOO121" s="102"/>
      <c r="AOP121" s="102"/>
      <c r="AOQ121" s="102"/>
      <c r="AOR121" s="102"/>
      <c r="AOS121" s="102"/>
      <c r="AOT121" s="102"/>
      <c r="AOU121" s="103"/>
      <c r="AOV121" s="101"/>
      <c r="AOW121" s="102"/>
      <c r="AOX121" s="102"/>
      <c r="AOY121" s="102"/>
      <c r="AOZ121" s="102"/>
      <c r="APA121" s="102"/>
      <c r="APB121" s="102"/>
      <c r="APC121" s="102"/>
      <c r="APD121" s="103"/>
      <c r="APE121" s="101"/>
      <c r="APF121" s="102"/>
      <c r="APG121" s="102"/>
      <c r="APH121" s="102"/>
      <c r="API121" s="102"/>
      <c r="APJ121" s="102"/>
      <c r="APK121" s="102"/>
      <c r="APL121" s="102"/>
      <c r="APM121" s="103"/>
      <c r="APN121" s="101"/>
      <c r="APO121" s="102"/>
      <c r="APP121" s="102"/>
      <c r="APQ121" s="102"/>
      <c r="APR121" s="102"/>
      <c r="APS121" s="102"/>
      <c r="APT121" s="102"/>
      <c r="APU121" s="102"/>
      <c r="APV121" s="103"/>
      <c r="APW121" s="101"/>
      <c r="APX121" s="102"/>
      <c r="APY121" s="102"/>
      <c r="APZ121" s="102"/>
      <c r="AQA121" s="102"/>
      <c r="AQB121" s="102"/>
      <c r="AQC121" s="102"/>
      <c r="AQD121" s="102"/>
      <c r="AQE121" s="103"/>
      <c r="AQF121" s="101"/>
      <c r="AQG121" s="102"/>
      <c r="AQH121" s="102"/>
      <c r="AQI121" s="102"/>
      <c r="AQJ121" s="102"/>
      <c r="AQK121" s="102"/>
      <c r="AQL121" s="102"/>
      <c r="AQM121" s="102"/>
      <c r="AQN121" s="103"/>
      <c r="AQO121" s="101"/>
      <c r="AQP121" s="102"/>
      <c r="AQQ121" s="102"/>
      <c r="AQR121" s="102"/>
      <c r="AQS121" s="102"/>
      <c r="AQT121" s="102"/>
      <c r="AQU121" s="102"/>
      <c r="AQV121" s="102"/>
      <c r="AQW121" s="103"/>
      <c r="AQX121" s="101"/>
      <c r="AQY121" s="102"/>
      <c r="AQZ121" s="102"/>
      <c r="ARA121" s="102"/>
      <c r="ARB121" s="102"/>
      <c r="ARC121" s="102"/>
      <c r="ARD121" s="102"/>
      <c r="ARE121" s="102"/>
      <c r="ARF121" s="103"/>
      <c r="ARG121" s="101"/>
      <c r="ARH121" s="102"/>
      <c r="ARI121" s="102"/>
      <c r="ARJ121" s="102"/>
      <c r="ARK121" s="102"/>
      <c r="ARL121" s="102"/>
      <c r="ARM121" s="102"/>
      <c r="ARN121" s="102"/>
      <c r="ARO121" s="103"/>
      <c r="ARP121" s="101"/>
      <c r="ARQ121" s="102"/>
      <c r="ARR121" s="102"/>
      <c r="ARS121" s="102"/>
      <c r="ART121" s="102"/>
      <c r="ARU121" s="102"/>
      <c r="ARV121" s="102"/>
      <c r="ARW121" s="102"/>
      <c r="ARX121" s="103"/>
      <c r="ARY121" s="101"/>
      <c r="ARZ121" s="102"/>
      <c r="ASA121" s="102"/>
      <c r="ASB121" s="102"/>
      <c r="ASC121" s="102"/>
      <c r="ASD121" s="102"/>
      <c r="ASE121" s="102"/>
      <c r="ASF121" s="102"/>
      <c r="ASG121" s="103"/>
      <c r="ASH121" s="101"/>
      <c r="ASI121" s="102"/>
      <c r="ASJ121" s="102"/>
      <c r="ASK121" s="102"/>
      <c r="ASL121" s="102"/>
      <c r="ASM121" s="102"/>
      <c r="ASN121" s="102"/>
      <c r="ASO121" s="102"/>
      <c r="ASP121" s="103"/>
      <c r="ASQ121" s="101"/>
      <c r="ASR121" s="102"/>
      <c r="ASS121" s="102"/>
      <c r="AST121" s="102"/>
      <c r="ASU121" s="102"/>
      <c r="ASV121" s="102"/>
      <c r="ASW121" s="102"/>
      <c r="ASX121" s="102"/>
      <c r="ASY121" s="103"/>
      <c r="ASZ121" s="101"/>
      <c r="ATA121" s="102"/>
      <c r="ATB121" s="102"/>
      <c r="ATC121" s="102"/>
      <c r="ATD121" s="102"/>
      <c r="ATE121" s="102"/>
      <c r="ATF121" s="102"/>
      <c r="ATG121" s="102"/>
      <c r="ATH121" s="103"/>
      <c r="ATI121" s="101"/>
      <c r="ATJ121" s="102"/>
      <c r="ATK121" s="102"/>
      <c r="ATL121" s="102"/>
      <c r="ATM121" s="102"/>
      <c r="ATN121" s="102"/>
      <c r="ATO121" s="102"/>
      <c r="ATP121" s="102"/>
      <c r="ATQ121" s="103"/>
      <c r="ATR121" s="101"/>
      <c r="ATS121" s="102"/>
      <c r="ATT121" s="102"/>
      <c r="ATU121" s="102"/>
      <c r="ATV121" s="102"/>
      <c r="ATW121" s="102"/>
      <c r="ATX121" s="102"/>
      <c r="ATY121" s="102"/>
      <c r="ATZ121" s="103"/>
      <c r="AUA121" s="101"/>
      <c r="AUB121" s="102"/>
      <c r="AUC121" s="102"/>
      <c r="AUD121" s="102"/>
      <c r="AUE121" s="102"/>
      <c r="AUF121" s="102"/>
      <c r="AUG121" s="102"/>
      <c r="AUH121" s="102"/>
      <c r="AUI121" s="103"/>
      <c r="AUJ121" s="101"/>
      <c r="AUK121" s="102"/>
      <c r="AUL121" s="102"/>
      <c r="AUM121" s="102"/>
      <c r="AUN121" s="102"/>
      <c r="AUO121" s="102"/>
      <c r="AUP121" s="102"/>
      <c r="AUQ121" s="102"/>
      <c r="AUR121" s="103"/>
      <c r="AUS121" s="101"/>
      <c r="AUT121" s="102"/>
      <c r="AUU121" s="102"/>
      <c r="AUV121" s="102"/>
      <c r="AUW121" s="102"/>
      <c r="AUX121" s="102"/>
      <c r="AUY121" s="102"/>
      <c r="AUZ121" s="102"/>
      <c r="AVA121" s="103"/>
      <c r="AVB121" s="101"/>
      <c r="AVC121" s="102"/>
      <c r="AVD121" s="102"/>
      <c r="AVE121" s="102"/>
      <c r="AVF121" s="102"/>
      <c r="AVG121" s="102"/>
      <c r="AVH121" s="102"/>
      <c r="AVI121" s="102"/>
      <c r="AVJ121" s="103"/>
      <c r="AVK121" s="101"/>
      <c r="AVL121" s="102"/>
      <c r="AVM121" s="102"/>
      <c r="AVN121" s="102"/>
      <c r="AVO121" s="102"/>
      <c r="AVP121" s="102"/>
      <c r="AVQ121" s="102"/>
      <c r="AVR121" s="102"/>
      <c r="AVS121" s="103"/>
      <c r="AVT121" s="101"/>
      <c r="AVU121" s="102"/>
      <c r="AVV121" s="102"/>
      <c r="AVW121" s="102"/>
      <c r="AVX121" s="102"/>
      <c r="AVY121" s="102"/>
      <c r="AVZ121" s="102"/>
      <c r="AWA121" s="102"/>
      <c r="AWB121" s="103"/>
      <c r="AWC121" s="101"/>
      <c r="AWD121" s="102"/>
      <c r="AWE121" s="102"/>
      <c r="AWF121" s="102"/>
      <c r="AWG121" s="102"/>
      <c r="AWH121" s="102"/>
      <c r="AWI121" s="102"/>
      <c r="AWJ121" s="102"/>
      <c r="AWK121" s="103"/>
      <c r="AWL121" s="101"/>
      <c r="AWM121" s="102"/>
      <c r="AWN121" s="102"/>
      <c r="AWO121" s="102"/>
      <c r="AWP121" s="102"/>
      <c r="AWQ121" s="102"/>
      <c r="AWR121" s="102"/>
      <c r="AWS121" s="102"/>
      <c r="AWT121" s="103"/>
      <c r="AWU121" s="101"/>
      <c r="AWV121" s="102"/>
      <c r="AWW121" s="102"/>
      <c r="AWX121" s="102"/>
      <c r="AWY121" s="102"/>
      <c r="AWZ121" s="102"/>
      <c r="AXA121" s="102"/>
      <c r="AXB121" s="102"/>
      <c r="AXC121" s="103"/>
      <c r="AXD121" s="101"/>
      <c r="AXE121" s="102"/>
      <c r="AXF121" s="102"/>
      <c r="AXG121" s="102"/>
      <c r="AXH121" s="102"/>
      <c r="AXI121" s="102"/>
      <c r="AXJ121" s="102"/>
      <c r="AXK121" s="102"/>
      <c r="AXL121" s="103"/>
      <c r="AXM121" s="101"/>
      <c r="AXN121" s="102"/>
      <c r="AXO121" s="102"/>
      <c r="AXP121" s="102"/>
      <c r="AXQ121" s="102"/>
      <c r="AXR121" s="102"/>
      <c r="AXS121" s="102"/>
      <c r="AXT121" s="102"/>
      <c r="AXU121" s="103"/>
      <c r="AXV121" s="101"/>
      <c r="AXW121" s="102"/>
      <c r="AXX121" s="102"/>
      <c r="AXY121" s="102"/>
      <c r="AXZ121" s="102"/>
      <c r="AYA121" s="102"/>
      <c r="AYB121" s="102"/>
      <c r="AYC121" s="102"/>
      <c r="AYD121" s="103"/>
      <c r="AYE121" s="101"/>
      <c r="AYF121" s="102"/>
      <c r="AYG121" s="102"/>
      <c r="AYH121" s="102"/>
      <c r="AYI121" s="102"/>
      <c r="AYJ121" s="102"/>
      <c r="AYK121" s="102"/>
      <c r="AYL121" s="102"/>
      <c r="AYM121" s="103"/>
      <c r="AYN121" s="101"/>
      <c r="AYO121" s="102"/>
      <c r="AYP121" s="102"/>
      <c r="AYQ121" s="102"/>
      <c r="AYR121" s="102"/>
      <c r="AYS121" s="102"/>
      <c r="AYT121" s="102"/>
      <c r="AYU121" s="102"/>
      <c r="AYV121" s="103"/>
      <c r="AYW121" s="101"/>
      <c r="AYX121" s="102"/>
      <c r="AYY121" s="102"/>
      <c r="AYZ121" s="102"/>
      <c r="AZA121" s="102"/>
      <c r="AZB121" s="102"/>
      <c r="AZC121" s="102"/>
      <c r="AZD121" s="102"/>
      <c r="AZE121" s="103"/>
      <c r="AZF121" s="101"/>
      <c r="AZG121" s="102"/>
      <c r="AZH121" s="102"/>
      <c r="AZI121" s="102"/>
      <c r="AZJ121" s="102"/>
      <c r="AZK121" s="102"/>
      <c r="AZL121" s="102"/>
      <c r="AZM121" s="102"/>
      <c r="AZN121" s="103"/>
      <c r="AZO121" s="101"/>
      <c r="AZP121" s="102"/>
      <c r="AZQ121" s="102"/>
      <c r="AZR121" s="102"/>
      <c r="AZS121" s="102"/>
      <c r="AZT121" s="102"/>
      <c r="AZU121" s="102"/>
      <c r="AZV121" s="102"/>
      <c r="AZW121" s="103"/>
      <c r="AZX121" s="101"/>
      <c r="AZY121" s="102"/>
      <c r="AZZ121" s="102"/>
      <c r="BAA121" s="102"/>
      <c r="BAB121" s="102"/>
      <c r="BAC121" s="102"/>
      <c r="BAD121" s="102"/>
      <c r="BAE121" s="102"/>
      <c r="BAF121" s="103"/>
      <c r="BAG121" s="101"/>
      <c r="BAH121" s="102"/>
      <c r="BAI121" s="102"/>
      <c r="BAJ121" s="102"/>
      <c r="BAK121" s="102"/>
      <c r="BAL121" s="102"/>
      <c r="BAM121" s="102"/>
      <c r="BAN121" s="102"/>
      <c r="BAO121" s="103"/>
      <c r="BAP121" s="101"/>
      <c r="BAQ121" s="102"/>
      <c r="BAR121" s="102"/>
      <c r="BAS121" s="102"/>
      <c r="BAT121" s="102"/>
      <c r="BAU121" s="102"/>
      <c r="BAV121" s="102"/>
      <c r="BAW121" s="102"/>
      <c r="BAX121" s="103"/>
      <c r="BAY121" s="101"/>
      <c r="BAZ121" s="102"/>
      <c r="BBA121" s="102"/>
      <c r="BBB121" s="102"/>
      <c r="BBC121" s="102"/>
      <c r="BBD121" s="102"/>
      <c r="BBE121" s="102"/>
      <c r="BBF121" s="102"/>
      <c r="BBG121" s="103"/>
      <c r="BBH121" s="101"/>
      <c r="BBI121" s="102"/>
      <c r="BBJ121" s="102"/>
      <c r="BBK121" s="102"/>
      <c r="BBL121" s="102"/>
      <c r="BBM121" s="102"/>
      <c r="BBN121" s="102"/>
      <c r="BBO121" s="102"/>
      <c r="BBP121" s="103"/>
      <c r="BBQ121" s="101"/>
      <c r="BBR121" s="102"/>
      <c r="BBS121" s="102"/>
      <c r="BBT121" s="102"/>
      <c r="BBU121" s="102"/>
      <c r="BBV121" s="102"/>
      <c r="BBW121" s="102"/>
      <c r="BBX121" s="102"/>
      <c r="BBY121" s="103"/>
      <c r="BBZ121" s="101"/>
      <c r="BCA121" s="102"/>
      <c r="BCB121" s="102"/>
      <c r="BCC121" s="102"/>
      <c r="BCD121" s="102"/>
      <c r="BCE121" s="102"/>
      <c r="BCF121" s="102"/>
      <c r="BCG121" s="102"/>
      <c r="BCH121" s="103"/>
      <c r="BCI121" s="101"/>
      <c r="BCJ121" s="102"/>
      <c r="BCK121" s="102"/>
      <c r="BCL121" s="102"/>
      <c r="BCM121" s="102"/>
      <c r="BCN121" s="102"/>
      <c r="BCO121" s="102"/>
      <c r="BCP121" s="102"/>
      <c r="BCQ121" s="103"/>
      <c r="BCR121" s="101"/>
      <c r="BCS121" s="102"/>
      <c r="BCT121" s="102"/>
      <c r="BCU121" s="102"/>
      <c r="BCV121" s="102"/>
      <c r="BCW121" s="102"/>
      <c r="BCX121" s="102"/>
      <c r="BCY121" s="102"/>
      <c r="BCZ121" s="103"/>
      <c r="BDA121" s="101"/>
      <c r="BDB121" s="102"/>
      <c r="BDC121" s="102"/>
      <c r="BDD121" s="102"/>
      <c r="BDE121" s="102"/>
      <c r="BDF121" s="102"/>
      <c r="BDG121" s="102"/>
      <c r="BDH121" s="102"/>
      <c r="BDI121" s="103"/>
      <c r="BDJ121" s="101"/>
      <c r="BDK121" s="102"/>
      <c r="BDL121" s="102"/>
      <c r="BDM121" s="102"/>
      <c r="BDN121" s="102"/>
      <c r="BDO121" s="102"/>
      <c r="BDP121" s="102"/>
      <c r="BDQ121" s="102"/>
      <c r="BDR121" s="103"/>
      <c r="BDS121" s="101"/>
      <c r="BDT121" s="102"/>
      <c r="BDU121" s="102"/>
      <c r="BDV121" s="102"/>
      <c r="BDW121" s="102"/>
      <c r="BDX121" s="102"/>
      <c r="BDY121" s="102"/>
      <c r="BDZ121" s="102"/>
      <c r="BEA121" s="103"/>
      <c r="BEB121" s="101"/>
      <c r="BEC121" s="102"/>
      <c r="BED121" s="102"/>
      <c r="BEE121" s="102"/>
      <c r="BEF121" s="102"/>
      <c r="BEG121" s="102"/>
      <c r="BEH121" s="102"/>
      <c r="BEI121" s="102"/>
      <c r="BEJ121" s="103"/>
      <c r="BEK121" s="101"/>
      <c r="BEL121" s="102"/>
      <c r="BEM121" s="102"/>
      <c r="BEN121" s="102"/>
      <c r="BEO121" s="102"/>
      <c r="BEP121" s="102"/>
      <c r="BEQ121" s="102"/>
      <c r="BER121" s="102"/>
      <c r="BES121" s="103"/>
      <c r="BET121" s="101"/>
      <c r="BEU121" s="102"/>
      <c r="BEV121" s="102"/>
      <c r="BEW121" s="102"/>
      <c r="BEX121" s="102"/>
      <c r="BEY121" s="102"/>
      <c r="BEZ121" s="102"/>
      <c r="BFA121" s="102"/>
      <c r="BFB121" s="103"/>
      <c r="BFC121" s="101"/>
      <c r="BFD121" s="102"/>
      <c r="BFE121" s="102"/>
      <c r="BFF121" s="102"/>
      <c r="BFG121" s="102"/>
      <c r="BFH121" s="102"/>
      <c r="BFI121" s="102"/>
      <c r="BFJ121" s="102"/>
      <c r="BFK121" s="103"/>
      <c r="BFL121" s="101"/>
      <c r="BFM121" s="102"/>
      <c r="BFN121" s="102"/>
      <c r="BFO121" s="102"/>
      <c r="BFP121" s="102"/>
      <c r="BFQ121" s="102"/>
      <c r="BFR121" s="102"/>
      <c r="BFS121" s="102"/>
      <c r="BFT121" s="103"/>
      <c r="BFU121" s="101"/>
      <c r="BFV121" s="102"/>
      <c r="BFW121" s="102"/>
      <c r="BFX121" s="102"/>
      <c r="BFY121" s="102"/>
      <c r="BFZ121" s="102"/>
      <c r="BGA121" s="102"/>
      <c r="BGB121" s="102"/>
      <c r="BGC121" s="103"/>
      <c r="BGD121" s="101"/>
      <c r="BGE121" s="102"/>
      <c r="BGF121" s="102"/>
      <c r="BGG121" s="102"/>
      <c r="BGH121" s="102"/>
      <c r="BGI121" s="102"/>
      <c r="BGJ121" s="102"/>
      <c r="BGK121" s="102"/>
      <c r="BGL121" s="103"/>
      <c r="BGM121" s="101"/>
      <c r="BGN121" s="102"/>
      <c r="BGO121" s="102"/>
      <c r="BGP121" s="102"/>
      <c r="BGQ121" s="102"/>
      <c r="BGR121" s="102"/>
      <c r="BGS121" s="102"/>
      <c r="BGT121" s="102"/>
      <c r="BGU121" s="103"/>
      <c r="BGV121" s="101"/>
      <c r="BGW121" s="102"/>
      <c r="BGX121" s="102"/>
      <c r="BGY121" s="102"/>
      <c r="BGZ121" s="102"/>
      <c r="BHA121" s="102"/>
      <c r="BHB121" s="102"/>
      <c r="BHC121" s="102"/>
      <c r="BHD121" s="103"/>
      <c r="BHE121" s="101"/>
      <c r="BHF121" s="102"/>
      <c r="BHG121" s="102"/>
      <c r="BHH121" s="102"/>
      <c r="BHI121" s="102"/>
      <c r="BHJ121" s="102"/>
      <c r="BHK121" s="102"/>
      <c r="BHL121" s="102"/>
      <c r="BHM121" s="103"/>
      <c r="BHN121" s="101"/>
      <c r="BHO121" s="102"/>
      <c r="BHP121" s="102"/>
      <c r="BHQ121" s="102"/>
      <c r="BHR121" s="102"/>
      <c r="BHS121" s="102"/>
      <c r="BHT121" s="102"/>
      <c r="BHU121" s="102"/>
      <c r="BHV121" s="103"/>
      <c r="BHW121" s="101"/>
      <c r="BHX121" s="102"/>
      <c r="BHY121" s="102"/>
      <c r="BHZ121" s="102"/>
      <c r="BIA121" s="102"/>
      <c r="BIB121" s="102"/>
      <c r="BIC121" s="102"/>
      <c r="BID121" s="102"/>
      <c r="BIE121" s="103"/>
      <c r="BIF121" s="101"/>
      <c r="BIG121" s="102"/>
      <c r="BIH121" s="102"/>
      <c r="BII121" s="102"/>
      <c r="BIJ121" s="102"/>
      <c r="BIK121" s="102"/>
      <c r="BIL121" s="102"/>
      <c r="BIM121" s="102"/>
      <c r="BIN121" s="103"/>
      <c r="BIO121" s="101"/>
      <c r="BIP121" s="102"/>
      <c r="BIQ121" s="102"/>
      <c r="BIR121" s="102"/>
      <c r="BIS121" s="102"/>
      <c r="BIT121" s="102"/>
      <c r="BIU121" s="102"/>
      <c r="BIV121" s="102"/>
      <c r="BIW121" s="103"/>
      <c r="BIX121" s="101"/>
      <c r="BIY121" s="102"/>
      <c r="BIZ121" s="102"/>
      <c r="BJA121" s="102"/>
      <c r="BJB121" s="102"/>
      <c r="BJC121" s="102"/>
      <c r="BJD121" s="102"/>
      <c r="BJE121" s="102"/>
      <c r="BJF121" s="103"/>
      <c r="BJG121" s="101"/>
      <c r="BJH121" s="102"/>
      <c r="BJI121" s="102"/>
      <c r="BJJ121" s="102"/>
      <c r="BJK121" s="102"/>
      <c r="BJL121" s="102"/>
      <c r="BJM121" s="102"/>
      <c r="BJN121" s="102"/>
      <c r="BJO121" s="103"/>
      <c r="BJP121" s="101"/>
      <c r="BJQ121" s="102"/>
      <c r="BJR121" s="102"/>
      <c r="BJS121" s="102"/>
      <c r="BJT121" s="102"/>
      <c r="BJU121" s="102"/>
      <c r="BJV121" s="102"/>
      <c r="BJW121" s="102"/>
      <c r="BJX121" s="103"/>
      <c r="BJY121" s="101"/>
      <c r="BJZ121" s="102"/>
      <c r="BKA121" s="102"/>
      <c r="BKB121" s="102"/>
      <c r="BKC121" s="102"/>
      <c r="BKD121" s="102"/>
      <c r="BKE121" s="102"/>
      <c r="BKF121" s="102"/>
      <c r="BKG121" s="103"/>
      <c r="BKH121" s="101"/>
      <c r="BKI121" s="102"/>
      <c r="BKJ121" s="102"/>
      <c r="BKK121" s="102"/>
      <c r="BKL121" s="102"/>
      <c r="BKM121" s="102"/>
      <c r="BKN121" s="102"/>
      <c r="BKO121" s="102"/>
      <c r="BKP121" s="103"/>
      <c r="BKQ121" s="101"/>
      <c r="BKR121" s="102"/>
      <c r="BKS121" s="102"/>
      <c r="BKT121" s="102"/>
      <c r="BKU121" s="102"/>
      <c r="BKV121" s="102"/>
      <c r="BKW121" s="102"/>
      <c r="BKX121" s="102"/>
      <c r="BKY121" s="103"/>
      <c r="BKZ121" s="101"/>
      <c r="BLA121" s="102"/>
      <c r="BLB121" s="102"/>
      <c r="BLC121" s="102"/>
      <c r="BLD121" s="102"/>
      <c r="BLE121" s="102"/>
      <c r="BLF121" s="102"/>
      <c r="BLG121" s="102"/>
      <c r="BLH121" s="103"/>
      <c r="BLI121" s="101"/>
      <c r="BLJ121" s="102"/>
      <c r="BLK121" s="102"/>
      <c r="BLL121" s="102"/>
      <c r="BLM121" s="102"/>
      <c r="BLN121" s="102"/>
      <c r="BLO121" s="102"/>
      <c r="BLP121" s="102"/>
      <c r="BLQ121" s="103"/>
      <c r="BLR121" s="101"/>
      <c r="BLS121" s="102"/>
      <c r="BLT121" s="102"/>
      <c r="BLU121" s="102"/>
      <c r="BLV121" s="102"/>
      <c r="BLW121" s="102"/>
      <c r="BLX121" s="102"/>
      <c r="BLY121" s="102"/>
      <c r="BLZ121" s="103"/>
      <c r="BMA121" s="101"/>
      <c r="BMB121" s="102"/>
      <c r="BMC121" s="102"/>
      <c r="BMD121" s="102"/>
      <c r="BME121" s="102"/>
      <c r="BMF121" s="102"/>
      <c r="BMG121" s="102"/>
      <c r="BMH121" s="102"/>
      <c r="BMI121" s="103"/>
      <c r="BMJ121" s="101"/>
      <c r="BMK121" s="102"/>
      <c r="BML121" s="102"/>
      <c r="BMM121" s="102"/>
      <c r="BMN121" s="102"/>
      <c r="BMO121" s="102"/>
      <c r="BMP121" s="102"/>
      <c r="BMQ121" s="102"/>
      <c r="BMR121" s="103"/>
      <c r="BMS121" s="101"/>
      <c r="BMT121" s="102"/>
      <c r="BMU121" s="102"/>
      <c r="BMV121" s="102"/>
      <c r="BMW121" s="102"/>
      <c r="BMX121" s="102"/>
      <c r="BMY121" s="102"/>
      <c r="BMZ121" s="102"/>
      <c r="BNA121" s="103"/>
      <c r="BNB121" s="101"/>
      <c r="BNC121" s="102"/>
      <c r="BND121" s="102"/>
      <c r="BNE121" s="102"/>
      <c r="BNF121" s="102"/>
      <c r="BNG121" s="102"/>
      <c r="BNH121" s="102"/>
      <c r="BNI121" s="102"/>
      <c r="BNJ121" s="103"/>
      <c r="BNK121" s="101"/>
      <c r="BNL121" s="102"/>
      <c r="BNM121" s="102"/>
      <c r="BNN121" s="102"/>
      <c r="BNO121" s="102"/>
      <c r="BNP121" s="102"/>
      <c r="BNQ121" s="102"/>
      <c r="BNR121" s="102"/>
      <c r="BNS121" s="103"/>
      <c r="BNT121" s="101"/>
      <c r="BNU121" s="102"/>
      <c r="BNV121" s="102"/>
      <c r="BNW121" s="102"/>
      <c r="BNX121" s="102"/>
      <c r="BNY121" s="102"/>
      <c r="BNZ121" s="102"/>
      <c r="BOA121" s="102"/>
      <c r="BOB121" s="103"/>
      <c r="BOC121" s="101"/>
      <c r="BOD121" s="102"/>
      <c r="BOE121" s="102"/>
      <c r="BOF121" s="102"/>
      <c r="BOG121" s="102"/>
      <c r="BOH121" s="102"/>
      <c r="BOI121" s="102"/>
      <c r="BOJ121" s="102"/>
      <c r="BOK121" s="103"/>
      <c r="BOL121" s="101"/>
      <c r="BOM121" s="102"/>
      <c r="BON121" s="102"/>
      <c r="BOO121" s="102"/>
      <c r="BOP121" s="102"/>
      <c r="BOQ121" s="102"/>
      <c r="BOR121" s="102"/>
      <c r="BOS121" s="102"/>
      <c r="BOT121" s="103"/>
      <c r="BOU121" s="101"/>
      <c r="BOV121" s="102"/>
      <c r="BOW121" s="102"/>
      <c r="BOX121" s="102"/>
      <c r="BOY121" s="102"/>
      <c r="BOZ121" s="102"/>
      <c r="BPA121" s="102"/>
      <c r="BPB121" s="102"/>
      <c r="BPC121" s="103"/>
      <c r="BPD121" s="101"/>
      <c r="BPE121" s="102"/>
      <c r="BPF121" s="102"/>
      <c r="BPG121" s="102"/>
      <c r="BPH121" s="102"/>
      <c r="BPI121" s="102"/>
      <c r="BPJ121" s="102"/>
      <c r="BPK121" s="102"/>
      <c r="BPL121" s="103"/>
      <c r="BPM121" s="101"/>
      <c r="BPN121" s="102"/>
      <c r="BPO121" s="102"/>
      <c r="BPP121" s="102"/>
      <c r="BPQ121" s="102"/>
      <c r="BPR121" s="102"/>
      <c r="BPS121" s="102"/>
      <c r="BPT121" s="102"/>
      <c r="BPU121" s="103"/>
      <c r="BPV121" s="101"/>
      <c r="BPW121" s="102"/>
      <c r="BPX121" s="102"/>
      <c r="BPY121" s="102"/>
      <c r="BPZ121" s="102"/>
      <c r="BQA121" s="102"/>
      <c r="BQB121" s="102"/>
      <c r="BQC121" s="102"/>
      <c r="BQD121" s="103"/>
      <c r="BQE121" s="101"/>
      <c r="BQF121" s="102"/>
      <c r="BQG121" s="102"/>
      <c r="BQH121" s="102"/>
      <c r="BQI121" s="102"/>
      <c r="BQJ121" s="102"/>
      <c r="BQK121" s="102"/>
      <c r="BQL121" s="102"/>
      <c r="BQM121" s="103"/>
      <c r="BQN121" s="101"/>
      <c r="BQO121" s="102"/>
      <c r="BQP121" s="102"/>
      <c r="BQQ121" s="102"/>
      <c r="BQR121" s="102"/>
      <c r="BQS121" s="102"/>
      <c r="BQT121" s="102"/>
      <c r="BQU121" s="102"/>
      <c r="BQV121" s="103"/>
      <c r="BQW121" s="101"/>
      <c r="BQX121" s="102"/>
      <c r="BQY121" s="102"/>
      <c r="BQZ121" s="102"/>
      <c r="BRA121" s="102"/>
      <c r="BRB121" s="102"/>
      <c r="BRC121" s="102"/>
      <c r="BRD121" s="102"/>
      <c r="BRE121" s="103"/>
      <c r="BRF121" s="101"/>
      <c r="BRG121" s="102"/>
      <c r="BRH121" s="102"/>
      <c r="BRI121" s="102"/>
      <c r="BRJ121" s="102"/>
      <c r="BRK121" s="102"/>
      <c r="BRL121" s="102"/>
      <c r="BRM121" s="102"/>
      <c r="BRN121" s="103"/>
      <c r="BRO121" s="101"/>
      <c r="BRP121" s="102"/>
      <c r="BRQ121" s="102"/>
      <c r="BRR121" s="102"/>
      <c r="BRS121" s="102"/>
      <c r="BRT121" s="102"/>
      <c r="BRU121" s="102"/>
      <c r="BRV121" s="102"/>
      <c r="BRW121" s="103"/>
      <c r="BRX121" s="101"/>
      <c r="BRY121" s="102"/>
      <c r="BRZ121" s="102"/>
      <c r="BSA121" s="102"/>
      <c r="BSB121" s="102"/>
      <c r="BSC121" s="102"/>
      <c r="BSD121" s="102"/>
      <c r="BSE121" s="102"/>
      <c r="BSF121" s="103"/>
      <c r="BSG121" s="101"/>
      <c r="BSH121" s="102"/>
      <c r="BSI121" s="102"/>
      <c r="BSJ121" s="102"/>
      <c r="BSK121" s="102"/>
      <c r="BSL121" s="102"/>
      <c r="BSM121" s="102"/>
      <c r="BSN121" s="102"/>
      <c r="BSO121" s="103"/>
      <c r="BSP121" s="101"/>
      <c r="BSQ121" s="102"/>
      <c r="BSR121" s="102"/>
      <c r="BSS121" s="102"/>
      <c r="BST121" s="102"/>
      <c r="BSU121" s="102"/>
      <c r="BSV121" s="102"/>
      <c r="BSW121" s="102"/>
      <c r="BSX121" s="103"/>
      <c r="BSY121" s="101"/>
      <c r="BSZ121" s="102"/>
      <c r="BTA121" s="102"/>
      <c r="BTB121" s="102"/>
      <c r="BTC121" s="102"/>
      <c r="BTD121" s="102"/>
      <c r="BTE121" s="102"/>
      <c r="BTF121" s="102"/>
      <c r="BTG121" s="103"/>
      <c r="BTH121" s="101"/>
      <c r="BTI121" s="102"/>
      <c r="BTJ121" s="102"/>
      <c r="BTK121" s="102"/>
      <c r="BTL121" s="102"/>
      <c r="BTM121" s="102"/>
      <c r="BTN121" s="102"/>
      <c r="BTO121" s="102"/>
      <c r="BTP121" s="103"/>
      <c r="BTQ121" s="101"/>
      <c r="BTR121" s="102"/>
      <c r="BTS121" s="102"/>
      <c r="BTT121" s="102"/>
      <c r="BTU121" s="102"/>
      <c r="BTV121" s="102"/>
      <c r="BTW121" s="102"/>
      <c r="BTX121" s="102"/>
      <c r="BTY121" s="103"/>
      <c r="BTZ121" s="101"/>
      <c r="BUA121" s="102"/>
      <c r="BUB121" s="102"/>
      <c r="BUC121" s="102"/>
      <c r="BUD121" s="102"/>
      <c r="BUE121" s="102"/>
      <c r="BUF121" s="102"/>
      <c r="BUG121" s="102"/>
      <c r="BUH121" s="103"/>
      <c r="BUI121" s="101"/>
      <c r="BUJ121" s="102"/>
      <c r="BUK121" s="102"/>
      <c r="BUL121" s="102"/>
      <c r="BUM121" s="102"/>
      <c r="BUN121" s="102"/>
      <c r="BUO121" s="102"/>
      <c r="BUP121" s="102"/>
      <c r="BUQ121" s="103"/>
      <c r="BUR121" s="101"/>
      <c r="BUS121" s="102"/>
      <c r="BUT121" s="102"/>
      <c r="BUU121" s="102"/>
      <c r="BUV121" s="102"/>
      <c r="BUW121" s="102"/>
      <c r="BUX121" s="102"/>
      <c r="BUY121" s="102"/>
      <c r="BUZ121" s="103"/>
      <c r="BVA121" s="101"/>
      <c r="BVB121" s="102"/>
      <c r="BVC121" s="102"/>
      <c r="BVD121" s="102"/>
      <c r="BVE121" s="102"/>
      <c r="BVF121" s="102"/>
      <c r="BVG121" s="102"/>
      <c r="BVH121" s="102"/>
      <c r="BVI121" s="103"/>
      <c r="BVJ121" s="101"/>
      <c r="BVK121" s="102"/>
      <c r="BVL121" s="102"/>
      <c r="BVM121" s="102"/>
      <c r="BVN121" s="102"/>
      <c r="BVO121" s="102"/>
      <c r="BVP121" s="102"/>
      <c r="BVQ121" s="102"/>
      <c r="BVR121" s="103"/>
      <c r="BVS121" s="101"/>
      <c r="BVT121" s="102"/>
      <c r="BVU121" s="102"/>
      <c r="BVV121" s="102"/>
      <c r="BVW121" s="102"/>
      <c r="BVX121" s="102"/>
      <c r="BVY121" s="102"/>
      <c r="BVZ121" s="102"/>
      <c r="BWA121" s="103"/>
      <c r="BWB121" s="101"/>
      <c r="BWC121" s="102"/>
      <c r="BWD121" s="102"/>
      <c r="BWE121" s="102"/>
      <c r="BWF121" s="102"/>
      <c r="BWG121" s="102"/>
      <c r="BWH121" s="102"/>
      <c r="BWI121" s="102"/>
      <c r="BWJ121" s="103"/>
      <c r="BWK121" s="101"/>
      <c r="BWL121" s="102"/>
      <c r="BWM121" s="102"/>
      <c r="BWN121" s="102"/>
      <c r="BWO121" s="102"/>
      <c r="BWP121" s="102"/>
      <c r="BWQ121" s="102"/>
      <c r="BWR121" s="102"/>
      <c r="BWS121" s="103"/>
      <c r="BWT121" s="101"/>
      <c r="BWU121" s="102"/>
      <c r="BWV121" s="102"/>
      <c r="BWW121" s="102"/>
      <c r="BWX121" s="102"/>
      <c r="BWY121" s="102"/>
      <c r="BWZ121" s="102"/>
      <c r="BXA121" s="102"/>
      <c r="BXB121" s="103"/>
      <c r="BXC121" s="101"/>
      <c r="BXD121" s="102"/>
      <c r="BXE121" s="102"/>
      <c r="BXF121" s="102"/>
      <c r="BXG121" s="102"/>
      <c r="BXH121" s="102"/>
      <c r="BXI121" s="102"/>
      <c r="BXJ121" s="102"/>
      <c r="BXK121" s="103"/>
      <c r="BXL121" s="101"/>
      <c r="BXM121" s="102"/>
      <c r="BXN121" s="102"/>
      <c r="BXO121" s="102"/>
      <c r="BXP121" s="102"/>
      <c r="BXQ121" s="102"/>
      <c r="BXR121" s="102"/>
      <c r="BXS121" s="102"/>
      <c r="BXT121" s="103"/>
      <c r="BXU121" s="101"/>
      <c r="BXV121" s="102"/>
      <c r="BXW121" s="102"/>
      <c r="BXX121" s="102"/>
      <c r="BXY121" s="102"/>
      <c r="BXZ121" s="102"/>
      <c r="BYA121" s="102"/>
      <c r="BYB121" s="102"/>
      <c r="BYC121" s="103"/>
      <c r="BYD121" s="101"/>
      <c r="BYE121" s="102"/>
      <c r="BYF121" s="102"/>
      <c r="BYG121" s="102"/>
      <c r="BYH121" s="102"/>
      <c r="BYI121" s="102"/>
      <c r="BYJ121" s="102"/>
      <c r="BYK121" s="102"/>
      <c r="BYL121" s="103"/>
      <c r="BYM121" s="101"/>
      <c r="BYN121" s="102"/>
      <c r="BYO121" s="102"/>
      <c r="BYP121" s="102"/>
      <c r="BYQ121" s="102"/>
      <c r="BYR121" s="102"/>
      <c r="BYS121" s="102"/>
      <c r="BYT121" s="102"/>
      <c r="BYU121" s="103"/>
      <c r="BYV121" s="101"/>
      <c r="BYW121" s="102"/>
      <c r="BYX121" s="102"/>
      <c r="BYY121" s="102"/>
      <c r="BYZ121" s="102"/>
      <c r="BZA121" s="102"/>
      <c r="BZB121" s="102"/>
      <c r="BZC121" s="102"/>
      <c r="BZD121" s="103"/>
      <c r="BZE121" s="101"/>
      <c r="BZF121" s="102"/>
      <c r="BZG121" s="102"/>
      <c r="BZH121" s="102"/>
      <c r="BZI121" s="102"/>
      <c r="BZJ121" s="102"/>
      <c r="BZK121" s="102"/>
      <c r="BZL121" s="102"/>
      <c r="BZM121" s="103"/>
      <c r="BZN121" s="101"/>
      <c r="BZO121" s="102"/>
      <c r="BZP121" s="102"/>
      <c r="BZQ121" s="102"/>
      <c r="BZR121" s="102"/>
      <c r="BZS121" s="102"/>
      <c r="BZT121" s="102"/>
      <c r="BZU121" s="102"/>
      <c r="BZV121" s="103"/>
      <c r="BZW121" s="101"/>
      <c r="BZX121" s="102"/>
      <c r="BZY121" s="102"/>
      <c r="BZZ121" s="102"/>
      <c r="CAA121" s="102"/>
      <c r="CAB121" s="102"/>
      <c r="CAC121" s="102"/>
      <c r="CAD121" s="102"/>
      <c r="CAE121" s="103"/>
      <c r="CAF121" s="101"/>
      <c r="CAG121" s="102"/>
      <c r="CAH121" s="102"/>
      <c r="CAI121" s="102"/>
      <c r="CAJ121" s="102"/>
      <c r="CAK121" s="102"/>
      <c r="CAL121" s="102"/>
      <c r="CAM121" s="102"/>
      <c r="CAN121" s="103"/>
      <c r="CAO121" s="101"/>
      <c r="CAP121" s="102"/>
      <c r="CAQ121" s="102"/>
      <c r="CAR121" s="102"/>
      <c r="CAS121" s="102"/>
      <c r="CAT121" s="102"/>
      <c r="CAU121" s="102"/>
      <c r="CAV121" s="102"/>
      <c r="CAW121" s="103"/>
      <c r="CAX121" s="101"/>
      <c r="CAY121" s="102"/>
      <c r="CAZ121" s="102"/>
      <c r="CBA121" s="102"/>
      <c r="CBB121" s="102"/>
      <c r="CBC121" s="102"/>
      <c r="CBD121" s="102"/>
      <c r="CBE121" s="102"/>
      <c r="CBF121" s="103"/>
      <c r="CBG121" s="101"/>
      <c r="CBH121" s="102"/>
      <c r="CBI121" s="102"/>
      <c r="CBJ121" s="102"/>
      <c r="CBK121" s="102"/>
      <c r="CBL121" s="102"/>
      <c r="CBM121" s="102"/>
      <c r="CBN121" s="102"/>
      <c r="CBO121" s="103"/>
      <c r="CBP121" s="101"/>
      <c r="CBQ121" s="102"/>
      <c r="CBR121" s="102"/>
      <c r="CBS121" s="102"/>
      <c r="CBT121" s="102"/>
      <c r="CBU121" s="102"/>
      <c r="CBV121" s="102"/>
      <c r="CBW121" s="102"/>
      <c r="CBX121" s="103"/>
      <c r="CBY121" s="101"/>
      <c r="CBZ121" s="102"/>
      <c r="CCA121" s="102"/>
      <c r="CCB121" s="102"/>
      <c r="CCC121" s="102"/>
      <c r="CCD121" s="102"/>
      <c r="CCE121" s="102"/>
      <c r="CCF121" s="102"/>
      <c r="CCG121" s="103"/>
      <c r="CCH121" s="101"/>
      <c r="CCI121" s="102"/>
      <c r="CCJ121" s="102"/>
      <c r="CCK121" s="102"/>
      <c r="CCL121" s="102"/>
      <c r="CCM121" s="102"/>
      <c r="CCN121" s="102"/>
      <c r="CCO121" s="102"/>
      <c r="CCP121" s="103"/>
      <c r="CCQ121" s="101"/>
      <c r="CCR121" s="102"/>
      <c r="CCS121" s="102"/>
      <c r="CCT121" s="102"/>
      <c r="CCU121" s="102"/>
      <c r="CCV121" s="102"/>
      <c r="CCW121" s="102"/>
      <c r="CCX121" s="102"/>
      <c r="CCY121" s="103"/>
      <c r="CCZ121" s="101"/>
      <c r="CDA121" s="102"/>
      <c r="CDB121" s="102"/>
      <c r="CDC121" s="102"/>
      <c r="CDD121" s="102"/>
      <c r="CDE121" s="102"/>
      <c r="CDF121" s="102"/>
      <c r="CDG121" s="102"/>
      <c r="CDH121" s="103"/>
      <c r="CDI121" s="101"/>
      <c r="CDJ121" s="102"/>
      <c r="CDK121" s="102"/>
      <c r="CDL121" s="102"/>
      <c r="CDM121" s="102"/>
      <c r="CDN121" s="102"/>
      <c r="CDO121" s="102"/>
      <c r="CDP121" s="102"/>
      <c r="CDQ121" s="103"/>
      <c r="CDR121" s="101"/>
      <c r="CDS121" s="102"/>
      <c r="CDT121" s="102"/>
      <c r="CDU121" s="102"/>
      <c r="CDV121" s="102"/>
      <c r="CDW121" s="102"/>
      <c r="CDX121" s="102"/>
      <c r="CDY121" s="102"/>
      <c r="CDZ121" s="103"/>
      <c r="CEA121" s="101"/>
      <c r="CEB121" s="102"/>
      <c r="CEC121" s="102"/>
      <c r="CED121" s="102"/>
      <c r="CEE121" s="102"/>
      <c r="CEF121" s="102"/>
      <c r="CEG121" s="102"/>
      <c r="CEH121" s="102"/>
      <c r="CEI121" s="103"/>
      <c r="CEJ121" s="101"/>
      <c r="CEK121" s="102"/>
      <c r="CEL121" s="102"/>
      <c r="CEM121" s="102"/>
      <c r="CEN121" s="102"/>
      <c r="CEO121" s="102"/>
      <c r="CEP121" s="102"/>
      <c r="CEQ121" s="102"/>
      <c r="CER121" s="103"/>
      <c r="CES121" s="101"/>
      <c r="CET121" s="102"/>
      <c r="CEU121" s="102"/>
      <c r="CEV121" s="102"/>
      <c r="CEW121" s="102"/>
      <c r="CEX121" s="102"/>
      <c r="CEY121" s="102"/>
      <c r="CEZ121" s="102"/>
      <c r="CFA121" s="103"/>
      <c r="CFB121" s="101"/>
      <c r="CFC121" s="102"/>
      <c r="CFD121" s="102"/>
      <c r="CFE121" s="102"/>
      <c r="CFF121" s="102"/>
      <c r="CFG121" s="102"/>
      <c r="CFH121" s="102"/>
      <c r="CFI121" s="102"/>
      <c r="CFJ121" s="103"/>
      <c r="CFK121" s="101"/>
      <c r="CFL121" s="102"/>
      <c r="CFM121" s="102"/>
      <c r="CFN121" s="102"/>
      <c r="CFO121" s="102"/>
      <c r="CFP121" s="102"/>
      <c r="CFQ121" s="102"/>
      <c r="CFR121" s="102"/>
      <c r="CFS121" s="103"/>
      <c r="CFT121" s="101"/>
      <c r="CFU121" s="102"/>
      <c r="CFV121" s="102"/>
      <c r="CFW121" s="102"/>
      <c r="CFX121" s="102"/>
      <c r="CFY121" s="102"/>
      <c r="CFZ121" s="102"/>
      <c r="CGA121" s="102"/>
      <c r="CGB121" s="103"/>
      <c r="CGC121" s="101"/>
      <c r="CGD121" s="102"/>
      <c r="CGE121" s="102"/>
      <c r="CGF121" s="102"/>
      <c r="CGG121" s="102"/>
      <c r="CGH121" s="102"/>
      <c r="CGI121" s="102"/>
      <c r="CGJ121" s="102"/>
      <c r="CGK121" s="103"/>
      <c r="CGL121" s="101"/>
      <c r="CGM121" s="102"/>
      <c r="CGN121" s="102"/>
      <c r="CGO121" s="102"/>
      <c r="CGP121" s="102"/>
      <c r="CGQ121" s="102"/>
      <c r="CGR121" s="102"/>
      <c r="CGS121" s="102"/>
      <c r="CGT121" s="103"/>
      <c r="CGU121" s="101"/>
      <c r="CGV121" s="102"/>
      <c r="CGW121" s="102"/>
      <c r="CGX121" s="102"/>
      <c r="CGY121" s="102"/>
      <c r="CGZ121" s="102"/>
      <c r="CHA121" s="102"/>
      <c r="CHB121" s="102"/>
      <c r="CHC121" s="103"/>
      <c r="CHD121" s="101"/>
      <c r="CHE121" s="102"/>
      <c r="CHF121" s="102"/>
      <c r="CHG121" s="102"/>
      <c r="CHH121" s="102"/>
      <c r="CHI121" s="102"/>
      <c r="CHJ121" s="102"/>
      <c r="CHK121" s="102"/>
      <c r="CHL121" s="103"/>
      <c r="CHM121" s="101"/>
      <c r="CHN121" s="102"/>
      <c r="CHO121" s="102"/>
      <c r="CHP121" s="102"/>
      <c r="CHQ121" s="102"/>
      <c r="CHR121" s="102"/>
      <c r="CHS121" s="102"/>
      <c r="CHT121" s="102"/>
      <c r="CHU121" s="103"/>
      <c r="CHV121" s="101"/>
      <c r="CHW121" s="102"/>
      <c r="CHX121" s="102"/>
      <c r="CHY121" s="102"/>
      <c r="CHZ121" s="102"/>
      <c r="CIA121" s="102"/>
      <c r="CIB121" s="102"/>
      <c r="CIC121" s="102"/>
      <c r="CID121" s="103"/>
      <c r="CIE121" s="101"/>
      <c r="CIF121" s="102"/>
      <c r="CIG121" s="102"/>
      <c r="CIH121" s="102"/>
      <c r="CII121" s="102"/>
      <c r="CIJ121" s="102"/>
      <c r="CIK121" s="102"/>
      <c r="CIL121" s="102"/>
      <c r="CIM121" s="103"/>
      <c r="CIN121" s="101"/>
      <c r="CIO121" s="102"/>
      <c r="CIP121" s="102"/>
      <c r="CIQ121" s="102"/>
      <c r="CIR121" s="102"/>
      <c r="CIS121" s="102"/>
      <c r="CIT121" s="102"/>
      <c r="CIU121" s="102"/>
      <c r="CIV121" s="103"/>
      <c r="CIW121" s="101"/>
      <c r="CIX121" s="102"/>
      <c r="CIY121" s="102"/>
      <c r="CIZ121" s="102"/>
      <c r="CJA121" s="102"/>
      <c r="CJB121" s="102"/>
      <c r="CJC121" s="102"/>
      <c r="CJD121" s="102"/>
      <c r="CJE121" s="103"/>
      <c r="CJF121" s="101"/>
      <c r="CJG121" s="102"/>
      <c r="CJH121" s="102"/>
      <c r="CJI121" s="102"/>
      <c r="CJJ121" s="102"/>
      <c r="CJK121" s="102"/>
      <c r="CJL121" s="102"/>
      <c r="CJM121" s="102"/>
      <c r="CJN121" s="103"/>
      <c r="CJO121" s="101"/>
      <c r="CJP121" s="102"/>
      <c r="CJQ121" s="102"/>
      <c r="CJR121" s="102"/>
      <c r="CJS121" s="102"/>
      <c r="CJT121" s="102"/>
      <c r="CJU121" s="102"/>
      <c r="CJV121" s="102"/>
      <c r="CJW121" s="103"/>
      <c r="CJX121" s="101"/>
      <c r="CJY121" s="102"/>
      <c r="CJZ121" s="102"/>
      <c r="CKA121" s="102"/>
      <c r="CKB121" s="102"/>
      <c r="CKC121" s="102"/>
      <c r="CKD121" s="102"/>
      <c r="CKE121" s="102"/>
      <c r="CKF121" s="103"/>
      <c r="CKG121" s="101"/>
      <c r="CKH121" s="102"/>
      <c r="CKI121" s="102"/>
      <c r="CKJ121" s="102"/>
      <c r="CKK121" s="102"/>
      <c r="CKL121" s="102"/>
      <c r="CKM121" s="102"/>
      <c r="CKN121" s="102"/>
      <c r="CKO121" s="103"/>
      <c r="CKP121" s="101"/>
      <c r="CKQ121" s="102"/>
      <c r="CKR121" s="102"/>
      <c r="CKS121" s="102"/>
      <c r="CKT121" s="102"/>
      <c r="CKU121" s="102"/>
      <c r="CKV121" s="102"/>
      <c r="CKW121" s="102"/>
      <c r="CKX121" s="103"/>
      <c r="CKY121" s="101"/>
      <c r="CKZ121" s="102"/>
      <c r="CLA121" s="102"/>
      <c r="CLB121" s="102"/>
      <c r="CLC121" s="102"/>
      <c r="CLD121" s="102"/>
      <c r="CLE121" s="102"/>
      <c r="CLF121" s="102"/>
      <c r="CLG121" s="103"/>
      <c r="CLH121" s="101"/>
      <c r="CLI121" s="102"/>
      <c r="CLJ121" s="102"/>
      <c r="CLK121" s="102"/>
      <c r="CLL121" s="102"/>
      <c r="CLM121" s="102"/>
      <c r="CLN121" s="102"/>
      <c r="CLO121" s="102"/>
      <c r="CLP121" s="103"/>
      <c r="CLQ121" s="101"/>
      <c r="CLR121" s="102"/>
      <c r="CLS121" s="102"/>
      <c r="CLT121" s="102"/>
      <c r="CLU121" s="102"/>
      <c r="CLV121" s="102"/>
      <c r="CLW121" s="102"/>
      <c r="CLX121" s="102"/>
      <c r="CLY121" s="103"/>
      <c r="CLZ121" s="101"/>
      <c r="CMA121" s="102"/>
      <c r="CMB121" s="102"/>
      <c r="CMC121" s="102"/>
      <c r="CMD121" s="102"/>
      <c r="CME121" s="102"/>
      <c r="CMF121" s="102"/>
      <c r="CMG121" s="102"/>
      <c r="CMH121" s="103"/>
      <c r="CMI121" s="101"/>
      <c r="CMJ121" s="102"/>
      <c r="CMK121" s="102"/>
      <c r="CML121" s="102"/>
      <c r="CMM121" s="102"/>
      <c r="CMN121" s="102"/>
      <c r="CMO121" s="102"/>
      <c r="CMP121" s="102"/>
      <c r="CMQ121" s="103"/>
      <c r="CMR121" s="101"/>
      <c r="CMS121" s="102"/>
      <c r="CMT121" s="102"/>
      <c r="CMU121" s="102"/>
      <c r="CMV121" s="102"/>
      <c r="CMW121" s="102"/>
      <c r="CMX121" s="102"/>
      <c r="CMY121" s="102"/>
      <c r="CMZ121" s="103"/>
      <c r="CNA121" s="101"/>
      <c r="CNB121" s="102"/>
      <c r="CNC121" s="102"/>
      <c r="CND121" s="102"/>
      <c r="CNE121" s="102"/>
      <c r="CNF121" s="102"/>
      <c r="CNG121" s="102"/>
      <c r="CNH121" s="102"/>
      <c r="CNI121" s="103"/>
      <c r="CNJ121" s="101"/>
      <c r="CNK121" s="102"/>
      <c r="CNL121" s="102"/>
      <c r="CNM121" s="102"/>
      <c r="CNN121" s="102"/>
      <c r="CNO121" s="102"/>
      <c r="CNP121" s="102"/>
      <c r="CNQ121" s="102"/>
      <c r="CNR121" s="103"/>
      <c r="CNS121" s="101"/>
      <c r="CNT121" s="102"/>
      <c r="CNU121" s="102"/>
      <c r="CNV121" s="102"/>
      <c r="CNW121" s="102"/>
      <c r="CNX121" s="102"/>
      <c r="CNY121" s="102"/>
      <c r="CNZ121" s="102"/>
      <c r="COA121" s="103"/>
      <c r="COB121" s="101"/>
      <c r="COC121" s="102"/>
      <c r="COD121" s="102"/>
      <c r="COE121" s="102"/>
      <c r="COF121" s="102"/>
      <c r="COG121" s="102"/>
      <c r="COH121" s="102"/>
      <c r="COI121" s="102"/>
      <c r="COJ121" s="103"/>
      <c r="COK121" s="101"/>
      <c r="COL121" s="102"/>
      <c r="COM121" s="102"/>
      <c r="CON121" s="102"/>
      <c r="COO121" s="102"/>
      <c r="COP121" s="102"/>
      <c r="COQ121" s="102"/>
      <c r="COR121" s="102"/>
      <c r="COS121" s="103"/>
      <c r="COT121" s="101"/>
      <c r="COU121" s="102"/>
      <c r="COV121" s="102"/>
      <c r="COW121" s="102"/>
      <c r="COX121" s="102"/>
      <c r="COY121" s="102"/>
      <c r="COZ121" s="102"/>
      <c r="CPA121" s="102"/>
      <c r="CPB121" s="103"/>
      <c r="CPC121" s="101"/>
      <c r="CPD121" s="102"/>
      <c r="CPE121" s="102"/>
      <c r="CPF121" s="102"/>
      <c r="CPG121" s="102"/>
      <c r="CPH121" s="102"/>
      <c r="CPI121" s="102"/>
      <c r="CPJ121" s="102"/>
      <c r="CPK121" s="103"/>
      <c r="CPL121" s="101"/>
      <c r="CPM121" s="102"/>
      <c r="CPN121" s="102"/>
      <c r="CPO121" s="102"/>
      <c r="CPP121" s="102"/>
      <c r="CPQ121" s="102"/>
      <c r="CPR121" s="102"/>
      <c r="CPS121" s="102"/>
      <c r="CPT121" s="103"/>
      <c r="CPU121" s="101"/>
      <c r="CPV121" s="102"/>
      <c r="CPW121" s="102"/>
      <c r="CPX121" s="102"/>
      <c r="CPY121" s="102"/>
      <c r="CPZ121" s="102"/>
      <c r="CQA121" s="102"/>
      <c r="CQB121" s="102"/>
      <c r="CQC121" s="103"/>
      <c r="CQD121" s="101"/>
      <c r="CQE121" s="102"/>
      <c r="CQF121" s="102"/>
      <c r="CQG121" s="102"/>
      <c r="CQH121" s="102"/>
      <c r="CQI121" s="102"/>
      <c r="CQJ121" s="102"/>
      <c r="CQK121" s="102"/>
      <c r="CQL121" s="103"/>
      <c r="CQM121" s="101"/>
      <c r="CQN121" s="102"/>
      <c r="CQO121" s="102"/>
      <c r="CQP121" s="102"/>
      <c r="CQQ121" s="102"/>
      <c r="CQR121" s="102"/>
      <c r="CQS121" s="102"/>
      <c r="CQT121" s="102"/>
      <c r="CQU121" s="103"/>
      <c r="CQV121" s="101"/>
      <c r="CQW121" s="102"/>
      <c r="CQX121" s="102"/>
      <c r="CQY121" s="102"/>
      <c r="CQZ121" s="102"/>
      <c r="CRA121" s="102"/>
      <c r="CRB121" s="102"/>
      <c r="CRC121" s="102"/>
      <c r="CRD121" s="103"/>
      <c r="CRE121" s="101"/>
      <c r="CRF121" s="102"/>
      <c r="CRG121" s="102"/>
      <c r="CRH121" s="102"/>
      <c r="CRI121" s="102"/>
      <c r="CRJ121" s="102"/>
      <c r="CRK121" s="102"/>
      <c r="CRL121" s="102"/>
      <c r="CRM121" s="103"/>
      <c r="CRN121" s="101"/>
      <c r="CRO121" s="102"/>
      <c r="CRP121" s="102"/>
      <c r="CRQ121" s="102"/>
      <c r="CRR121" s="102"/>
      <c r="CRS121" s="102"/>
      <c r="CRT121" s="102"/>
      <c r="CRU121" s="102"/>
      <c r="CRV121" s="103"/>
      <c r="CRW121" s="101"/>
      <c r="CRX121" s="102"/>
      <c r="CRY121" s="102"/>
      <c r="CRZ121" s="102"/>
      <c r="CSA121" s="102"/>
      <c r="CSB121" s="102"/>
      <c r="CSC121" s="102"/>
      <c r="CSD121" s="102"/>
      <c r="CSE121" s="103"/>
      <c r="CSF121" s="101"/>
      <c r="CSG121" s="102"/>
      <c r="CSH121" s="102"/>
      <c r="CSI121" s="102"/>
      <c r="CSJ121" s="102"/>
      <c r="CSK121" s="102"/>
      <c r="CSL121" s="102"/>
      <c r="CSM121" s="102"/>
      <c r="CSN121" s="103"/>
      <c r="CSO121" s="101"/>
      <c r="CSP121" s="102"/>
      <c r="CSQ121" s="102"/>
      <c r="CSR121" s="102"/>
      <c r="CSS121" s="102"/>
      <c r="CST121" s="102"/>
      <c r="CSU121" s="102"/>
      <c r="CSV121" s="102"/>
      <c r="CSW121" s="103"/>
      <c r="CSX121" s="101"/>
      <c r="CSY121" s="102"/>
      <c r="CSZ121" s="102"/>
      <c r="CTA121" s="102"/>
      <c r="CTB121" s="102"/>
      <c r="CTC121" s="102"/>
      <c r="CTD121" s="102"/>
      <c r="CTE121" s="102"/>
      <c r="CTF121" s="103"/>
      <c r="CTG121" s="101"/>
      <c r="CTH121" s="102"/>
      <c r="CTI121" s="102"/>
      <c r="CTJ121" s="102"/>
      <c r="CTK121" s="102"/>
      <c r="CTL121" s="102"/>
      <c r="CTM121" s="102"/>
      <c r="CTN121" s="102"/>
      <c r="CTO121" s="103"/>
      <c r="CTP121" s="101"/>
      <c r="CTQ121" s="102"/>
      <c r="CTR121" s="102"/>
      <c r="CTS121" s="102"/>
      <c r="CTT121" s="102"/>
      <c r="CTU121" s="102"/>
      <c r="CTV121" s="102"/>
      <c r="CTW121" s="102"/>
      <c r="CTX121" s="103"/>
      <c r="CTY121" s="101"/>
      <c r="CTZ121" s="102"/>
      <c r="CUA121" s="102"/>
      <c r="CUB121" s="102"/>
      <c r="CUC121" s="102"/>
      <c r="CUD121" s="102"/>
      <c r="CUE121" s="102"/>
      <c r="CUF121" s="102"/>
      <c r="CUG121" s="103"/>
      <c r="CUH121" s="101"/>
      <c r="CUI121" s="102"/>
      <c r="CUJ121" s="102"/>
      <c r="CUK121" s="102"/>
      <c r="CUL121" s="102"/>
      <c r="CUM121" s="102"/>
      <c r="CUN121" s="102"/>
      <c r="CUO121" s="102"/>
      <c r="CUP121" s="103"/>
      <c r="CUQ121" s="101"/>
      <c r="CUR121" s="102"/>
      <c r="CUS121" s="102"/>
      <c r="CUT121" s="102"/>
      <c r="CUU121" s="102"/>
      <c r="CUV121" s="102"/>
      <c r="CUW121" s="102"/>
      <c r="CUX121" s="102"/>
      <c r="CUY121" s="103"/>
      <c r="CUZ121" s="101"/>
      <c r="CVA121" s="102"/>
      <c r="CVB121" s="102"/>
      <c r="CVC121" s="102"/>
      <c r="CVD121" s="102"/>
      <c r="CVE121" s="102"/>
      <c r="CVF121" s="102"/>
      <c r="CVG121" s="102"/>
      <c r="CVH121" s="103"/>
      <c r="CVI121" s="101"/>
      <c r="CVJ121" s="102"/>
      <c r="CVK121" s="102"/>
      <c r="CVL121" s="102"/>
      <c r="CVM121" s="102"/>
      <c r="CVN121" s="102"/>
      <c r="CVO121" s="102"/>
      <c r="CVP121" s="102"/>
      <c r="CVQ121" s="103"/>
      <c r="CVR121" s="101"/>
      <c r="CVS121" s="102"/>
      <c r="CVT121" s="102"/>
      <c r="CVU121" s="102"/>
      <c r="CVV121" s="102"/>
      <c r="CVW121" s="102"/>
      <c r="CVX121" s="102"/>
      <c r="CVY121" s="102"/>
      <c r="CVZ121" s="103"/>
      <c r="CWA121" s="101"/>
      <c r="CWB121" s="102"/>
      <c r="CWC121" s="102"/>
      <c r="CWD121" s="102"/>
      <c r="CWE121" s="102"/>
      <c r="CWF121" s="102"/>
      <c r="CWG121" s="102"/>
      <c r="CWH121" s="102"/>
      <c r="CWI121" s="103"/>
      <c r="CWJ121" s="101"/>
      <c r="CWK121" s="102"/>
      <c r="CWL121" s="102"/>
      <c r="CWM121" s="102"/>
      <c r="CWN121" s="102"/>
      <c r="CWO121" s="102"/>
      <c r="CWP121" s="102"/>
      <c r="CWQ121" s="102"/>
      <c r="CWR121" s="103"/>
      <c r="CWS121" s="101"/>
      <c r="CWT121" s="102"/>
      <c r="CWU121" s="102"/>
      <c r="CWV121" s="102"/>
      <c r="CWW121" s="102"/>
      <c r="CWX121" s="102"/>
      <c r="CWY121" s="102"/>
      <c r="CWZ121" s="102"/>
      <c r="CXA121" s="103"/>
      <c r="CXB121" s="101"/>
      <c r="CXC121" s="102"/>
      <c r="CXD121" s="102"/>
      <c r="CXE121" s="102"/>
      <c r="CXF121" s="102"/>
      <c r="CXG121" s="102"/>
      <c r="CXH121" s="102"/>
      <c r="CXI121" s="102"/>
      <c r="CXJ121" s="103"/>
      <c r="CXK121" s="101"/>
      <c r="CXL121" s="102"/>
      <c r="CXM121" s="102"/>
      <c r="CXN121" s="102"/>
      <c r="CXO121" s="102"/>
      <c r="CXP121" s="102"/>
      <c r="CXQ121" s="102"/>
      <c r="CXR121" s="102"/>
      <c r="CXS121" s="103"/>
      <c r="CXT121" s="101"/>
      <c r="CXU121" s="102"/>
      <c r="CXV121" s="102"/>
      <c r="CXW121" s="102"/>
      <c r="CXX121" s="102"/>
      <c r="CXY121" s="102"/>
      <c r="CXZ121" s="102"/>
      <c r="CYA121" s="102"/>
      <c r="CYB121" s="103"/>
      <c r="CYC121" s="101"/>
      <c r="CYD121" s="102"/>
      <c r="CYE121" s="102"/>
      <c r="CYF121" s="102"/>
      <c r="CYG121" s="102"/>
      <c r="CYH121" s="102"/>
      <c r="CYI121" s="102"/>
      <c r="CYJ121" s="102"/>
      <c r="CYK121" s="103"/>
      <c r="CYL121" s="101"/>
      <c r="CYM121" s="102"/>
      <c r="CYN121" s="102"/>
      <c r="CYO121" s="102"/>
      <c r="CYP121" s="102"/>
      <c r="CYQ121" s="102"/>
      <c r="CYR121" s="102"/>
      <c r="CYS121" s="102"/>
      <c r="CYT121" s="103"/>
      <c r="CYU121" s="101"/>
      <c r="CYV121" s="102"/>
      <c r="CYW121" s="102"/>
      <c r="CYX121" s="102"/>
      <c r="CYY121" s="102"/>
      <c r="CYZ121" s="102"/>
      <c r="CZA121" s="102"/>
      <c r="CZB121" s="102"/>
      <c r="CZC121" s="103"/>
      <c r="CZD121" s="101"/>
      <c r="CZE121" s="102"/>
      <c r="CZF121" s="102"/>
      <c r="CZG121" s="102"/>
      <c r="CZH121" s="102"/>
      <c r="CZI121" s="102"/>
      <c r="CZJ121" s="102"/>
      <c r="CZK121" s="102"/>
      <c r="CZL121" s="103"/>
      <c r="CZM121" s="101"/>
      <c r="CZN121" s="102"/>
      <c r="CZO121" s="102"/>
      <c r="CZP121" s="102"/>
      <c r="CZQ121" s="102"/>
      <c r="CZR121" s="102"/>
      <c r="CZS121" s="102"/>
      <c r="CZT121" s="102"/>
      <c r="CZU121" s="103"/>
      <c r="CZV121" s="101"/>
      <c r="CZW121" s="102"/>
      <c r="CZX121" s="102"/>
      <c r="CZY121" s="102"/>
      <c r="CZZ121" s="102"/>
      <c r="DAA121" s="102"/>
      <c r="DAB121" s="102"/>
      <c r="DAC121" s="102"/>
      <c r="DAD121" s="103"/>
      <c r="DAE121" s="101"/>
      <c r="DAF121" s="102"/>
      <c r="DAG121" s="102"/>
      <c r="DAH121" s="102"/>
      <c r="DAI121" s="102"/>
      <c r="DAJ121" s="102"/>
      <c r="DAK121" s="102"/>
      <c r="DAL121" s="102"/>
      <c r="DAM121" s="103"/>
      <c r="DAN121" s="101"/>
      <c r="DAO121" s="102"/>
      <c r="DAP121" s="102"/>
      <c r="DAQ121" s="102"/>
      <c r="DAR121" s="102"/>
      <c r="DAS121" s="102"/>
      <c r="DAT121" s="102"/>
      <c r="DAU121" s="102"/>
      <c r="DAV121" s="103"/>
      <c r="DAW121" s="101"/>
      <c r="DAX121" s="102"/>
      <c r="DAY121" s="102"/>
      <c r="DAZ121" s="102"/>
      <c r="DBA121" s="102"/>
      <c r="DBB121" s="102"/>
      <c r="DBC121" s="102"/>
      <c r="DBD121" s="102"/>
      <c r="DBE121" s="103"/>
      <c r="DBF121" s="101"/>
      <c r="DBG121" s="102"/>
      <c r="DBH121" s="102"/>
      <c r="DBI121" s="102"/>
      <c r="DBJ121" s="102"/>
      <c r="DBK121" s="102"/>
      <c r="DBL121" s="102"/>
      <c r="DBM121" s="102"/>
      <c r="DBN121" s="103"/>
      <c r="DBO121" s="101"/>
      <c r="DBP121" s="102"/>
      <c r="DBQ121" s="102"/>
      <c r="DBR121" s="102"/>
      <c r="DBS121" s="102"/>
      <c r="DBT121" s="102"/>
      <c r="DBU121" s="102"/>
      <c r="DBV121" s="102"/>
      <c r="DBW121" s="103"/>
      <c r="DBX121" s="101"/>
      <c r="DBY121" s="102"/>
      <c r="DBZ121" s="102"/>
      <c r="DCA121" s="102"/>
      <c r="DCB121" s="102"/>
      <c r="DCC121" s="102"/>
      <c r="DCD121" s="102"/>
      <c r="DCE121" s="102"/>
      <c r="DCF121" s="103"/>
      <c r="DCG121" s="101"/>
      <c r="DCH121" s="102"/>
      <c r="DCI121" s="102"/>
      <c r="DCJ121" s="102"/>
      <c r="DCK121" s="102"/>
      <c r="DCL121" s="102"/>
      <c r="DCM121" s="102"/>
      <c r="DCN121" s="102"/>
      <c r="DCO121" s="103"/>
      <c r="DCP121" s="101"/>
      <c r="DCQ121" s="102"/>
      <c r="DCR121" s="102"/>
      <c r="DCS121" s="102"/>
      <c r="DCT121" s="102"/>
      <c r="DCU121" s="102"/>
      <c r="DCV121" s="102"/>
      <c r="DCW121" s="102"/>
      <c r="DCX121" s="103"/>
      <c r="DCY121" s="101"/>
      <c r="DCZ121" s="102"/>
      <c r="DDA121" s="102"/>
      <c r="DDB121" s="102"/>
      <c r="DDC121" s="102"/>
      <c r="DDD121" s="102"/>
      <c r="DDE121" s="102"/>
      <c r="DDF121" s="102"/>
      <c r="DDG121" s="103"/>
      <c r="DDH121" s="101"/>
      <c r="DDI121" s="102"/>
      <c r="DDJ121" s="102"/>
      <c r="DDK121" s="102"/>
      <c r="DDL121" s="102"/>
      <c r="DDM121" s="102"/>
      <c r="DDN121" s="102"/>
      <c r="DDO121" s="102"/>
      <c r="DDP121" s="103"/>
      <c r="DDQ121" s="101"/>
      <c r="DDR121" s="102"/>
      <c r="DDS121" s="102"/>
      <c r="DDT121" s="102"/>
      <c r="DDU121" s="102"/>
      <c r="DDV121" s="102"/>
      <c r="DDW121" s="102"/>
      <c r="DDX121" s="102"/>
      <c r="DDY121" s="103"/>
      <c r="DDZ121" s="101"/>
      <c r="DEA121" s="102"/>
      <c r="DEB121" s="102"/>
      <c r="DEC121" s="102"/>
      <c r="DED121" s="102"/>
      <c r="DEE121" s="102"/>
      <c r="DEF121" s="102"/>
      <c r="DEG121" s="102"/>
      <c r="DEH121" s="103"/>
      <c r="DEI121" s="101"/>
      <c r="DEJ121" s="102"/>
      <c r="DEK121" s="102"/>
      <c r="DEL121" s="102"/>
      <c r="DEM121" s="102"/>
      <c r="DEN121" s="102"/>
      <c r="DEO121" s="102"/>
      <c r="DEP121" s="102"/>
      <c r="DEQ121" s="103"/>
      <c r="DER121" s="101"/>
      <c r="DES121" s="102"/>
      <c r="DET121" s="102"/>
      <c r="DEU121" s="102"/>
      <c r="DEV121" s="102"/>
      <c r="DEW121" s="102"/>
      <c r="DEX121" s="102"/>
      <c r="DEY121" s="102"/>
      <c r="DEZ121" s="103"/>
      <c r="DFA121" s="101"/>
      <c r="DFB121" s="102"/>
      <c r="DFC121" s="102"/>
      <c r="DFD121" s="102"/>
      <c r="DFE121" s="102"/>
      <c r="DFF121" s="102"/>
      <c r="DFG121" s="102"/>
      <c r="DFH121" s="102"/>
      <c r="DFI121" s="103"/>
      <c r="DFJ121" s="101"/>
      <c r="DFK121" s="102"/>
      <c r="DFL121" s="102"/>
      <c r="DFM121" s="102"/>
      <c r="DFN121" s="102"/>
      <c r="DFO121" s="102"/>
      <c r="DFP121" s="102"/>
      <c r="DFQ121" s="102"/>
      <c r="DFR121" s="103"/>
      <c r="DFS121" s="101"/>
      <c r="DFT121" s="102"/>
      <c r="DFU121" s="102"/>
      <c r="DFV121" s="102"/>
      <c r="DFW121" s="102"/>
      <c r="DFX121" s="102"/>
      <c r="DFY121" s="102"/>
      <c r="DFZ121" s="102"/>
      <c r="DGA121" s="103"/>
      <c r="DGB121" s="101"/>
      <c r="DGC121" s="102"/>
      <c r="DGD121" s="102"/>
      <c r="DGE121" s="102"/>
      <c r="DGF121" s="102"/>
      <c r="DGG121" s="102"/>
      <c r="DGH121" s="102"/>
      <c r="DGI121" s="102"/>
      <c r="DGJ121" s="103"/>
      <c r="DGK121" s="101"/>
      <c r="DGL121" s="102"/>
      <c r="DGM121" s="102"/>
      <c r="DGN121" s="102"/>
      <c r="DGO121" s="102"/>
      <c r="DGP121" s="102"/>
      <c r="DGQ121" s="102"/>
      <c r="DGR121" s="102"/>
      <c r="DGS121" s="103"/>
      <c r="DGT121" s="101"/>
      <c r="DGU121" s="102"/>
      <c r="DGV121" s="102"/>
      <c r="DGW121" s="102"/>
      <c r="DGX121" s="102"/>
      <c r="DGY121" s="102"/>
      <c r="DGZ121" s="102"/>
      <c r="DHA121" s="102"/>
      <c r="DHB121" s="103"/>
      <c r="DHC121" s="101"/>
      <c r="DHD121" s="102"/>
      <c r="DHE121" s="102"/>
      <c r="DHF121" s="102"/>
      <c r="DHG121" s="102"/>
      <c r="DHH121" s="102"/>
      <c r="DHI121" s="102"/>
      <c r="DHJ121" s="102"/>
      <c r="DHK121" s="103"/>
      <c r="DHL121" s="101"/>
      <c r="DHM121" s="102"/>
      <c r="DHN121" s="102"/>
      <c r="DHO121" s="102"/>
      <c r="DHP121" s="102"/>
      <c r="DHQ121" s="102"/>
      <c r="DHR121" s="102"/>
      <c r="DHS121" s="102"/>
      <c r="DHT121" s="103"/>
      <c r="DHU121" s="101"/>
      <c r="DHV121" s="102"/>
      <c r="DHW121" s="102"/>
      <c r="DHX121" s="102"/>
      <c r="DHY121" s="102"/>
      <c r="DHZ121" s="102"/>
      <c r="DIA121" s="102"/>
      <c r="DIB121" s="102"/>
      <c r="DIC121" s="103"/>
      <c r="DID121" s="101"/>
      <c r="DIE121" s="102"/>
      <c r="DIF121" s="102"/>
      <c r="DIG121" s="102"/>
      <c r="DIH121" s="102"/>
      <c r="DII121" s="102"/>
      <c r="DIJ121" s="102"/>
      <c r="DIK121" s="102"/>
      <c r="DIL121" s="103"/>
      <c r="DIM121" s="101"/>
      <c r="DIN121" s="102"/>
      <c r="DIO121" s="102"/>
      <c r="DIP121" s="102"/>
      <c r="DIQ121" s="102"/>
      <c r="DIR121" s="102"/>
      <c r="DIS121" s="102"/>
      <c r="DIT121" s="102"/>
      <c r="DIU121" s="103"/>
      <c r="DIV121" s="101"/>
      <c r="DIW121" s="102"/>
      <c r="DIX121" s="102"/>
      <c r="DIY121" s="102"/>
      <c r="DIZ121" s="102"/>
      <c r="DJA121" s="102"/>
      <c r="DJB121" s="102"/>
      <c r="DJC121" s="102"/>
      <c r="DJD121" s="103"/>
      <c r="DJE121" s="101"/>
      <c r="DJF121" s="102"/>
      <c r="DJG121" s="102"/>
      <c r="DJH121" s="102"/>
      <c r="DJI121" s="102"/>
      <c r="DJJ121" s="102"/>
      <c r="DJK121" s="102"/>
      <c r="DJL121" s="102"/>
      <c r="DJM121" s="103"/>
      <c r="DJN121" s="101"/>
      <c r="DJO121" s="102"/>
      <c r="DJP121" s="102"/>
      <c r="DJQ121" s="102"/>
      <c r="DJR121" s="102"/>
      <c r="DJS121" s="102"/>
      <c r="DJT121" s="102"/>
      <c r="DJU121" s="102"/>
      <c r="DJV121" s="103"/>
      <c r="DJW121" s="101"/>
      <c r="DJX121" s="102"/>
      <c r="DJY121" s="102"/>
      <c r="DJZ121" s="102"/>
      <c r="DKA121" s="102"/>
      <c r="DKB121" s="102"/>
      <c r="DKC121" s="102"/>
      <c r="DKD121" s="102"/>
      <c r="DKE121" s="103"/>
      <c r="DKF121" s="101"/>
      <c r="DKG121" s="102"/>
      <c r="DKH121" s="102"/>
      <c r="DKI121" s="102"/>
      <c r="DKJ121" s="102"/>
      <c r="DKK121" s="102"/>
      <c r="DKL121" s="102"/>
      <c r="DKM121" s="102"/>
      <c r="DKN121" s="103"/>
      <c r="DKO121" s="101"/>
      <c r="DKP121" s="102"/>
      <c r="DKQ121" s="102"/>
      <c r="DKR121" s="102"/>
      <c r="DKS121" s="102"/>
      <c r="DKT121" s="102"/>
      <c r="DKU121" s="102"/>
      <c r="DKV121" s="102"/>
      <c r="DKW121" s="103"/>
      <c r="DKX121" s="101"/>
      <c r="DKY121" s="102"/>
      <c r="DKZ121" s="102"/>
      <c r="DLA121" s="102"/>
      <c r="DLB121" s="102"/>
      <c r="DLC121" s="102"/>
      <c r="DLD121" s="102"/>
      <c r="DLE121" s="102"/>
      <c r="DLF121" s="103"/>
      <c r="DLG121" s="101"/>
      <c r="DLH121" s="102"/>
      <c r="DLI121" s="102"/>
      <c r="DLJ121" s="102"/>
      <c r="DLK121" s="102"/>
      <c r="DLL121" s="102"/>
      <c r="DLM121" s="102"/>
      <c r="DLN121" s="102"/>
      <c r="DLO121" s="103"/>
      <c r="DLP121" s="101"/>
      <c r="DLQ121" s="102"/>
      <c r="DLR121" s="102"/>
      <c r="DLS121" s="102"/>
      <c r="DLT121" s="102"/>
      <c r="DLU121" s="102"/>
      <c r="DLV121" s="102"/>
      <c r="DLW121" s="102"/>
      <c r="DLX121" s="103"/>
      <c r="DLY121" s="101"/>
      <c r="DLZ121" s="102"/>
      <c r="DMA121" s="102"/>
      <c r="DMB121" s="102"/>
      <c r="DMC121" s="102"/>
      <c r="DMD121" s="102"/>
      <c r="DME121" s="102"/>
      <c r="DMF121" s="102"/>
      <c r="DMG121" s="103"/>
      <c r="DMH121" s="101"/>
      <c r="DMI121" s="102"/>
      <c r="DMJ121" s="102"/>
      <c r="DMK121" s="102"/>
      <c r="DML121" s="102"/>
      <c r="DMM121" s="102"/>
      <c r="DMN121" s="102"/>
      <c r="DMO121" s="102"/>
      <c r="DMP121" s="103"/>
      <c r="DMQ121" s="101"/>
      <c r="DMR121" s="102"/>
      <c r="DMS121" s="102"/>
      <c r="DMT121" s="102"/>
      <c r="DMU121" s="102"/>
      <c r="DMV121" s="102"/>
      <c r="DMW121" s="102"/>
      <c r="DMX121" s="102"/>
      <c r="DMY121" s="103"/>
      <c r="DMZ121" s="101"/>
      <c r="DNA121" s="102"/>
      <c r="DNB121" s="102"/>
      <c r="DNC121" s="102"/>
      <c r="DND121" s="102"/>
      <c r="DNE121" s="102"/>
      <c r="DNF121" s="102"/>
      <c r="DNG121" s="102"/>
      <c r="DNH121" s="103"/>
      <c r="DNI121" s="101"/>
      <c r="DNJ121" s="102"/>
      <c r="DNK121" s="102"/>
      <c r="DNL121" s="102"/>
      <c r="DNM121" s="102"/>
      <c r="DNN121" s="102"/>
      <c r="DNO121" s="102"/>
      <c r="DNP121" s="102"/>
      <c r="DNQ121" s="103"/>
      <c r="DNR121" s="101"/>
      <c r="DNS121" s="102"/>
      <c r="DNT121" s="102"/>
      <c r="DNU121" s="102"/>
      <c r="DNV121" s="102"/>
      <c r="DNW121" s="102"/>
      <c r="DNX121" s="102"/>
      <c r="DNY121" s="102"/>
      <c r="DNZ121" s="103"/>
      <c r="DOA121" s="101"/>
      <c r="DOB121" s="102"/>
      <c r="DOC121" s="102"/>
      <c r="DOD121" s="102"/>
      <c r="DOE121" s="102"/>
      <c r="DOF121" s="102"/>
      <c r="DOG121" s="102"/>
      <c r="DOH121" s="102"/>
      <c r="DOI121" s="103"/>
      <c r="DOJ121" s="101"/>
      <c r="DOK121" s="102"/>
      <c r="DOL121" s="102"/>
      <c r="DOM121" s="102"/>
      <c r="DON121" s="102"/>
      <c r="DOO121" s="102"/>
      <c r="DOP121" s="102"/>
      <c r="DOQ121" s="102"/>
      <c r="DOR121" s="103"/>
      <c r="DOS121" s="101"/>
      <c r="DOT121" s="102"/>
      <c r="DOU121" s="102"/>
      <c r="DOV121" s="102"/>
      <c r="DOW121" s="102"/>
      <c r="DOX121" s="102"/>
      <c r="DOY121" s="102"/>
      <c r="DOZ121" s="102"/>
      <c r="DPA121" s="103"/>
      <c r="DPB121" s="101"/>
      <c r="DPC121" s="102"/>
      <c r="DPD121" s="102"/>
      <c r="DPE121" s="102"/>
      <c r="DPF121" s="102"/>
      <c r="DPG121" s="102"/>
      <c r="DPH121" s="102"/>
      <c r="DPI121" s="102"/>
      <c r="DPJ121" s="103"/>
      <c r="DPK121" s="101"/>
      <c r="DPL121" s="102"/>
      <c r="DPM121" s="102"/>
      <c r="DPN121" s="102"/>
      <c r="DPO121" s="102"/>
      <c r="DPP121" s="102"/>
      <c r="DPQ121" s="102"/>
      <c r="DPR121" s="102"/>
      <c r="DPS121" s="103"/>
      <c r="DPT121" s="101"/>
      <c r="DPU121" s="102"/>
      <c r="DPV121" s="102"/>
      <c r="DPW121" s="102"/>
      <c r="DPX121" s="102"/>
      <c r="DPY121" s="102"/>
      <c r="DPZ121" s="102"/>
      <c r="DQA121" s="102"/>
      <c r="DQB121" s="103"/>
      <c r="DQC121" s="101"/>
      <c r="DQD121" s="102"/>
      <c r="DQE121" s="102"/>
      <c r="DQF121" s="102"/>
      <c r="DQG121" s="102"/>
      <c r="DQH121" s="102"/>
      <c r="DQI121" s="102"/>
      <c r="DQJ121" s="102"/>
      <c r="DQK121" s="103"/>
      <c r="DQL121" s="101"/>
      <c r="DQM121" s="102"/>
      <c r="DQN121" s="102"/>
      <c r="DQO121" s="102"/>
      <c r="DQP121" s="102"/>
      <c r="DQQ121" s="102"/>
      <c r="DQR121" s="102"/>
      <c r="DQS121" s="102"/>
      <c r="DQT121" s="103"/>
      <c r="DQU121" s="101"/>
      <c r="DQV121" s="102"/>
      <c r="DQW121" s="102"/>
      <c r="DQX121" s="102"/>
      <c r="DQY121" s="102"/>
      <c r="DQZ121" s="102"/>
      <c r="DRA121" s="102"/>
      <c r="DRB121" s="102"/>
      <c r="DRC121" s="103"/>
      <c r="DRD121" s="101"/>
      <c r="DRE121" s="102"/>
      <c r="DRF121" s="102"/>
      <c r="DRG121" s="102"/>
      <c r="DRH121" s="102"/>
      <c r="DRI121" s="102"/>
      <c r="DRJ121" s="102"/>
      <c r="DRK121" s="102"/>
      <c r="DRL121" s="103"/>
      <c r="DRM121" s="101"/>
      <c r="DRN121" s="102"/>
      <c r="DRO121" s="102"/>
      <c r="DRP121" s="102"/>
      <c r="DRQ121" s="102"/>
      <c r="DRR121" s="102"/>
      <c r="DRS121" s="102"/>
      <c r="DRT121" s="102"/>
      <c r="DRU121" s="103"/>
      <c r="DRV121" s="101"/>
      <c r="DRW121" s="102"/>
      <c r="DRX121" s="102"/>
      <c r="DRY121" s="102"/>
      <c r="DRZ121" s="102"/>
      <c r="DSA121" s="102"/>
      <c r="DSB121" s="102"/>
      <c r="DSC121" s="102"/>
      <c r="DSD121" s="103"/>
      <c r="DSE121" s="101"/>
      <c r="DSF121" s="102"/>
      <c r="DSG121" s="102"/>
      <c r="DSH121" s="102"/>
      <c r="DSI121" s="102"/>
      <c r="DSJ121" s="102"/>
      <c r="DSK121" s="102"/>
      <c r="DSL121" s="102"/>
      <c r="DSM121" s="103"/>
      <c r="DSN121" s="101"/>
      <c r="DSO121" s="102"/>
      <c r="DSP121" s="102"/>
      <c r="DSQ121" s="102"/>
      <c r="DSR121" s="102"/>
      <c r="DSS121" s="102"/>
      <c r="DST121" s="102"/>
      <c r="DSU121" s="102"/>
      <c r="DSV121" s="103"/>
      <c r="DSW121" s="101"/>
      <c r="DSX121" s="102"/>
      <c r="DSY121" s="102"/>
      <c r="DSZ121" s="102"/>
      <c r="DTA121" s="102"/>
      <c r="DTB121" s="102"/>
      <c r="DTC121" s="102"/>
      <c r="DTD121" s="102"/>
      <c r="DTE121" s="103"/>
      <c r="DTF121" s="101"/>
      <c r="DTG121" s="102"/>
      <c r="DTH121" s="102"/>
      <c r="DTI121" s="102"/>
      <c r="DTJ121" s="102"/>
      <c r="DTK121" s="102"/>
      <c r="DTL121" s="102"/>
      <c r="DTM121" s="102"/>
      <c r="DTN121" s="103"/>
      <c r="DTO121" s="101"/>
      <c r="DTP121" s="102"/>
      <c r="DTQ121" s="102"/>
      <c r="DTR121" s="102"/>
      <c r="DTS121" s="102"/>
      <c r="DTT121" s="102"/>
      <c r="DTU121" s="102"/>
      <c r="DTV121" s="102"/>
      <c r="DTW121" s="103"/>
      <c r="DTX121" s="101"/>
      <c r="DTY121" s="102"/>
      <c r="DTZ121" s="102"/>
      <c r="DUA121" s="102"/>
      <c r="DUB121" s="102"/>
      <c r="DUC121" s="102"/>
      <c r="DUD121" s="102"/>
      <c r="DUE121" s="102"/>
      <c r="DUF121" s="103"/>
      <c r="DUG121" s="101"/>
      <c r="DUH121" s="102"/>
      <c r="DUI121" s="102"/>
      <c r="DUJ121" s="102"/>
      <c r="DUK121" s="102"/>
      <c r="DUL121" s="102"/>
      <c r="DUM121" s="102"/>
      <c r="DUN121" s="102"/>
      <c r="DUO121" s="103"/>
      <c r="DUP121" s="101"/>
      <c r="DUQ121" s="102"/>
      <c r="DUR121" s="102"/>
      <c r="DUS121" s="102"/>
      <c r="DUT121" s="102"/>
      <c r="DUU121" s="102"/>
      <c r="DUV121" s="102"/>
      <c r="DUW121" s="102"/>
      <c r="DUX121" s="103"/>
      <c r="DUY121" s="101"/>
      <c r="DUZ121" s="102"/>
      <c r="DVA121" s="102"/>
      <c r="DVB121" s="102"/>
      <c r="DVC121" s="102"/>
      <c r="DVD121" s="102"/>
      <c r="DVE121" s="102"/>
      <c r="DVF121" s="102"/>
      <c r="DVG121" s="103"/>
      <c r="DVH121" s="101"/>
      <c r="DVI121" s="102"/>
      <c r="DVJ121" s="102"/>
      <c r="DVK121" s="102"/>
      <c r="DVL121" s="102"/>
      <c r="DVM121" s="102"/>
      <c r="DVN121" s="102"/>
      <c r="DVO121" s="102"/>
      <c r="DVP121" s="103"/>
      <c r="DVQ121" s="101"/>
      <c r="DVR121" s="102"/>
      <c r="DVS121" s="102"/>
      <c r="DVT121" s="102"/>
      <c r="DVU121" s="102"/>
      <c r="DVV121" s="102"/>
      <c r="DVW121" s="102"/>
      <c r="DVX121" s="102"/>
      <c r="DVY121" s="103"/>
      <c r="DVZ121" s="101"/>
      <c r="DWA121" s="102"/>
      <c r="DWB121" s="102"/>
      <c r="DWC121" s="102"/>
      <c r="DWD121" s="102"/>
      <c r="DWE121" s="102"/>
      <c r="DWF121" s="102"/>
      <c r="DWG121" s="102"/>
      <c r="DWH121" s="103"/>
      <c r="DWI121" s="101"/>
      <c r="DWJ121" s="102"/>
      <c r="DWK121" s="102"/>
      <c r="DWL121" s="102"/>
      <c r="DWM121" s="102"/>
      <c r="DWN121" s="102"/>
      <c r="DWO121" s="102"/>
      <c r="DWP121" s="102"/>
      <c r="DWQ121" s="103"/>
      <c r="DWR121" s="101"/>
      <c r="DWS121" s="102"/>
      <c r="DWT121" s="102"/>
      <c r="DWU121" s="102"/>
      <c r="DWV121" s="102"/>
      <c r="DWW121" s="102"/>
      <c r="DWX121" s="102"/>
      <c r="DWY121" s="102"/>
      <c r="DWZ121" s="103"/>
      <c r="DXA121" s="101"/>
      <c r="DXB121" s="102"/>
      <c r="DXC121" s="102"/>
      <c r="DXD121" s="102"/>
      <c r="DXE121" s="102"/>
      <c r="DXF121" s="102"/>
      <c r="DXG121" s="102"/>
      <c r="DXH121" s="102"/>
      <c r="DXI121" s="103"/>
      <c r="DXJ121" s="101"/>
      <c r="DXK121" s="102"/>
      <c r="DXL121" s="102"/>
      <c r="DXM121" s="102"/>
      <c r="DXN121" s="102"/>
      <c r="DXO121" s="102"/>
      <c r="DXP121" s="102"/>
      <c r="DXQ121" s="102"/>
      <c r="DXR121" s="103"/>
      <c r="DXS121" s="101"/>
      <c r="DXT121" s="102"/>
      <c r="DXU121" s="102"/>
      <c r="DXV121" s="102"/>
      <c r="DXW121" s="102"/>
      <c r="DXX121" s="102"/>
      <c r="DXY121" s="102"/>
      <c r="DXZ121" s="102"/>
      <c r="DYA121" s="103"/>
      <c r="DYB121" s="101"/>
      <c r="DYC121" s="102"/>
      <c r="DYD121" s="102"/>
      <c r="DYE121" s="102"/>
      <c r="DYF121" s="102"/>
      <c r="DYG121" s="102"/>
      <c r="DYH121" s="102"/>
      <c r="DYI121" s="102"/>
      <c r="DYJ121" s="103"/>
      <c r="DYK121" s="101"/>
      <c r="DYL121" s="102"/>
      <c r="DYM121" s="102"/>
      <c r="DYN121" s="102"/>
      <c r="DYO121" s="102"/>
      <c r="DYP121" s="102"/>
      <c r="DYQ121" s="102"/>
      <c r="DYR121" s="102"/>
      <c r="DYS121" s="103"/>
      <c r="DYT121" s="101"/>
      <c r="DYU121" s="102"/>
      <c r="DYV121" s="102"/>
      <c r="DYW121" s="102"/>
      <c r="DYX121" s="102"/>
      <c r="DYY121" s="102"/>
      <c r="DYZ121" s="102"/>
      <c r="DZA121" s="102"/>
      <c r="DZB121" s="103"/>
      <c r="DZC121" s="101"/>
      <c r="DZD121" s="102"/>
      <c r="DZE121" s="102"/>
      <c r="DZF121" s="102"/>
      <c r="DZG121" s="102"/>
      <c r="DZH121" s="102"/>
      <c r="DZI121" s="102"/>
      <c r="DZJ121" s="102"/>
      <c r="DZK121" s="103"/>
      <c r="DZL121" s="101"/>
      <c r="DZM121" s="102"/>
      <c r="DZN121" s="102"/>
      <c r="DZO121" s="102"/>
      <c r="DZP121" s="102"/>
      <c r="DZQ121" s="102"/>
      <c r="DZR121" s="102"/>
      <c r="DZS121" s="102"/>
      <c r="DZT121" s="103"/>
      <c r="DZU121" s="101"/>
      <c r="DZV121" s="102"/>
      <c r="DZW121" s="102"/>
      <c r="DZX121" s="102"/>
      <c r="DZY121" s="102"/>
      <c r="DZZ121" s="102"/>
      <c r="EAA121" s="102"/>
      <c r="EAB121" s="102"/>
      <c r="EAC121" s="103"/>
      <c r="EAD121" s="101"/>
      <c r="EAE121" s="102"/>
      <c r="EAF121" s="102"/>
      <c r="EAG121" s="102"/>
      <c r="EAH121" s="102"/>
      <c r="EAI121" s="102"/>
      <c r="EAJ121" s="102"/>
      <c r="EAK121" s="102"/>
      <c r="EAL121" s="103"/>
      <c r="EAM121" s="101"/>
      <c r="EAN121" s="102"/>
      <c r="EAO121" s="102"/>
      <c r="EAP121" s="102"/>
      <c r="EAQ121" s="102"/>
      <c r="EAR121" s="102"/>
      <c r="EAS121" s="102"/>
      <c r="EAT121" s="102"/>
      <c r="EAU121" s="103"/>
      <c r="EAV121" s="101"/>
      <c r="EAW121" s="102"/>
      <c r="EAX121" s="102"/>
      <c r="EAY121" s="102"/>
      <c r="EAZ121" s="102"/>
      <c r="EBA121" s="102"/>
      <c r="EBB121" s="102"/>
      <c r="EBC121" s="102"/>
      <c r="EBD121" s="103"/>
      <c r="EBE121" s="101"/>
      <c r="EBF121" s="102"/>
      <c r="EBG121" s="102"/>
      <c r="EBH121" s="102"/>
      <c r="EBI121" s="102"/>
      <c r="EBJ121" s="102"/>
      <c r="EBK121" s="102"/>
      <c r="EBL121" s="102"/>
      <c r="EBM121" s="103"/>
      <c r="EBN121" s="101"/>
      <c r="EBO121" s="102"/>
      <c r="EBP121" s="102"/>
      <c r="EBQ121" s="102"/>
      <c r="EBR121" s="102"/>
      <c r="EBS121" s="102"/>
      <c r="EBT121" s="102"/>
      <c r="EBU121" s="102"/>
      <c r="EBV121" s="103"/>
      <c r="EBW121" s="101"/>
      <c r="EBX121" s="102"/>
      <c r="EBY121" s="102"/>
      <c r="EBZ121" s="102"/>
      <c r="ECA121" s="102"/>
      <c r="ECB121" s="102"/>
      <c r="ECC121" s="102"/>
      <c r="ECD121" s="102"/>
      <c r="ECE121" s="103"/>
      <c r="ECF121" s="101"/>
      <c r="ECG121" s="102"/>
      <c r="ECH121" s="102"/>
      <c r="ECI121" s="102"/>
      <c r="ECJ121" s="102"/>
      <c r="ECK121" s="102"/>
      <c r="ECL121" s="102"/>
      <c r="ECM121" s="102"/>
      <c r="ECN121" s="103"/>
      <c r="ECO121" s="101"/>
      <c r="ECP121" s="102"/>
      <c r="ECQ121" s="102"/>
      <c r="ECR121" s="102"/>
      <c r="ECS121" s="102"/>
      <c r="ECT121" s="102"/>
      <c r="ECU121" s="102"/>
      <c r="ECV121" s="102"/>
      <c r="ECW121" s="103"/>
      <c r="ECX121" s="101"/>
      <c r="ECY121" s="102"/>
      <c r="ECZ121" s="102"/>
      <c r="EDA121" s="102"/>
      <c r="EDB121" s="102"/>
      <c r="EDC121" s="102"/>
      <c r="EDD121" s="102"/>
      <c r="EDE121" s="102"/>
      <c r="EDF121" s="103"/>
      <c r="EDG121" s="101"/>
      <c r="EDH121" s="102"/>
      <c r="EDI121" s="102"/>
      <c r="EDJ121" s="102"/>
      <c r="EDK121" s="102"/>
      <c r="EDL121" s="102"/>
      <c r="EDM121" s="102"/>
      <c r="EDN121" s="102"/>
      <c r="EDO121" s="103"/>
      <c r="EDP121" s="101"/>
      <c r="EDQ121" s="102"/>
      <c r="EDR121" s="102"/>
      <c r="EDS121" s="102"/>
      <c r="EDT121" s="102"/>
      <c r="EDU121" s="102"/>
      <c r="EDV121" s="102"/>
      <c r="EDW121" s="102"/>
      <c r="EDX121" s="103"/>
      <c r="EDY121" s="101"/>
      <c r="EDZ121" s="102"/>
      <c r="EEA121" s="102"/>
      <c r="EEB121" s="102"/>
      <c r="EEC121" s="102"/>
      <c r="EED121" s="102"/>
      <c r="EEE121" s="102"/>
      <c r="EEF121" s="102"/>
      <c r="EEG121" s="103"/>
      <c r="EEH121" s="101"/>
      <c r="EEI121" s="102"/>
      <c r="EEJ121" s="102"/>
      <c r="EEK121" s="102"/>
      <c r="EEL121" s="102"/>
      <c r="EEM121" s="102"/>
      <c r="EEN121" s="102"/>
      <c r="EEO121" s="102"/>
      <c r="EEP121" s="103"/>
      <c r="EEQ121" s="101"/>
      <c r="EER121" s="102"/>
      <c r="EES121" s="102"/>
      <c r="EET121" s="102"/>
      <c r="EEU121" s="102"/>
      <c r="EEV121" s="102"/>
      <c r="EEW121" s="102"/>
      <c r="EEX121" s="102"/>
      <c r="EEY121" s="103"/>
      <c r="EEZ121" s="101"/>
      <c r="EFA121" s="102"/>
      <c r="EFB121" s="102"/>
      <c r="EFC121" s="102"/>
      <c r="EFD121" s="102"/>
      <c r="EFE121" s="102"/>
      <c r="EFF121" s="102"/>
      <c r="EFG121" s="102"/>
      <c r="EFH121" s="103"/>
      <c r="EFI121" s="101"/>
      <c r="EFJ121" s="102"/>
      <c r="EFK121" s="102"/>
      <c r="EFL121" s="102"/>
      <c r="EFM121" s="102"/>
      <c r="EFN121" s="102"/>
      <c r="EFO121" s="102"/>
      <c r="EFP121" s="102"/>
      <c r="EFQ121" s="103"/>
      <c r="EFR121" s="101"/>
      <c r="EFS121" s="102"/>
      <c r="EFT121" s="102"/>
      <c r="EFU121" s="102"/>
      <c r="EFV121" s="102"/>
      <c r="EFW121" s="102"/>
      <c r="EFX121" s="102"/>
      <c r="EFY121" s="102"/>
      <c r="EFZ121" s="103"/>
      <c r="EGA121" s="101"/>
      <c r="EGB121" s="102"/>
      <c r="EGC121" s="102"/>
      <c r="EGD121" s="102"/>
      <c r="EGE121" s="102"/>
      <c r="EGF121" s="102"/>
      <c r="EGG121" s="102"/>
      <c r="EGH121" s="102"/>
      <c r="EGI121" s="103"/>
      <c r="EGJ121" s="101"/>
      <c r="EGK121" s="102"/>
      <c r="EGL121" s="102"/>
      <c r="EGM121" s="102"/>
      <c r="EGN121" s="102"/>
      <c r="EGO121" s="102"/>
      <c r="EGP121" s="102"/>
      <c r="EGQ121" s="102"/>
      <c r="EGR121" s="103"/>
      <c r="EGS121" s="101"/>
      <c r="EGT121" s="102"/>
      <c r="EGU121" s="102"/>
      <c r="EGV121" s="102"/>
      <c r="EGW121" s="102"/>
      <c r="EGX121" s="102"/>
      <c r="EGY121" s="102"/>
      <c r="EGZ121" s="102"/>
      <c r="EHA121" s="103"/>
      <c r="EHB121" s="101"/>
      <c r="EHC121" s="102"/>
      <c r="EHD121" s="102"/>
      <c r="EHE121" s="102"/>
      <c r="EHF121" s="102"/>
      <c r="EHG121" s="102"/>
      <c r="EHH121" s="102"/>
      <c r="EHI121" s="102"/>
      <c r="EHJ121" s="103"/>
      <c r="EHK121" s="101"/>
      <c r="EHL121" s="102"/>
      <c r="EHM121" s="102"/>
      <c r="EHN121" s="102"/>
      <c r="EHO121" s="102"/>
      <c r="EHP121" s="102"/>
      <c r="EHQ121" s="102"/>
      <c r="EHR121" s="102"/>
      <c r="EHS121" s="103"/>
      <c r="EHT121" s="101"/>
      <c r="EHU121" s="102"/>
      <c r="EHV121" s="102"/>
      <c r="EHW121" s="102"/>
      <c r="EHX121" s="102"/>
      <c r="EHY121" s="102"/>
      <c r="EHZ121" s="102"/>
      <c r="EIA121" s="102"/>
      <c r="EIB121" s="103"/>
      <c r="EIC121" s="101"/>
      <c r="EID121" s="102"/>
      <c r="EIE121" s="102"/>
      <c r="EIF121" s="102"/>
      <c r="EIG121" s="102"/>
      <c r="EIH121" s="102"/>
      <c r="EII121" s="102"/>
      <c r="EIJ121" s="102"/>
      <c r="EIK121" s="103"/>
      <c r="EIL121" s="101"/>
      <c r="EIM121" s="102"/>
      <c r="EIN121" s="102"/>
      <c r="EIO121" s="102"/>
      <c r="EIP121" s="102"/>
      <c r="EIQ121" s="102"/>
      <c r="EIR121" s="102"/>
      <c r="EIS121" s="102"/>
      <c r="EIT121" s="103"/>
      <c r="EIU121" s="101"/>
      <c r="EIV121" s="102"/>
      <c r="EIW121" s="102"/>
      <c r="EIX121" s="102"/>
      <c r="EIY121" s="102"/>
      <c r="EIZ121" s="102"/>
      <c r="EJA121" s="102"/>
      <c r="EJB121" s="102"/>
      <c r="EJC121" s="103"/>
      <c r="EJD121" s="101"/>
      <c r="EJE121" s="102"/>
      <c r="EJF121" s="102"/>
      <c r="EJG121" s="102"/>
      <c r="EJH121" s="102"/>
      <c r="EJI121" s="102"/>
      <c r="EJJ121" s="102"/>
      <c r="EJK121" s="102"/>
      <c r="EJL121" s="103"/>
      <c r="EJM121" s="101"/>
      <c r="EJN121" s="102"/>
      <c r="EJO121" s="102"/>
      <c r="EJP121" s="102"/>
      <c r="EJQ121" s="102"/>
      <c r="EJR121" s="102"/>
      <c r="EJS121" s="102"/>
      <c r="EJT121" s="102"/>
      <c r="EJU121" s="103"/>
      <c r="EJV121" s="101"/>
      <c r="EJW121" s="102"/>
      <c r="EJX121" s="102"/>
      <c r="EJY121" s="102"/>
      <c r="EJZ121" s="102"/>
      <c r="EKA121" s="102"/>
      <c r="EKB121" s="102"/>
      <c r="EKC121" s="102"/>
      <c r="EKD121" s="103"/>
      <c r="EKE121" s="101"/>
      <c r="EKF121" s="102"/>
      <c r="EKG121" s="102"/>
      <c r="EKH121" s="102"/>
      <c r="EKI121" s="102"/>
      <c r="EKJ121" s="102"/>
      <c r="EKK121" s="102"/>
      <c r="EKL121" s="102"/>
      <c r="EKM121" s="103"/>
      <c r="EKN121" s="101"/>
      <c r="EKO121" s="102"/>
      <c r="EKP121" s="102"/>
      <c r="EKQ121" s="102"/>
      <c r="EKR121" s="102"/>
      <c r="EKS121" s="102"/>
      <c r="EKT121" s="102"/>
      <c r="EKU121" s="102"/>
      <c r="EKV121" s="103"/>
      <c r="EKW121" s="101"/>
      <c r="EKX121" s="102"/>
      <c r="EKY121" s="102"/>
      <c r="EKZ121" s="102"/>
      <c r="ELA121" s="102"/>
      <c r="ELB121" s="102"/>
      <c r="ELC121" s="102"/>
      <c r="ELD121" s="102"/>
      <c r="ELE121" s="103"/>
      <c r="ELF121" s="101"/>
      <c r="ELG121" s="102"/>
      <c r="ELH121" s="102"/>
      <c r="ELI121" s="102"/>
      <c r="ELJ121" s="102"/>
      <c r="ELK121" s="102"/>
      <c r="ELL121" s="102"/>
      <c r="ELM121" s="102"/>
      <c r="ELN121" s="103"/>
      <c r="ELO121" s="101"/>
      <c r="ELP121" s="102"/>
      <c r="ELQ121" s="102"/>
      <c r="ELR121" s="102"/>
      <c r="ELS121" s="102"/>
      <c r="ELT121" s="102"/>
      <c r="ELU121" s="102"/>
      <c r="ELV121" s="102"/>
      <c r="ELW121" s="103"/>
      <c r="ELX121" s="101"/>
      <c r="ELY121" s="102"/>
      <c r="ELZ121" s="102"/>
      <c r="EMA121" s="102"/>
      <c r="EMB121" s="102"/>
      <c r="EMC121" s="102"/>
      <c r="EMD121" s="102"/>
      <c r="EME121" s="102"/>
      <c r="EMF121" s="103"/>
      <c r="EMG121" s="101"/>
      <c r="EMH121" s="102"/>
      <c r="EMI121" s="102"/>
      <c r="EMJ121" s="102"/>
      <c r="EMK121" s="102"/>
      <c r="EML121" s="102"/>
      <c r="EMM121" s="102"/>
      <c r="EMN121" s="102"/>
      <c r="EMO121" s="103"/>
      <c r="EMP121" s="101"/>
      <c r="EMQ121" s="102"/>
      <c r="EMR121" s="102"/>
      <c r="EMS121" s="102"/>
      <c r="EMT121" s="102"/>
      <c r="EMU121" s="102"/>
      <c r="EMV121" s="102"/>
      <c r="EMW121" s="102"/>
      <c r="EMX121" s="103"/>
      <c r="EMY121" s="101"/>
      <c r="EMZ121" s="102"/>
      <c r="ENA121" s="102"/>
      <c r="ENB121" s="102"/>
      <c r="ENC121" s="102"/>
      <c r="END121" s="102"/>
      <c r="ENE121" s="102"/>
      <c r="ENF121" s="102"/>
      <c r="ENG121" s="103"/>
      <c r="ENH121" s="101"/>
      <c r="ENI121" s="102"/>
      <c r="ENJ121" s="102"/>
      <c r="ENK121" s="102"/>
      <c r="ENL121" s="102"/>
      <c r="ENM121" s="102"/>
      <c r="ENN121" s="102"/>
      <c r="ENO121" s="102"/>
      <c r="ENP121" s="103"/>
      <c r="ENQ121" s="101"/>
      <c r="ENR121" s="102"/>
      <c r="ENS121" s="102"/>
      <c r="ENT121" s="102"/>
      <c r="ENU121" s="102"/>
      <c r="ENV121" s="102"/>
      <c r="ENW121" s="102"/>
      <c r="ENX121" s="102"/>
      <c r="ENY121" s="103"/>
      <c r="ENZ121" s="101"/>
      <c r="EOA121" s="102"/>
      <c r="EOB121" s="102"/>
      <c r="EOC121" s="102"/>
      <c r="EOD121" s="102"/>
      <c r="EOE121" s="102"/>
      <c r="EOF121" s="102"/>
      <c r="EOG121" s="102"/>
      <c r="EOH121" s="103"/>
      <c r="EOI121" s="101"/>
      <c r="EOJ121" s="102"/>
      <c r="EOK121" s="102"/>
      <c r="EOL121" s="102"/>
      <c r="EOM121" s="102"/>
      <c r="EON121" s="102"/>
      <c r="EOO121" s="102"/>
      <c r="EOP121" s="102"/>
      <c r="EOQ121" s="103"/>
      <c r="EOR121" s="101"/>
      <c r="EOS121" s="102"/>
      <c r="EOT121" s="102"/>
      <c r="EOU121" s="102"/>
      <c r="EOV121" s="102"/>
      <c r="EOW121" s="102"/>
      <c r="EOX121" s="102"/>
      <c r="EOY121" s="102"/>
      <c r="EOZ121" s="103"/>
      <c r="EPA121" s="101"/>
      <c r="EPB121" s="102"/>
      <c r="EPC121" s="102"/>
      <c r="EPD121" s="102"/>
      <c r="EPE121" s="102"/>
      <c r="EPF121" s="102"/>
      <c r="EPG121" s="102"/>
      <c r="EPH121" s="102"/>
      <c r="EPI121" s="103"/>
      <c r="EPJ121" s="101"/>
      <c r="EPK121" s="102"/>
      <c r="EPL121" s="102"/>
      <c r="EPM121" s="102"/>
      <c r="EPN121" s="102"/>
      <c r="EPO121" s="102"/>
      <c r="EPP121" s="102"/>
      <c r="EPQ121" s="102"/>
      <c r="EPR121" s="103"/>
      <c r="EPS121" s="101"/>
      <c r="EPT121" s="102"/>
      <c r="EPU121" s="102"/>
      <c r="EPV121" s="102"/>
      <c r="EPW121" s="102"/>
      <c r="EPX121" s="102"/>
      <c r="EPY121" s="102"/>
      <c r="EPZ121" s="102"/>
      <c r="EQA121" s="103"/>
      <c r="EQB121" s="101"/>
      <c r="EQC121" s="102"/>
      <c r="EQD121" s="102"/>
      <c r="EQE121" s="102"/>
      <c r="EQF121" s="102"/>
      <c r="EQG121" s="102"/>
      <c r="EQH121" s="102"/>
      <c r="EQI121" s="102"/>
      <c r="EQJ121" s="103"/>
      <c r="EQK121" s="101"/>
      <c r="EQL121" s="102"/>
      <c r="EQM121" s="102"/>
      <c r="EQN121" s="102"/>
      <c r="EQO121" s="102"/>
      <c r="EQP121" s="102"/>
      <c r="EQQ121" s="102"/>
      <c r="EQR121" s="102"/>
      <c r="EQS121" s="103"/>
      <c r="EQT121" s="101"/>
      <c r="EQU121" s="102"/>
      <c r="EQV121" s="102"/>
      <c r="EQW121" s="102"/>
      <c r="EQX121" s="102"/>
      <c r="EQY121" s="102"/>
      <c r="EQZ121" s="102"/>
      <c r="ERA121" s="102"/>
      <c r="ERB121" s="103"/>
      <c r="ERC121" s="101"/>
      <c r="ERD121" s="102"/>
      <c r="ERE121" s="102"/>
      <c r="ERF121" s="102"/>
      <c r="ERG121" s="102"/>
      <c r="ERH121" s="102"/>
      <c r="ERI121" s="102"/>
      <c r="ERJ121" s="102"/>
      <c r="ERK121" s="103"/>
      <c r="ERL121" s="101"/>
      <c r="ERM121" s="102"/>
      <c r="ERN121" s="102"/>
      <c r="ERO121" s="102"/>
      <c r="ERP121" s="102"/>
      <c r="ERQ121" s="102"/>
      <c r="ERR121" s="102"/>
      <c r="ERS121" s="102"/>
      <c r="ERT121" s="103"/>
      <c r="ERU121" s="101"/>
      <c r="ERV121" s="102"/>
      <c r="ERW121" s="102"/>
      <c r="ERX121" s="102"/>
      <c r="ERY121" s="102"/>
      <c r="ERZ121" s="102"/>
      <c r="ESA121" s="102"/>
      <c r="ESB121" s="102"/>
      <c r="ESC121" s="103"/>
      <c r="ESD121" s="101"/>
      <c r="ESE121" s="102"/>
      <c r="ESF121" s="102"/>
      <c r="ESG121" s="102"/>
      <c r="ESH121" s="102"/>
      <c r="ESI121" s="102"/>
      <c r="ESJ121" s="102"/>
      <c r="ESK121" s="102"/>
      <c r="ESL121" s="103"/>
      <c r="ESM121" s="101"/>
      <c r="ESN121" s="102"/>
      <c r="ESO121" s="102"/>
      <c r="ESP121" s="102"/>
      <c r="ESQ121" s="102"/>
      <c r="ESR121" s="102"/>
      <c r="ESS121" s="102"/>
      <c r="EST121" s="102"/>
      <c r="ESU121" s="103"/>
      <c r="ESV121" s="101"/>
      <c r="ESW121" s="102"/>
      <c r="ESX121" s="102"/>
      <c r="ESY121" s="102"/>
      <c r="ESZ121" s="102"/>
      <c r="ETA121" s="102"/>
      <c r="ETB121" s="102"/>
      <c r="ETC121" s="102"/>
      <c r="ETD121" s="103"/>
      <c r="ETE121" s="101"/>
      <c r="ETF121" s="102"/>
      <c r="ETG121" s="102"/>
      <c r="ETH121" s="102"/>
      <c r="ETI121" s="102"/>
      <c r="ETJ121" s="102"/>
      <c r="ETK121" s="102"/>
      <c r="ETL121" s="102"/>
      <c r="ETM121" s="103"/>
      <c r="ETN121" s="101"/>
      <c r="ETO121" s="102"/>
      <c r="ETP121" s="102"/>
      <c r="ETQ121" s="102"/>
      <c r="ETR121" s="102"/>
      <c r="ETS121" s="102"/>
      <c r="ETT121" s="102"/>
      <c r="ETU121" s="102"/>
      <c r="ETV121" s="103"/>
      <c r="ETW121" s="101"/>
      <c r="ETX121" s="102"/>
      <c r="ETY121" s="102"/>
      <c r="ETZ121" s="102"/>
      <c r="EUA121" s="102"/>
      <c r="EUB121" s="102"/>
      <c r="EUC121" s="102"/>
      <c r="EUD121" s="102"/>
      <c r="EUE121" s="103"/>
      <c r="EUF121" s="101"/>
      <c r="EUG121" s="102"/>
      <c r="EUH121" s="102"/>
      <c r="EUI121" s="102"/>
      <c r="EUJ121" s="102"/>
      <c r="EUK121" s="102"/>
      <c r="EUL121" s="102"/>
      <c r="EUM121" s="102"/>
      <c r="EUN121" s="103"/>
      <c r="EUO121" s="101"/>
      <c r="EUP121" s="102"/>
      <c r="EUQ121" s="102"/>
      <c r="EUR121" s="102"/>
      <c r="EUS121" s="102"/>
      <c r="EUT121" s="102"/>
      <c r="EUU121" s="102"/>
      <c r="EUV121" s="102"/>
      <c r="EUW121" s="103"/>
      <c r="EUX121" s="101"/>
      <c r="EUY121" s="102"/>
      <c r="EUZ121" s="102"/>
      <c r="EVA121" s="102"/>
      <c r="EVB121" s="102"/>
      <c r="EVC121" s="102"/>
      <c r="EVD121" s="102"/>
      <c r="EVE121" s="102"/>
      <c r="EVF121" s="103"/>
      <c r="EVG121" s="101"/>
      <c r="EVH121" s="102"/>
      <c r="EVI121" s="102"/>
      <c r="EVJ121" s="102"/>
      <c r="EVK121" s="102"/>
      <c r="EVL121" s="102"/>
      <c r="EVM121" s="102"/>
      <c r="EVN121" s="102"/>
      <c r="EVO121" s="103"/>
      <c r="EVP121" s="101"/>
      <c r="EVQ121" s="102"/>
      <c r="EVR121" s="102"/>
      <c r="EVS121" s="102"/>
      <c r="EVT121" s="102"/>
      <c r="EVU121" s="102"/>
      <c r="EVV121" s="102"/>
      <c r="EVW121" s="102"/>
      <c r="EVX121" s="103"/>
      <c r="EVY121" s="101"/>
      <c r="EVZ121" s="102"/>
      <c r="EWA121" s="102"/>
      <c r="EWB121" s="102"/>
      <c r="EWC121" s="102"/>
      <c r="EWD121" s="102"/>
      <c r="EWE121" s="102"/>
      <c r="EWF121" s="102"/>
      <c r="EWG121" s="103"/>
      <c r="EWH121" s="101"/>
      <c r="EWI121" s="102"/>
      <c r="EWJ121" s="102"/>
      <c r="EWK121" s="102"/>
      <c r="EWL121" s="102"/>
      <c r="EWM121" s="102"/>
      <c r="EWN121" s="102"/>
      <c r="EWO121" s="102"/>
      <c r="EWP121" s="103"/>
      <c r="EWQ121" s="101"/>
      <c r="EWR121" s="102"/>
      <c r="EWS121" s="102"/>
      <c r="EWT121" s="102"/>
      <c r="EWU121" s="102"/>
      <c r="EWV121" s="102"/>
      <c r="EWW121" s="102"/>
      <c r="EWX121" s="102"/>
      <c r="EWY121" s="103"/>
      <c r="EWZ121" s="101"/>
      <c r="EXA121" s="102"/>
      <c r="EXB121" s="102"/>
      <c r="EXC121" s="102"/>
      <c r="EXD121" s="102"/>
      <c r="EXE121" s="102"/>
      <c r="EXF121" s="102"/>
      <c r="EXG121" s="102"/>
      <c r="EXH121" s="103"/>
      <c r="EXI121" s="101"/>
      <c r="EXJ121" s="102"/>
      <c r="EXK121" s="102"/>
      <c r="EXL121" s="102"/>
      <c r="EXM121" s="102"/>
      <c r="EXN121" s="102"/>
      <c r="EXO121" s="102"/>
      <c r="EXP121" s="102"/>
      <c r="EXQ121" s="103"/>
      <c r="EXR121" s="101"/>
      <c r="EXS121" s="102"/>
      <c r="EXT121" s="102"/>
      <c r="EXU121" s="102"/>
      <c r="EXV121" s="102"/>
      <c r="EXW121" s="102"/>
      <c r="EXX121" s="102"/>
      <c r="EXY121" s="102"/>
      <c r="EXZ121" s="103"/>
      <c r="EYA121" s="101"/>
      <c r="EYB121" s="102"/>
      <c r="EYC121" s="102"/>
      <c r="EYD121" s="102"/>
      <c r="EYE121" s="102"/>
      <c r="EYF121" s="102"/>
      <c r="EYG121" s="102"/>
      <c r="EYH121" s="102"/>
      <c r="EYI121" s="103"/>
      <c r="EYJ121" s="101"/>
      <c r="EYK121" s="102"/>
      <c r="EYL121" s="102"/>
      <c r="EYM121" s="102"/>
      <c r="EYN121" s="102"/>
      <c r="EYO121" s="102"/>
      <c r="EYP121" s="102"/>
      <c r="EYQ121" s="102"/>
      <c r="EYR121" s="103"/>
      <c r="EYS121" s="101"/>
      <c r="EYT121" s="102"/>
      <c r="EYU121" s="102"/>
      <c r="EYV121" s="102"/>
      <c r="EYW121" s="102"/>
      <c r="EYX121" s="102"/>
      <c r="EYY121" s="102"/>
      <c r="EYZ121" s="102"/>
      <c r="EZA121" s="103"/>
      <c r="EZB121" s="101"/>
      <c r="EZC121" s="102"/>
      <c r="EZD121" s="102"/>
      <c r="EZE121" s="102"/>
      <c r="EZF121" s="102"/>
      <c r="EZG121" s="102"/>
      <c r="EZH121" s="102"/>
      <c r="EZI121" s="102"/>
      <c r="EZJ121" s="103"/>
      <c r="EZK121" s="101"/>
      <c r="EZL121" s="102"/>
      <c r="EZM121" s="102"/>
      <c r="EZN121" s="102"/>
      <c r="EZO121" s="102"/>
      <c r="EZP121" s="102"/>
      <c r="EZQ121" s="102"/>
      <c r="EZR121" s="102"/>
      <c r="EZS121" s="103"/>
      <c r="EZT121" s="101"/>
      <c r="EZU121" s="102"/>
      <c r="EZV121" s="102"/>
      <c r="EZW121" s="102"/>
      <c r="EZX121" s="102"/>
      <c r="EZY121" s="102"/>
      <c r="EZZ121" s="102"/>
      <c r="FAA121" s="102"/>
      <c r="FAB121" s="103"/>
      <c r="FAC121" s="101"/>
      <c r="FAD121" s="102"/>
      <c r="FAE121" s="102"/>
      <c r="FAF121" s="102"/>
      <c r="FAG121" s="102"/>
      <c r="FAH121" s="102"/>
      <c r="FAI121" s="102"/>
      <c r="FAJ121" s="102"/>
      <c r="FAK121" s="103"/>
      <c r="FAL121" s="101"/>
      <c r="FAM121" s="102"/>
      <c r="FAN121" s="102"/>
      <c r="FAO121" s="102"/>
      <c r="FAP121" s="102"/>
      <c r="FAQ121" s="102"/>
      <c r="FAR121" s="102"/>
      <c r="FAS121" s="102"/>
      <c r="FAT121" s="103"/>
      <c r="FAU121" s="101"/>
      <c r="FAV121" s="102"/>
      <c r="FAW121" s="102"/>
      <c r="FAX121" s="102"/>
      <c r="FAY121" s="102"/>
      <c r="FAZ121" s="102"/>
      <c r="FBA121" s="102"/>
      <c r="FBB121" s="102"/>
      <c r="FBC121" s="103"/>
      <c r="FBD121" s="101"/>
      <c r="FBE121" s="102"/>
      <c r="FBF121" s="102"/>
      <c r="FBG121" s="102"/>
      <c r="FBH121" s="102"/>
      <c r="FBI121" s="102"/>
      <c r="FBJ121" s="102"/>
      <c r="FBK121" s="102"/>
      <c r="FBL121" s="103"/>
      <c r="FBM121" s="101"/>
      <c r="FBN121" s="102"/>
      <c r="FBO121" s="102"/>
      <c r="FBP121" s="102"/>
      <c r="FBQ121" s="102"/>
      <c r="FBR121" s="102"/>
      <c r="FBS121" s="102"/>
      <c r="FBT121" s="102"/>
      <c r="FBU121" s="103"/>
      <c r="FBV121" s="101"/>
      <c r="FBW121" s="102"/>
      <c r="FBX121" s="102"/>
      <c r="FBY121" s="102"/>
      <c r="FBZ121" s="102"/>
      <c r="FCA121" s="102"/>
      <c r="FCB121" s="102"/>
      <c r="FCC121" s="102"/>
      <c r="FCD121" s="103"/>
      <c r="FCE121" s="101"/>
      <c r="FCF121" s="102"/>
      <c r="FCG121" s="102"/>
      <c r="FCH121" s="102"/>
      <c r="FCI121" s="102"/>
      <c r="FCJ121" s="102"/>
      <c r="FCK121" s="102"/>
      <c r="FCL121" s="102"/>
      <c r="FCM121" s="103"/>
      <c r="FCN121" s="101"/>
      <c r="FCO121" s="102"/>
      <c r="FCP121" s="102"/>
      <c r="FCQ121" s="102"/>
      <c r="FCR121" s="102"/>
      <c r="FCS121" s="102"/>
      <c r="FCT121" s="102"/>
      <c r="FCU121" s="102"/>
      <c r="FCV121" s="103"/>
      <c r="FCW121" s="101"/>
      <c r="FCX121" s="102"/>
      <c r="FCY121" s="102"/>
      <c r="FCZ121" s="102"/>
      <c r="FDA121" s="102"/>
      <c r="FDB121" s="102"/>
      <c r="FDC121" s="102"/>
      <c r="FDD121" s="102"/>
      <c r="FDE121" s="103"/>
      <c r="FDF121" s="101"/>
      <c r="FDG121" s="102"/>
      <c r="FDH121" s="102"/>
      <c r="FDI121" s="102"/>
      <c r="FDJ121" s="102"/>
      <c r="FDK121" s="102"/>
      <c r="FDL121" s="102"/>
      <c r="FDM121" s="102"/>
      <c r="FDN121" s="103"/>
      <c r="FDO121" s="101"/>
      <c r="FDP121" s="102"/>
      <c r="FDQ121" s="102"/>
      <c r="FDR121" s="102"/>
      <c r="FDS121" s="102"/>
      <c r="FDT121" s="102"/>
      <c r="FDU121" s="102"/>
      <c r="FDV121" s="102"/>
      <c r="FDW121" s="103"/>
      <c r="FDX121" s="101"/>
      <c r="FDY121" s="102"/>
      <c r="FDZ121" s="102"/>
      <c r="FEA121" s="102"/>
      <c r="FEB121" s="102"/>
      <c r="FEC121" s="102"/>
      <c r="FED121" s="102"/>
      <c r="FEE121" s="102"/>
      <c r="FEF121" s="103"/>
      <c r="FEG121" s="101"/>
      <c r="FEH121" s="102"/>
      <c r="FEI121" s="102"/>
      <c r="FEJ121" s="102"/>
      <c r="FEK121" s="102"/>
      <c r="FEL121" s="102"/>
      <c r="FEM121" s="102"/>
      <c r="FEN121" s="102"/>
      <c r="FEO121" s="103"/>
      <c r="FEP121" s="101"/>
      <c r="FEQ121" s="102"/>
      <c r="FER121" s="102"/>
      <c r="FES121" s="102"/>
      <c r="FET121" s="102"/>
      <c r="FEU121" s="102"/>
      <c r="FEV121" s="102"/>
      <c r="FEW121" s="102"/>
      <c r="FEX121" s="103"/>
      <c r="FEY121" s="101"/>
      <c r="FEZ121" s="102"/>
      <c r="FFA121" s="102"/>
      <c r="FFB121" s="102"/>
      <c r="FFC121" s="102"/>
      <c r="FFD121" s="102"/>
      <c r="FFE121" s="102"/>
      <c r="FFF121" s="102"/>
      <c r="FFG121" s="103"/>
      <c r="FFH121" s="101"/>
      <c r="FFI121" s="102"/>
      <c r="FFJ121" s="102"/>
      <c r="FFK121" s="102"/>
      <c r="FFL121" s="102"/>
      <c r="FFM121" s="102"/>
      <c r="FFN121" s="102"/>
      <c r="FFO121" s="102"/>
      <c r="FFP121" s="103"/>
      <c r="FFQ121" s="101"/>
      <c r="FFR121" s="102"/>
      <c r="FFS121" s="102"/>
      <c r="FFT121" s="102"/>
      <c r="FFU121" s="102"/>
      <c r="FFV121" s="102"/>
      <c r="FFW121" s="102"/>
      <c r="FFX121" s="102"/>
      <c r="FFY121" s="103"/>
      <c r="FFZ121" s="101"/>
      <c r="FGA121" s="102"/>
      <c r="FGB121" s="102"/>
      <c r="FGC121" s="102"/>
      <c r="FGD121" s="102"/>
      <c r="FGE121" s="102"/>
      <c r="FGF121" s="102"/>
      <c r="FGG121" s="102"/>
      <c r="FGH121" s="103"/>
      <c r="FGI121" s="101"/>
      <c r="FGJ121" s="102"/>
      <c r="FGK121" s="102"/>
      <c r="FGL121" s="102"/>
      <c r="FGM121" s="102"/>
      <c r="FGN121" s="102"/>
      <c r="FGO121" s="102"/>
      <c r="FGP121" s="102"/>
      <c r="FGQ121" s="103"/>
      <c r="FGR121" s="101"/>
      <c r="FGS121" s="102"/>
      <c r="FGT121" s="102"/>
      <c r="FGU121" s="102"/>
      <c r="FGV121" s="102"/>
      <c r="FGW121" s="102"/>
      <c r="FGX121" s="102"/>
      <c r="FGY121" s="102"/>
      <c r="FGZ121" s="103"/>
      <c r="FHA121" s="101"/>
      <c r="FHB121" s="102"/>
      <c r="FHC121" s="102"/>
      <c r="FHD121" s="102"/>
      <c r="FHE121" s="102"/>
      <c r="FHF121" s="102"/>
      <c r="FHG121" s="102"/>
      <c r="FHH121" s="102"/>
      <c r="FHI121" s="103"/>
      <c r="FHJ121" s="101"/>
      <c r="FHK121" s="102"/>
      <c r="FHL121" s="102"/>
      <c r="FHM121" s="102"/>
      <c r="FHN121" s="102"/>
      <c r="FHO121" s="102"/>
      <c r="FHP121" s="102"/>
      <c r="FHQ121" s="102"/>
      <c r="FHR121" s="103"/>
      <c r="FHS121" s="101"/>
      <c r="FHT121" s="102"/>
      <c r="FHU121" s="102"/>
      <c r="FHV121" s="102"/>
      <c r="FHW121" s="102"/>
      <c r="FHX121" s="102"/>
      <c r="FHY121" s="102"/>
      <c r="FHZ121" s="102"/>
      <c r="FIA121" s="103"/>
      <c r="FIB121" s="101"/>
      <c r="FIC121" s="102"/>
      <c r="FID121" s="102"/>
      <c r="FIE121" s="102"/>
      <c r="FIF121" s="102"/>
      <c r="FIG121" s="102"/>
      <c r="FIH121" s="102"/>
      <c r="FII121" s="102"/>
      <c r="FIJ121" s="103"/>
      <c r="FIK121" s="101"/>
      <c r="FIL121" s="102"/>
      <c r="FIM121" s="102"/>
      <c r="FIN121" s="102"/>
      <c r="FIO121" s="102"/>
      <c r="FIP121" s="102"/>
      <c r="FIQ121" s="102"/>
      <c r="FIR121" s="102"/>
      <c r="FIS121" s="103"/>
      <c r="FIT121" s="101"/>
      <c r="FIU121" s="102"/>
      <c r="FIV121" s="102"/>
      <c r="FIW121" s="102"/>
      <c r="FIX121" s="102"/>
      <c r="FIY121" s="102"/>
      <c r="FIZ121" s="102"/>
      <c r="FJA121" s="102"/>
      <c r="FJB121" s="103"/>
      <c r="FJC121" s="101"/>
      <c r="FJD121" s="102"/>
      <c r="FJE121" s="102"/>
      <c r="FJF121" s="102"/>
      <c r="FJG121" s="102"/>
      <c r="FJH121" s="102"/>
      <c r="FJI121" s="102"/>
      <c r="FJJ121" s="102"/>
      <c r="FJK121" s="103"/>
      <c r="FJL121" s="101"/>
      <c r="FJM121" s="102"/>
      <c r="FJN121" s="102"/>
      <c r="FJO121" s="102"/>
      <c r="FJP121" s="102"/>
      <c r="FJQ121" s="102"/>
      <c r="FJR121" s="102"/>
      <c r="FJS121" s="102"/>
      <c r="FJT121" s="103"/>
      <c r="FJU121" s="101"/>
      <c r="FJV121" s="102"/>
      <c r="FJW121" s="102"/>
      <c r="FJX121" s="102"/>
      <c r="FJY121" s="102"/>
      <c r="FJZ121" s="102"/>
      <c r="FKA121" s="102"/>
      <c r="FKB121" s="102"/>
      <c r="FKC121" s="103"/>
      <c r="FKD121" s="101"/>
      <c r="FKE121" s="102"/>
      <c r="FKF121" s="102"/>
      <c r="FKG121" s="102"/>
      <c r="FKH121" s="102"/>
      <c r="FKI121" s="102"/>
      <c r="FKJ121" s="102"/>
      <c r="FKK121" s="102"/>
      <c r="FKL121" s="103"/>
      <c r="FKM121" s="101"/>
      <c r="FKN121" s="102"/>
      <c r="FKO121" s="102"/>
      <c r="FKP121" s="102"/>
      <c r="FKQ121" s="102"/>
      <c r="FKR121" s="102"/>
      <c r="FKS121" s="102"/>
      <c r="FKT121" s="102"/>
      <c r="FKU121" s="103"/>
      <c r="FKV121" s="101"/>
      <c r="FKW121" s="102"/>
      <c r="FKX121" s="102"/>
      <c r="FKY121" s="102"/>
      <c r="FKZ121" s="102"/>
      <c r="FLA121" s="102"/>
      <c r="FLB121" s="102"/>
      <c r="FLC121" s="102"/>
      <c r="FLD121" s="103"/>
      <c r="FLE121" s="101"/>
      <c r="FLF121" s="102"/>
      <c r="FLG121" s="102"/>
      <c r="FLH121" s="102"/>
      <c r="FLI121" s="102"/>
      <c r="FLJ121" s="102"/>
      <c r="FLK121" s="102"/>
      <c r="FLL121" s="102"/>
      <c r="FLM121" s="103"/>
      <c r="FLN121" s="101"/>
      <c r="FLO121" s="102"/>
      <c r="FLP121" s="102"/>
      <c r="FLQ121" s="102"/>
      <c r="FLR121" s="102"/>
      <c r="FLS121" s="102"/>
      <c r="FLT121" s="102"/>
      <c r="FLU121" s="102"/>
      <c r="FLV121" s="103"/>
      <c r="FLW121" s="101"/>
      <c r="FLX121" s="102"/>
      <c r="FLY121" s="102"/>
      <c r="FLZ121" s="102"/>
      <c r="FMA121" s="102"/>
      <c r="FMB121" s="102"/>
      <c r="FMC121" s="102"/>
      <c r="FMD121" s="102"/>
      <c r="FME121" s="103"/>
      <c r="FMF121" s="101"/>
      <c r="FMG121" s="102"/>
      <c r="FMH121" s="102"/>
      <c r="FMI121" s="102"/>
      <c r="FMJ121" s="102"/>
      <c r="FMK121" s="102"/>
      <c r="FML121" s="102"/>
      <c r="FMM121" s="102"/>
      <c r="FMN121" s="103"/>
      <c r="FMO121" s="101"/>
      <c r="FMP121" s="102"/>
      <c r="FMQ121" s="102"/>
      <c r="FMR121" s="102"/>
      <c r="FMS121" s="102"/>
      <c r="FMT121" s="102"/>
      <c r="FMU121" s="102"/>
      <c r="FMV121" s="102"/>
      <c r="FMW121" s="103"/>
      <c r="FMX121" s="101"/>
      <c r="FMY121" s="102"/>
      <c r="FMZ121" s="102"/>
      <c r="FNA121" s="102"/>
      <c r="FNB121" s="102"/>
      <c r="FNC121" s="102"/>
      <c r="FND121" s="102"/>
      <c r="FNE121" s="102"/>
      <c r="FNF121" s="103"/>
      <c r="FNG121" s="101"/>
      <c r="FNH121" s="102"/>
      <c r="FNI121" s="102"/>
      <c r="FNJ121" s="102"/>
      <c r="FNK121" s="102"/>
      <c r="FNL121" s="102"/>
      <c r="FNM121" s="102"/>
      <c r="FNN121" s="102"/>
      <c r="FNO121" s="103"/>
      <c r="FNP121" s="101"/>
      <c r="FNQ121" s="102"/>
      <c r="FNR121" s="102"/>
      <c r="FNS121" s="102"/>
      <c r="FNT121" s="102"/>
      <c r="FNU121" s="102"/>
      <c r="FNV121" s="102"/>
      <c r="FNW121" s="102"/>
      <c r="FNX121" s="103"/>
      <c r="FNY121" s="101"/>
      <c r="FNZ121" s="102"/>
      <c r="FOA121" s="102"/>
      <c r="FOB121" s="102"/>
      <c r="FOC121" s="102"/>
      <c r="FOD121" s="102"/>
      <c r="FOE121" s="102"/>
      <c r="FOF121" s="102"/>
      <c r="FOG121" s="103"/>
      <c r="FOH121" s="101"/>
      <c r="FOI121" s="102"/>
      <c r="FOJ121" s="102"/>
      <c r="FOK121" s="102"/>
      <c r="FOL121" s="102"/>
      <c r="FOM121" s="102"/>
      <c r="FON121" s="102"/>
      <c r="FOO121" s="102"/>
      <c r="FOP121" s="103"/>
      <c r="FOQ121" s="101"/>
      <c r="FOR121" s="102"/>
      <c r="FOS121" s="102"/>
      <c r="FOT121" s="102"/>
      <c r="FOU121" s="102"/>
      <c r="FOV121" s="102"/>
      <c r="FOW121" s="102"/>
      <c r="FOX121" s="102"/>
      <c r="FOY121" s="103"/>
      <c r="FOZ121" s="101"/>
      <c r="FPA121" s="102"/>
      <c r="FPB121" s="102"/>
      <c r="FPC121" s="102"/>
      <c r="FPD121" s="102"/>
      <c r="FPE121" s="102"/>
      <c r="FPF121" s="102"/>
      <c r="FPG121" s="102"/>
      <c r="FPH121" s="103"/>
      <c r="FPI121" s="101"/>
      <c r="FPJ121" s="102"/>
      <c r="FPK121" s="102"/>
      <c r="FPL121" s="102"/>
      <c r="FPM121" s="102"/>
      <c r="FPN121" s="102"/>
      <c r="FPO121" s="102"/>
      <c r="FPP121" s="102"/>
      <c r="FPQ121" s="103"/>
      <c r="FPR121" s="101"/>
      <c r="FPS121" s="102"/>
      <c r="FPT121" s="102"/>
      <c r="FPU121" s="102"/>
      <c r="FPV121" s="102"/>
      <c r="FPW121" s="102"/>
      <c r="FPX121" s="102"/>
      <c r="FPY121" s="102"/>
      <c r="FPZ121" s="103"/>
      <c r="FQA121" s="101"/>
      <c r="FQB121" s="102"/>
      <c r="FQC121" s="102"/>
      <c r="FQD121" s="102"/>
      <c r="FQE121" s="102"/>
      <c r="FQF121" s="102"/>
      <c r="FQG121" s="102"/>
      <c r="FQH121" s="102"/>
      <c r="FQI121" s="103"/>
      <c r="FQJ121" s="101"/>
      <c r="FQK121" s="102"/>
      <c r="FQL121" s="102"/>
      <c r="FQM121" s="102"/>
      <c r="FQN121" s="102"/>
      <c r="FQO121" s="102"/>
      <c r="FQP121" s="102"/>
      <c r="FQQ121" s="102"/>
      <c r="FQR121" s="103"/>
      <c r="FQS121" s="101"/>
      <c r="FQT121" s="102"/>
      <c r="FQU121" s="102"/>
      <c r="FQV121" s="102"/>
      <c r="FQW121" s="102"/>
      <c r="FQX121" s="102"/>
      <c r="FQY121" s="102"/>
      <c r="FQZ121" s="102"/>
      <c r="FRA121" s="103"/>
      <c r="FRB121" s="101"/>
      <c r="FRC121" s="102"/>
      <c r="FRD121" s="102"/>
      <c r="FRE121" s="102"/>
      <c r="FRF121" s="102"/>
      <c r="FRG121" s="102"/>
      <c r="FRH121" s="102"/>
      <c r="FRI121" s="102"/>
      <c r="FRJ121" s="103"/>
      <c r="FRK121" s="101"/>
      <c r="FRL121" s="102"/>
      <c r="FRM121" s="102"/>
      <c r="FRN121" s="102"/>
      <c r="FRO121" s="102"/>
      <c r="FRP121" s="102"/>
      <c r="FRQ121" s="102"/>
      <c r="FRR121" s="102"/>
      <c r="FRS121" s="103"/>
      <c r="FRT121" s="101"/>
      <c r="FRU121" s="102"/>
      <c r="FRV121" s="102"/>
      <c r="FRW121" s="102"/>
      <c r="FRX121" s="102"/>
      <c r="FRY121" s="102"/>
      <c r="FRZ121" s="102"/>
      <c r="FSA121" s="102"/>
      <c r="FSB121" s="103"/>
      <c r="FSC121" s="101"/>
      <c r="FSD121" s="102"/>
      <c r="FSE121" s="102"/>
      <c r="FSF121" s="102"/>
      <c r="FSG121" s="102"/>
      <c r="FSH121" s="102"/>
      <c r="FSI121" s="102"/>
      <c r="FSJ121" s="102"/>
      <c r="FSK121" s="103"/>
      <c r="FSL121" s="101"/>
      <c r="FSM121" s="102"/>
      <c r="FSN121" s="102"/>
      <c r="FSO121" s="102"/>
      <c r="FSP121" s="102"/>
      <c r="FSQ121" s="102"/>
      <c r="FSR121" s="102"/>
      <c r="FSS121" s="102"/>
      <c r="FST121" s="103"/>
      <c r="FSU121" s="101"/>
      <c r="FSV121" s="102"/>
      <c r="FSW121" s="102"/>
      <c r="FSX121" s="102"/>
      <c r="FSY121" s="102"/>
      <c r="FSZ121" s="102"/>
      <c r="FTA121" s="102"/>
      <c r="FTB121" s="102"/>
      <c r="FTC121" s="103"/>
      <c r="FTD121" s="101"/>
      <c r="FTE121" s="102"/>
      <c r="FTF121" s="102"/>
      <c r="FTG121" s="102"/>
      <c r="FTH121" s="102"/>
      <c r="FTI121" s="102"/>
      <c r="FTJ121" s="102"/>
      <c r="FTK121" s="102"/>
      <c r="FTL121" s="103"/>
      <c r="FTM121" s="101"/>
      <c r="FTN121" s="102"/>
      <c r="FTO121" s="102"/>
      <c r="FTP121" s="102"/>
      <c r="FTQ121" s="102"/>
      <c r="FTR121" s="102"/>
      <c r="FTS121" s="102"/>
      <c r="FTT121" s="102"/>
      <c r="FTU121" s="103"/>
      <c r="FTV121" s="101"/>
      <c r="FTW121" s="102"/>
      <c r="FTX121" s="102"/>
      <c r="FTY121" s="102"/>
      <c r="FTZ121" s="102"/>
      <c r="FUA121" s="102"/>
      <c r="FUB121" s="102"/>
      <c r="FUC121" s="102"/>
      <c r="FUD121" s="103"/>
      <c r="FUE121" s="101"/>
      <c r="FUF121" s="102"/>
      <c r="FUG121" s="102"/>
      <c r="FUH121" s="102"/>
      <c r="FUI121" s="102"/>
      <c r="FUJ121" s="102"/>
      <c r="FUK121" s="102"/>
      <c r="FUL121" s="102"/>
      <c r="FUM121" s="103"/>
      <c r="FUN121" s="101"/>
      <c r="FUO121" s="102"/>
      <c r="FUP121" s="102"/>
      <c r="FUQ121" s="102"/>
      <c r="FUR121" s="102"/>
      <c r="FUS121" s="102"/>
      <c r="FUT121" s="102"/>
      <c r="FUU121" s="102"/>
      <c r="FUV121" s="103"/>
      <c r="FUW121" s="101"/>
      <c r="FUX121" s="102"/>
      <c r="FUY121" s="102"/>
      <c r="FUZ121" s="102"/>
      <c r="FVA121" s="102"/>
      <c r="FVB121" s="102"/>
      <c r="FVC121" s="102"/>
      <c r="FVD121" s="102"/>
      <c r="FVE121" s="103"/>
      <c r="FVF121" s="101"/>
      <c r="FVG121" s="102"/>
      <c r="FVH121" s="102"/>
      <c r="FVI121" s="102"/>
      <c r="FVJ121" s="102"/>
      <c r="FVK121" s="102"/>
      <c r="FVL121" s="102"/>
      <c r="FVM121" s="102"/>
      <c r="FVN121" s="103"/>
      <c r="FVO121" s="101"/>
      <c r="FVP121" s="102"/>
      <c r="FVQ121" s="102"/>
      <c r="FVR121" s="102"/>
      <c r="FVS121" s="102"/>
      <c r="FVT121" s="102"/>
      <c r="FVU121" s="102"/>
      <c r="FVV121" s="102"/>
      <c r="FVW121" s="103"/>
      <c r="FVX121" s="101"/>
      <c r="FVY121" s="102"/>
      <c r="FVZ121" s="102"/>
      <c r="FWA121" s="102"/>
      <c r="FWB121" s="102"/>
      <c r="FWC121" s="102"/>
      <c r="FWD121" s="102"/>
      <c r="FWE121" s="102"/>
      <c r="FWF121" s="103"/>
      <c r="FWG121" s="101"/>
      <c r="FWH121" s="102"/>
      <c r="FWI121" s="102"/>
      <c r="FWJ121" s="102"/>
      <c r="FWK121" s="102"/>
      <c r="FWL121" s="102"/>
      <c r="FWM121" s="102"/>
      <c r="FWN121" s="102"/>
      <c r="FWO121" s="103"/>
      <c r="FWP121" s="101"/>
      <c r="FWQ121" s="102"/>
      <c r="FWR121" s="102"/>
      <c r="FWS121" s="102"/>
      <c r="FWT121" s="102"/>
      <c r="FWU121" s="102"/>
      <c r="FWV121" s="102"/>
      <c r="FWW121" s="102"/>
      <c r="FWX121" s="103"/>
      <c r="FWY121" s="101"/>
      <c r="FWZ121" s="102"/>
      <c r="FXA121" s="102"/>
      <c r="FXB121" s="102"/>
      <c r="FXC121" s="102"/>
      <c r="FXD121" s="102"/>
      <c r="FXE121" s="102"/>
      <c r="FXF121" s="102"/>
      <c r="FXG121" s="103"/>
      <c r="FXH121" s="101"/>
      <c r="FXI121" s="102"/>
      <c r="FXJ121" s="102"/>
      <c r="FXK121" s="102"/>
      <c r="FXL121" s="102"/>
      <c r="FXM121" s="102"/>
      <c r="FXN121" s="102"/>
      <c r="FXO121" s="102"/>
      <c r="FXP121" s="103"/>
      <c r="FXQ121" s="101"/>
      <c r="FXR121" s="102"/>
      <c r="FXS121" s="102"/>
      <c r="FXT121" s="102"/>
      <c r="FXU121" s="102"/>
      <c r="FXV121" s="102"/>
      <c r="FXW121" s="102"/>
      <c r="FXX121" s="102"/>
      <c r="FXY121" s="103"/>
      <c r="FXZ121" s="101"/>
      <c r="FYA121" s="102"/>
      <c r="FYB121" s="102"/>
      <c r="FYC121" s="102"/>
      <c r="FYD121" s="102"/>
      <c r="FYE121" s="102"/>
      <c r="FYF121" s="102"/>
      <c r="FYG121" s="102"/>
      <c r="FYH121" s="103"/>
      <c r="FYI121" s="101"/>
      <c r="FYJ121" s="102"/>
      <c r="FYK121" s="102"/>
      <c r="FYL121" s="102"/>
      <c r="FYM121" s="102"/>
      <c r="FYN121" s="102"/>
      <c r="FYO121" s="102"/>
      <c r="FYP121" s="102"/>
      <c r="FYQ121" s="103"/>
      <c r="FYR121" s="101"/>
      <c r="FYS121" s="102"/>
      <c r="FYT121" s="102"/>
      <c r="FYU121" s="102"/>
      <c r="FYV121" s="102"/>
      <c r="FYW121" s="102"/>
      <c r="FYX121" s="102"/>
      <c r="FYY121" s="102"/>
      <c r="FYZ121" s="103"/>
      <c r="FZA121" s="101"/>
      <c r="FZB121" s="102"/>
      <c r="FZC121" s="102"/>
      <c r="FZD121" s="102"/>
      <c r="FZE121" s="102"/>
      <c r="FZF121" s="102"/>
      <c r="FZG121" s="102"/>
      <c r="FZH121" s="102"/>
      <c r="FZI121" s="103"/>
      <c r="FZJ121" s="101"/>
      <c r="FZK121" s="102"/>
      <c r="FZL121" s="102"/>
      <c r="FZM121" s="102"/>
      <c r="FZN121" s="102"/>
      <c r="FZO121" s="102"/>
      <c r="FZP121" s="102"/>
      <c r="FZQ121" s="102"/>
      <c r="FZR121" s="103"/>
      <c r="FZS121" s="101"/>
      <c r="FZT121" s="102"/>
      <c r="FZU121" s="102"/>
      <c r="FZV121" s="102"/>
      <c r="FZW121" s="102"/>
      <c r="FZX121" s="102"/>
      <c r="FZY121" s="102"/>
      <c r="FZZ121" s="102"/>
      <c r="GAA121" s="103"/>
      <c r="GAB121" s="101"/>
      <c r="GAC121" s="102"/>
      <c r="GAD121" s="102"/>
      <c r="GAE121" s="102"/>
      <c r="GAF121" s="102"/>
      <c r="GAG121" s="102"/>
      <c r="GAH121" s="102"/>
      <c r="GAI121" s="102"/>
      <c r="GAJ121" s="103"/>
      <c r="GAK121" s="101"/>
      <c r="GAL121" s="102"/>
      <c r="GAM121" s="102"/>
      <c r="GAN121" s="102"/>
      <c r="GAO121" s="102"/>
      <c r="GAP121" s="102"/>
      <c r="GAQ121" s="102"/>
      <c r="GAR121" s="102"/>
      <c r="GAS121" s="103"/>
      <c r="GAT121" s="101"/>
      <c r="GAU121" s="102"/>
      <c r="GAV121" s="102"/>
      <c r="GAW121" s="102"/>
      <c r="GAX121" s="102"/>
      <c r="GAY121" s="102"/>
      <c r="GAZ121" s="102"/>
      <c r="GBA121" s="102"/>
      <c r="GBB121" s="103"/>
      <c r="GBC121" s="101"/>
      <c r="GBD121" s="102"/>
      <c r="GBE121" s="102"/>
      <c r="GBF121" s="102"/>
      <c r="GBG121" s="102"/>
      <c r="GBH121" s="102"/>
      <c r="GBI121" s="102"/>
      <c r="GBJ121" s="102"/>
      <c r="GBK121" s="103"/>
      <c r="GBL121" s="101"/>
      <c r="GBM121" s="102"/>
      <c r="GBN121" s="102"/>
      <c r="GBO121" s="102"/>
      <c r="GBP121" s="102"/>
      <c r="GBQ121" s="102"/>
      <c r="GBR121" s="102"/>
      <c r="GBS121" s="102"/>
      <c r="GBT121" s="103"/>
      <c r="GBU121" s="101"/>
      <c r="GBV121" s="102"/>
      <c r="GBW121" s="102"/>
      <c r="GBX121" s="102"/>
      <c r="GBY121" s="102"/>
      <c r="GBZ121" s="102"/>
      <c r="GCA121" s="102"/>
      <c r="GCB121" s="102"/>
      <c r="GCC121" s="103"/>
      <c r="GCD121" s="101"/>
      <c r="GCE121" s="102"/>
      <c r="GCF121" s="102"/>
      <c r="GCG121" s="102"/>
      <c r="GCH121" s="102"/>
      <c r="GCI121" s="102"/>
      <c r="GCJ121" s="102"/>
      <c r="GCK121" s="102"/>
      <c r="GCL121" s="103"/>
      <c r="GCM121" s="101"/>
      <c r="GCN121" s="102"/>
      <c r="GCO121" s="102"/>
      <c r="GCP121" s="102"/>
      <c r="GCQ121" s="102"/>
      <c r="GCR121" s="102"/>
      <c r="GCS121" s="102"/>
      <c r="GCT121" s="102"/>
      <c r="GCU121" s="103"/>
      <c r="GCV121" s="101"/>
      <c r="GCW121" s="102"/>
      <c r="GCX121" s="102"/>
      <c r="GCY121" s="102"/>
      <c r="GCZ121" s="102"/>
      <c r="GDA121" s="102"/>
      <c r="GDB121" s="102"/>
      <c r="GDC121" s="102"/>
      <c r="GDD121" s="103"/>
      <c r="GDE121" s="101"/>
      <c r="GDF121" s="102"/>
      <c r="GDG121" s="102"/>
      <c r="GDH121" s="102"/>
      <c r="GDI121" s="102"/>
      <c r="GDJ121" s="102"/>
      <c r="GDK121" s="102"/>
      <c r="GDL121" s="102"/>
      <c r="GDM121" s="103"/>
      <c r="GDN121" s="101"/>
      <c r="GDO121" s="102"/>
      <c r="GDP121" s="102"/>
      <c r="GDQ121" s="102"/>
      <c r="GDR121" s="102"/>
      <c r="GDS121" s="102"/>
      <c r="GDT121" s="102"/>
      <c r="GDU121" s="102"/>
      <c r="GDV121" s="103"/>
      <c r="GDW121" s="101"/>
      <c r="GDX121" s="102"/>
      <c r="GDY121" s="102"/>
      <c r="GDZ121" s="102"/>
      <c r="GEA121" s="102"/>
      <c r="GEB121" s="102"/>
      <c r="GEC121" s="102"/>
      <c r="GED121" s="102"/>
      <c r="GEE121" s="103"/>
      <c r="GEF121" s="101"/>
      <c r="GEG121" s="102"/>
      <c r="GEH121" s="102"/>
      <c r="GEI121" s="102"/>
      <c r="GEJ121" s="102"/>
      <c r="GEK121" s="102"/>
      <c r="GEL121" s="102"/>
      <c r="GEM121" s="102"/>
      <c r="GEN121" s="103"/>
      <c r="GEO121" s="101"/>
      <c r="GEP121" s="102"/>
      <c r="GEQ121" s="102"/>
      <c r="GER121" s="102"/>
      <c r="GES121" s="102"/>
      <c r="GET121" s="102"/>
      <c r="GEU121" s="102"/>
      <c r="GEV121" s="102"/>
      <c r="GEW121" s="103"/>
      <c r="GEX121" s="101"/>
      <c r="GEY121" s="102"/>
      <c r="GEZ121" s="102"/>
      <c r="GFA121" s="102"/>
      <c r="GFB121" s="102"/>
      <c r="GFC121" s="102"/>
      <c r="GFD121" s="102"/>
      <c r="GFE121" s="102"/>
      <c r="GFF121" s="103"/>
      <c r="GFG121" s="101"/>
      <c r="GFH121" s="102"/>
      <c r="GFI121" s="102"/>
      <c r="GFJ121" s="102"/>
      <c r="GFK121" s="102"/>
      <c r="GFL121" s="102"/>
      <c r="GFM121" s="102"/>
      <c r="GFN121" s="102"/>
      <c r="GFO121" s="103"/>
      <c r="GFP121" s="101"/>
      <c r="GFQ121" s="102"/>
      <c r="GFR121" s="102"/>
      <c r="GFS121" s="102"/>
      <c r="GFT121" s="102"/>
      <c r="GFU121" s="102"/>
      <c r="GFV121" s="102"/>
      <c r="GFW121" s="102"/>
      <c r="GFX121" s="103"/>
      <c r="GFY121" s="101"/>
      <c r="GFZ121" s="102"/>
      <c r="GGA121" s="102"/>
      <c r="GGB121" s="102"/>
      <c r="GGC121" s="102"/>
      <c r="GGD121" s="102"/>
      <c r="GGE121" s="102"/>
      <c r="GGF121" s="102"/>
      <c r="GGG121" s="103"/>
      <c r="GGH121" s="101"/>
      <c r="GGI121" s="102"/>
      <c r="GGJ121" s="102"/>
      <c r="GGK121" s="102"/>
      <c r="GGL121" s="102"/>
      <c r="GGM121" s="102"/>
      <c r="GGN121" s="102"/>
      <c r="GGO121" s="102"/>
      <c r="GGP121" s="103"/>
      <c r="GGQ121" s="101"/>
      <c r="GGR121" s="102"/>
      <c r="GGS121" s="102"/>
      <c r="GGT121" s="102"/>
      <c r="GGU121" s="102"/>
      <c r="GGV121" s="102"/>
      <c r="GGW121" s="102"/>
      <c r="GGX121" s="102"/>
      <c r="GGY121" s="103"/>
      <c r="GGZ121" s="101"/>
      <c r="GHA121" s="102"/>
      <c r="GHB121" s="102"/>
      <c r="GHC121" s="102"/>
      <c r="GHD121" s="102"/>
      <c r="GHE121" s="102"/>
      <c r="GHF121" s="102"/>
      <c r="GHG121" s="102"/>
      <c r="GHH121" s="103"/>
      <c r="GHI121" s="101"/>
      <c r="GHJ121" s="102"/>
      <c r="GHK121" s="102"/>
      <c r="GHL121" s="102"/>
      <c r="GHM121" s="102"/>
      <c r="GHN121" s="102"/>
      <c r="GHO121" s="102"/>
      <c r="GHP121" s="102"/>
      <c r="GHQ121" s="103"/>
      <c r="GHR121" s="101"/>
      <c r="GHS121" s="102"/>
      <c r="GHT121" s="102"/>
      <c r="GHU121" s="102"/>
      <c r="GHV121" s="102"/>
      <c r="GHW121" s="102"/>
      <c r="GHX121" s="102"/>
      <c r="GHY121" s="102"/>
      <c r="GHZ121" s="103"/>
      <c r="GIA121" s="101"/>
      <c r="GIB121" s="102"/>
      <c r="GIC121" s="102"/>
      <c r="GID121" s="102"/>
      <c r="GIE121" s="102"/>
      <c r="GIF121" s="102"/>
      <c r="GIG121" s="102"/>
      <c r="GIH121" s="102"/>
      <c r="GII121" s="103"/>
      <c r="GIJ121" s="101"/>
      <c r="GIK121" s="102"/>
      <c r="GIL121" s="102"/>
      <c r="GIM121" s="102"/>
      <c r="GIN121" s="102"/>
      <c r="GIO121" s="102"/>
      <c r="GIP121" s="102"/>
      <c r="GIQ121" s="102"/>
      <c r="GIR121" s="103"/>
      <c r="GIS121" s="101"/>
      <c r="GIT121" s="102"/>
      <c r="GIU121" s="102"/>
      <c r="GIV121" s="102"/>
      <c r="GIW121" s="102"/>
      <c r="GIX121" s="102"/>
      <c r="GIY121" s="102"/>
      <c r="GIZ121" s="102"/>
      <c r="GJA121" s="103"/>
      <c r="GJB121" s="101"/>
      <c r="GJC121" s="102"/>
      <c r="GJD121" s="102"/>
      <c r="GJE121" s="102"/>
      <c r="GJF121" s="102"/>
      <c r="GJG121" s="102"/>
      <c r="GJH121" s="102"/>
      <c r="GJI121" s="102"/>
      <c r="GJJ121" s="103"/>
      <c r="GJK121" s="101"/>
      <c r="GJL121" s="102"/>
      <c r="GJM121" s="102"/>
      <c r="GJN121" s="102"/>
      <c r="GJO121" s="102"/>
      <c r="GJP121" s="102"/>
      <c r="GJQ121" s="102"/>
      <c r="GJR121" s="102"/>
      <c r="GJS121" s="103"/>
      <c r="GJT121" s="101"/>
      <c r="GJU121" s="102"/>
      <c r="GJV121" s="102"/>
      <c r="GJW121" s="102"/>
      <c r="GJX121" s="102"/>
      <c r="GJY121" s="102"/>
      <c r="GJZ121" s="102"/>
      <c r="GKA121" s="102"/>
      <c r="GKB121" s="103"/>
      <c r="GKC121" s="101"/>
      <c r="GKD121" s="102"/>
      <c r="GKE121" s="102"/>
      <c r="GKF121" s="102"/>
      <c r="GKG121" s="102"/>
      <c r="GKH121" s="102"/>
      <c r="GKI121" s="102"/>
      <c r="GKJ121" s="102"/>
      <c r="GKK121" s="103"/>
      <c r="GKL121" s="101"/>
      <c r="GKM121" s="102"/>
      <c r="GKN121" s="102"/>
      <c r="GKO121" s="102"/>
      <c r="GKP121" s="102"/>
      <c r="GKQ121" s="102"/>
      <c r="GKR121" s="102"/>
      <c r="GKS121" s="102"/>
      <c r="GKT121" s="103"/>
      <c r="GKU121" s="101"/>
      <c r="GKV121" s="102"/>
      <c r="GKW121" s="102"/>
      <c r="GKX121" s="102"/>
      <c r="GKY121" s="102"/>
      <c r="GKZ121" s="102"/>
      <c r="GLA121" s="102"/>
      <c r="GLB121" s="102"/>
      <c r="GLC121" s="103"/>
      <c r="GLD121" s="101"/>
      <c r="GLE121" s="102"/>
      <c r="GLF121" s="102"/>
      <c r="GLG121" s="102"/>
      <c r="GLH121" s="102"/>
      <c r="GLI121" s="102"/>
      <c r="GLJ121" s="102"/>
      <c r="GLK121" s="102"/>
      <c r="GLL121" s="103"/>
      <c r="GLM121" s="101"/>
      <c r="GLN121" s="102"/>
      <c r="GLO121" s="102"/>
      <c r="GLP121" s="102"/>
      <c r="GLQ121" s="102"/>
      <c r="GLR121" s="102"/>
      <c r="GLS121" s="102"/>
      <c r="GLT121" s="102"/>
      <c r="GLU121" s="103"/>
      <c r="GLV121" s="101"/>
      <c r="GLW121" s="102"/>
      <c r="GLX121" s="102"/>
      <c r="GLY121" s="102"/>
      <c r="GLZ121" s="102"/>
      <c r="GMA121" s="102"/>
      <c r="GMB121" s="102"/>
      <c r="GMC121" s="102"/>
      <c r="GMD121" s="103"/>
      <c r="GME121" s="101"/>
      <c r="GMF121" s="102"/>
      <c r="GMG121" s="102"/>
      <c r="GMH121" s="102"/>
      <c r="GMI121" s="102"/>
      <c r="GMJ121" s="102"/>
      <c r="GMK121" s="102"/>
      <c r="GML121" s="102"/>
      <c r="GMM121" s="103"/>
      <c r="GMN121" s="101"/>
      <c r="GMO121" s="102"/>
      <c r="GMP121" s="102"/>
      <c r="GMQ121" s="102"/>
      <c r="GMR121" s="102"/>
      <c r="GMS121" s="102"/>
      <c r="GMT121" s="102"/>
      <c r="GMU121" s="102"/>
      <c r="GMV121" s="103"/>
      <c r="GMW121" s="101"/>
      <c r="GMX121" s="102"/>
      <c r="GMY121" s="102"/>
      <c r="GMZ121" s="102"/>
      <c r="GNA121" s="102"/>
      <c r="GNB121" s="102"/>
      <c r="GNC121" s="102"/>
      <c r="GND121" s="102"/>
      <c r="GNE121" s="103"/>
      <c r="GNF121" s="101"/>
      <c r="GNG121" s="102"/>
      <c r="GNH121" s="102"/>
      <c r="GNI121" s="102"/>
      <c r="GNJ121" s="102"/>
      <c r="GNK121" s="102"/>
      <c r="GNL121" s="102"/>
      <c r="GNM121" s="102"/>
      <c r="GNN121" s="103"/>
      <c r="GNO121" s="101"/>
      <c r="GNP121" s="102"/>
      <c r="GNQ121" s="102"/>
      <c r="GNR121" s="102"/>
      <c r="GNS121" s="102"/>
      <c r="GNT121" s="102"/>
      <c r="GNU121" s="102"/>
      <c r="GNV121" s="102"/>
      <c r="GNW121" s="103"/>
      <c r="GNX121" s="101"/>
      <c r="GNY121" s="102"/>
      <c r="GNZ121" s="102"/>
      <c r="GOA121" s="102"/>
      <c r="GOB121" s="102"/>
      <c r="GOC121" s="102"/>
      <c r="GOD121" s="102"/>
      <c r="GOE121" s="102"/>
      <c r="GOF121" s="103"/>
      <c r="GOG121" s="101"/>
      <c r="GOH121" s="102"/>
      <c r="GOI121" s="102"/>
      <c r="GOJ121" s="102"/>
      <c r="GOK121" s="102"/>
      <c r="GOL121" s="102"/>
      <c r="GOM121" s="102"/>
      <c r="GON121" s="102"/>
      <c r="GOO121" s="103"/>
      <c r="GOP121" s="101"/>
      <c r="GOQ121" s="102"/>
      <c r="GOR121" s="102"/>
      <c r="GOS121" s="102"/>
      <c r="GOT121" s="102"/>
      <c r="GOU121" s="102"/>
      <c r="GOV121" s="102"/>
      <c r="GOW121" s="102"/>
      <c r="GOX121" s="103"/>
      <c r="GOY121" s="101"/>
      <c r="GOZ121" s="102"/>
      <c r="GPA121" s="102"/>
      <c r="GPB121" s="102"/>
      <c r="GPC121" s="102"/>
      <c r="GPD121" s="102"/>
      <c r="GPE121" s="102"/>
      <c r="GPF121" s="102"/>
      <c r="GPG121" s="103"/>
      <c r="GPH121" s="101"/>
      <c r="GPI121" s="102"/>
      <c r="GPJ121" s="102"/>
      <c r="GPK121" s="102"/>
      <c r="GPL121" s="102"/>
      <c r="GPM121" s="102"/>
      <c r="GPN121" s="102"/>
      <c r="GPO121" s="102"/>
      <c r="GPP121" s="103"/>
      <c r="GPQ121" s="101"/>
      <c r="GPR121" s="102"/>
      <c r="GPS121" s="102"/>
      <c r="GPT121" s="102"/>
      <c r="GPU121" s="102"/>
      <c r="GPV121" s="102"/>
      <c r="GPW121" s="102"/>
      <c r="GPX121" s="102"/>
      <c r="GPY121" s="103"/>
      <c r="GPZ121" s="101"/>
      <c r="GQA121" s="102"/>
      <c r="GQB121" s="102"/>
      <c r="GQC121" s="102"/>
      <c r="GQD121" s="102"/>
      <c r="GQE121" s="102"/>
      <c r="GQF121" s="102"/>
      <c r="GQG121" s="102"/>
      <c r="GQH121" s="103"/>
      <c r="GQI121" s="101"/>
      <c r="GQJ121" s="102"/>
      <c r="GQK121" s="102"/>
      <c r="GQL121" s="102"/>
      <c r="GQM121" s="102"/>
      <c r="GQN121" s="102"/>
      <c r="GQO121" s="102"/>
      <c r="GQP121" s="102"/>
      <c r="GQQ121" s="103"/>
      <c r="GQR121" s="101"/>
      <c r="GQS121" s="102"/>
      <c r="GQT121" s="102"/>
      <c r="GQU121" s="102"/>
      <c r="GQV121" s="102"/>
      <c r="GQW121" s="102"/>
      <c r="GQX121" s="102"/>
      <c r="GQY121" s="102"/>
      <c r="GQZ121" s="103"/>
      <c r="GRA121" s="101"/>
      <c r="GRB121" s="102"/>
      <c r="GRC121" s="102"/>
      <c r="GRD121" s="102"/>
      <c r="GRE121" s="102"/>
      <c r="GRF121" s="102"/>
      <c r="GRG121" s="102"/>
      <c r="GRH121" s="102"/>
      <c r="GRI121" s="103"/>
      <c r="GRJ121" s="101"/>
      <c r="GRK121" s="102"/>
      <c r="GRL121" s="102"/>
      <c r="GRM121" s="102"/>
      <c r="GRN121" s="102"/>
      <c r="GRO121" s="102"/>
      <c r="GRP121" s="102"/>
      <c r="GRQ121" s="102"/>
      <c r="GRR121" s="103"/>
      <c r="GRS121" s="101"/>
      <c r="GRT121" s="102"/>
      <c r="GRU121" s="102"/>
      <c r="GRV121" s="102"/>
      <c r="GRW121" s="102"/>
      <c r="GRX121" s="102"/>
      <c r="GRY121" s="102"/>
      <c r="GRZ121" s="102"/>
      <c r="GSA121" s="103"/>
      <c r="GSB121" s="101"/>
      <c r="GSC121" s="102"/>
      <c r="GSD121" s="102"/>
      <c r="GSE121" s="102"/>
      <c r="GSF121" s="102"/>
      <c r="GSG121" s="102"/>
      <c r="GSH121" s="102"/>
      <c r="GSI121" s="102"/>
      <c r="GSJ121" s="103"/>
      <c r="GSK121" s="101"/>
      <c r="GSL121" s="102"/>
      <c r="GSM121" s="102"/>
      <c r="GSN121" s="102"/>
      <c r="GSO121" s="102"/>
      <c r="GSP121" s="102"/>
      <c r="GSQ121" s="102"/>
      <c r="GSR121" s="102"/>
      <c r="GSS121" s="103"/>
      <c r="GST121" s="101"/>
      <c r="GSU121" s="102"/>
      <c r="GSV121" s="102"/>
      <c r="GSW121" s="102"/>
      <c r="GSX121" s="102"/>
      <c r="GSY121" s="102"/>
      <c r="GSZ121" s="102"/>
      <c r="GTA121" s="102"/>
      <c r="GTB121" s="103"/>
      <c r="GTC121" s="101"/>
      <c r="GTD121" s="102"/>
      <c r="GTE121" s="102"/>
      <c r="GTF121" s="102"/>
      <c r="GTG121" s="102"/>
      <c r="GTH121" s="102"/>
      <c r="GTI121" s="102"/>
      <c r="GTJ121" s="102"/>
      <c r="GTK121" s="103"/>
      <c r="GTL121" s="101"/>
      <c r="GTM121" s="102"/>
      <c r="GTN121" s="102"/>
      <c r="GTO121" s="102"/>
      <c r="GTP121" s="102"/>
      <c r="GTQ121" s="102"/>
      <c r="GTR121" s="102"/>
      <c r="GTS121" s="102"/>
      <c r="GTT121" s="103"/>
      <c r="GTU121" s="101"/>
      <c r="GTV121" s="102"/>
      <c r="GTW121" s="102"/>
      <c r="GTX121" s="102"/>
      <c r="GTY121" s="102"/>
      <c r="GTZ121" s="102"/>
      <c r="GUA121" s="102"/>
      <c r="GUB121" s="102"/>
      <c r="GUC121" s="103"/>
      <c r="GUD121" s="101"/>
      <c r="GUE121" s="102"/>
      <c r="GUF121" s="102"/>
      <c r="GUG121" s="102"/>
      <c r="GUH121" s="102"/>
      <c r="GUI121" s="102"/>
      <c r="GUJ121" s="102"/>
      <c r="GUK121" s="102"/>
      <c r="GUL121" s="103"/>
      <c r="GUM121" s="101"/>
      <c r="GUN121" s="102"/>
      <c r="GUO121" s="102"/>
      <c r="GUP121" s="102"/>
      <c r="GUQ121" s="102"/>
      <c r="GUR121" s="102"/>
      <c r="GUS121" s="102"/>
      <c r="GUT121" s="102"/>
      <c r="GUU121" s="103"/>
      <c r="GUV121" s="101"/>
      <c r="GUW121" s="102"/>
      <c r="GUX121" s="102"/>
      <c r="GUY121" s="102"/>
      <c r="GUZ121" s="102"/>
      <c r="GVA121" s="102"/>
      <c r="GVB121" s="102"/>
      <c r="GVC121" s="102"/>
      <c r="GVD121" s="103"/>
      <c r="GVE121" s="101"/>
      <c r="GVF121" s="102"/>
      <c r="GVG121" s="102"/>
      <c r="GVH121" s="102"/>
      <c r="GVI121" s="102"/>
      <c r="GVJ121" s="102"/>
      <c r="GVK121" s="102"/>
      <c r="GVL121" s="102"/>
      <c r="GVM121" s="103"/>
      <c r="GVN121" s="101"/>
      <c r="GVO121" s="102"/>
      <c r="GVP121" s="102"/>
      <c r="GVQ121" s="102"/>
      <c r="GVR121" s="102"/>
      <c r="GVS121" s="102"/>
      <c r="GVT121" s="102"/>
      <c r="GVU121" s="102"/>
      <c r="GVV121" s="103"/>
      <c r="GVW121" s="101"/>
      <c r="GVX121" s="102"/>
      <c r="GVY121" s="102"/>
      <c r="GVZ121" s="102"/>
      <c r="GWA121" s="102"/>
      <c r="GWB121" s="102"/>
      <c r="GWC121" s="102"/>
      <c r="GWD121" s="102"/>
      <c r="GWE121" s="103"/>
      <c r="GWF121" s="101"/>
      <c r="GWG121" s="102"/>
      <c r="GWH121" s="102"/>
      <c r="GWI121" s="102"/>
      <c r="GWJ121" s="102"/>
      <c r="GWK121" s="102"/>
      <c r="GWL121" s="102"/>
      <c r="GWM121" s="102"/>
      <c r="GWN121" s="103"/>
      <c r="GWO121" s="101"/>
      <c r="GWP121" s="102"/>
      <c r="GWQ121" s="102"/>
      <c r="GWR121" s="102"/>
      <c r="GWS121" s="102"/>
      <c r="GWT121" s="102"/>
      <c r="GWU121" s="102"/>
      <c r="GWV121" s="102"/>
      <c r="GWW121" s="103"/>
      <c r="GWX121" s="101"/>
      <c r="GWY121" s="102"/>
      <c r="GWZ121" s="102"/>
      <c r="GXA121" s="102"/>
      <c r="GXB121" s="102"/>
      <c r="GXC121" s="102"/>
      <c r="GXD121" s="102"/>
      <c r="GXE121" s="102"/>
      <c r="GXF121" s="103"/>
      <c r="GXG121" s="101"/>
      <c r="GXH121" s="102"/>
      <c r="GXI121" s="102"/>
      <c r="GXJ121" s="102"/>
      <c r="GXK121" s="102"/>
      <c r="GXL121" s="102"/>
      <c r="GXM121" s="102"/>
      <c r="GXN121" s="102"/>
      <c r="GXO121" s="103"/>
      <c r="GXP121" s="101"/>
      <c r="GXQ121" s="102"/>
      <c r="GXR121" s="102"/>
      <c r="GXS121" s="102"/>
      <c r="GXT121" s="102"/>
      <c r="GXU121" s="102"/>
      <c r="GXV121" s="102"/>
      <c r="GXW121" s="102"/>
      <c r="GXX121" s="103"/>
      <c r="GXY121" s="101"/>
      <c r="GXZ121" s="102"/>
      <c r="GYA121" s="102"/>
      <c r="GYB121" s="102"/>
      <c r="GYC121" s="102"/>
      <c r="GYD121" s="102"/>
      <c r="GYE121" s="102"/>
      <c r="GYF121" s="102"/>
      <c r="GYG121" s="103"/>
      <c r="GYH121" s="101"/>
      <c r="GYI121" s="102"/>
      <c r="GYJ121" s="102"/>
      <c r="GYK121" s="102"/>
      <c r="GYL121" s="102"/>
      <c r="GYM121" s="102"/>
      <c r="GYN121" s="102"/>
      <c r="GYO121" s="102"/>
      <c r="GYP121" s="103"/>
      <c r="GYQ121" s="101"/>
      <c r="GYR121" s="102"/>
      <c r="GYS121" s="102"/>
      <c r="GYT121" s="102"/>
      <c r="GYU121" s="102"/>
      <c r="GYV121" s="102"/>
      <c r="GYW121" s="102"/>
      <c r="GYX121" s="102"/>
      <c r="GYY121" s="103"/>
      <c r="GYZ121" s="101"/>
      <c r="GZA121" s="102"/>
      <c r="GZB121" s="102"/>
      <c r="GZC121" s="102"/>
      <c r="GZD121" s="102"/>
      <c r="GZE121" s="102"/>
      <c r="GZF121" s="102"/>
      <c r="GZG121" s="102"/>
      <c r="GZH121" s="103"/>
      <c r="GZI121" s="101"/>
      <c r="GZJ121" s="102"/>
      <c r="GZK121" s="102"/>
      <c r="GZL121" s="102"/>
      <c r="GZM121" s="102"/>
      <c r="GZN121" s="102"/>
      <c r="GZO121" s="102"/>
      <c r="GZP121" s="102"/>
      <c r="GZQ121" s="103"/>
      <c r="GZR121" s="101"/>
      <c r="GZS121" s="102"/>
      <c r="GZT121" s="102"/>
      <c r="GZU121" s="102"/>
      <c r="GZV121" s="102"/>
      <c r="GZW121" s="102"/>
      <c r="GZX121" s="102"/>
      <c r="GZY121" s="102"/>
      <c r="GZZ121" s="103"/>
      <c r="HAA121" s="101"/>
      <c r="HAB121" s="102"/>
      <c r="HAC121" s="102"/>
      <c r="HAD121" s="102"/>
      <c r="HAE121" s="102"/>
      <c r="HAF121" s="102"/>
      <c r="HAG121" s="102"/>
      <c r="HAH121" s="102"/>
      <c r="HAI121" s="103"/>
      <c r="HAJ121" s="101"/>
      <c r="HAK121" s="102"/>
      <c r="HAL121" s="102"/>
      <c r="HAM121" s="102"/>
      <c r="HAN121" s="102"/>
      <c r="HAO121" s="102"/>
      <c r="HAP121" s="102"/>
      <c r="HAQ121" s="102"/>
      <c r="HAR121" s="103"/>
      <c r="HAS121" s="101"/>
      <c r="HAT121" s="102"/>
      <c r="HAU121" s="102"/>
      <c r="HAV121" s="102"/>
      <c r="HAW121" s="102"/>
      <c r="HAX121" s="102"/>
      <c r="HAY121" s="102"/>
      <c r="HAZ121" s="102"/>
      <c r="HBA121" s="103"/>
      <c r="HBB121" s="101"/>
      <c r="HBC121" s="102"/>
      <c r="HBD121" s="102"/>
      <c r="HBE121" s="102"/>
      <c r="HBF121" s="102"/>
      <c r="HBG121" s="102"/>
      <c r="HBH121" s="102"/>
      <c r="HBI121" s="102"/>
      <c r="HBJ121" s="103"/>
      <c r="HBK121" s="101"/>
      <c r="HBL121" s="102"/>
      <c r="HBM121" s="102"/>
      <c r="HBN121" s="102"/>
      <c r="HBO121" s="102"/>
      <c r="HBP121" s="102"/>
      <c r="HBQ121" s="102"/>
      <c r="HBR121" s="102"/>
      <c r="HBS121" s="103"/>
      <c r="HBT121" s="101"/>
      <c r="HBU121" s="102"/>
      <c r="HBV121" s="102"/>
      <c r="HBW121" s="102"/>
      <c r="HBX121" s="102"/>
      <c r="HBY121" s="102"/>
      <c r="HBZ121" s="102"/>
      <c r="HCA121" s="102"/>
      <c r="HCB121" s="103"/>
      <c r="HCC121" s="101"/>
      <c r="HCD121" s="102"/>
      <c r="HCE121" s="102"/>
      <c r="HCF121" s="102"/>
      <c r="HCG121" s="102"/>
      <c r="HCH121" s="102"/>
      <c r="HCI121" s="102"/>
      <c r="HCJ121" s="102"/>
      <c r="HCK121" s="103"/>
      <c r="HCL121" s="101"/>
      <c r="HCM121" s="102"/>
      <c r="HCN121" s="102"/>
      <c r="HCO121" s="102"/>
      <c r="HCP121" s="102"/>
      <c r="HCQ121" s="102"/>
      <c r="HCR121" s="102"/>
      <c r="HCS121" s="102"/>
      <c r="HCT121" s="103"/>
      <c r="HCU121" s="101"/>
      <c r="HCV121" s="102"/>
      <c r="HCW121" s="102"/>
      <c r="HCX121" s="102"/>
      <c r="HCY121" s="102"/>
      <c r="HCZ121" s="102"/>
      <c r="HDA121" s="102"/>
      <c r="HDB121" s="102"/>
      <c r="HDC121" s="103"/>
      <c r="HDD121" s="101"/>
      <c r="HDE121" s="102"/>
      <c r="HDF121" s="102"/>
      <c r="HDG121" s="102"/>
      <c r="HDH121" s="102"/>
      <c r="HDI121" s="102"/>
      <c r="HDJ121" s="102"/>
      <c r="HDK121" s="102"/>
      <c r="HDL121" s="103"/>
      <c r="HDM121" s="101"/>
      <c r="HDN121" s="102"/>
      <c r="HDO121" s="102"/>
      <c r="HDP121" s="102"/>
      <c r="HDQ121" s="102"/>
      <c r="HDR121" s="102"/>
      <c r="HDS121" s="102"/>
      <c r="HDT121" s="102"/>
      <c r="HDU121" s="103"/>
      <c r="HDV121" s="101"/>
      <c r="HDW121" s="102"/>
      <c r="HDX121" s="102"/>
      <c r="HDY121" s="102"/>
      <c r="HDZ121" s="102"/>
      <c r="HEA121" s="102"/>
      <c r="HEB121" s="102"/>
      <c r="HEC121" s="102"/>
      <c r="HED121" s="103"/>
      <c r="HEE121" s="101"/>
      <c r="HEF121" s="102"/>
      <c r="HEG121" s="102"/>
      <c r="HEH121" s="102"/>
      <c r="HEI121" s="102"/>
      <c r="HEJ121" s="102"/>
      <c r="HEK121" s="102"/>
      <c r="HEL121" s="102"/>
      <c r="HEM121" s="103"/>
      <c r="HEN121" s="101"/>
      <c r="HEO121" s="102"/>
      <c r="HEP121" s="102"/>
      <c r="HEQ121" s="102"/>
      <c r="HER121" s="102"/>
      <c r="HES121" s="102"/>
      <c r="HET121" s="102"/>
      <c r="HEU121" s="102"/>
      <c r="HEV121" s="103"/>
      <c r="HEW121" s="101"/>
      <c r="HEX121" s="102"/>
      <c r="HEY121" s="102"/>
      <c r="HEZ121" s="102"/>
      <c r="HFA121" s="102"/>
      <c r="HFB121" s="102"/>
      <c r="HFC121" s="102"/>
      <c r="HFD121" s="102"/>
      <c r="HFE121" s="103"/>
      <c r="HFF121" s="101"/>
      <c r="HFG121" s="102"/>
      <c r="HFH121" s="102"/>
      <c r="HFI121" s="102"/>
      <c r="HFJ121" s="102"/>
      <c r="HFK121" s="102"/>
      <c r="HFL121" s="102"/>
      <c r="HFM121" s="102"/>
      <c r="HFN121" s="103"/>
      <c r="HFO121" s="101"/>
      <c r="HFP121" s="102"/>
      <c r="HFQ121" s="102"/>
      <c r="HFR121" s="102"/>
      <c r="HFS121" s="102"/>
      <c r="HFT121" s="102"/>
      <c r="HFU121" s="102"/>
      <c r="HFV121" s="102"/>
      <c r="HFW121" s="103"/>
      <c r="HFX121" s="101"/>
      <c r="HFY121" s="102"/>
      <c r="HFZ121" s="102"/>
      <c r="HGA121" s="102"/>
      <c r="HGB121" s="102"/>
      <c r="HGC121" s="102"/>
      <c r="HGD121" s="102"/>
      <c r="HGE121" s="102"/>
      <c r="HGF121" s="103"/>
      <c r="HGG121" s="101"/>
      <c r="HGH121" s="102"/>
      <c r="HGI121" s="102"/>
      <c r="HGJ121" s="102"/>
      <c r="HGK121" s="102"/>
      <c r="HGL121" s="102"/>
      <c r="HGM121" s="102"/>
      <c r="HGN121" s="102"/>
      <c r="HGO121" s="103"/>
      <c r="HGP121" s="101"/>
      <c r="HGQ121" s="102"/>
      <c r="HGR121" s="102"/>
      <c r="HGS121" s="102"/>
      <c r="HGT121" s="102"/>
      <c r="HGU121" s="102"/>
      <c r="HGV121" s="102"/>
      <c r="HGW121" s="102"/>
      <c r="HGX121" s="103"/>
      <c r="HGY121" s="101"/>
      <c r="HGZ121" s="102"/>
      <c r="HHA121" s="102"/>
      <c r="HHB121" s="102"/>
      <c r="HHC121" s="102"/>
      <c r="HHD121" s="102"/>
      <c r="HHE121" s="102"/>
      <c r="HHF121" s="102"/>
      <c r="HHG121" s="103"/>
      <c r="HHH121" s="101"/>
      <c r="HHI121" s="102"/>
      <c r="HHJ121" s="102"/>
      <c r="HHK121" s="102"/>
      <c r="HHL121" s="102"/>
      <c r="HHM121" s="102"/>
      <c r="HHN121" s="102"/>
      <c r="HHO121" s="102"/>
      <c r="HHP121" s="103"/>
      <c r="HHQ121" s="101"/>
      <c r="HHR121" s="102"/>
      <c r="HHS121" s="102"/>
      <c r="HHT121" s="102"/>
      <c r="HHU121" s="102"/>
      <c r="HHV121" s="102"/>
      <c r="HHW121" s="102"/>
      <c r="HHX121" s="102"/>
      <c r="HHY121" s="103"/>
      <c r="HHZ121" s="101"/>
      <c r="HIA121" s="102"/>
      <c r="HIB121" s="102"/>
      <c r="HIC121" s="102"/>
      <c r="HID121" s="102"/>
      <c r="HIE121" s="102"/>
      <c r="HIF121" s="102"/>
      <c r="HIG121" s="102"/>
      <c r="HIH121" s="103"/>
      <c r="HII121" s="101"/>
      <c r="HIJ121" s="102"/>
      <c r="HIK121" s="102"/>
      <c r="HIL121" s="102"/>
      <c r="HIM121" s="102"/>
      <c r="HIN121" s="102"/>
      <c r="HIO121" s="102"/>
      <c r="HIP121" s="102"/>
      <c r="HIQ121" s="103"/>
      <c r="HIR121" s="101"/>
      <c r="HIS121" s="102"/>
      <c r="HIT121" s="102"/>
      <c r="HIU121" s="102"/>
      <c r="HIV121" s="102"/>
      <c r="HIW121" s="102"/>
      <c r="HIX121" s="102"/>
      <c r="HIY121" s="102"/>
      <c r="HIZ121" s="103"/>
      <c r="HJA121" s="101"/>
      <c r="HJB121" s="102"/>
      <c r="HJC121" s="102"/>
      <c r="HJD121" s="102"/>
      <c r="HJE121" s="102"/>
      <c r="HJF121" s="102"/>
      <c r="HJG121" s="102"/>
      <c r="HJH121" s="102"/>
      <c r="HJI121" s="103"/>
      <c r="HJJ121" s="101"/>
      <c r="HJK121" s="102"/>
      <c r="HJL121" s="102"/>
      <c r="HJM121" s="102"/>
      <c r="HJN121" s="102"/>
      <c r="HJO121" s="102"/>
      <c r="HJP121" s="102"/>
      <c r="HJQ121" s="102"/>
      <c r="HJR121" s="103"/>
      <c r="HJS121" s="101"/>
      <c r="HJT121" s="102"/>
      <c r="HJU121" s="102"/>
      <c r="HJV121" s="102"/>
      <c r="HJW121" s="102"/>
      <c r="HJX121" s="102"/>
      <c r="HJY121" s="102"/>
      <c r="HJZ121" s="102"/>
      <c r="HKA121" s="103"/>
      <c r="HKB121" s="101"/>
      <c r="HKC121" s="102"/>
      <c r="HKD121" s="102"/>
      <c r="HKE121" s="102"/>
      <c r="HKF121" s="102"/>
      <c r="HKG121" s="102"/>
      <c r="HKH121" s="102"/>
      <c r="HKI121" s="102"/>
      <c r="HKJ121" s="103"/>
      <c r="HKK121" s="101"/>
      <c r="HKL121" s="102"/>
      <c r="HKM121" s="102"/>
      <c r="HKN121" s="102"/>
      <c r="HKO121" s="102"/>
      <c r="HKP121" s="102"/>
      <c r="HKQ121" s="102"/>
      <c r="HKR121" s="102"/>
      <c r="HKS121" s="103"/>
      <c r="HKT121" s="101"/>
      <c r="HKU121" s="102"/>
      <c r="HKV121" s="102"/>
      <c r="HKW121" s="102"/>
      <c r="HKX121" s="102"/>
      <c r="HKY121" s="102"/>
      <c r="HKZ121" s="102"/>
      <c r="HLA121" s="102"/>
      <c r="HLB121" s="103"/>
      <c r="HLC121" s="101"/>
      <c r="HLD121" s="102"/>
      <c r="HLE121" s="102"/>
      <c r="HLF121" s="102"/>
      <c r="HLG121" s="102"/>
      <c r="HLH121" s="102"/>
      <c r="HLI121" s="102"/>
      <c r="HLJ121" s="102"/>
      <c r="HLK121" s="103"/>
      <c r="HLL121" s="101"/>
      <c r="HLM121" s="102"/>
      <c r="HLN121" s="102"/>
      <c r="HLO121" s="102"/>
      <c r="HLP121" s="102"/>
      <c r="HLQ121" s="102"/>
      <c r="HLR121" s="102"/>
      <c r="HLS121" s="102"/>
      <c r="HLT121" s="103"/>
      <c r="HLU121" s="101"/>
      <c r="HLV121" s="102"/>
      <c r="HLW121" s="102"/>
      <c r="HLX121" s="102"/>
      <c r="HLY121" s="102"/>
      <c r="HLZ121" s="102"/>
      <c r="HMA121" s="102"/>
      <c r="HMB121" s="102"/>
      <c r="HMC121" s="103"/>
      <c r="HMD121" s="101"/>
      <c r="HME121" s="102"/>
      <c r="HMF121" s="102"/>
      <c r="HMG121" s="102"/>
      <c r="HMH121" s="102"/>
      <c r="HMI121" s="102"/>
      <c r="HMJ121" s="102"/>
      <c r="HMK121" s="102"/>
      <c r="HML121" s="103"/>
      <c r="HMM121" s="101"/>
      <c r="HMN121" s="102"/>
      <c r="HMO121" s="102"/>
      <c r="HMP121" s="102"/>
      <c r="HMQ121" s="102"/>
      <c r="HMR121" s="102"/>
      <c r="HMS121" s="102"/>
      <c r="HMT121" s="102"/>
      <c r="HMU121" s="103"/>
      <c r="HMV121" s="101"/>
      <c r="HMW121" s="102"/>
      <c r="HMX121" s="102"/>
      <c r="HMY121" s="102"/>
      <c r="HMZ121" s="102"/>
      <c r="HNA121" s="102"/>
      <c r="HNB121" s="102"/>
      <c r="HNC121" s="102"/>
      <c r="HND121" s="103"/>
      <c r="HNE121" s="101"/>
      <c r="HNF121" s="102"/>
      <c r="HNG121" s="102"/>
      <c r="HNH121" s="102"/>
      <c r="HNI121" s="102"/>
      <c r="HNJ121" s="102"/>
      <c r="HNK121" s="102"/>
      <c r="HNL121" s="102"/>
      <c r="HNM121" s="103"/>
      <c r="HNN121" s="101"/>
      <c r="HNO121" s="102"/>
      <c r="HNP121" s="102"/>
      <c r="HNQ121" s="102"/>
      <c r="HNR121" s="102"/>
      <c r="HNS121" s="102"/>
      <c r="HNT121" s="102"/>
      <c r="HNU121" s="102"/>
      <c r="HNV121" s="103"/>
      <c r="HNW121" s="101"/>
      <c r="HNX121" s="102"/>
      <c r="HNY121" s="102"/>
      <c r="HNZ121" s="102"/>
      <c r="HOA121" s="102"/>
      <c r="HOB121" s="102"/>
      <c r="HOC121" s="102"/>
      <c r="HOD121" s="102"/>
      <c r="HOE121" s="103"/>
      <c r="HOF121" s="101"/>
      <c r="HOG121" s="102"/>
      <c r="HOH121" s="102"/>
      <c r="HOI121" s="102"/>
      <c r="HOJ121" s="102"/>
      <c r="HOK121" s="102"/>
      <c r="HOL121" s="102"/>
      <c r="HOM121" s="102"/>
      <c r="HON121" s="103"/>
      <c r="HOO121" s="101"/>
      <c r="HOP121" s="102"/>
      <c r="HOQ121" s="102"/>
      <c r="HOR121" s="102"/>
      <c r="HOS121" s="102"/>
      <c r="HOT121" s="102"/>
      <c r="HOU121" s="102"/>
      <c r="HOV121" s="102"/>
      <c r="HOW121" s="103"/>
      <c r="HOX121" s="101"/>
      <c r="HOY121" s="102"/>
      <c r="HOZ121" s="102"/>
      <c r="HPA121" s="102"/>
      <c r="HPB121" s="102"/>
      <c r="HPC121" s="102"/>
      <c r="HPD121" s="102"/>
      <c r="HPE121" s="102"/>
      <c r="HPF121" s="103"/>
      <c r="HPG121" s="101"/>
      <c r="HPH121" s="102"/>
      <c r="HPI121" s="102"/>
      <c r="HPJ121" s="102"/>
      <c r="HPK121" s="102"/>
      <c r="HPL121" s="102"/>
      <c r="HPM121" s="102"/>
      <c r="HPN121" s="102"/>
      <c r="HPO121" s="103"/>
      <c r="HPP121" s="101"/>
      <c r="HPQ121" s="102"/>
      <c r="HPR121" s="102"/>
      <c r="HPS121" s="102"/>
      <c r="HPT121" s="102"/>
      <c r="HPU121" s="102"/>
      <c r="HPV121" s="102"/>
      <c r="HPW121" s="102"/>
      <c r="HPX121" s="103"/>
      <c r="HPY121" s="101"/>
      <c r="HPZ121" s="102"/>
      <c r="HQA121" s="102"/>
      <c r="HQB121" s="102"/>
      <c r="HQC121" s="102"/>
      <c r="HQD121" s="102"/>
      <c r="HQE121" s="102"/>
      <c r="HQF121" s="102"/>
      <c r="HQG121" s="103"/>
      <c r="HQH121" s="101"/>
      <c r="HQI121" s="102"/>
      <c r="HQJ121" s="102"/>
      <c r="HQK121" s="102"/>
      <c r="HQL121" s="102"/>
      <c r="HQM121" s="102"/>
      <c r="HQN121" s="102"/>
      <c r="HQO121" s="102"/>
      <c r="HQP121" s="103"/>
      <c r="HQQ121" s="101"/>
      <c r="HQR121" s="102"/>
      <c r="HQS121" s="102"/>
      <c r="HQT121" s="102"/>
      <c r="HQU121" s="102"/>
      <c r="HQV121" s="102"/>
      <c r="HQW121" s="102"/>
      <c r="HQX121" s="102"/>
      <c r="HQY121" s="103"/>
      <c r="HQZ121" s="101"/>
      <c r="HRA121" s="102"/>
      <c r="HRB121" s="102"/>
      <c r="HRC121" s="102"/>
      <c r="HRD121" s="102"/>
      <c r="HRE121" s="102"/>
      <c r="HRF121" s="102"/>
      <c r="HRG121" s="102"/>
      <c r="HRH121" s="103"/>
      <c r="HRI121" s="101"/>
      <c r="HRJ121" s="102"/>
      <c r="HRK121" s="102"/>
      <c r="HRL121" s="102"/>
      <c r="HRM121" s="102"/>
      <c r="HRN121" s="102"/>
      <c r="HRO121" s="102"/>
      <c r="HRP121" s="102"/>
      <c r="HRQ121" s="103"/>
      <c r="HRR121" s="101"/>
      <c r="HRS121" s="102"/>
      <c r="HRT121" s="102"/>
      <c r="HRU121" s="102"/>
      <c r="HRV121" s="102"/>
      <c r="HRW121" s="102"/>
      <c r="HRX121" s="102"/>
      <c r="HRY121" s="102"/>
      <c r="HRZ121" s="103"/>
      <c r="HSA121" s="101"/>
      <c r="HSB121" s="102"/>
      <c r="HSC121" s="102"/>
      <c r="HSD121" s="102"/>
      <c r="HSE121" s="102"/>
      <c r="HSF121" s="102"/>
      <c r="HSG121" s="102"/>
      <c r="HSH121" s="102"/>
      <c r="HSI121" s="103"/>
      <c r="HSJ121" s="101"/>
      <c r="HSK121" s="102"/>
      <c r="HSL121" s="102"/>
      <c r="HSM121" s="102"/>
      <c r="HSN121" s="102"/>
      <c r="HSO121" s="102"/>
      <c r="HSP121" s="102"/>
      <c r="HSQ121" s="102"/>
      <c r="HSR121" s="103"/>
      <c r="HSS121" s="101"/>
      <c r="HST121" s="102"/>
      <c r="HSU121" s="102"/>
      <c r="HSV121" s="102"/>
      <c r="HSW121" s="102"/>
      <c r="HSX121" s="102"/>
      <c r="HSY121" s="102"/>
      <c r="HSZ121" s="102"/>
      <c r="HTA121" s="103"/>
      <c r="HTB121" s="101"/>
      <c r="HTC121" s="102"/>
      <c r="HTD121" s="102"/>
      <c r="HTE121" s="102"/>
      <c r="HTF121" s="102"/>
      <c r="HTG121" s="102"/>
      <c r="HTH121" s="102"/>
      <c r="HTI121" s="102"/>
      <c r="HTJ121" s="103"/>
      <c r="HTK121" s="101"/>
      <c r="HTL121" s="102"/>
      <c r="HTM121" s="102"/>
      <c r="HTN121" s="102"/>
      <c r="HTO121" s="102"/>
      <c r="HTP121" s="102"/>
      <c r="HTQ121" s="102"/>
      <c r="HTR121" s="102"/>
      <c r="HTS121" s="103"/>
      <c r="HTT121" s="101"/>
      <c r="HTU121" s="102"/>
      <c r="HTV121" s="102"/>
      <c r="HTW121" s="102"/>
      <c r="HTX121" s="102"/>
      <c r="HTY121" s="102"/>
      <c r="HTZ121" s="102"/>
      <c r="HUA121" s="102"/>
      <c r="HUB121" s="103"/>
      <c r="HUC121" s="101"/>
      <c r="HUD121" s="102"/>
      <c r="HUE121" s="102"/>
      <c r="HUF121" s="102"/>
      <c r="HUG121" s="102"/>
      <c r="HUH121" s="102"/>
      <c r="HUI121" s="102"/>
      <c r="HUJ121" s="102"/>
      <c r="HUK121" s="103"/>
      <c r="HUL121" s="101"/>
      <c r="HUM121" s="102"/>
      <c r="HUN121" s="102"/>
      <c r="HUO121" s="102"/>
      <c r="HUP121" s="102"/>
      <c r="HUQ121" s="102"/>
      <c r="HUR121" s="102"/>
      <c r="HUS121" s="102"/>
      <c r="HUT121" s="103"/>
      <c r="HUU121" s="101"/>
      <c r="HUV121" s="102"/>
      <c r="HUW121" s="102"/>
      <c r="HUX121" s="102"/>
      <c r="HUY121" s="102"/>
      <c r="HUZ121" s="102"/>
      <c r="HVA121" s="102"/>
      <c r="HVB121" s="102"/>
      <c r="HVC121" s="103"/>
      <c r="HVD121" s="101"/>
      <c r="HVE121" s="102"/>
      <c r="HVF121" s="102"/>
      <c r="HVG121" s="102"/>
      <c r="HVH121" s="102"/>
      <c r="HVI121" s="102"/>
      <c r="HVJ121" s="102"/>
      <c r="HVK121" s="102"/>
      <c r="HVL121" s="103"/>
      <c r="HVM121" s="101"/>
      <c r="HVN121" s="102"/>
      <c r="HVO121" s="102"/>
      <c r="HVP121" s="102"/>
      <c r="HVQ121" s="102"/>
      <c r="HVR121" s="102"/>
      <c r="HVS121" s="102"/>
      <c r="HVT121" s="102"/>
      <c r="HVU121" s="103"/>
      <c r="HVV121" s="101"/>
      <c r="HVW121" s="102"/>
      <c r="HVX121" s="102"/>
      <c r="HVY121" s="102"/>
      <c r="HVZ121" s="102"/>
      <c r="HWA121" s="102"/>
      <c r="HWB121" s="102"/>
      <c r="HWC121" s="102"/>
      <c r="HWD121" s="103"/>
      <c r="HWE121" s="101"/>
      <c r="HWF121" s="102"/>
      <c r="HWG121" s="102"/>
      <c r="HWH121" s="102"/>
      <c r="HWI121" s="102"/>
      <c r="HWJ121" s="102"/>
      <c r="HWK121" s="102"/>
      <c r="HWL121" s="102"/>
      <c r="HWM121" s="103"/>
      <c r="HWN121" s="101"/>
      <c r="HWO121" s="102"/>
      <c r="HWP121" s="102"/>
      <c r="HWQ121" s="102"/>
      <c r="HWR121" s="102"/>
      <c r="HWS121" s="102"/>
      <c r="HWT121" s="102"/>
      <c r="HWU121" s="102"/>
      <c r="HWV121" s="103"/>
      <c r="HWW121" s="101"/>
      <c r="HWX121" s="102"/>
      <c r="HWY121" s="102"/>
      <c r="HWZ121" s="102"/>
      <c r="HXA121" s="102"/>
      <c r="HXB121" s="102"/>
      <c r="HXC121" s="102"/>
      <c r="HXD121" s="102"/>
      <c r="HXE121" s="103"/>
      <c r="HXF121" s="101"/>
      <c r="HXG121" s="102"/>
      <c r="HXH121" s="102"/>
      <c r="HXI121" s="102"/>
      <c r="HXJ121" s="102"/>
      <c r="HXK121" s="102"/>
      <c r="HXL121" s="102"/>
      <c r="HXM121" s="102"/>
      <c r="HXN121" s="103"/>
      <c r="HXO121" s="101"/>
      <c r="HXP121" s="102"/>
      <c r="HXQ121" s="102"/>
      <c r="HXR121" s="102"/>
      <c r="HXS121" s="102"/>
      <c r="HXT121" s="102"/>
      <c r="HXU121" s="102"/>
      <c r="HXV121" s="102"/>
      <c r="HXW121" s="103"/>
      <c r="HXX121" s="101"/>
      <c r="HXY121" s="102"/>
      <c r="HXZ121" s="102"/>
      <c r="HYA121" s="102"/>
      <c r="HYB121" s="102"/>
      <c r="HYC121" s="102"/>
      <c r="HYD121" s="102"/>
      <c r="HYE121" s="102"/>
      <c r="HYF121" s="103"/>
      <c r="HYG121" s="101"/>
      <c r="HYH121" s="102"/>
      <c r="HYI121" s="102"/>
      <c r="HYJ121" s="102"/>
      <c r="HYK121" s="102"/>
      <c r="HYL121" s="102"/>
      <c r="HYM121" s="102"/>
      <c r="HYN121" s="102"/>
      <c r="HYO121" s="103"/>
      <c r="HYP121" s="101"/>
      <c r="HYQ121" s="102"/>
      <c r="HYR121" s="102"/>
      <c r="HYS121" s="102"/>
      <c r="HYT121" s="102"/>
      <c r="HYU121" s="102"/>
      <c r="HYV121" s="102"/>
      <c r="HYW121" s="102"/>
      <c r="HYX121" s="103"/>
      <c r="HYY121" s="101"/>
      <c r="HYZ121" s="102"/>
      <c r="HZA121" s="102"/>
      <c r="HZB121" s="102"/>
      <c r="HZC121" s="102"/>
      <c r="HZD121" s="102"/>
      <c r="HZE121" s="102"/>
      <c r="HZF121" s="102"/>
      <c r="HZG121" s="103"/>
      <c r="HZH121" s="101"/>
      <c r="HZI121" s="102"/>
      <c r="HZJ121" s="102"/>
      <c r="HZK121" s="102"/>
      <c r="HZL121" s="102"/>
      <c r="HZM121" s="102"/>
      <c r="HZN121" s="102"/>
      <c r="HZO121" s="102"/>
      <c r="HZP121" s="103"/>
      <c r="HZQ121" s="101"/>
      <c r="HZR121" s="102"/>
      <c r="HZS121" s="102"/>
      <c r="HZT121" s="102"/>
      <c r="HZU121" s="102"/>
      <c r="HZV121" s="102"/>
      <c r="HZW121" s="102"/>
      <c r="HZX121" s="102"/>
      <c r="HZY121" s="103"/>
      <c r="HZZ121" s="101"/>
      <c r="IAA121" s="102"/>
      <c r="IAB121" s="102"/>
      <c r="IAC121" s="102"/>
      <c r="IAD121" s="102"/>
      <c r="IAE121" s="102"/>
      <c r="IAF121" s="102"/>
      <c r="IAG121" s="102"/>
      <c r="IAH121" s="103"/>
      <c r="IAI121" s="101"/>
      <c r="IAJ121" s="102"/>
      <c r="IAK121" s="102"/>
      <c r="IAL121" s="102"/>
      <c r="IAM121" s="102"/>
      <c r="IAN121" s="102"/>
      <c r="IAO121" s="102"/>
      <c r="IAP121" s="102"/>
      <c r="IAQ121" s="103"/>
      <c r="IAR121" s="101"/>
      <c r="IAS121" s="102"/>
      <c r="IAT121" s="102"/>
      <c r="IAU121" s="102"/>
      <c r="IAV121" s="102"/>
      <c r="IAW121" s="102"/>
      <c r="IAX121" s="102"/>
      <c r="IAY121" s="102"/>
      <c r="IAZ121" s="103"/>
      <c r="IBA121" s="101"/>
      <c r="IBB121" s="102"/>
      <c r="IBC121" s="102"/>
      <c r="IBD121" s="102"/>
      <c r="IBE121" s="102"/>
      <c r="IBF121" s="102"/>
      <c r="IBG121" s="102"/>
      <c r="IBH121" s="102"/>
      <c r="IBI121" s="103"/>
      <c r="IBJ121" s="101"/>
      <c r="IBK121" s="102"/>
      <c r="IBL121" s="102"/>
      <c r="IBM121" s="102"/>
      <c r="IBN121" s="102"/>
      <c r="IBO121" s="102"/>
      <c r="IBP121" s="102"/>
      <c r="IBQ121" s="102"/>
      <c r="IBR121" s="103"/>
      <c r="IBS121" s="101"/>
      <c r="IBT121" s="102"/>
      <c r="IBU121" s="102"/>
      <c r="IBV121" s="102"/>
      <c r="IBW121" s="102"/>
      <c r="IBX121" s="102"/>
      <c r="IBY121" s="102"/>
      <c r="IBZ121" s="102"/>
      <c r="ICA121" s="103"/>
      <c r="ICB121" s="101"/>
      <c r="ICC121" s="102"/>
      <c r="ICD121" s="102"/>
      <c r="ICE121" s="102"/>
      <c r="ICF121" s="102"/>
      <c r="ICG121" s="102"/>
      <c r="ICH121" s="102"/>
      <c r="ICI121" s="102"/>
      <c r="ICJ121" s="103"/>
      <c r="ICK121" s="101"/>
      <c r="ICL121" s="102"/>
      <c r="ICM121" s="102"/>
      <c r="ICN121" s="102"/>
      <c r="ICO121" s="102"/>
      <c r="ICP121" s="102"/>
      <c r="ICQ121" s="102"/>
      <c r="ICR121" s="102"/>
      <c r="ICS121" s="103"/>
      <c r="ICT121" s="101"/>
      <c r="ICU121" s="102"/>
      <c r="ICV121" s="102"/>
      <c r="ICW121" s="102"/>
      <c r="ICX121" s="102"/>
      <c r="ICY121" s="102"/>
      <c r="ICZ121" s="102"/>
      <c r="IDA121" s="102"/>
      <c r="IDB121" s="103"/>
      <c r="IDC121" s="101"/>
      <c r="IDD121" s="102"/>
      <c r="IDE121" s="102"/>
      <c r="IDF121" s="102"/>
      <c r="IDG121" s="102"/>
      <c r="IDH121" s="102"/>
      <c r="IDI121" s="102"/>
      <c r="IDJ121" s="102"/>
      <c r="IDK121" s="103"/>
      <c r="IDL121" s="101"/>
      <c r="IDM121" s="102"/>
      <c r="IDN121" s="102"/>
      <c r="IDO121" s="102"/>
      <c r="IDP121" s="102"/>
      <c r="IDQ121" s="102"/>
      <c r="IDR121" s="102"/>
      <c r="IDS121" s="102"/>
      <c r="IDT121" s="103"/>
      <c r="IDU121" s="101"/>
      <c r="IDV121" s="102"/>
      <c r="IDW121" s="102"/>
      <c r="IDX121" s="102"/>
      <c r="IDY121" s="102"/>
      <c r="IDZ121" s="102"/>
      <c r="IEA121" s="102"/>
      <c r="IEB121" s="102"/>
      <c r="IEC121" s="103"/>
      <c r="IED121" s="101"/>
      <c r="IEE121" s="102"/>
      <c r="IEF121" s="102"/>
      <c r="IEG121" s="102"/>
      <c r="IEH121" s="102"/>
      <c r="IEI121" s="102"/>
      <c r="IEJ121" s="102"/>
      <c r="IEK121" s="102"/>
      <c r="IEL121" s="103"/>
      <c r="IEM121" s="101"/>
      <c r="IEN121" s="102"/>
      <c r="IEO121" s="102"/>
      <c r="IEP121" s="102"/>
      <c r="IEQ121" s="102"/>
      <c r="IER121" s="102"/>
      <c r="IES121" s="102"/>
      <c r="IET121" s="102"/>
      <c r="IEU121" s="103"/>
      <c r="IEV121" s="101"/>
      <c r="IEW121" s="102"/>
      <c r="IEX121" s="102"/>
      <c r="IEY121" s="102"/>
      <c r="IEZ121" s="102"/>
      <c r="IFA121" s="102"/>
      <c r="IFB121" s="102"/>
      <c r="IFC121" s="102"/>
      <c r="IFD121" s="103"/>
      <c r="IFE121" s="101"/>
      <c r="IFF121" s="102"/>
      <c r="IFG121" s="102"/>
      <c r="IFH121" s="102"/>
      <c r="IFI121" s="102"/>
      <c r="IFJ121" s="102"/>
      <c r="IFK121" s="102"/>
      <c r="IFL121" s="102"/>
      <c r="IFM121" s="103"/>
      <c r="IFN121" s="101"/>
      <c r="IFO121" s="102"/>
      <c r="IFP121" s="102"/>
      <c r="IFQ121" s="102"/>
      <c r="IFR121" s="102"/>
      <c r="IFS121" s="102"/>
      <c r="IFT121" s="102"/>
      <c r="IFU121" s="102"/>
      <c r="IFV121" s="103"/>
      <c r="IFW121" s="101"/>
      <c r="IFX121" s="102"/>
      <c r="IFY121" s="102"/>
      <c r="IFZ121" s="102"/>
      <c r="IGA121" s="102"/>
      <c r="IGB121" s="102"/>
      <c r="IGC121" s="102"/>
      <c r="IGD121" s="102"/>
      <c r="IGE121" s="103"/>
      <c r="IGF121" s="101"/>
      <c r="IGG121" s="102"/>
      <c r="IGH121" s="102"/>
      <c r="IGI121" s="102"/>
      <c r="IGJ121" s="102"/>
      <c r="IGK121" s="102"/>
      <c r="IGL121" s="102"/>
      <c r="IGM121" s="102"/>
      <c r="IGN121" s="103"/>
      <c r="IGO121" s="101"/>
      <c r="IGP121" s="102"/>
      <c r="IGQ121" s="102"/>
      <c r="IGR121" s="102"/>
      <c r="IGS121" s="102"/>
      <c r="IGT121" s="102"/>
      <c r="IGU121" s="102"/>
      <c r="IGV121" s="102"/>
      <c r="IGW121" s="103"/>
      <c r="IGX121" s="101"/>
      <c r="IGY121" s="102"/>
      <c r="IGZ121" s="102"/>
      <c r="IHA121" s="102"/>
      <c r="IHB121" s="102"/>
      <c r="IHC121" s="102"/>
      <c r="IHD121" s="102"/>
      <c r="IHE121" s="102"/>
      <c r="IHF121" s="103"/>
      <c r="IHG121" s="101"/>
      <c r="IHH121" s="102"/>
      <c r="IHI121" s="102"/>
      <c r="IHJ121" s="102"/>
      <c r="IHK121" s="102"/>
      <c r="IHL121" s="102"/>
      <c r="IHM121" s="102"/>
      <c r="IHN121" s="102"/>
      <c r="IHO121" s="103"/>
      <c r="IHP121" s="101"/>
      <c r="IHQ121" s="102"/>
      <c r="IHR121" s="102"/>
      <c r="IHS121" s="102"/>
      <c r="IHT121" s="102"/>
      <c r="IHU121" s="102"/>
      <c r="IHV121" s="102"/>
      <c r="IHW121" s="102"/>
      <c r="IHX121" s="103"/>
      <c r="IHY121" s="101"/>
      <c r="IHZ121" s="102"/>
      <c r="IIA121" s="102"/>
      <c r="IIB121" s="102"/>
      <c r="IIC121" s="102"/>
      <c r="IID121" s="102"/>
      <c r="IIE121" s="102"/>
      <c r="IIF121" s="102"/>
      <c r="IIG121" s="103"/>
      <c r="IIH121" s="101"/>
      <c r="III121" s="102"/>
      <c r="IIJ121" s="102"/>
      <c r="IIK121" s="102"/>
      <c r="IIL121" s="102"/>
      <c r="IIM121" s="102"/>
      <c r="IIN121" s="102"/>
      <c r="IIO121" s="102"/>
      <c r="IIP121" s="103"/>
      <c r="IIQ121" s="101"/>
      <c r="IIR121" s="102"/>
      <c r="IIS121" s="102"/>
      <c r="IIT121" s="102"/>
      <c r="IIU121" s="102"/>
      <c r="IIV121" s="102"/>
      <c r="IIW121" s="102"/>
      <c r="IIX121" s="102"/>
      <c r="IIY121" s="103"/>
      <c r="IIZ121" s="101"/>
      <c r="IJA121" s="102"/>
      <c r="IJB121" s="102"/>
      <c r="IJC121" s="102"/>
      <c r="IJD121" s="102"/>
      <c r="IJE121" s="102"/>
      <c r="IJF121" s="102"/>
      <c r="IJG121" s="102"/>
      <c r="IJH121" s="103"/>
      <c r="IJI121" s="101"/>
      <c r="IJJ121" s="102"/>
      <c r="IJK121" s="102"/>
      <c r="IJL121" s="102"/>
      <c r="IJM121" s="102"/>
      <c r="IJN121" s="102"/>
      <c r="IJO121" s="102"/>
      <c r="IJP121" s="102"/>
      <c r="IJQ121" s="103"/>
      <c r="IJR121" s="101"/>
      <c r="IJS121" s="102"/>
      <c r="IJT121" s="102"/>
      <c r="IJU121" s="102"/>
      <c r="IJV121" s="102"/>
      <c r="IJW121" s="102"/>
      <c r="IJX121" s="102"/>
      <c r="IJY121" s="102"/>
      <c r="IJZ121" s="103"/>
      <c r="IKA121" s="101"/>
      <c r="IKB121" s="102"/>
      <c r="IKC121" s="102"/>
      <c r="IKD121" s="102"/>
      <c r="IKE121" s="102"/>
      <c r="IKF121" s="102"/>
      <c r="IKG121" s="102"/>
      <c r="IKH121" s="102"/>
      <c r="IKI121" s="103"/>
      <c r="IKJ121" s="101"/>
      <c r="IKK121" s="102"/>
      <c r="IKL121" s="102"/>
      <c r="IKM121" s="102"/>
      <c r="IKN121" s="102"/>
      <c r="IKO121" s="102"/>
      <c r="IKP121" s="102"/>
      <c r="IKQ121" s="102"/>
      <c r="IKR121" s="103"/>
      <c r="IKS121" s="101"/>
      <c r="IKT121" s="102"/>
      <c r="IKU121" s="102"/>
      <c r="IKV121" s="102"/>
      <c r="IKW121" s="102"/>
      <c r="IKX121" s="102"/>
      <c r="IKY121" s="102"/>
      <c r="IKZ121" s="102"/>
      <c r="ILA121" s="103"/>
      <c r="ILB121" s="101"/>
      <c r="ILC121" s="102"/>
      <c r="ILD121" s="102"/>
      <c r="ILE121" s="102"/>
      <c r="ILF121" s="102"/>
      <c r="ILG121" s="102"/>
      <c r="ILH121" s="102"/>
      <c r="ILI121" s="102"/>
      <c r="ILJ121" s="103"/>
      <c r="ILK121" s="101"/>
      <c r="ILL121" s="102"/>
      <c r="ILM121" s="102"/>
      <c r="ILN121" s="102"/>
      <c r="ILO121" s="102"/>
      <c r="ILP121" s="102"/>
      <c r="ILQ121" s="102"/>
      <c r="ILR121" s="102"/>
      <c r="ILS121" s="103"/>
      <c r="ILT121" s="101"/>
      <c r="ILU121" s="102"/>
      <c r="ILV121" s="102"/>
      <c r="ILW121" s="102"/>
      <c r="ILX121" s="102"/>
      <c r="ILY121" s="102"/>
      <c r="ILZ121" s="102"/>
      <c r="IMA121" s="102"/>
      <c r="IMB121" s="103"/>
      <c r="IMC121" s="101"/>
      <c r="IMD121" s="102"/>
      <c r="IME121" s="102"/>
      <c r="IMF121" s="102"/>
      <c r="IMG121" s="102"/>
      <c r="IMH121" s="102"/>
      <c r="IMI121" s="102"/>
      <c r="IMJ121" s="102"/>
      <c r="IMK121" s="103"/>
      <c r="IML121" s="101"/>
      <c r="IMM121" s="102"/>
      <c r="IMN121" s="102"/>
      <c r="IMO121" s="102"/>
      <c r="IMP121" s="102"/>
      <c r="IMQ121" s="102"/>
      <c r="IMR121" s="102"/>
      <c r="IMS121" s="102"/>
      <c r="IMT121" s="103"/>
      <c r="IMU121" s="101"/>
      <c r="IMV121" s="102"/>
      <c r="IMW121" s="102"/>
      <c r="IMX121" s="102"/>
      <c r="IMY121" s="102"/>
      <c r="IMZ121" s="102"/>
      <c r="INA121" s="102"/>
      <c r="INB121" s="102"/>
      <c r="INC121" s="103"/>
      <c r="IND121" s="101"/>
      <c r="INE121" s="102"/>
      <c r="INF121" s="102"/>
      <c r="ING121" s="102"/>
      <c r="INH121" s="102"/>
      <c r="INI121" s="102"/>
      <c r="INJ121" s="102"/>
      <c r="INK121" s="102"/>
      <c r="INL121" s="103"/>
      <c r="INM121" s="101"/>
      <c r="INN121" s="102"/>
      <c r="INO121" s="102"/>
      <c r="INP121" s="102"/>
      <c r="INQ121" s="102"/>
      <c r="INR121" s="102"/>
      <c r="INS121" s="102"/>
      <c r="INT121" s="102"/>
      <c r="INU121" s="103"/>
      <c r="INV121" s="101"/>
      <c r="INW121" s="102"/>
      <c r="INX121" s="102"/>
      <c r="INY121" s="102"/>
      <c r="INZ121" s="102"/>
      <c r="IOA121" s="102"/>
      <c r="IOB121" s="102"/>
      <c r="IOC121" s="102"/>
      <c r="IOD121" s="103"/>
      <c r="IOE121" s="101"/>
      <c r="IOF121" s="102"/>
      <c r="IOG121" s="102"/>
      <c r="IOH121" s="102"/>
      <c r="IOI121" s="102"/>
      <c r="IOJ121" s="102"/>
      <c r="IOK121" s="102"/>
      <c r="IOL121" s="102"/>
      <c r="IOM121" s="103"/>
      <c r="ION121" s="101"/>
      <c r="IOO121" s="102"/>
      <c r="IOP121" s="102"/>
      <c r="IOQ121" s="102"/>
      <c r="IOR121" s="102"/>
      <c r="IOS121" s="102"/>
      <c r="IOT121" s="102"/>
      <c r="IOU121" s="102"/>
      <c r="IOV121" s="103"/>
      <c r="IOW121" s="101"/>
      <c r="IOX121" s="102"/>
      <c r="IOY121" s="102"/>
      <c r="IOZ121" s="102"/>
      <c r="IPA121" s="102"/>
      <c r="IPB121" s="102"/>
      <c r="IPC121" s="102"/>
      <c r="IPD121" s="102"/>
      <c r="IPE121" s="103"/>
      <c r="IPF121" s="101"/>
      <c r="IPG121" s="102"/>
      <c r="IPH121" s="102"/>
      <c r="IPI121" s="102"/>
      <c r="IPJ121" s="102"/>
      <c r="IPK121" s="102"/>
      <c r="IPL121" s="102"/>
      <c r="IPM121" s="102"/>
      <c r="IPN121" s="103"/>
      <c r="IPO121" s="101"/>
      <c r="IPP121" s="102"/>
      <c r="IPQ121" s="102"/>
      <c r="IPR121" s="102"/>
      <c r="IPS121" s="102"/>
      <c r="IPT121" s="102"/>
      <c r="IPU121" s="102"/>
      <c r="IPV121" s="102"/>
      <c r="IPW121" s="103"/>
      <c r="IPX121" s="101"/>
      <c r="IPY121" s="102"/>
      <c r="IPZ121" s="102"/>
      <c r="IQA121" s="102"/>
      <c r="IQB121" s="102"/>
      <c r="IQC121" s="102"/>
      <c r="IQD121" s="102"/>
      <c r="IQE121" s="102"/>
      <c r="IQF121" s="103"/>
      <c r="IQG121" s="101"/>
      <c r="IQH121" s="102"/>
      <c r="IQI121" s="102"/>
      <c r="IQJ121" s="102"/>
      <c r="IQK121" s="102"/>
      <c r="IQL121" s="102"/>
      <c r="IQM121" s="102"/>
      <c r="IQN121" s="102"/>
      <c r="IQO121" s="103"/>
      <c r="IQP121" s="101"/>
      <c r="IQQ121" s="102"/>
      <c r="IQR121" s="102"/>
      <c r="IQS121" s="102"/>
      <c r="IQT121" s="102"/>
      <c r="IQU121" s="102"/>
      <c r="IQV121" s="102"/>
      <c r="IQW121" s="102"/>
      <c r="IQX121" s="103"/>
      <c r="IQY121" s="101"/>
      <c r="IQZ121" s="102"/>
      <c r="IRA121" s="102"/>
      <c r="IRB121" s="102"/>
      <c r="IRC121" s="102"/>
      <c r="IRD121" s="102"/>
      <c r="IRE121" s="102"/>
      <c r="IRF121" s="102"/>
      <c r="IRG121" s="103"/>
      <c r="IRH121" s="101"/>
      <c r="IRI121" s="102"/>
      <c r="IRJ121" s="102"/>
      <c r="IRK121" s="102"/>
      <c r="IRL121" s="102"/>
      <c r="IRM121" s="102"/>
      <c r="IRN121" s="102"/>
      <c r="IRO121" s="102"/>
      <c r="IRP121" s="103"/>
      <c r="IRQ121" s="101"/>
      <c r="IRR121" s="102"/>
      <c r="IRS121" s="102"/>
      <c r="IRT121" s="102"/>
      <c r="IRU121" s="102"/>
      <c r="IRV121" s="102"/>
      <c r="IRW121" s="102"/>
      <c r="IRX121" s="102"/>
      <c r="IRY121" s="103"/>
      <c r="IRZ121" s="101"/>
      <c r="ISA121" s="102"/>
      <c r="ISB121" s="102"/>
      <c r="ISC121" s="102"/>
      <c r="ISD121" s="102"/>
      <c r="ISE121" s="102"/>
      <c r="ISF121" s="102"/>
      <c r="ISG121" s="102"/>
      <c r="ISH121" s="103"/>
      <c r="ISI121" s="101"/>
      <c r="ISJ121" s="102"/>
      <c r="ISK121" s="102"/>
      <c r="ISL121" s="102"/>
      <c r="ISM121" s="102"/>
      <c r="ISN121" s="102"/>
      <c r="ISO121" s="102"/>
      <c r="ISP121" s="102"/>
      <c r="ISQ121" s="103"/>
      <c r="ISR121" s="101"/>
      <c r="ISS121" s="102"/>
      <c r="IST121" s="102"/>
      <c r="ISU121" s="102"/>
      <c r="ISV121" s="102"/>
      <c r="ISW121" s="102"/>
      <c r="ISX121" s="102"/>
      <c r="ISY121" s="102"/>
      <c r="ISZ121" s="103"/>
      <c r="ITA121" s="101"/>
      <c r="ITB121" s="102"/>
      <c r="ITC121" s="102"/>
      <c r="ITD121" s="102"/>
      <c r="ITE121" s="102"/>
      <c r="ITF121" s="102"/>
      <c r="ITG121" s="102"/>
      <c r="ITH121" s="102"/>
      <c r="ITI121" s="103"/>
      <c r="ITJ121" s="101"/>
      <c r="ITK121" s="102"/>
      <c r="ITL121" s="102"/>
      <c r="ITM121" s="102"/>
      <c r="ITN121" s="102"/>
      <c r="ITO121" s="102"/>
      <c r="ITP121" s="102"/>
      <c r="ITQ121" s="102"/>
      <c r="ITR121" s="103"/>
      <c r="ITS121" s="101"/>
      <c r="ITT121" s="102"/>
      <c r="ITU121" s="102"/>
      <c r="ITV121" s="102"/>
      <c r="ITW121" s="102"/>
      <c r="ITX121" s="102"/>
      <c r="ITY121" s="102"/>
      <c r="ITZ121" s="102"/>
      <c r="IUA121" s="103"/>
      <c r="IUB121" s="101"/>
      <c r="IUC121" s="102"/>
      <c r="IUD121" s="102"/>
      <c r="IUE121" s="102"/>
      <c r="IUF121" s="102"/>
      <c r="IUG121" s="102"/>
      <c r="IUH121" s="102"/>
      <c r="IUI121" s="102"/>
      <c r="IUJ121" s="103"/>
      <c r="IUK121" s="101"/>
      <c r="IUL121" s="102"/>
      <c r="IUM121" s="102"/>
      <c r="IUN121" s="102"/>
      <c r="IUO121" s="102"/>
      <c r="IUP121" s="102"/>
      <c r="IUQ121" s="102"/>
      <c r="IUR121" s="102"/>
      <c r="IUS121" s="103"/>
      <c r="IUT121" s="101"/>
      <c r="IUU121" s="102"/>
      <c r="IUV121" s="102"/>
      <c r="IUW121" s="102"/>
      <c r="IUX121" s="102"/>
      <c r="IUY121" s="102"/>
      <c r="IUZ121" s="102"/>
      <c r="IVA121" s="102"/>
      <c r="IVB121" s="103"/>
      <c r="IVC121" s="101"/>
      <c r="IVD121" s="102"/>
      <c r="IVE121" s="102"/>
      <c r="IVF121" s="102"/>
      <c r="IVG121" s="102"/>
      <c r="IVH121" s="102"/>
      <c r="IVI121" s="102"/>
      <c r="IVJ121" s="102"/>
      <c r="IVK121" s="103"/>
      <c r="IVL121" s="101"/>
      <c r="IVM121" s="102"/>
      <c r="IVN121" s="102"/>
      <c r="IVO121" s="102"/>
      <c r="IVP121" s="102"/>
      <c r="IVQ121" s="102"/>
      <c r="IVR121" s="102"/>
      <c r="IVS121" s="102"/>
      <c r="IVT121" s="103"/>
      <c r="IVU121" s="101"/>
      <c r="IVV121" s="102"/>
      <c r="IVW121" s="102"/>
      <c r="IVX121" s="102"/>
      <c r="IVY121" s="102"/>
      <c r="IVZ121" s="102"/>
      <c r="IWA121" s="102"/>
      <c r="IWB121" s="102"/>
      <c r="IWC121" s="103"/>
      <c r="IWD121" s="101"/>
      <c r="IWE121" s="102"/>
      <c r="IWF121" s="102"/>
      <c r="IWG121" s="102"/>
      <c r="IWH121" s="102"/>
      <c r="IWI121" s="102"/>
      <c r="IWJ121" s="102"/>
      <c r="IWK121" s="102"/>
      <c r="IWL121" s="103"/>
      <c r="IWM121" s="101"/>
      <c r="IWN121" s="102"/>
      <c r="IWO121" s="102"/>
      <c r="IWP121" s="102"/>
      <c r="IWQ121" s="102"/>
      <c r="IWR121" s="102"/>
      <c r="IWS121" s="102"/>
      <c r="IWT121" s="102"/>
      <c r="IWU121" s="103"/>
      <c r="IWV121" s="101"/>
      <c r="IWW121" s="102"/>
      <c r="IWX121" s="102"/>
      <c r="IWY121" s="102"/>
      <c r="IWZ121" s="102"/>
      <c r="IXA121" s="102"/>
      <c r="IXB121" s="102"/>
      <c r="IXC121" s="102"/>
      <c r="IXD121" s="103"/>
      <c r="IXE121" s="101"/>
      <c r="IXF121" s="102"/>
      <c r="IXG121" s="102"/>
      <c r="IXH121" s="102"/>
      <c r="IXI121" s="102"/>
      <c r="IXJ121" s="102"/>
      <c r="IXK121" s="102"/>
      <c r="IXL121" s="102"/>
      <c r="IXM121" s="103"/>
      <c r="IXN121" s="101"/>
      <c r="IXO121" s="102"/>
      <c r="IXP121" s="102"/>
      <c r="IXQ121" s="102"/>
      <c r="IXR121" s="102"/>
      <c r="IXS121" s="102"/>
      <c r="IXT121" s="102"/>
      <c r="IXU121" s="102"/>
      <c r="IXV121" s="103"/>
      <c r="IXW121" s="101"/>
      <c r="IXX121" s="102"/>
      <c r="IXY121" s="102"/>
      <c r="IXZ121" s="102"/>
      <c r="IYA121" s="102"/>
      <c r="IYB121" s="102"/>
      <c r="IYC121" s="102"/>
      <c r="IYD121" s="102"/>
      <c r="IYE121" s="103"/>
      <c r="IYF121" s="101"/>
      <c r="IYG121" s="102"/>
      <c r="IYH121" s="102"/>
      <c r="IYI121" s="102"/>
      <c r="IYJ121" s="102"/>
      <c r="IYK121" s="102"/>
      <c r="IYL121" s="102"/>
      <c r="IYM121" s="102"/>
      <c r="IYN121" s="103"/>
      <c r="IYO121" s="101"/>
      <c r="IYP121" s="102"/>
      <c r="IYQ121" s="102"/>
      <c r="IYR121" s="102"/>
      <c r="IYS121" s="102"/>
      <c r="IYT121" s="102"/>
      <c r="IYU121" s="102"/>
      <c r="IYV121" s="102"/>
      <c r="IYW121" s="103"/>
      <c r="IYX121" s="101"/>
      <c r="IYY121" s="102"/>
      <c r="IYZ121" s="102"/>
      <c r="IZA121" s="102"/>
      <c r="IZB121" s="102"/>
      <c r="IZC121" s="102"/>
      <c r="IZD121" s="102"/>
      <c r="IZE121" s="102"/>
      <c r="IZF121" s="103"/>
      <c r="IZG121" s="101"/>
      <c r="IZH121" s="102"/>
      <c r="IZI121" s="102"/>
      <c r="IZJ121" s="102"/>
      <c r="IZK121" s="102"/>
      <c r="IZL121" s="102"/>
      <c r="IZM121" s="102"/>
      <c r="IZN121" s="102"/>
      <c r="IZO121" s="103"/>
      <c r="IZP121" s="101"/>
      <c r="IZQ121" s="102"/>
      <c r="IZR121" s="102"/>
      <c r="IZS121" s="102"/>
      <c r="IZT121" s="102"/>
      <c r="IZU121" s="102"/>
      <c r="IZV121" s="102"/>
      <c r="IZW121" s="102"/>
      <c r="IZX121" s="103"/>
      <c r="IZY121" s="101"/>
      <c r="IZZ121" s="102"/>
      <c r="JAA121" s="102"/>
      <c r="JAB121" s="102"/>
      <c r="JAC121" s="102"/>
      <c r="JAD121" s="102"/>
      <c r="JAE121" s="102"/>
      <c r="JAF121" s="102"/>
      <c r="JAG121" s="103"/>
      <c r="JAH121" s="101"/>
      <c r="JAI121" s="102"/>
      <c r="JAJ121" s="102"/>
      <c r="JAK121" s="102"/>
      <c r="JAL121" s="102"/>
      <c r="JAM121" s="102"/>
      <c r="JAN121" s="102"/>
      <c r="JAO121" s="102"/>
      <c r="JAP121" s="103"/>
      <c r="JAQ121" s="101"/>
      <c r="JAR121" s="102"/>
      <c r="JAS121" s="102"/>
      <c r="JAT121" s="102"/>
      <c r="JAU121" s="102"/>
      <c r="JAV121" s="102"/>
      <c r="JAW121" s="102"/>
      <c r="JAX121" s="102"/>
      <c r="JAY121" s="103"/>
      <c r="JAZ121" s="101"/>
      <c r="JBA121" s="102"/>
      <c r="JBB121" s="102"/>
      <c r="JBC121" s="102"/>
      <c r="JBD121" s="102"/>
      <c r="JBE121" s="102"/>
      <c r="JBF121" s="102"/>
      <c r="JBG121" s="102"/>
      <c r="JBH121" s="103"/>
      <c r="JBI121" s="101"/>
      <c r="JBJ121" s="102"/>
      <c r="JBK121" s="102"/>
      <c r="JBL121" s="102"/>
      <c r="JBM121" s="102"/>
      <c r="JBN121" s="102"/>
      <c r="JBO121" s="102"/>
      <c r="JBP121" s="102"/>
      <c r="JBQ121" s="103"/>
      <c r="JBR121" s="101"/>
      <c r="JBS121" s="102"/>
      <c r="JBT121" s="102"/>
      <c r="JBU121" s="102"/>
      <c r="JBV121" s="102"/>
      <c r="JBW121" s="102"/>
      <c r="JBX121" s="102"/>
      <c r="JBY121" s="102"/>
      <c r="JBZ121" s="103"/>
      <c r="JCA121" s="101"/>
      <c r="JCB121" s="102"/>
      <c r="JCC121" s="102"/>
      <c r="JCD121" s="102"/>
      <c r="JCE121" s="102"/>
      <c r="JCF121" s="102"/>
      <c r="JCG121" s="102"/>
      <c r="JCH121" s="102"/>
      <c r="JCI121" s="103"/>
      <c r="JCJ121" s="101"/>
      <c r="JCK121" s="102"/>
      <c r="JCL121" s="102"/>
      <c r="JCM121" s="102"/>
      <c r="JCN121" s="102"/>
      <c r="JCO121" s="102"/>
      <c r="JCP121" s="102"/>
      <c r="JCQ121" s="102"/>
      <c r="JCR121" s="103"/>
      <c r="JCS121" s="101"/>
      <c r="JCT121" s="102"/>
      <c r="JCU121" s="102"/>
      <c r="JCV121" s="102"/>
      <c r="JCW121" s="102"/>
      <c r="JCX121" s="102"/>
      <c r="JCY121" s="102"/>
      <c r="JCZ121" s="102"/>
      <c r="JDA121" s="103"/>
      <c r="JDB121" s="101"/>
      <c r="JDC121" s="102"/>
      <c r="JDD121" s="102"/>
      <c r="JDE121" s="102"/>
      <c r="JDF121" s="102"/>
      <c r="JDG121" s="102"/>
      <c r="JDH121" s="102"/>
      <c r="JDI121" s="102"/>
      <c r="JDJ121" s="103"/>
      <c r="JDK121" s="101"/>
      <c r="JDL121" s="102"/>
      <c r="JDM121" s="102"/>
      <c r="JDN121" s="102"/>
      <c r="JDO121" s="102"/>
      <c r="JDP121" s="102"/>
      <c r="JDQ121" s="102"/>
      <c r="JDR121" s="102"/>
      <c r="JDS121" s="103"/>
      <c r="JDT121" s="101"/>
      <c r="JDU121" s="102"/>
      <c r="JDV121" s="102"/>
      <c r="JDW121" s="102"/>
      <c r="JDX121" s="102"/>
      <c r="JDY121" s="102"/>
      <c r="JDZ121" s="102"/>
      <c r="JEA121" s="102"/>
      <c r="JEB121" s="103"/>
      <c r="JEC121" s="101"/>
      <c r="JED121" s="102"/>
      <c r="JEE121" s="102"/>
      <c r="JEF121" s="102"/>
      <c r="JEG121" s="102"/>
      <c r="JEH121" s="102"/>
      <c r="JEI121" s="102"/>
      <c r="JEJ121" s="102"/>
      <c r="JEK121" s="103"/>
      <c r="JEL121" s="101"/>
      <c r="JEM121" s="102"/>
      <c r="JEN121" s="102"/>
      <c r="JEO121" s="102"/>
      <c r="JEP121" s="102"/>
      <c r="JEQ121" s="102"/>
      <c r="JER121" s="102"/>
      <c r="JES121" s="102"/>
      <c r="JET121" s="103"/>
      <c r="JEU121" s="101"/>
      <c r="JEV121" s="102"/>
      <c r="JEW121" s="102"/>
      <c r="JEX121" s="102"/>
      <c r="JEY121" s="102"/>
      <c r="JEZ121" s="102"/>
      <c r="JFA121" s="102"/>
      <c r="JFB121" s="102"/>
      <c r="JFC121" s="103"/>
      <c r="JFD121" s="101"/>
      <c r="JFE121" s="102"/>
      <c r="JFF121" s="102"/>
      <c r="JFG121" s="102"/>
      <c r="JFH121" s="102"/>
      <c r="JFI121" s="102"/>
      <c r="JFJ121" s="102"/>
      <c r="JFK121" s="102"/>
      <c r="JFL121" s="103"/>
      <c r="JFM121" s="101"/>
      <c r="JFN121" s="102"/>
      <c r="JFO121" s="102"/>
      <c r="JFP121" s="102"/>
      <c r="JFQ121" s="102"/>
      <c r="JFR121" s="102"/>
      <c r="JFS121" s="102"/>
      <c r="JFT121" s="102"/>
      <c r="JFU121" s="103"/>
      <c r="JFV121" s="101"/>
      <c r="JFW121" s="102"/>
      <c r="JFX121" s="102"/>
      <c r="JFY121" s="102"/>
      <c r="JFZ121" s="102"/>
      <c r="JGA121" s="102"/>
      <c r="JGB121" s="102"/>
      <c r="JGC121" s="102"/>
      <c r="JGD121" s="103"/>
      <c r="JGE121" s="101"/>
      <c r="JGF121" s="102"/>
      <c r="JGG121" s="102"/>
      <c r="JGH121" s="102"/>
      <c r="JGI121" s="102"/>
      <c r="JGJ121" s="102"/>
      <c r="JGK121" s="102"/>
      <c r="JGL121" s="102"/>
      <c r="JGM121" s="103"/>
      <c r="JGN121" s="101"/>
      <c r="JGO121" s="102"/>
      <c r="JGP121" s="102"/>
      <c r="JGQ121" s="102"/>
      <c r="JGR121" s="102"/>
      <c r="JGS121" s="102"/>
      <c r="JGT121" s="102"/>
      <c r="JGU121" s="102"/>
      <c r="JGV121" s="103"/>
      <c r="JGW121" s="101"/>
      <c r="JGX121" s="102"/>
      <c r="JGY121" s="102"/>
      <c r="JGZ121" s="102"/>
      <c r="JHA121" s="102"/>
      <c r="JHB121" s="102"/>
      <c r="JHC121" s="102"/>
      <c r="JHD121" s="102"/>
      <c r="JHE121" s="103"/>
      <c r="JHF121" s="101"/>
      <c r="JHG121" s="102"/>
      <c r="JHH121" s="102"/>
      <c r="JHI121" s="102"/>
      <c r="JHJ121" s="102"/>
      <c r="JHK121" s="102"/>
      <c r="JHL121" s="102"/>
      <c r="JHM121" s="102"/>
      <c r="JHN121" s="103"/>
      <c r="JHO121" s="101"/>
      <c r="JHP121" s="102"/>
      <c r="JHQ121" s="102"/>
      <c r="JHR121" s="102"/>
      <c r="JHS121" s="102"/>
      <c r="JHT121" s="102"/>
      <c r="JHU121" s="102"/>
      <c r="JHV121" s="102"/>
      <c r="JHW121" s="103"/>
      <c r="JHX121" s="101"/>
      <c r="JHY121" s="102"/>
      <c r="JHZ121" s="102"/>
      <c r="JIA121" s="102"/>
      <c r="JIB121" s="102"/>
      <c r="JIC121" s="102"/>
      <c r="JID121" s="102"/>
      <c r="JIE121" s="102"/>
      <c r="JIF121" s="103"/>
      <c r="JIG121" s="101"/>
      <c r="JIH121" s="102"/>
      <c r="JII121" s="102"/>
      <c r="JIJ121" s="102"/>
      <c r="JIK121" s="102"/>
      <c r="JIL121" s="102"/>
      <c r="JIM121" s="102"/>
      <c r="JIN121" s="102"/>
      <c r="JIO121" s="103"/>
      <c r="JIP121" s="101"/>
      <c r="JIQ121" s="102"/>
      <c r="JIR121" s="102"/>
      <c r="JIS121" s="102"/>
      <c r="JIT121" s="102"/>
      <c r="JIU121" s="102"/>
      <c r="JIV121" s="102"/>
      <c r="JIW121" s="102"/>
      <c r="JIX121" s="103"/>
      <c r="JIY121" s="101"/>
      <c r="JIZ121" s="102"/>
      <c r="JJA121" s="102"/>
      <c r="JJB121" s="102"/>
      <c r="JJC121" s="102"/>
      <c r="JJD121" s="102"/>
      <c r="JJE121" s="102"/>
      <c r="JJF121" s="102"/>
      <c r="JJG121" s="103"/>
      <c r="JJH121" s="101"/>
      <c r="JJI121" s="102"/>
      <c r="JJJ121" s="102"/>
      <c r="JJK121" s="102"/>
      <c r="JJL121" s="102"/>
      <c r="JJM121" s="102"/>
      <c r="JJN121" s="102"/>
      <c r="JJO121" s="102"/>
      <c r="JJP121" s="103"/>
      <c r="JJQ121" s="101"/>
      <c r="JJR121" s="102"/>
      <c r="JJS121" s="102"/>
      <c r="JJT121" s="102"/>
      <c r="JJU121" s="102"/>
      <c r="JJV121" s="102"/>
      <c r="JJW121" s="102"/>
      <c r="JJX121" s="102"/>
      <c r="JJY121" s="103"/>
      <c r="JJZ121" s="101"/>
      <c r="JKA121" s="102"/>
      <c r="JKB121" s="102"/>
      <c r="JKC121" s="102"/>
      <c r="JKD121" s="102"/>
      <c r="JKE121" s="102"/>
      <c r="JKF121" s="102"/>
      <c r="JKG121" s="102"/>
      <c r="JKH121" s="103"/>
      <c r="JKI121" s="101"/>
      <c r="JKJ121" s="102"/>
      <c r="JKK121" s="102"/>
      <c r="JKL121" s="102"/>
      <c r="JKM121" s="102"/>
      <c r="JKN121" s="102"/>
      <c r="JKO121" s="102"/>
      <c r="JKP121" s="102"/>
      <c r="JKQ121" s="103"/>
      <c r="JKR121" s="101"/>
      <c r="JKS121" s="102"/>
      <c r="JKT121" s="102"/>
      <c r="JKU121" s="102"/>
      <c r="JKV121" s="102"/>
      <c r="JKW121" s="102"/>
      <c r="JKX121" s="102"/>
      <c r="JKY121" s="102"/>
      <c r="JKZ121" s="103"/>
      <c r="JLA121" s="101"/>
      <c r="JLB121" s="102"/>
      <c r="JLC121" s="102"/>
      <c r="JLD121" s="102"/>
      <c r="JLE121" s="102"/>
      <c r="JLF121" s="102"/>
      <c r="JLG121" s="102"/>
      <c r="JLH121" s="102"/>
      <c r="JLI121" s="103"/>
      <c r="JLJ121" s="101"/>
      <c r="JLK121" s="102"/>
      <c r="JLL121" s="102"/>
      <c r="JLM121" s="102"/>
      <c r="JLN121" s="102"/>
      <c r="JLO121" s="102"/>
      <c r="JLP121" s="102"/>
      <c r="JLQ121" s="102"/>
      <c r="JLR121" s="103"/>
      <c r="JLS121" s="101"/>
      <c r="JLT121" s="102"/>
      <c r="JLU121" s="102"/>
      <c r="JLV121" s="102"/>
      <c r="JLW121" s="102"/>
      <c r="JLX121" s="102"/>
      <c r="JLY121" s="102"/>
      <c r="JLZ121" s="102"/>
      <c r="JMA121" s="103"/>
      <c r="JMB121" s="101"/>
      <c r="JMC121" s="102"/>
      <c r="JMD121" s="102"/>
      <c r="JME121" s="102"/>
      <c r="JMF121" s="102"/>
      <c r="JMG121" s="102"/>
      <c r="JMH121" s="102"/>
      <c r="JMI121" s="102"/>
      <c r="JMJ121" s="103"/>
      <c r="JMK121" s="101"/>
      <c r="JML121" s="102"/>
      <c r="JMM121" s="102"/>
      <c r="JMN121" s="102"/>
      <c r="JMO121" s="102"/>
      <c r="JMP121" s="102"/>
      <c r="JMQ121" s="102"/>
      <c r="JMR121" s="102"/>
      <c r="JMS121" s="103"/>
      <c r="JMT121" s="101"/>
      <c r="JMU121" s="102"/>
      <c r="JMV121" s="102"/>
      <c r="JMW121" s="102"/>
      <c r="JMX121" s="102"/>
      <c r="JMY121" s="102"/>
      <c r="JMZ121" s="102"/>
      <c r="JNA121" s="102"/>
      <c r="JNB121" s="103"/>
      <c r="JNC121" s="101"/>
      <c r="JND121" s="102"/>
      <c r="JNE121" s="102"/>
      <c r="JNF121" s="102"/>
      <c r="JNG121" s="102"/>
      <c r="JNH121" s="102"/>
      <c r="JNI121" s="102"/>
      <c r="JNJ121" s="102"/>
      <c r="JNK121" s="103"/>
      <c r="JNL121" s="101"/>
      <c r="JNM121" s="102"/>
      <c r="JNN121" s="102"/>
      <c r="JNO121" s="102"/>
      <c r="JNP121" s="102"/>
      <c r="JNQ121" s="102"/>
      <c r="JNR121" s="102"/>
      <c r="JNS121" s="102"/>
      <c r="JNT121" s="103"/>
      <c r="JNU121" s="101"/>
      <c r="JNV121" s="102"/>
      <c r="JNW121" s="102"/>
      <c r="JNX121" s="102"/>
      <c r="JNY121" s="102"/>
      <c r="JNZ121" s="102"/>
      <c r="JOA121" s="102"/>
      <c r="JOB121" s="102"/>
      <c r="JOC121" s="103"/>
      <c r="JOD121" s="101"/>
      <c r="JOE121" s="102"/>
      <c r="JOF121" s="102"/>
      <c r="JOG121" s="102"/>
      <c r="JOH121" s="102"/>
      <c r="JOI121" s="102"/>
      <c r="JOJ121" s="102"/>
      <c r="JOK121" s="102"/>
      <c r="JOL121" s="103"/>
      <c r="JOM121" s="101"/>
      <c r="JON121" s="102"/>
      <c r="JOO121" s="102"/>
      <c r="JOP121" s="102"/>
      <c r="JOQ121" s="102"/>
      <c r="JOR121" s="102"/>
      <c r="JOS121" s="102"/>
      <c r="JOT121" s="102"/>
      <c r="JOU121" s="103"/>
      <c r="JOV121" s="101"/>
      <c r="JOW121" s="102"/>
      <c r="JOX121" s="102"/>
      <c r="JOY121" s="102"/>
      <c r="JOZ121" s="102"/>
      <c r="JPA121" s="102"/>
      <c r="JPB121" s="102"/>
      <c r="JPC121" s="102"/>
      <c r="JPD121" s="103"/>
      <c r="JPE121" s="101"/>
      <c r="JPF121" s="102"/>
      <c r="JPG121" s="102"/>
      <c r="JPH121" s="102"/>
      <c r="JPI121" s="102"/>
      <c r="JPJ121" s="102"/>
      <c r="JPK121" s="102"/>
      <c r="JPL121" s="102"/>
      <c r="JPM121" s="103"/>
      <c r="JPN121" s="101"/>
      <c r="JPO121" s="102"/>
      <c r="JPP121" s="102"/>
      <c r="JPQ121" s="102"/>
      <c r="JPR121" s="102"/>
      <c r="JPS121" s="102"/>
      <c r="JPT121" s="102"/>
      <c r="JPU121" s="102"/>
      <c r="JPV121" s="103"/>
      <c r="JPW121" s="101"/>
      <c r="JPX121" s="102"/>
      <c r="JPY121" s="102"/>
      <c r="JPZ121" s="102"/>
      <c r="JQA121" s="102"/>
      <c r="JQB121" s="102"/>
      <c r="JQC121" s="102"/>
      <c r="JQD121" s="102"/>
      <c r="JQE121" s="103"/>
      <c r="JQF121" s="101"/>
      <c r="JQG121" s="102"/>
      <c r="JQH121" s="102"/>
      <c r="JQI121" s="102"/>
      <c r="JQJ121" s="102"/>
      <c r="JQK121" s="102"/>
      <c r="JQL121" s="102"/>
      <c r="JQM121" s="102"/>
      <c r="JQN121" s="103"/>
      <c r="JQO121" s="101"/>
      <c r="JQP121" s="102"/>
      <c r="JQQ121" s="102"/>
      <c r="JQR121" s="102"/>
      <c r="JQS121" s="102"/>
      <c r="JQT121" s="102"/>
      <c r="JQU121" s="102"/>
      <c r="JQV121" s="102"/>
      <c r="JQW121" s="103"/>
      <c r="JQX121" s="101"/>
      <c r="JQY121" s="102"/>
      <c r="JQZ121" s="102"/>
      <c r="JRA121" s="102"/>
      <c r="JRB121" s="102"/>
      <c r="JRC121" s="102"/>
      <c r="JRD121" s="102"/>
      <c r="JRE121" s="102"/>
      <c r="JRF121" s="103"/>
      <c r="JRG121" s="101"/>
      <c r="JRH121" s="102"/>
      <c r="JRI121" s="102"/>
      <c r="JRJ121" s="102"/>
      <c r="JRK121" s="102"/>
      <c r="JRL121" s="102"/>
      <c r="JRM121" s="102"/>
      <c r="JRN121" s="102"/>
      <c r="JRO121" s="103"/>
      <c r="JRP121" s="101"/>
      <c r="JRQ121" s="102"/>
      <c r="JRR121" s="102"/>
      <c r="JRS121" s="102"/>
      <c r="JRT121" s="102"/>
      <c r="JRU121" s="102"/>
      <c r="JRV121" s="102"/>
      <c r="JRW121" s="102"/>
      <c r="JRX121" s="103"/>
      <c r="JRY121" s="101"/>
      <c r="JRZ121" s="102"/>
      <c r="JSA121" s="102"/>
      <c r="JSB121" s="102"/>
      <c r="JSC121" s="102"/>
      <c r="JSD121" s="102"/>
      <c r="JSE121" s="102"/>
      <c r="JSF121" s="102"/>
      <c r="JSG121" s="103"/>
      <c r="JSH121" s="101"/>
      <c r="JSI121" s="102"/>
      <c r="JSJ121" s="102"/>
      <c r="JSK121" s="102"/>
      <c r="JSL121" s="102"/>
      <c r="JSM121" s="102"/>
      <c r="JSN121" s="102"/>
      <c r="JSO121" s="102"/>
      <c r="JSP121" s="103"/>
      <c r="JSQ121" s="101"/>
      <c r="JSR121" s="102"/>
      <c r="JSS121" s="102"/>
      <c r="JST121" s="102"/>
      <c r="JSU121" s="102"/>
      <c r="JSV121" s="102"/>
      <c r="JSW121" s="102"/>
      <c r="JSX121" s="102"/>
      <c r="JSY121" s="103"/>
      <c r="JSZ121" s="101"/>
      <c r="JTA121" s="102"/>
      <c r="JTB121" s="102"/>
      <c r="JTC121" s="102"/>
      <c r="JTD121" s="102"/>
      <c r="JTE121" s="102"/>
      <c r="JTF121" s="102"/>
      <c r="JTG121" s="102"/>
      <c r="JTH121" s="103"/>
      <c r="JTI121" s="101"/>
      <c r="JTJ121" s="102"/>
      <c r="JTK121" s="102"/>
      <c r="JTL121" s="102"/>
      <c r="JTM121" s="102"/>
      <c r="JTN121" s="102"/>
      <c r="JTO121" s="102"/>
      <c r="JTP121" s="102"/>
      <c r="JTQ121" s="103"/>
      <c r="JTR121" s="101"/>
      <c r="JTS121" s="102"/>
      <c r="JTT121" s="102"/>
      <c r="JTU121" s="102"/>
      <c r="JTV121" s="102"/>
      <c r="JTW121" s="102"/>
      <c r="JTX121" s="102"/>
      <c r="JTY121" s="102"/>
      <c r="JTZ121" s="103"/>
      <c r="JUA121" s="101"/>
      <c r="JUB121" s="102"/>
      <c r="JUC121" s="102"/>
      <c r="JUD121" s="102"/>
      <c r="JUE121" s="102"/>
      <c r="JUF121" s="102"/>
      <c r="JUG121" s="102"/>
      <c r="JUH121" s="102"/>
      <c r="JUI121" s="103"/>
      <c r="JUJ121" s="101"/>
      <c r="JUK121" s="102"/>
      <c r="JUL121" s="102"/>
      <c r="JUM121" s="102"/>
      <c r="JUN121" s="102"/>
      <c r="JUO121" s="102"/>
      <c r="JUP121" s="102"/>
      <c r="JUQ121" s="102"/>
      <c r="JUR121" s="103"/>
      <c r="JUS121" s="101"/>
      <c r="JUT121" s="102"/>
      <c r="JUU121" s="102"/>
      <c r="JUV121" s="102"/>
      <c r="JUW121" s="102"/>
      <c r="JUX121" s="102"/>
      <c r="JUY121" s="102"/>
      <c r="JUZ121" s="102"/>
      <c r="JVA121" s="103"/>
      <c r="JVB121" s="101"/>
      <c r="JVC121" s="102"/>
      <c r="JVD121" s="102"/>
      <c r="JVE121" s="102"/>
      <c r="JVF121" s="102"/>
      <c r="JVG121" s="102"/>
      <c r="JVH121" s="102"/>
      <c r="JVI121" s="102"/>
      <c r="JVJ121" s="103"/>
      <c r="JVK121" s="101"/>
      <c r="JVL121" s="102"/>
      <c r="JVM121" s="102"/>
      <c r="JVN121" s="102"/>
      <c r="JVO121" s="102"/>
      <c r="JVP121" s="102"/>
      <c r="JVQ121" s="102"/>
      <c r="JVR121" s="102"/>
      <c r="JVS121" s="103"/>
      <c r="JVT121" s="101"/>
      <c r="JVU121" s="102"/>
      <c r="JVV121" s="102"/>
      <c r="JVW121" s="102"/>
      <c r="JVX121" s="102"/>
      <c r="JVY121" s="102"/>
      <c r="JVZ121" s="102"/>
      <c r="JWA121" s="102"/>
      <c r="JWB121" s="103"/>
      <c r="JWC121" s="101"/>
      <c r="JWD121" s="102"/>
      <c r="JWE121" s="102"/>
      <c r="JWF121" s="102"/>
      <c r="JWG121" s="102"/>
      <c r="JWH121" s="102"/>
      <c r="JWI121" s="102"/>
      <c r="JWJ121" s="102"/>
      <c r="JWK121" s="103"/>
      <c r="JWL121" s="101"/>
      <c r="JWM121" s="102"/>
      <c r="JWN121" s="102"/>
      <c r="JWO121" s="102"/>
      <c r="JWP121" s="102"/>
      <c r="JWQ121" s="102"/>
      <c r="JWR121" s="102"/>
      <c r="JWS121" s="102"/>
      <c r="JWT121" s="103"/>
      <c r="JWU121" s="101"/>
      <c r="JWV121" s="102"/>
      <c r="JWW121" s="102"/>
      <c r="JWX121" s="102"/>
      <c r="JWY121" s="102"/>
      <c r="JWZ121" s="102"/>
      <c r="JXA121" s="102"/>
      <c r="JXB121" s="102"/>
      <c r="JXC121" s="103"/>
      <c r="JXD121" s="101"/>
      <c r="JXE121" s="102"/>
      <c r="JXF121" s="102"/>
      <c r="JXG121" s="102"/>
      <c r="JXH121" s="102"/>
      <c r="JXI121" s="102"/>
      <c r="JXJ121" s="102"/>
      <c r="JXK121" s="102"/>
      <c r="JXL121" s="103"/>
      <c r="JXM121" s="101"/>
      <c r="JXN121" s="102"/>
      <c r="JXO121" s="102"/>
      <c r="JXP121" s="102"/>
      <c r="JXQ121" s="102"/>
      <c r="JXR121" s="102"/>
      <c r="JXS121" s="102"/>
      <c r="JXT121" s="102"/>
      <c r="JXU121" s="103"/>
      <c r="JXV121" s="101"/>
      <c r="JXW121" s="102"/>
      <c r="JXX121" s="102"/>
      <c r="JXY121" s="102"/>
      <c r="JXZ121" s="102"/>
      <c r="JYA121" s="102"/>
      <c r="JYB121" s="102"/>
      <c r="JYC121" s="102"/>
      <c r="JYD121" s="103"/>
      <c r="JYE121" s="101"/>
      <c r="JYF121" s="102"/>
      <c r="JYG121" s="102"/>
      <c r="JYH121" s="102"/>
      <c r="JYI121" s="102"/>
      <c r="JYJ121" s="102"/>
      <c r="JYK121" s="102"/>
      <c r="JYL121" s="102"/>
      <c r="JYM121" s="103"/>
      <c r="JYN121" s="101"/>
      <c r="JYO121" s="102"/>
      <c r="JYP121" s="102"/>
      <c r="JYQ121" s="102"/>
      <c r="JYR121" s="102"/>
      <c r="JYS121" s="102"/>
      <c r="JYT121" s="102"/>
      <c r="JYU121" s="102"/>
      <c r="JYV121" s="103"/>
      <c r="JYW121" s="101"/>
      <c r="JYX121" s="102"/>
      <c r="JYY121" s="102"/>
      <c r="JYZ121" s="102"/>
      <c r="JZA121" s="102"/>
      <c r="JZB121" s="102"/>
      <c r="JZC121" s="102"/>
      <c r="JZD121" s="102"/>
      <c r="JZE121" s="103"/>
      <c r="JZF121" s="101"/>
      <c r="JZG121" s="102"/>
      <c r="JZH121" s="102"/>
      <c r="JZI121" s="102"/>
      <c r="JZJ121" s="102"/>
      <c r="JZK121" s="102"/>
      <c r="JZL121" s="102"/>
      <c r="JZM121" s="102"/>
      <c r="JZN121" s="103"/>
      <c r="JZO121" s="101"/>
      <c r="JZP121" s="102"/>
      <c r="JZQ121" s="102"/>
      <c r="JZR121" s="102"/>
      <c r="JZS121" s="102"/>
      <c r="JZT121" s="102"/>
      <c r="JZU121" s="102"/>
      <c r="JZV121" s="102"/>
      <c r="JZW121" s="103"/>
      <c r="JZX121" s="101"/>
      <c r="JZY121" s="102"/>
      <c r="JZZ121" s="102"/>
      <c r="KAA121" s="102"/>
      <c r="KAB121" s="102"/>
      <c r="KAC121" s="102"/>
      <c r="KAD121" s="102"/>
      <c r="KAE121" s="102"/>
      <c r="KAF121" s="103"/>
      <c r="KAG121" s="101"/>
      <c r="KAH121" s="102"/>
      <c r="KAI121" s="102"/>
      <c r="KAJ121" s="102"/>
      <c r="KAK121" s="102"/>
      <c r="KAL121" s="102"/>
      <c r="KAM121" s="102"/>
      <c r="KAN121" s="102"/>
      <c r="KAO121" s="103"/>
      <c r="KAP121" s="101"/>
      <c r="KAQ121" s="102"/>
      <c r="KAR121" s="102"/>
      <c r="KAS121" s="102"/>
      <c r="KAT121" s="102"/>
      <c r="KAU121" s="102"/>
      <c r="KAV121" s="102"/>
      <c r="KAW121" s="102"/>
      <c r="KAX121" s="103"/>
      <c r="KAY121" s="101"/>
      <c r="KAZ121" s="102"/>
      <c r="KBA121" s="102"/>
      <c r="KBB121" s="102"/>
      <c r="KBC121" s="102"/>
      <c r="KBD121" s="102"/>
      <c r="KBE121" s="102"/>
      <c r="KBF121" s="102"/>
      <c r="KBG121" s="103"/>
      <c r="KBH121" s="101"/>
      <c r="KBI121" s="102"/>
      <c r="KBJ121" s="102"/>
      <c r="KBK121" s="102"/>
      <c r="KBL121" s="102"/>
      <c r="KBM121" s="102"/>
      <c r="KBN121" s="102"/>
      <c r="KBO121" s="102"/>
      <c r="KBP121" s="103"/>
      <c r="KBQ121" s="101"/>
      <c r="KBR121" s="102"/>
      <c r="KBS121" s="102"/>
      <c r="KBT121" s="102"/>
      <c r="KBU121" s="102"/>
      <c r="KBV121" s="102"/>
      <c r="KBW121" s="102"/>
      <c r="KBX121" s="102"/>
      <c r="KBY121" s="103"/>
      <c r="KBZ121" s="101"/>
      <c r="KCA121" s="102"/>
      <c r="KCB121" s="102"/>
      <c r="KCC121" s="102"/>
      <c r="KCD121" s="102"/>
      <c r="KCE121" s="102"/>
      <c r="KCF121" s="102"/>
      <c r="KCG121" s="102"/>
      <c r="KCH121" s="103"/>
      <c r="KCI121" s="101"/>
      <c r="KCJ121" s="102"/>
      <c r="KCK121" s="102"/>
      <c r="KCL121" s="102"/>
      <c r="KCM121" s="102"/>
      <c r="KCN121" s="102"/>
      <c r="KCO121" s="102"/>
      <c r="KCP121" s="102"/>
      <c r="KCQ121" s="103"/>
      <c r="KCR121" s="101"/>
      <c r="KCS121" s="102"/>
      <c r="KCT121" s="102"/>
      <c r="KCU121" s="102"/>
      <c r="KCV121" s="102"/>
      <c r="KCW121" s="102"/>
      <c r="KCX121" s="102"/>
      <c r="KCY121" s="102"/>
      <c r="KCZ121" s="103"/>
      <c r="KDA121" s="101"/>
      <c r="KDB121" s="102"/>
      <c r="KDC121" s="102"/>
      <c r="KDD121" s="102"/>
      <c r="KDE121" s="102"/>
      <c r="KDF121" s="102"/>
      <c r="KDG121" s="102"/>
      <c r="KDH121" s="102"/>
      <c r="KDI121" s="103"/>
      <c r="KDJ121" s="101"/>
      <c r="KDK121" s="102"/>
      <c r="KDL121" s="102"/>
      <c r="KDM121" s="102"/>
      <c r="KDN121" s="102"/>
      <c r="KDO121" s="102"/>
      <c r="KDP121" s="102"/>
      <c r="KDQ121" s="102"/>
      <c r="KDR121" s="103"/>
      <c r="KDS121" s="101"/>
      <c r="KDT121" s="102"/>
      <c r="KDU121" s="102"/>
      <c r="KDV121" s="102"/>
      <c r="KDW121" s="102"/>
      <c r="KDX121" s="102"/>
      <c r="KDY121" s="102"/>
      <c r="KDZ121" s="102"/>
      <c r="KEA121" s="103"/>
      <c r="KEB121" s="101"/>
      <c r="KEC121" s="102"/>
      <c r="KED121" s="102"/>
      <c r="KEE121" s="102"/>
      <c r="KEF121" s="102"/>
      <c r="KEG121" s="102"/>
      <c r="KEH121" s="102"/>
      <c r="KEI121" s="102"/>
      <c r="KEJ121" s="103"/>
      <c r="KEK121" s="101"/>
      <c r="KEL121" s="102"/>
      <c r="KEM121" s="102"/>
      <c r="KEN121" s="102"/>
      <c r="KEO121" s="102"/>
      <c r="KEP121" s="102"/>
      <c r="KEQ121" s="102"/>
      <c r="KER121" s="102"/>
      <c r="KES121" s="103"/>
      <c r="KET121" s="101"/>
      <c r="KEU121" s="102"/>
      <c r="KEV121" s="102"/>
      <c r="KEW121" s="102"/>
      <c r="KEX121" s="102"/>
      <c r="KEY121" s="102"/>
      <c r="KEZ121" s="102"/>
      <c r="KFA121" s="102"/>
      <c r="KFB121" s="103"/>
      <c r="KFC121" s="101"/>
      <c r="KFD121" s="102"/>
      <c r="KFE121" s="102"/>
      <c r="KFF121" s="102"/>
      <c r="KFG121" s="102"/>
      <c r="KFH121" s="102"/>
      <c r="KFI121" s="102"/>
      <c r="KFJ121" s="102"/>
      <c r="KFK121" s="103"/>
      <c r="KFL121" s="101"/>
      <c r="KFM121" s="102"/>
      <c r="KFN121" s="102"/>
      <c r="KFO121" s="102"/>
      <c r="KFP121" s="102"/>
      <c r="KFQ121" s="102"/>
      <c r="KFR121" s="102"/>
      <c r="KFS121" s="102"/>
      <c r="KFT121" s="103"/>
      <c r="KFU121" s="101"/>
      <c r="KFV121" s="102"/>
      <c r="KFW121" s="102"/>
      <c r="KFX121" s="102"/>
      <c r="KFY121" s="102"/>
      <c r="KFZ121" s="102"/>
      <c r="KGA121" s="102"/>
      <c r="KGB121" s="102"/>
      <c r="KGC121" s="103"/>
      <c r="KGD121" s="101"/>
      <c r="KGE121" s="102"/>
      <c r="KGF121" s="102"/>
      <c r="KGG121" s="102"/>
      <c r="KGH121" s="102"/>
      <c r="KGI121" s="102"/>
      <c r="KGJ121" s="102"/>
      <c r="KGK121" s="102"/>
      <c r="KGL121" s="103"/>
      <c r="KGM121" s="101"/>
      <c r="KGN121" s="102"/>
      <c r="KGO121" s="102"/>
      <c r="KGP121" s="102"/>
      <c r="KGQ121" s="102"/>
      <c r="KGR121" s="102"/>
      <c r="KGS121" s="102"/>
      <c r="KGT121" s="102"/>
      <c r="KGU121" s="103"/>
      <c r="KGV121" s="101"/>
      <c r="KGW121" s="102"/>
      <c r="KGX121" s="102"/>
      <c r="KGY121" s="102"/>
      <c r="KGZ121" s="102"/>
      <c r="KHA121" s="102"/>
      <c r="KHB121" s="102"/>
      <c r="KHC121" s="102"/>
      <c r="KHD121" s="103"/>
      <c r="KHE121" s="101"/>
      <c r="KHF121" s="102"/>
      <c r="KHG121" s="102"/>
      <c r="KHH121" s="102"/>
      <c r="KHI121" s="102"/>
      <c r="KHJ121" s="102"/>
      <c r="KHK121" s="102"/>
      <c r="KHL121" s="102"/>
      <c r="KHM121" s="103"/>
      <c r="KHN121" s="101"/>
      <c r="KHO121" s="102"/>
      <c r="KHP121" s="102"/>
      <c r="KHQ121" s="102"/>
      <c r="KHR121" s="102"/>
      <c r="KHS121" s="102"/>
      <c r="KHT121" s="102"/>
      <c r="KHU121" s="102"/>
      <c r="KHV121" s="103"/>
      <c r="KHW121" s="101"/>
      <c r="KHX121" s="102"/>
      <c r="KHY121" s="102"/>
      <c r="KHZ121" s="102"/>
      <c r="KIA121" s="102"/>
      <c r="KIB121" s="102"/>
      <c r="KIC121" s="102"/>
      <c r="KID121" s="102"/>
      <c r="KIE121" s="103"/>
      <c r="KIF121" s="101"/>
      <c r="KIG121" s="102"/>
      <c r="KIH121" s="102"/>
      <c r="KII121" s="102"/>
      <c r="KIJ121" s="102"/>
      <c r="KIK121" s="102"/>
      <c r="KIL121" s="102"/>
      <c r="KIM121" s="102"/>
      <c r="KIN121" s="103"/>
      <c r="KIO121" s="101"/>
      <c r="KIP121" s="102"/>
      <c r="KIQ121" s="102"/>
      <c r="KIR121" s="102"/>
      <c r="KIS121" s="102"/>
      <c r="KIT121" s="102"/>
      <c r="KIU121" s="102"/>
      <c r="KIV121" s="102"/>
      <c r="KIW121" s="103"/>
      <c r="KIX121" s="101"/>
      <c r="KIY121" s="102"/>
      <c r="KIZ121" s="102"/>
      <c r="KJA121" s="102"/>
      <c r="KJB121" s="102"/>
      <c r="KJC121" s="102"/>
      <c r="KJD121" s="102"/>
      <c r="KJE121" s="102"/>
      <c r="KJF121" s="103"/>
      <c r="KJG121" s="101"/>
      <c r="KJH121" s="102"/>
      <c r="KJI121" s="102"/>
      <c r="KJJ121" s="102"/>
      <c r="KJK121" s="102"/>
      <c r="KJL121" s="102"/>
      <c r="KJM121" s="102"/>
      <c r="KJN121" s="102"/>
      <c r="KJO121" s="103"/>
      <c r="KJP121" s="101"/>
      <c r="KJQ121" s="102"/>
      <c r="KJR121" s="102"/>
      <c r="KJS121" s="102"/>
      <c r="KJT121" s="102"/>
      <c r="KJU121" s="102"/>
      <c r="KJV121" s="102"/>
      <c r="KJW121" s="102"/>
      <c r="KJX121" s="103"/>
      <c r="KJY121" s="101"/>
      <c r="KJZ121" s="102"/>
      <c r="KKA121" s="102"/>
      <c r="KKB121" s="102"/>
      <c r="KKC121" s="102"/>
      <c r="KKD121" s="102"/>
      <c r="KKE121" s="102"/>
      <c r="KKF121" s="102"/>
      <c r="KKG121" s="103"/>
      <c r="KKH121" s="101"/>
      <c r="KKI121" s="102"/>
      <c r="KKJ121" s="102"/>
      <c r="KKK121" s="102"/>
      <c r="KKL121" s="102"/>
      <c r="KKM121" s="102"/>
      <c r="KKN121" s="102"/>
      <c r="KKO121" s="102"/>
      <c r="KKP121" s="103"/>
      <c r="KKQ121" s="101"/>
      <c r="KKR121" s="102"/>
      <c r="KKS121" s="102"/>
      <c r="KKT121" s="102"/>
      <c r="KKU121" s="102"/>
      <c r="KKV121" s="102"/>
      <c r="KKW121" s="102"/>
      <c r="KKX121" s="102"/>
      <c r="KKY121" s="103"/>
      <c r="KKZ121" s="101"/>
      <c r="KLA121" s="102"/>
      <c r="KLB121" s="102"/>
      <c r="KLC121" s="102"/>
      <c r="KLD121" s="102"/>
      <c r="KLE121" s="102"/>
      <c r="KLF121" s="102"/>
      <c r="KLG121" s="102"/>
      <c r="KLH121" s="103"/>
      <c r="KLI121" s="101"/>
      <c r="KLJ121" s="102"/>
      <c r="KLK121" s="102"/>
      <c r="KLL121" s="102"/>
      <c r="KLM121" s="102"/>
      <c r="KLN121" s="102"/>
      <c r="KLO121" s="102"/>
      <c r="KLP121" s="102"/>
      <c r="KLQ121" s="103"/>
      <c r="KLR121" s="101"/>
      <c r="KLS121" s="102"/>
      <c r="KLT121" s="102"/>
      <c r="KLU121" s="102"/>
      <c r="KLV121" s="102"/>
      <c r="KLW121" s="102"/>
      <c r="KLX121" s="102"/>
      <c r="KLY121" s="102"/>
      <c r="KLZ121" s="103"/>
      <c r="KMA121" s="101"/>
      <c r="KMB121" s="102"/>
      <c r="KMC121" s="102"/>
      <c r="KMD121" s="102"/>
      <c r="KME121" s="102"/>
      <c r="KMF121" s="102"/>
      <c r="KMG121" s="102"/>
      <c r="KMH121" s="102"/>
      <c r="KMI121" s="103"/>
      <c r="KMJ121" s="101"/>
      <c r="KMK121" s="102"/>
      <c r="KML121" s="102"/>
      <c r="KMM121" s="102"/>
      <c r="KMN121" s="102"/>
      <c r="KMO121" s="102"/>
      <c r="KMP121" s="102"/>
      <c r="KMQ121" s="102"/>
      <c r="KMR121" s="103"/>
      <c r="KMS121" s="101"/>
      <c r="KMT121" s="102"/>
      <c r="KMU121" s="102"/>
      <c r="KMV121" s="102"/>
      <c r="KMW121" s="102"/>
      <c r="KMX121" s="102"/>
      <c r="KMY121" s="102"/>
      <c r="KMZ121" s="102"/>
      <c r="KNA121" s="103"/>
      <c r="KNB121" s="101"/>
      <c r="KNC121" s="102"/>
      <c r="KND121" s="102"/>
      <c r="KNE121" s="102"/>
      <c r="KNF121" s="102"/>
      <c r="KNG121" s="102"/>
      <c r="KNH121" s="102"/>
      <c r="KNI121" s="102"/>
      <c r="KNJ121" s="103"/>
      <c r="KNK121" s="101"/>
      <c r="KNL121" s="102"/>
      <c r="KNM121" s="102"/>
      <c r="KNN121" s="102"/>
      <c r="KNO121" s="102"/>
      <c r="KNP121" s="102"/>
      <c r="KNQ121" s="102"/>
      <c r="KNR121" s="102"/>
      <c r="KNS121" s="103"/>
      <c r="KNT121" s="101"/>
      <c r="KNU121" s="102"/>
      <c r="KNV121" s="102"/>
      <c r="KNW121" s="102"/>
      <c r="KNX121" s="102"/>
      <c r="KNY121" s="102"/>
      <c r="KNZ121" s="102"/>
      <c r="KOA121" s="102"/>
      <c r="KOB121" s="103"/>
      <c r="KOC121" s="101"/>
      <c r="KOD121" s="102"/>
      <c r="KOE121" s="102"/>
      <c r="KOF121" s="102"/>
      <c r="KOG121" s="102"/>
      <c r="KOH121" s="102"/>
      <c r="KOI121" s="102"/>
      <c r="KOJ121" s="102"/>
      <c r="KOK121" s="103"/>
      <c r="KOL121" s="101"/>
      <c r="KOM121" s="102"/>
      <c r="KON121" s="102"/>
      <c r="KOO121" s="102"/>
      <c r="KOP121" s="102"/>
      <c r="KOQ121" s="102"/>
      <c r="KOR121" s="102"/>
      <c r="KOS121" s="102"/>
      <c r="KOT121" s="103"/>
      <c r="KOU121" s="101"/>
      <c r="KOV121" s="102"/>
      <c r="KOW121" s="102"/>
      <c r="KOX121" s="102"/>
      <c r="KOY121" s="102"/>
      <c r="KOZ121" s="102"/>
      <c r="KPA121" s="102"/>
      <c r="KPB121" s="102"/>
      <c r="KPC121" s="103"/>
      <c r="KPD121" s="101"/>
      <c r="KPE121" s="102"/>
      <c r="KPF121" s="102"/>
      <c r="KPG121" s="102"/>
      <c r="KPH121" s="102"/>
      <c r="KPI121" s="102"/>
      <c r="KPJ121" s="102"/>
      <c r="KPK121" s="102"/>
      <c r="KPL121" s="103"/>
      <c r="KPM121" s="101"/>
      <c r="KPN121" s="102"/>
      <c r="KPO121" s="102"/>
      <c r="KPP121" s="102"/>
      <c r="KPQ121" s="102"/>
      <c r="KPR121" s="102"/>
      <c r="KPS121" s="102"/>
      <c r="KPT121" s="102"/>
      <c r="KPU121" s="103"/>
      <c r="KPV121" s="101"/>
      <c r="KPW121" s="102"/>
      <c r="KPX121" s="102"/>
      <c r="KPY121" s="102"/>
      <c r="KPZ121" s="102"/>
      <c r="KQA121" s="102"/>
      <c r="KQB121" s="102"/>
      <c r="KQC121" s="102"/>
      <c r="KQD121" s="103"/>
      <c r="KQE121" s="101"/>
      <c r="KQF121" s="102"/>
      <c r="KQG121" s="102"/>
      <c r="KQH121" s="102"/>
      <c r="KQI121" s="102"/>
      <c r="KQJ121" s="102"/>
      <c r="KQK121" s="102"/>
      <c r="KQL121" s="102"/>
      <c r="KQM121" s="103"/>
      <c r="KQN121" s="101"/>
      <c r="KQO121" s="102"/>
      <c r="KQP121" s="102"/>
      <c r="KQQ121" s="102"/>
      <c r="KQR121" s="102"/>
      <c r="KQS121" s="102"/>
      <c r="KQT121" s="102"/>
      <c r="KQU121" s="102"/>
      <c r="KQV121" s="103"/>
      <c r="KQW121" s="101"/>
      <c r="KQX121" s="102"/>
      <c r="KQY121" s="102"/>
      <c r="KQZ121" s="102"/>
      <c r="KRA121" s="102"/>
      <c r="KRB121" s="102"/>
      <c r="KRC121" s="102"/>
      <c r="KRD121" s="102"/>
      <c r="KRE121" s="103"/>
      <c r="KRF121" s="101"/>
      <c r="KRG121" s="102"/>
      <c r="KRH121" s="102"/>
      <c r="KRI121" s="102"/>
      <c r="KRJ121" s="102"/>
      <c r="KRK121" s="102"/>
      <c r="KRL121" s="102"/>
      <c r="KRM121" s="102"/>
      <c r="KRN121" s="103"/>
      <c r="KRO121" s="101"/>
      <c r="KRP121" s="102"/>
      <c r="KRQ121" s="102"/>
      <c r="KRR121" s="102"/>
      <c r="KRS121" s="102"/>
      <c r="KRT121" s="102"/>
      <c r="KRU121" s="102"/>
      <c r="KRV121" s="102"/>
      <c r="KRW121" s="103"/>
      <c r="KRX121" s="101"/>
      <c r="KRY121" s="102"/>
      <c r="KRZ121" s="102"/>
      <c r="KSA121" s="102"/>
      <c r="KSB121" s="102"/>
      <c r="KSC121" s="102"/>
      <c r="KSD121" s="102"/>
      <c r="KSE121" s="102"/>
      <c r="KSF121" s="103"/>
      <c r="KSG121" s="101"/>
      <c r="KSH121" s="102"/>
      <c r="KSI121" s="102"/>
      <c r="KSJ121" s="102"/>
      <c r="KSK121" s="102"/>
      <c r="KSL121" s="102"/>
      <c r="KSM121" s="102"/>
      <c r="KSN121" s="102"/>
      <c r="KSO121" s="103"/>
      <c r="KSP121" s="101"/>
      <c r="KSQ121" s="102"/>
      <c r="KSR121" s="102"/>
      <c r="KSS121" s="102"/>
      <c r="KST121" s="102"/>
      <c r="KSU121" s="102"/>
      <c r="KSV121" s="102"/>
      <c r="KSW121" s="102"/>
      <c r="KSX121" s="103"/>
      <c r="KSY121" s="101"/>
      <c r="KSZ121" s="102"/>
      <c r="KTA121" s="102"/>
      <c r="KTB121" s="102"/>
      <c r="KTC121" s="102"/>
      <c r="KTD121" s="102"/>
      <c r="KTE121" s="102"/>
      <c r="KTF121" s="102"/>
      <c r="KTG121" s="103"/>
      <c r="KTH121" s="101"/>
      <c r="KTI121" s="102"/>
      <c r="KTJ121" s="102"/>
      <c r="KTK121" s="102"/>
      <c r="KTL121" s="102"/>
      <c r="KTM121" s="102"/>
      <c r="KTN121" s="102"/>
      <c r="KTO121" s="102"/>
      <c r="KTP121" s="103"/>
      <c r="KTQ121" s="101"/>
      <c r="KTR121" s="102"/>
      <c r="KTS121" s="102"/>
      <c r="KTT121" s="102"/>
      <c r="KTU121" s="102"/>
      <c r="KTV121" s="102"/>
      <c r="KTW121" s="102"/>
      <c r="KTX121" s="102"/>
      <c r="KTY121" s="103"/>
      <c r="KTZ121" s="101"/>
      <c r="KUA121" s="102"/>
      <c r="KUB121" s="102"/>
      <c r="KUC121" s="102"/>
      <c r="KUD121" s="102"/>
      <c r="KUE121" s="102"/>
      <c r="KUF121" s="102"/>
      <c r="KUG121" s="102"/>
      <c r="KUH121" s="103"/>
      <c r="KUI121" s="101"/>
      <c r="KUJ121" s="102"/>
      <c r="KUK121" s="102"/>
      <c r="KUL121" s="102"/>
      <c r="KUM121" s="102"/>
      <c r="KUN121" s="102"/>
      <c r="KUO121" s="102"/>
      <c r="KUP121" s="102"/>
      <c r="KUQ121" s="103"/>
      <c r="KUR121" s="101"/>
      <c r="KUS121" s="102"/>
      <c r="KUT121" s="102"/>
      <c r="KUU121" s="102"/>
      <c r="KUV121" s="102"/>
      <c r="KUW121" s="102"/>
      <c r="KUX121" s="102"/>
      <c r="KUY121" s="102"/>
      <c r="KUZ121" s="103"/>
      <c r="KVA121" s="101"/>
      <c r="KVB121" s="102"/>
      <c r="KVC121" s="102"/>
      <c r="KVD121" s="102"/>
      <c r="KVE121" s="102"/>
      <c r="KVF121" s="102"/>
      <c r="KVG121" s="102"/>
      <c r="KVH121" s="102"/>
      <c r="KVI121" s="103"/>
      <c r="KVJ121" s="101"/>
      <c r="KVK121" s="102"/>
      <c r="KVL121" s="102"/>
      <c r="KVM121" s="102"/>
      <c r="KVN121" s="102"/>
      <c r="KVO121" s="102"/>
      <c r="KVP121" s="102"/>
      <c r="KVQ121" s="102"/>
      <c r="KVR121" s="103"/>
      <c r="KVS121" s="101"/>
      <c r="KVT121" s="102"/>
      <c r="KVU121" s="102"/>
      <c r="KVV121" s="102"/>
      <c r="KVW121" s="102"/>
      <c r="KVX121" s="102"/>
      <c r="KVY121" s="102"/>
      <c r="KVZ121" s="102"/>
      <c r="KWA121" s="103"/>
      <c r="KWB121" s="101"/>
      <c r="KWC121" s="102"/>
      <c r="KWD121" s="102"/>
      <c r="KWE121" s="102"/>
      <c r="KWF121" s="102"/>
      <c r="KWG121" s="102"/>
      <c r="KWH121" s="102"/>
      <c r="KWI121" s="102"/>
      <c r="KWJ121" s="103"/>
      <c r="KWK121" s="101"/>
      <c r="KWL121" s="102"/>
      <c r="KWM121" s="102"/>
      <c r="KWN121" s="102"/>
      <c r="KWO121" s="102"/>
      <c r="KWP121" s="102"/>
      <c r="KWQ121" s="102"/>
      <c r="KWR121" s="102"/>
      <c r="KWS121" s="103"/>
      <c r="KWT121" s="101"/>
      <c r="KWU121" s="102"/>
      <c r="KWV121" s="102"/>
      <c r="KWW121" s="102"/>
      <c r="KWX121" s="102"/>
      <c r="KWY121" s="102"/>
      <c r="KWZ121" s="102"/>
      <c r="KXA121" s="102"/>
      <c r="KXB121" s="103"/>
      <c r="KXC121" s="101"/>
      <c r="KXD121" s="102"/>
      <c r="KXE121" s="102"/>
      <c r="KXF121" s="102"/>
      <c r="KXG121" s="102"/>
      <c r="KXH121" s="102"/>
      <c r="KXI121" s="102"/>
      <c r="KXJ121" s="102"/>
      <c r="KXK121" s="103"/>
      <c r="KXL121" s="101"/>
      <c r="KXM121" s="102"/>
      <c r="KXN121" s="102"/>
      <c r="KXO121" s="102"/>
      <c r="KXP121" s="102"/>
      <c r="KXQ121" s="102"/>
      <c r="KXR121" s="102"/>
      <c r="KXS121" s="102"/>
      <c r="KXT121" s="103"/>
      <c r="KXU121" s="101"/>
      <c r="KXV121" s="102"/>
      <c r="KXW121" s="102"/>
      <c r="KXX121" s="102"/>
      <c r="KXY121" s="102"/>
      <c r="KXZ121" s="102"/>
      <c r="KYA121" s="102"/>
      <c r="KYB121" s="102"/>
      <c r="KYC121" s="103"/>
      <c r="KYD121" s="101"/>
      <c r="KYE121" s="102"/>
      <c r="KYF121" s="102"/>
      <c r="KYG121" s="102"/>
      <c r="KYH121" s="102"/>
      <c r="KYI121" s="102"/>
      <c r="KYJ121" s="102"/>
      <c r="KYK121" s="102"/>
      <c r="KYL121" s="103"/>
      <c r="KYM121" s="101"/>
      <c r="KYN121" s="102"/>
      <c r="KYO121" s="102"/>
      <c r="KYP121" s="102"/>
      <c r="KYQ121" s="102"/>
      <c r="KYR121" s="102"/>
      <c r="KYS121" s="102"/>
      <c r="KYT121" s="102"/>
      <c r="KYU121" s="103"/>
      <c r="KYV121" s="101"/>
      <c r="KYW121" s="102"/>
      <c r="KYX121" s="102"/>
      <c r="KYY121" s="102"/>
      <c r="KYZ121" s="102"/>
      <c r="KZA121" s="102"/>
      <c r="KZB121" s="102"/>
      <c r="KZC121" s="102"/>
      <c r="KZD121" s="103"/>
      <c r="KZE121" s="101"/>
      <c r="KZF121" s="102"/>
      <c r="KZG121" s="102"/>
      <c r="KZH121" s="102"/>
      <c r="KZI121" s="102"/>
      <c r="KZJ121" s="102"/>
      <c r="KZK121" s="102"/>
      <c r="KZL121" s="102"/>
      <c r="KZM121" s="103"/>
      <c r="KZN121" s="101"/>
      <c r="KZO121" s="102"/>
      <c r="KZP121" s="102"/>
      <c r="KZQ121" s="102"/>
      <c r="KZR121" s="102"/>
      <c r="KZS121" s="102"/>
      <c r="KZT121" s="102"/>
      <c r="KZU121" s="102"/>
      <c r="KZV121" s="103"/>
      <c r="KZW121" s="101"/>
      <c r="KZX121" s="102"/>
      <c r="KZY121" s="102"/>
      <c r="KZZ121" s="102"/>
      <c r="LAA121" s="102"/>
      <c r="LAB121" s="102"/>
      <c r="LAC121" s="102"/>
      <c r="LAD121" s="102"/>
      <c r="LAE121" s="103"/>
      <c r="LAF121" s="101"/>
      <c r="LAG121" s="102"/>
      <c r="LAH121" s="102"/>
      <c r="LAI121" s="102"/>
      <c r="LAJ121" s="102"/>
      <c r="LAK121" s="102"/>
      <c r="LAL121" s="102"/>
      <c r="LAM121" s="102"/>
      <c r="LAN121" s="103"/>
      <c r="LAO121" s="101"/>
      <c r="LAP121" s="102"/>
      <c r="LAQ121" s="102"/>
      <c r="LAR121" s="102"/>
      <c r="LAS121" s="102"/>
      <c r="LAT121" s="102"/>
      <c r="LAU121" s="102"/>
      <c r="LAV121" s="102"/>
      <c r="LAW121" s="103"/>
      <c r="LAX121" s="101"/>
      <c r="LAY121" s="102"/>
      <c r="LAZ121" s="102"/>
      <c r="LBA121" s="102"/>
      <c r="LBB121" s="102"/>
      <c r="LBC121" s="102"/>
      <c r="LBD121" s="102"/>
      <c r="LBE121" s="102"/>
      <c r="LBF121" s="103"/>
      <c r="LBG121" s="101"/>
      <c r="LBH121" s="102"/>
      <c r="LBI121" s="102"/>
      <c r="LBJ121" s="102"/>
      <c r="LBK121" s="102"/>
      <c r="LBL121" s="102"/>
      <c r="LBM121" s="102"/>
      <c r="LBN121" s="102"/>
      <c r="LBO121" s="103"/>
      <c r="LBP121" s="101"/>
      <c r="LBQ121" s="102"/>
      <c r="LBR121" s="102"/>
      <c r="LBS121" s="102"/>
      <c r="LBT121" s="102"/>
      <c r="LBU121" s="102"/>
      <c r="LBV121" s="102"/>
      <c r="LBW121" s="102"/>
      <c r="LBX121" s="103"/>
      <c r="LBY121" s="101"/>
      <c r="LBZ121" s="102"/>
      <c r="LCA121" s="102"/>
      <c r="LCB121" s="102"/>
      <c r="LCC121" s="102"/>
      <c r="LCD121" s="102"/>
      <c r="LCE121" s="102"/>
      <c r="LCF121" s="102"/>
      <c r="LCG121" s="103"/>
      <c r="LCH121" s="101"/>
      <c r="LCI121" s="102"/>
      <c r="LCJ121" s="102"/>
      <c r="LCK121" s="102"/>
      <c r="LCL121" s="102"/>
      <c r="LCM121" s="102"/>
      <c r="LCN121" s="102"/>
      <c r="LCO121" s="102"/>
      <c r="LCP121" s="103"/>
      <c r="LCQ121" s="101"/>
      <c r="LCR121" s="102"/>
      <c r="LCS121" s="102"/>
      <c r="LCT121" s="102"/>
      <c r="LCU121" s="102"/>
      <c r="LCV121" s="102"/>
      <c r="LCW121" s="102"/>
      <c r="LCX121" s="102"/>
      <c r="LCY121" s="103"/>
      <c r="LCZ121" s="101"/>
      <c r="LDA121" s="102"/>
      <c r="LDB121" s="102"/>
      <c r="LDC121" s="102"/>
      <c r="LDD121" s="102"/>
      <c r="LDE121" s="102"/>
      <c r="LDF121" s="102"/>
      <c r="LDG121" s="102"/>
      <c r="LDH121" s="103"/>
      <c r="LDI121" s="101"/>
      <c r="LDJ121" s="102"/>
      <c r="LDK121" s="102"/>
      <c r="LDL121" s="102"/>
      <c r="LDM121" s="102"/>
      <c r="LDN121" s="102"/>
      <c r="LDO121" s="102"/>
      <c r="LDP121" s="102"/>
      <c r="LDQ121" s="103"/>
      <c r="LDR121" s="101"/>
      <c r="LDS121" s="102"/>
      <c r="LDT121" s="102"/>
      <c r="LDU121" s="102"/>
      <c r="LDV121" s="102"/>
      <c r="LDW121" s="102"/>
      <c r="LDX121" s="102"/>
      <c r="LDY121" s="102"/>
      <c r="LDZ121" s="103"/>
      <c r="LEA121" s="101"/>
      <c r="LEB121" s="102"/>
      <c r="LEC121" s="102"/>
      <c r="LED121" s="102"/>
      <c r="LEE121" s="102"/>
      <c r="LEF121" s="102"/>
      <c r="LEG121" s="102"/>
      <c r="LEH121" s="102"/>
      <c r="LEI121" s="103"/>
      <c r="LEJ121" s="101"/>
      <c r="LEK121" s="102"/>
      <c r="LEL121" s="102"/>
      <c r="LEM121" s="102"/>
      <c r="LEN121" s="102"/>
      <c r="LEO121" s="102"/>
      <c r="LEP121" s="102"/>
      <c r="LEQ121" s="102"/>
      <c r="LER121" s="103"/>
      <c r="LES121" s="101"/>
      <c r="LET121" s="102"/>
      <c r="LEU121" s="102"/>
      <c r="LEV121" s="102"/>
      <c r="LEW121" s="102"/>
      <c r="LEX121" s="102"/>
      <c r="LEY121" s="102"/>
      <c r="LEZ121" s="102"/>
      <c r="LFA121" s="103"/>
      <c r="LFB121" s="101"/>
      <c r="LFC121" s="102"/>
      <c r="LFD121" s="102"/>
      <c r="LFE121" s="102"/>
      <c r="LFF121" s="102"/>
      <c r="LFG121" s="102"/>
      <c r="LFH121" s="102"/>
      <c r="LFI121" s="102"/>
      <c r="LFJ121" s="103"/>
      <c r="LFK121" s="101"/>
      <c r="LFL121" s="102"/>
      <c r="LFM121" s="102"/>
      <c r="LFN121" s="102"/>
      <c r="LFO121" s="102"/>
      <c r="LFP121" s="102"/>
      <c r="LFQ121" s="102"/>
      <c r="LFR121" s="102"/>
      <c r="LFS121" s="103"/>
      <c r="LFT121" s="101"/>
      <c r="LFU121" s="102"/>
      <c r="LFV121" s="102"/>
      <c r="LFW121" s="102"/>
      <c r="LFX121" s="102"/>
      <c r="LFY121" s="102"/>
      <c r="LFZ121" s="102"/>
      <c r="LGA121" s="102"/>
      <c r="LGB121" s="103"/>
      <c r="LGC121" s="101"/>
      <c r="LGD121" s="102"/>
      <c r="LGE121" s="102"/>
      <c r="LGF121" s="102"/>
      <c r="LGG121" s="102"/>
      <c r="LGH121" s="102"/>
      <c r="LGI121" s="102"/>
      <c r="LGJ121" s="102"/>
      <c r="LGK121" s="103"/>
      <c r="LGL121" s="101"/>
      <c r="LGM121" s="102"/>
      <c r="LGN121" s="102"/>
      <c r="LGO121" s="102"/>
      <c r="LGP121" s="102"/>
      <c r="LGQ121" s="102"/>
      <c r="LGR121" s="102"/>
      <c r="LGS121" s="102"/>
      <c r="LGT121" s="103"/>
      <c r="LGU121" s="101"/>
      <c r="LGV121" s="102"/>
      <c r="LGW121" s="102"/>
      <c r="LGX121" s="102"/>
      <c r="LGY121" s="102"/>
      <c r="LGZ121" s="102"/>
      <c r="LHA121" s="102"/>
      <c r="LHB121" s="102"/>
      <c r="LHC121" s="103"/>
      <c r="LHD121" s="101"/>
      <c r="LHE121" s="102"/>
      <c r="LHF121" s="102"/>
      <c r="LHG121" s="102"/>
      <c r="LHH121" s="102"/>
      <c r="LHI121" s="102"/>
      <c r="LHJ121" s="102"/>
      <c r="LHK121" s="102"/>
      <c r="LHL121" s="103"/>
      <c r="LHM121" s="101"/>
      <c r="LHN121" s="102"/>
      <c r="LHO121" s="102"/>
      <c r="LHP121" s="102"/>
      <c r="LHQ121" s="102"/>
      <c r="LHR121" s="102"/>
      <c r="LHS121" s="102"/>
      <c r="LHT121" s="102"/>
      <c r="LHU121" s="103"/>
      <c r="LHV121" s="101"/>
      <c r="LHW121" s="102"/>
      <c r="LHX121" s="102"/>
      <c r="LHY121" s="102"/>
      <c r="LHZ121" s="102"/>
      <c r="LIA121" s="102"/>
      <c r="LIB121" s="102"/>
      <c r="LIC121" s="102"/>
      <c r="LID121" s="103"/>
      <c r="LIE121" s="101"/>
      <c r="LIF121" s="102"/>
      <c r="LIG121" s="102"/>
      <c r="LIH121" s="102"/>
      <c r="LII121" s="102"/>
      <c r="LIJ121" s="102"/>
      <c r="LIK121" s="102"/>
      <c r="LIL121" s="102"/>
      <c r="LIM121" s="103"/>
      <c r="LIN121" s="101"/>
      <c r="LIO121" s="102"/>
      <c r="LIP121" s="102"/>
      <c r="LIQ121" s="102"/>
      <c r="LIR121" s="102"/>
      <c r="LIS121" s="102"/>
      <c r="LIT121" s="102"/>
      <c r="LIU121" s="102"/>
      <c r="LIV121" s="103"/>
      <c r="LIW121" s="101"/>
      <c r="LIX121" s="102"/>
      <c r="LIY121" s="102"/>
      <c r="LIZ121" s="102"/>
      <c r="LJA121" s="102"/>
      <c r="LJB121" s="102"/>
      <c r="LJC121" s="102"/>
      <c r="LJD121" s="102"/>
      <c r="LJE121" s="103"/>
      <c r="LJF121" s="101"/>
      <c r="LJG121" s="102"/>
      <c r="LJH121" s="102"/>
      <c r="LJI121" s="102"/>
      <c r="LJJ121" s="102"/>
      <c r="LJK121" s="102"/>
      <c r="LJL121" s="102"/>
      <c r="LJM121" s="102"/>
      <c r="LJN121" s="103"/>
      <c r="LJO121" s="101"/>
      <c r="LJP121" s="102"/>
      <c r="LJQ121" s="102"/>
      <c r="LJR121" s="102"/>
      <c r="LJS121" s="102"/>
      <c r="LJT121" s="102"/>
      <c r="LJU121" s="102"/>
      <c r="LJV121" s="102"/>
      <c r="LJW121" s="103"/>
      <c r="LJX121" s="101"/>
      <c r="LJY121" s="102"/>
      <c r="LJZ121" s="102"/>
      <c r="LKA121" s="102"/>
      <c r="LKB121" s="102"/>
      <c r="LKC121" s="102"/>
      <c r="LKD121" s="102"/>
      <c r="LKE121" s="102"/>
      <c r="LKF121" s="103"/>
      <c r="LKG121" s="101"/>
      <c r="LKH121" s="102"/>
      <c r="LKI121" s="102"/>
      <c r="LKJ121" s="102"/>
      <c r="LKK121" s="102"/>
      <c r="LKL121" s="102"/>
      <c r="LKM121" s="102"/>
      <c r="LKN121" s="102"/>
      <c r="LKO121" s="103"/>
      <c r="LKP121" s="101"/>
      <c r="LKQ121" s="102"/>
      <c r="LKR121" s="102"/>
      <c r="LKS121" s="102"/>
      <c r="LKT121" s="102"/>
      <c r="LKU121" s="102"/>
      <c r="LKV121" s="102"/>
      <c r="LKW121" s="102"/>
      <c r="LKX121" s="103"/>
      <c r="LKY121" s="101"/>
      <c r="LKZ121" s="102"/>
      <c r="LLA121" s="102"/>
      <c r="LLB121" s="102"/>
      <c r="LLC121" s="102"/>
      <c r="LLD121" s="102"/>
      <c r="LLE121" s="102"/>
      <c r="LLF121" s="102"/>
      <c r="LLG121" s="103"/>
      <c r="LLH121" s="101"/>
      <c r="LLI121" s="102"/>
      <c r="LLJ121" s="102"/>
      <c r="LLK121" s="102"/>
      <c r="LLL121" s="102"/>
      <c r="LLM121" s="102"/>
      <c r="LLN121" s="102"/>
      <c r="LLO121" s="102"/>
      <c r="LLP121" s="103"/>
      <c r="LLQ121" s="101"/>
      <c r="LLR121" s="102"/>
      <c r="LLS121" s="102"/>
      <c r="LLT121" s="102"/>
      <c r="LLU121" s="102"/>
      <c r="LLV121" s="102"/>
      <c r="LLW121" s="102"/>
      <c r="LLX121" s="102"/>
      <c r="LLY121" s="103"/>
      <c r="LLZ121" s="101"/>
      <c r="LMA121" s="102"/>
      <c r="LMB121" s="102"/>
      <c r="LMC121" s="102"/>
      <c r="LMD121" s="102"/>
      <c r="LME121" s="102"/>
      <c r="LMF121" s="102"/>
      <c r="LMG121" s="102"/>
      <c r="LMH121" s="103"/>
      <c r="LMI121" s="101"/>
      <c r="LMJ121" s="102"/>
      <c r="LMK121" s="102"/>
      <c r="LML121" s="102"/>
      <c r="LMM121" s="102"/>
      <c r="LMN121" s="102"/>
      <c r="LMO121" s="102"/>
      <c r="LMP121" s="102"/>
      <c r="LMQ121" s="103"/>
      <c r="LMR121" s="101"/>
      <c r="LMS121" s="102"/>
      <c r="LMT121" s="102"/>
      <c r="LMU121" s="102"/>
      <c r="LMV121" s="102"/>
      <c r="LMW121" s="102"/>
      <c r="LMX121" s="102"/>
      <c r="LMY121" s="102"/>
      <c r="LMZ121" s="103"/>
      <c r="LNA121" s="101"/>
      <c r="LNB121" s="102"/>
      <c r="LNC121" s="102"/>
      <c r="LND121" s="102"/>
      <c r="LNE121" s="102"/>
      <c r="LNF121" s="102"/>
      <c r="LNG121" s="102"/>
      <c r="LNH121" s="102"/>
      <c r="LNI121" s="103"/>
      <c r="LNJ121" s="101"/>
      <c r="LNK121" s="102"/>
      <c r="LNL121" s="102"/>
      <c r="LNM121" s="102"/>
      <c r="LNN121" s="102"/>
      <c r="LNO121" s="102"/>
      <c r="LNP121" s="102"/>
      <c r="LNQ121" s="102"/>
      <c r="LNR121" s="103"/>
      <c r="LNS121" s="101"/>
      <c r="LNT121" s="102"/>
      <c r="LNU121" s="102"/>
      <c r="LNV121" s="102"/>
      <c r="LNW121" s="102"/>
      <c r="LNX121" s="102"/>
      <c r="LNY121" s="102"/>
      <c r="LNZ121" s="102"/>
      <c r="LOA121" s="103"/>
      <c r="LOB121" s="101"/>
      <c r="LOC121" s="102"/>
      <c r="LOD121" s="102"/>
      <c r="LOE121" s="102"/>
      <c r="LOF121" s="102"/>
      <c r="LOG121" s="102"/>
      <c r="LOH121" s="102"/>
      <c r="LOI121" s="102"/>
      <c r="LOJ121" s="103"/>
      <c r="LOK121" s="101"/>
      <c r="LOL121" s="102"/>
      <c r="LOM121" s="102"/>
      <c r="LON121" s="102"/>
      <c r="LOO121" s="102"/>
      <c r="LOP121" s="102"/>
      <c r="LOQ121" s="102"/>
      <c r="LOR121" s="102"/>
      <c r="LOS121" s="103"/>
      <c r="LOT121" s="101"/>
      <c r="LOU121" s="102"/>
      <c r="LOV121" s="102"/>
      <c r="LOW121" s="102"/>
      <c r="LOX121" s="102"/>
      <c r="LOY121" s="102"/>
      <c r="LOZ121" s="102"/>
      <c r="LPA121" s="102"/>
      <c r="LPB121" s="103"/>
      <c r="LPC121" s="101"/>
      <c r="LPD121" s="102"/>
      <c r="LPE121" s="102"/>
      <c r="LPF121" s="102"/>
      <c r="LPG121" s="102"/>
      <c r="LPH121" s="102"/>
      <c r="LPI121" s="102"/>
      <c r="LPJ121" s="102"/>
      <c r="LPK121" s="103"/>
      <c r="LPL121" s="101"/>
      <c r="LPM121" s="102"/>
      <c r="LPN121" s="102"/>
      <c r="LPO121" s="102"/>
      <c r="LPP121" s="102"/>
      <c r="LPQ121" s="102"/>
      <c r="LPR121" s="102"/>
      <c r="LPS121" s="102"/>
      <c r="LPT121" s="103"/>
      <c r="LPU121" s="101"/>
      <c r="LPV121" s="102"/>
      <c r="LPW121" s="102"/>
      <c r="LPX121" s="102"/>
      <c r="LPY121" s="102"/>
      <c r="LPZ121" s="102"/>
      <c r="LQA121" s="102"/>
      <c r="LQB121" s="102"/>
      <c r="LQC121" s="103"/>
      <c r="LQD121" s="101"/>
      <c r="LQE121" s="102"/>
      <c r="LQF121" s="102"/>
      <c r="LQG121" s="102"/>
      <c r="LQH121" s="102"/>
      <c r="LQI121" s="102"/>
      <c r="LQJ121" s="102"/>
      <c r="LQK121" s="102"/>
      <c r="LQL121" s="103"/>
      <c r="LQM121" s="101"/>
      <c r="LQN121" s="102"/>
      <c r="LQO121" s="102"/>
      <c r="LQP121" s="102"/>
      <c r="LQQ121" s="102"/>
      <c r="LQR121" s="102"/>
      <c r="LQS121" s="102"/>
      <c r="LQT121" s="102"/>
      <c r="LQU121" s="103"/>
      <c r="LQV121" s="101"/>
      <c r="LQW121" s="102"/>
      <c r="LQX121" s="102"/>
      <c r="LQY121" s="102"/>
      <c r="LQZ121" s="102"/>
      <c r="LRA121" s="102"/>
      <c r="LRB121" s="102"/>
      <c r="LRC121" s="102"/>
      <c r="LRD121" s="103"/>
      <c r="LRE121" s="101"/>
      <c r="LRF121" s="102"/>
      <c r="LRG121" s="102"/>
      <c r="LRH121" s="102"/>
      <c r="LRI121" s="102"/>
      <c r="LRJ121" s="102"/>
      <c r="LRK121" s="102"/>
      <c r="LRL121" s="102"/>
      <c r="LRM121" s="103"/>
      <c r="LRN121" s="101"/>
      <c r="LRO121" s="102"/>
      <c r="LRP121" s="102"/>
      <c r="LRQ121" s="102"/>
      <c r="LRR121" s="102"/>
      <c r="LRS121" s="102"/>
      <c r="LRT121" s="102"/>
      <c r="LRU121" s="102"/>
      <c r="LRV121" s="103"/>
      <c r="LRW121" s="101"/>
      <c r="LRX121" s="102"/>
      <c r="LRY121" s="102"/>
      <c r="LRZ121" s="102"/>
      <c r="LSA121" s="102"/>
      <c r="LSB121" s="102"/>
      <c r="LSC121" s="102"/>
      <c r="LSD121" s="102"/>
      <c r="LSE121" s="103"/>
      <c r="LSF121" s="101"/>
      <c r="LSG121" s="102"/>
      <c r="LSH121" s="102"/>
      <c r="LSI121" s="102"/>
      <c r="LSJ121" s="102"/>
      <c r="LSK121" s="102"/>
      <c r="LSL121" s="102"/>
      <c r="LSM121" s="102"/>
      <c r="LSN121" s="103"/>
      <c r="LSO121" s="101"/>
      <c r="LSP121" s="102"/>
      <c r="LSQ121" s="102"/>
      <c r="LSR121" s="102"/>
      <c r="LSS121" s="102"/>
      <c r="LST121" s="102"/>
      <c r="LSU121" s="102"/>
      <c r="LSV121" s="102"/>
      <c r="LSW121" s="103"/>
      <c r="LSX121" s="101"/>
      <c r="LSY121" s="102"/>
      <c r="LSZ121" s="102"/>
      <c r="LTA121" s="102"/>
      <c r="LTB121" s="102"/>
      <c r="LTC121" s="102"/>
      <c r="LTD121" s="102"/>
      <c r="LTE121" s="102"/>
      <c r="LTF121" s="103"/>
      <c r="LTG121" s="101"/>
      <c r="LTH121" s="102"/>
      <c r="LTI121" s="102"/>
      <c r="LTJ121" s="102"/>
      <c r="LTK121" s="102"/>
      <c r="LTL121" s="102"/>
      <c r="LTM121" s="102"/>
      <c r="LTN121" s="102"/>
      <c r="LTO121" s="103"/>
      <c r="LTP121" s="101"/>
      <c r="LTQ121" s="102"/>
      <c r="LTR121" s="102"/>
      <c r="LTS121" s="102"/>
      <c r="LTT121" s="102"/>
      <c r="LTU121" s="102"/>
      <c r="LTV121" s="102"/>
      <c r="LTW121" s="102"/>
      <c r="LTX121" s="103"/>
      <c r="LTY121" s="101"/>
      <c r="LTZ121" s="102"/>
      <c r="LUA121" s="102"/>
      <c r="LUB121" s="102"/>
      <c r="LUC121" s="102"/>
      <c r="LUD121" s="102"/>
      <c r="LUE121" s="102"/>
      <c r="LUF121" s="102"/>
      <c r="LUG121" s="103"/>
      <c r="LUH121" s="101"/>
      <c r="LUI121" s="102"/>
      <c r="LUJ121" s="102"/>
      <c r="LUK121" s="102"/>
      <c r="LUL121" s="102"/>
      <c r="LUM121" s="102"/>
      <c r="LUN121" s="102"/>
      <c r="LUO121" s="102"/>
      <c r="LUP121" s="103"/>
      <c r="LUQ121" s="101"/>
      <c r="LUR121" s="102"/>
      <c r="LUS121" s="102"/>
      <c r="LUT121" s="102"/>
      <c r="LUU121" s="102"/>
      <c r="LUV121" s="102"/>
      <c r="LUW121" s="102"/>
      <c r="LUX121" s="102"/>
      <c r="LUY121" s="103"/>
      <c r="LUZ121" s="101"/>
      <c r="LVA121" s="102"/>
      <c r="LVB121" s="102"/>
      <c r="LVC121" s="102"/>
      <c r="LVD121" s="102"/>
      <c r="LVE121" s="102"/>
      <c r="LVF121" s="102"/>
      <c r="LVG121" s="102"/>
      <c r="LVH121" s="103"/>
      <c r="LVI121" s="101"/>
      <c r="LVJ121" s="102"/>
      <c r="LVK121" s="102"/>
      <c r="LVL121" s="102"/>
      <c r="LVM121" s="102"/>
      <c r="LVN121" s="102"/>
      <c r="LVO121" s="102"/>
      <c r="LVP121" s="102"/>
      <c r="LVQ121" s="103"/>
      <c r="LVR121" s="101"/>
      <c r="LVS121" s="102"/>
      <c r="LVT121" s="102"/>
      <c r="LVU121" s="102"/>
      <c r="LVV121" s="102"/>
      <c r="LVW121" s="102"/>
      <c r="LVX121" s="102"/>
      <c r="LVY121" s="102"/>
      <c r="LVZ121" s="103"/>
      <c r="LWA121" s="101"/>
      <c r="LWB121" s="102"/>
      <c r="LWC121" s="102"/>
      <c r="LWD121" s="102"/>
      <c r="LWE121" s="102"/>
      <c r="LWF121" s="102"/>
      <c r="LWG121" s="102"/>
      <c r="LWH121" s="102"/>
      <c r="LWI121" s="103"/>
      <c r="LWJ121" s="101"/>
      <c r="LWK121" s="102"/>
      <c r="LWL121" s="102"/>
      <c r="LWM121" s="102"/>
      <c r="LWN121" s="102"/>
      <c r="LWO121" s="102"/>
      <c r="LWP121" s="102"/>
      <c r="LWQ121" s="102"/>
      <c r="LWR121" s="103"/>
      <c r="LWS121" s="101"/>
      <c r="LWT121" s="102"/>
      <c r="LWU121" s="102"/>
      <c r="LWV121" s="102"/>
      <c r="LWW121" s="102"/>
      <c r="LWX121" s="102"/>
      <c r="LWY121" s="102"/>
      <c r="LWZ121" s="102"/>
      <c r="LXA121" s="103"/>
      <c r="LXB121" s="101"/>
      <c r="LXC121" s="102"/>
      <c r="LXD121" s="102"/>
      <c r="LXE121" s="102"/>
      <c r="LXF121" s="102"/>
      <c r="LXG121" s="102"/>
      <c r="LXH121" s="102"/>
      <c r="LXI121" s="102"/>
      <c r="LXJ121" s="103"/>
      <c r="LXK121" s="101"/>
      <c r="LXL121" s="102"/>
      <c r="LXM121" s="102"/>
      <c r="LXN121" s="102"/>
      <c r="LXO121" s="102"/>
      <c r="LXP121" s="102"/>
      <c r="LXQ121" s="102"/>
      <c r="LXR121" s="102"/>
      <c r="LXS121" s="103"/>
      <c r="LXT121" s="101"/>
      <c r="LXU121" s="102"/>
      <c r="LXV121" s="102"/>
      <c r="LXW121" s="102"/>
      <c r="LXX121" s="102"/>
      <c r="LXY121" s="102"/>
      <c r="LXZ121" s="102"/>
      <c r="LYA121" s="102"/>
      <c r="LYB121" s="103"/>
      <c r="LYC121" s="101"/>
      <c r="LYD121" s="102"/>
      <c r="LYE121" s="102"/>
      <c r="LYF121" s="102"/>
      <c r="LYG121" s="102"/>
      <c r="LYH121" s="102"/>
      <c r="LYI121" s="102"/>
      <c r="LYJ121" s="102"/>
      <c r="LYK121" s="103"/>
      <c r="LYL121" s="101"/>
      <c r="LYM121" s="102"/>
      <c r="LYN121" s="102"/>
      <c r="LYO121" s="102"/>
      <c r="LYP121" s="102"/>
      <c r="LYQ121" s="102"/>
      <c r="LYR121" s="102"/>
      <c r="LYS121" s="102"/>
      <c r="LYT121" s="103"/>
      <c r="LYU121" s="101"/>
      <c r="LYV121" s="102"/>
      <c r="LYW121" s="102"/>
      <c r="LYX121" s="102"/>
      <c r="LYY121" s="102"/>
      <c r="LYZ121" s="102"/>
      <c r="LZA121" s="102"/>
      <c r="LZB121" s="102"/>
      <c r="LZC121" s="103"/>
      <c r="LZD121" s="101"/>
      <c r="LZE121" s="102"/>
      <c r="LZF121" s="102"/>
      <c r="LZG121" s="102"/>
      <c r="LZH121" s="102"/>
      <c r="LZI121" s="102"/>
      <c r="LZJ121" s="102"/>
      <c r="LZK121" s="102"/>
      <c r="LZL121" s="103"/>
      <c r="LZM121" s="101"/>
      <c r="LZN121" s="102"/>
      <c r="LZO121" s="102"/>
      <c r="LZP121" s="102"/>
      <c r="LZQ121" s="102"/>
      <c r="LZR121" s="102"/>
      <c r="LZS121" s="102"/>
      <c r="LZT121" s="102"/>
      <c r="LZU121" s="103"/>
      <c r="LZV121" s="101"/>
      <c r="LZW121" s="102"/>
      <c r="LZX121" s="102"/>
      <c r="LZY121" s="102"/>
      <c r="LZZ121" s="102"/>
      <c r="MAA121" s="102"/>
      <c r="MAB121" s="102"/>
      <c r="MAC121" s="102"/>
      <c r="MAD121" s="103"/>
      <c r="MAE121" s="101"/>
      <c r="MAF121" s="102"/>
      <c r="MAG121" s="102"/>
      <c r="MAH121" s="102"/>
      <c r="MAI121" s="102"/>
      <c r="MAJ121" s="102"/>
      <c r="MAK121" s="102"/>
      <c r="MAL121" s="102"/>
      <c r="MAM121" s="103"/>
      <c r="MAN121" s="101"/>
      <c r="MAO121" s="102"/>
      <c r="MAP121" s="102"/>
      <c r="MAQ121" s="102"/>
      <c r="MAR121" s="102"/>
      <c r="MAS121" s="102"/>
      <c r="MAT121" s="102"/>
      <c r="MAU121" s="102"/>
      <c r="MAV121" s="103"/>
      <c r="MAW121" s="101"/>
      <c r="MAX121" s="102"/>
      <c r="MAY121" s="102"/>
      <c r="MAZ121" s="102"/>
      <c r="MBA121" s="102"/>
      <c r="MBB121" s="102"/>
      <c r="MBC121" s="102"/>
      <c r="MBD121" s="102"/>
      <c r="MBE121" s="103"/>
      <c r="MBF121" s="101"/>
      <c r="MBG121" s="102"/>
      <c r="MBH121" s="102"/>
      <c r="MBI121" s="102"/>
      <c r="MBJ121" s="102"/>
      <c r="MBK121" s="102"/>
      <c r="MBL121" s="102"/>
      <c r="MBM121" s="102"/>
      <c r="MBN121" s="103"/>
      <c r="MBO121" s="101"/>
      <c r="MBP121" s="102"/>
      <c r="MBQ121" s="102"/>
      <c r="MBR121" s="102"/>
      <c r="MBS121" s="102"/>
      <c r="MBT121" s="102"/>
      <c r="MBU121" s="102"/>
      <c r="MBV121" s="102"/>
      <c r="MBW121" s="103"/>
      <c r="MBX121" s="101"/>
      <c r="MBY121" s="102"/>
      <c r="MBZ121" s="102"/>
      <c r="MCA121" s="102"/>
      <c r="MCB121" s="102"/>
      <c r="MCC121" s="102"/>
      <c r="MCD121" s="102"/>
      <c r="MCE121" s="102"/>
      <c r="MCF121" s="103"/>
      <c r="MCG121" s="101"/>
      <c r="MCH121" s="102"/>
      <c r="MCI121" s="102"/>
      <c r="MCJ121" s="102"/>
      <c r="MCK121" s="102"/>
      <c r="MCL121" s="102"/>
      <c r="MCM121" s="102"/>
      <c r="MCN121" s="102"/>
      <c r="MCO121" s="103"/>
      <c r="MCP121" s="101"/>
      <c r="MCQ121" s="102"/>
      <c r="MCR121" s="102"/>
      <c r="MCS121" s="102"/>
      <c r="MCT121" s="102"/>
      <c r="MCU121" s="102"/>
      <c r="MCV121" s="102"/>
      <c r="MCW121" s="102"/>
      <c r="MCX121" s="103"/>
      <c r="MCY121" s="101"/>
      <c r="MCZ121" s="102"/>
      <c r="MDA121" s="102"/>
      <c r="MDB121" s="102"/>
      <c r="MDC121" s="102"/>
      <c r="MDD121" s="102"/>
      <c r="MDE121" s="102"/>
      <c r="MDF121" s="102"/>
      <c r="MDG121" s="103"/>
      <c r="MDH121" s="101"/>
      <c r="MDI121" s="102"/>
      <c r="MDJ121" s="102"/>
      <c r="MDK121" s="102"/>
      <c r="MDL121" s="102"/>
      <c r="MDM121" s="102"/>
      <c r="MDN121" s="102"/>
      <c r="MDO121" s="102"/>
      <c r="MDP121" s="103"/>
      <c r="MDQ121" s="101"/>
      <c r="MDR121" s="102"/>
      <c r="MDS121" s="102"/>
      <c r="MDT121" s="102"/>
      <c r="MDU121" s="102"/>
      <c r="MDV121" s="102"/>
      <c r="MDW121" s="102"/>
      <c r="MDX121" s="102"/>
      <c r="MDY121" s="103"/>
      <c r="MDZ121" s="101"/>
      <c r="MEA121" s="102"/>
      <c r="MEB121" s="102"/>
      <c r="MEC121" s="102"/>
      <c r="MED121" s="102"/>
      <c r="MEE121" s="102"/>
      <c r="MEF121" s="102"/>
      <c r="MEG121" s="102"/>
      <c r="MEH121" s="103"/>
      <c r="MEI121" s="101"/>
      <c r="MEJ121" s="102"/>
      <c r="MEK121" s="102"/>
      <c r="MEL121" s="102"/>
      <c r="MEM121" s="102"/>
      <c r="MEN121" s="102"/>
      <c r="MEO121" s="102"/>
      <c r="MEP121" s="102"/>
      <c r="MEQ121" s="103"/>
      <c r="MER121" s="101"/>
      <c r="MES121" s="102"/>
      <c r="MET121" s="102"/>
      <c r="MEU121" s="102"/>
      <c r="MEV121" s="102"/>
      <c r="MEW121" s="102"/>
      <c r="MEX121" s="102"/>
      <c r="MEY121" s="102"/>
      <c r="MEZ121" s="103"/>
      <c r="MFA121" s="101"/>
      <c r="MFB121" s="102"/>
      <c r="MFC121" s="102"/>
      <c r="MFD121" s="102"/>
      <c r="MFE121" s="102"/>
      <c r="MFF121" s="102"/>
      <c r="MFG121" s="102"/>
      <c r="MFH121" s="102"/>
      <c r="MFI121" s="103"/>
      <c r="MFJ121" s="101"/>
      <c r="MFK121" s="102"/>
      <c r="MFL121" s="102"/>
      <c r="MFM121" s="102"/>
      <c r="MFN121" s="102"/>
      <c r="MFO121" s="102"/>
      <c r="MFP121" s="102"/>
      <c r="MFQ121" s="102"/>
      <c r="MFR121" s="103"/>
      <c r="MFS121" s="101"/>
      <c r="MFT121" s="102"/>
      <c r="MFU121" s="102"/>
      <c r="MFV121" s="102"/>
      <c r="MFW121" s="102"/>
      <c r="MFX121" s="102"/>
      <c r="MFY121" s="102"/>
      <c r="MFZ121" s="102"/>
      <c r="MGA121" s="103"/>
      <c r="MGB121" s="101"/>
      <c r="MGC121" s="102"/>
      <c r="MGD121" s="102"/>
      <c r="MGE121" s="102"/>
      <c r="MGF121" s="102"/>
      <c r="MGG121" s="102"/>
      <c r="MGH121" s="102"/>
      <c r="MGI121" s="102"/>
      <c r="MGJ121" s="103"/>
      <c r="MGK121" s="101"/>
      <c r="MGL121" s="102"/>
      <c r="MGM121" s="102"/>
      <c r="MGN121" s="102"/>
      <c r="MGO121" s="102"/>
      <c r="MGP121" s="102"/>
      <c r="MGQ121" s="102"/>
      <c r="MGR121" s="102"/>
      <c r="MGS121" s="103"/>
      <c r="MGT121" s="101"/>
      <c r="MGU121" s="102"/>
      <c r="MGV121" s="102"/>
      <c r="MGW121" s="102"/>
      <c r="MGX121" s="102"/>
      <c r="MGY121" s="102"/>
      <c r="MGZ121" s="102"/>
      <c r="MHA121" s="102"/>
      <c r="MHB121" s="103"/>
      <c r="MHC121" s="101"/>
      <c r="MHD121" s="102"/>
      <c r="MHE121" s="102"/>
      <c r="MHF121" s="102"/>
      <c r="MHG121" s="102"/>
      <c r="MHH121" s="102"/>
      <c r="MHI121" s="102"/>
      <c r="MHJ121" s="102"/>
      <c r="MHK121" s="103"/>
      <c r="MHL121" s="101"/>
      <c r="MHM121" s="102"/>
      <c r="MHN121" s="102"/>
      <c r="MHO121" s="102"/>
      <c r="MHP121" s="102"/>
      <c r="MHQ121" s="102"/>
      <c r="MHR121" s="102"/>
      <c r="MHS121" s="102"/>
      <c r="MHT121" s="103"/>
      <c r="MHU121" s="101"/>
      <c r="MHV121" s="102"/>
      <c r="MHW121" s="102"/>
      <c r="MHX121" s="102"/>
      <c r="MHY121" s="102"/>
      <c r="MHZ121" s="102"/>
      <c r="MIA121" s="102"/>
      <c r="MIB121" s="102"/>
      <c r="MIC121" s="103"/>
      <c r="MID121" s="101"/>
      <c r="MIE121" s="102"/>
      <c r="MIF121" s="102"/>
      <c r="MIG121" s="102"/>
      <c r="MIH121" s="102"/>
      <c r="MII121" s="102"/>
      <c r="MIJ121" s="102"/>
      <c r="MIK121" s="102"/>
      <c r="MIL121" s="103"/>
      <c r="MIM121" s="101"/>
      <c r="MIN121" s="102"/>
      <c r="MIO121" s="102"/>
      <c r="MIP121" s="102"/>
      <c r="MIQ121" s="102"/>
      <c r="MIR121" s="102"/>
      <c r="MIS121" s="102"/>
      <c r="MIT121" s="102"/>
      <c r="MIU121" s="103"/>
      <c r="MIV121" s="101"/>
      <c r="MIW121" s="102"/>
      <c r="MIX121" s="102"/>
      <c r="MIY121" s="102"/>
      <c r="MIZ121" s="102"/>
      <c r="MJA121" s="102"/>
      <c r="MJB121" s="102"/>
      <c r="MJC121" s="102"/>
      <c r="MJD121" s="103"/>
      <c r="MJE121" s="101"/>
      <c r="MJF121" s="102"/>
      <c r="MJG121" s="102"/>
      <c r="MJH121" s="102"/>
      <c r="MJI121" s="102"/>
      <c r="MJJ121" s="102"/>
      <c r="MJK121" s="102"/>
      <c r="MJL121" s="102"/>
      <c r="MJM121" s="103"/>
      <c r="MJN121" s="101"/>
      <c r="MJO121" s="102"/>
      <c r="MJP121" s="102"/>
      <c r="MJQ121" s="102"/>
      <c r="MJR121" s="102"/>
      <c r="MJS121" s="102"/>
      <c r="MJT121" s="102"/>
      <c r="MJU121" s="102"/>
      <c r="MJV121" s="103"/>
      <c r="MJW121" s="101"/>
      <c r="MJX121" s="102"/>
      <c r="MJY121" s="102"/>
      <c r="MJZ121" s="102"/>
      <c r="MKA121" s="102"/>
      <c r="MKB121" s="102"/>
      <c r="MKC121" s="102"/>
      <c r="MKD121" s="102"/>
      <c r="MKE121" s="103"/>
      <c r="MKF121" s="101"/>
      <c r="MKG121" s="102"/>
      <c r="MKH121" s="102"/>
      <c r="MKI121" s="102"/>
      <c r="MKJ121" s="102"/>
      <c r="MKK121" s="102"/>
      <c r="MKL121" s="102"/>
      <c r="MKM121" s="102"/>
      <c r="MKN121" s="103"/>
      <c r="MKO121" s="101"/>
      <c r="MKP121" s="102"/>
      <c r="MKQ121" s="102"/>
      <c r="MKR121" s="102"/>
      <c r="MKS121" s="102"/>
      <c r="MKT121" s="102"/>
      <c r="MKU121" s="102"/>
      <c r="MKV121" s="102"/>
      <c r="MKW121" s="103"/>
      <c r="MKX121" s="101"/>
      <c r="MKY121" s="102"/>
      <c r="MKZ121" s="102"/>
      <c r="MLA121" s="102"/>
      <c r="MLB121" s="102"/>
      <c r="MLC121" s="102"/>
      <c r="MLD121" s="102"/>
      <c r="MLE121" s="102"/>
      <c r="MLF121" s="103"/>
      <c r="MLG121" s="101"/>
      <c r="MLH121" s="102"/>
      <c r="MLI121" s="102"/>
      <c r="MLJ121" s="102"/>
      <c r="MLK121" s="102"/>
      <c r="MLL121" s="102"/>
      <c r="MLM121" s="102"/>
      <c r="MLN121" s="102"/>
      <c r="MLO121" s="103"/>
      <c r="MLP121" s="101"/>
      <c r="MLQ121" s="102"/>
      <c r="MLR121" s="102"/>
      <c r="MLS121" s="102"/>
      <c r="MLT121" s="102"/>
      <c r="MLU121" s="102"/>
      <c r="MLV121" s="102"/>
      <c r="MLW121" s="102"/>
      <c r="MLX121" s="103"/>
      <c r="MLY121" s="101"/>
      <c r="MLZ121" s="102"/>
      <c r="MMA121" s="102"/>
      <c r="MMB121" s="102"/>
      <c r="MMC121" s="102"/>
      <c r="MMD121" s="102"/>
      <c r="MME121" s="102"/>
      <c r="MMF121" s="102"/>
      <c r="MMG121" s="103"/>
      <c r="MMH121" s="101"/>
      <c r="MMI121" s="102"/>
      <c r="MMJ121" s="102"/>
      <c r="MMK121" s="102"/>
      <c r="MML121" s="102"/>
      <c r="MMM121" s="102"/>
      <c r="MMN121" s="102"/>
      <c r="MMO121" s="102"/>
      <c r="MMP121" s="103"/>
      <c r="MMQ121" s="101"/>
      <c r="MMR121" s="102"/>
      <c r="MMS121" s="102"/>
      <c r="MMT121" s="102"/>
      <c r="MMU121" s="102"/>
      <c r="MMV121" s="102"/>
      <c r="MMW121" s="102"/>
      <c r="MMX121" s="102"/>
      <c r="MMY121" s="103"/>
      <c r="MMZ121" s="101"/>
      <c r="MNA121" s="102"/>
      <c r="MNB121" s="102"/>
      <c r="MNC121" s="102"/>
      <c r="MND121" s="102"/>
      <c r="MNE121" s="102"/>
      <c r="MNF121" s="102"/>
      <c r="MNG121" s="102"/>
      <c r="MNH121" s="103"/>
      <c r="MNI121" s="101"/>
      <c r="MNJ121" s="102"/>
      <c r="MNK121" s="102"/>
      <c r="MNL121" s="102"/>
      <c r="MNM121" s="102"/>
      <c r="MNN121" s="102"/>
      <c r="MNO121" s="102"/>
      <c r="MNP121" s="102"/>
      <c r="MNQ121" s="103"/>
      <c r="MNR121" s="101"/>
      <c r="MNS121" s="102"/>
      <c r="MNT121" s="102"/>
      <c r="MNU121" s="102"/>
      <c r="MNV121" s="102"/>
      <c r="MNW121" s="102"/>
      <c r="MNX121" s="102"/>
      <c r="MNY121" s="102"/>
      <c r="MNZ121" s="103"/>
      <c r="MOA121" s="101"/>
      <c r="MOB121" s="102"/>
      <c r="MOC121" s="102"/>
      <c r="MOD121" s="102"/>
      <c r="MOE121" s="102"/>
      <c r="MOF121" s="102"/>
      <c r="MOG121" s="102"/>
      <c r="MOH121" s="102"/>
      <c r="MOI121" s="103"/>
      <c r="MOJ121" s="101"/>
      <c r="MOK121" s="102"/>
      <c r="MOL121" s="102"/>
      <c r="MOM121" s="102"/>
      <c r="MON121" s="102"/>
      <c r="MOO121" s="102"/>
      <c r="MOP121" s="102"/>
      <c r="MOQ121" s="102"/>
      <c r="MOR121" s="103"/>
      <c r="MOS121" s="101"/>
      <c r="MOT121" s="102"/>
      <c r="MOU121" s="102"/>
      <c r="MOV121" s="102"/>
      <c r="MOW121" s="102"/>
      <c r="MOX121" s="102"/>
      <c r="MOY121" s="102"/>
      <c r="MOZ121" s="102"/>
      <c r="MPA121" s="103"/>
      <c r="MPB121" s="101"/>
      <c r="MPC121" s="102"/>
      <c r="MPD121" s="102"/>
      <c r="MPE121" s="102"/>
      <c r="MPF121" s="102"/>
      <c r="MPG121" s="102"/>
      <c r="MPH121" s="102"/>
      <c r="MPI121" s="102"/>
      <c r="MPJ121" s="103"/>
      <c r="MPK121" s="101"/>
      <c r="MPL121" s="102"/>
      <c r="MPM121" s="102"/>
      <c r="MPN121" s="102"/>
      <c r="MPO121" s="102"/>
      <c r="MPP121" s="102"/>
      <c r="MPQ121" s="102"/>
      <c r="MPR121" s="102"/>
      <c r="MPS121" s="103"/>
      <c r="MPT121" s="101"/>
      <c r="MPU121" s="102"/>
      <c r="MPV121" s="102"/>
      <c r="MPW121" s="102"/>
      <c r="MPX121" s="102"/>
      <c r="MPY121" s="102"/>
      <c r="MPZ121" s="102"/>
      <c r="MQA121" s="102"/>
      <c r="MQB121" s="103"/>
      <c r="MQC121" s="101"/>
      <c r="MQD121" s="102"/>
      <c r="MQE121" s="102"/>
      <c r="MQF121" s="102"/>
      <c r="MQG121" s="102"/>
      <c r="MQH121" s="102"/>
      <c r="MQI121" s="102"/>
      <c r="MQJ121" s="102"/>
      <c r="MQK121" s="103"/>
      <c r="MQL121" s="101"/>
      <c r="MQM121" s="102"/>
      <c r="MQN121" s="102"/>
      <c r="MQO121" s="102"/>
      <c r="MQP121" s="102"/>
      <c r="MQQ121" s="102"/>
      <c r="MQR121" s="102"/>
      <c r="MQS121" s="102"/>
      <c r="MQT121" s="103"/>
      <c r="MQU121" s="101"/>
      <c r="MQV121" s="102"/>
      <c r="MQW121" s="102"/>
      <c r="MQX121" s="102"/>
      <c r="MQY121" s="102"/>
      <c r="MQZ121" s="102"/>
      <c r="MRA121" s="102"/>
      <c r="MRB121" s="102"/>
      <c r="MRC121" s="103"/>
      <c r="MRD121" s="101"/>
      <c r="MRE121" s="102"/>
      <c r="MRF121" s="102"/>
      <c r="MRG121" s="102"/>
      <c r="MRH121" s="102"/>
      <c r="MRI121" s="102"/>
      <c r="MRJ121" s="102"/>
      <c r="MRK121" s="102"/>
      <c r="MRL121" s="103"/>
      <c r="MRM121" s="101"/>
      <c r="MRN121" s="102"/>
      <c r="MRO121" s="102"/>
      <c r="MRP121" s="102"/>
      <c r="MRQ121" s="102"/>
      <c r="MRR121" s="102"/>
      <c r="MRS121" s="102"/>
      <c r="MRT121" s="102"/>
      <c r="MRU121" s="103"/>
      <c r="MRV121" s="101"/>
      <c r="MRW121" s="102"/>
      <c r="MRX121" s="102"/>
      <c r="MRY121" s="102"/>
      <c r="MRZ121" s="102"/>
      <c r="MSA121" s="102"/>
      <c r="MSB121" s="102"/>
      <c r="MSC121" s="102"/>
      <c r="MSD121" s="103"/>
      <c r="MSE121" s="101"/>
      <c r="MSF121" s="102"/>
      <c r="MSG121" s="102"/>
      <c r="MSH121" s="102"/>
      <c r="MSI121" s="102"/>
      <c r="MSJ121" s="102"/>
      <c r="MSK121" s="102"/>
      <c r="MSL121" s="102"/>
      <c r="MSM121" s="103"/>
      <c r="MSN121" s="101"/>
      <c r="MSO121" s="102"/>
      <c r="MSP121" s="102"/>
      <c r="MSQ121" s="102"/>
      <c r="MSR121" s="102"/>
      <c r="MSS121" s="102"/>
      <c r="MST121" s="102"/>
      <c r="MSU121" s="102"/>
      <c r="MSV121" s="103"/>
      <c r="MSW121" s="101"/>
      <c r="MSX121" s="102"/>
      <c r="MSY121" s="102"/>
      <c r="MSZ121" s="102"/>
      <c r="MTA121" s="102"/>
      <c r="MTB121" s="102"/>
      <c r="MTC121" s="102"/>
      <c r="MTD121" s="102"/>
      <c r="MTE121" s="103"/>
      <c r="MTF121" s="101"/>
      <c r="MTG121" s="102"/>
      <c r="MTH121" s="102"/>
      <c r="MTI121" s="102"/>
      <c r="MTJ121" s="102"/>
      <c r="MTK121" s="102"/>
      <c r="MTL121" s="102"/>
      <c r="MTM121" s="102"/>
      <c r="MTN121" s="103"/>
      <c r="MTO121" s="101"/>
      <c r="MTP121" s="102"/>
      <c r="MTQ121" s="102"/>
      <c r="MTR121" s="102"/>
      <c r="MTS121" s="102"/>
      <c r="MTT121" s="102"/>
      <c r="MTU121" s="102"/>
      <c r="MTV121" s="102"/>
      <c r="MTW121" s="103"/>
      <c r="MTX121" s="101"/>
      <c r="MTY121" s="102"/>
      <c r="MTZ121" s="102"/>
      <c r="MUA121" s="102"/>
      <c r="MUB121" s="102"/>
      <c r="MUC121" s="102"/>
      <c r="MUD121" s="102"/>
      <c r="MUE121" s="102"/>
      <c r="MUF121" s="103"/>
      <c r="MUG121" s="101"/>
      <c r="MUH121" s="102"/>
      <c r="MUI121" s="102"/>
      <c r="MUJ121" s="102"/>
      <c r="MUK121" s="102"/>
      <c r="MUL121" s="102"/>
      <c r="MUM121" s="102"/>
      <c r="MUN121" s="102"/>
      <c r="MUO121" s="103"/>
      <c r="MUP121" s="101"/>
      <c r="MUQ121" s="102"/>
      <c r="MUR121" s="102"/>
      <c r="MUS121" s="102"/>
      <c r="MUT121" s="102"/>
      <c r="MUU121" s="102"/>
      <c r="MUV121" s="102"/>
      <c r="MUW121" s="102"/>
      <c r="MUX121" s="103"/>
      <c r="MUY121" s="101"/>
      <c r="MUZ121" s="102"/>
      <c r="MVA121" s="102"/>
      <c r="MVB121" s="102"/>
      <c r="MVC121" s="102"/>
      <c r="MVD121" s="102"/>
      <c r="MVE121" s="102"/>
      <c r="MVF121" s="102"/>
      <c r="MVG121" s="103"/>
      <c r="MVH121" s="101"/>
      <c r="MVI121" s="102"/>
      <c r="MVJ121" s="102"/>
      <c r="MVK121" s="102"/>
      <c r="MVL121" s="102"/>
      <c r="MVM121" s="102"/>
      <c r="MVN121" s="102"/>
      <c r="MVO121" s="102"/>
      <c r="MVP121" s="103"/>
      <c r="MVQ121" s="101"/>
      <c r="MVR121" s="102"/>
      <c r="MVS121" s="102"/>
      <c r="MVT121" s="102"/>
      <c r="MVU121" s="102"/>
      <c r="MVV121" s="102"/>
      <c r="MVW121" s="102"/>
      <c r="MVX121" s="102"/>
      <c r="MVY121" s="103"/>
      <c r="MVZ121" s="101"/>
      <c r="MWA121" s="102"/>
      <c r="MWB121" s="102"/>
      <c r="MWC121" s="102"/>
      <c r="MWD121" s="102"/>
      <c r="MWE121" s="102"/>
      <c r="MWF121" s="102"/>
      <c r="MWG121" s="102"/>
      <c r="MWH121" s="103"/>
      <c r="MWI121" s="101"/>
      <c r="MWJ121" s="102"/>
      <c r="MWK121" s="102"/>
      <c r="MWL121" s="102"/>
      <c r="MWM121" s="102"/>
      <c r="MWN121" s="102"/>
      <c r="MWO121" s="102"/>
      <c r="MWP121" s="102"/>
      <c r="MWQ121" s="103"/>
      <c r="MWR121" s="101"/>
      <c r="MWS121" s="102"/>
      <c r="MWT121" s="102"/>
      <c r="MWU121" s="102"/>
      <c r="MWV121" s="102"/>
      <c r="MWW121" s="102"/>
      <c r="MWX121" s="102"/>
      <c r="MWY121" s="102"/>
      <c r="MWZ121" s="103"/>
      <c r="MXA121" s="101"/>
      <c r="MXB121" s="102"/>
      <c r="MXC121" s="102"/>
      <c r="MXD121" s="102"/>
      <c r="MXE121" s="102"/>
      <c r="MXF121" s="102"/>
      <c r="MXG121" s="102"/>
      <c r="MXH121" s="102"/>
      <c r="MXI121" s="103"/>
      <c r="MXJ121" s="101"/>
      <c r="MXK121" s="102"/>
      <c r="MXL121" s="102"/>
      <c r="MXM121" s="102"/>
      <c r="MXN121" s="102"/>
      <c r="MXO121" s="102"/>
      <c r="MXP121" s="102"/>
      <c r="MXQ121" s="102"/>
      <c r="MXR121" s="103"/>
      <c r="MXS121" s="101"/>
      <c r="MXT121" s="102"/>
      <c r="MXU121" s="102"/>
      <c r="MXV121" s="102"/>
      <c r="MXW121" s="102"/>
      <c r="MXX121" s="102"/>
      <c r="MXY121" s="102"/>
      <c r="MXZ121" s="102"/>
      <c r="MYA121" s="103"/>
      <c r="MYB121" s="101"/>
      <c r="MYC121" s="102"/>
      <c r="MYD121" s="102"/>
      <c r="MYE121" s="102"/>
      <c r="MYF121" s="102"/>
      <c r="MYG121" s="102"/>
      <c r="MYH121" s="102"/>
      <c r="MYI121" s="102"/>
      <c r="MYJ121" s="103"/>
      <c r="MYK121" s="101"/>
      <c r="MYL121" s="102"/>
      <c r="MYM121" s="102"/>
      <c r="MYN121" s="102"/>
      <c r="MYO121" s="102"/>
      <c r="MYP121" s="102"/>
      <c r="MYQ121" s="102"/>
      <c r="MYR121" s="102"/>
      <c r="MYS121" s="103"/>
      <c r="MYT121" s="101"/>
      <c r="MYU121" s="102"/>
      <c r="MYV121" s="102"/>
      <c r="MYW121" s="102"/>
      <c r="MYX121" s="102"/>
      <c r="MYY121" s="102"/>
      <c r="MYZ121" s="102"/>
      <c r="MZA121" s="102"/>
      <c r="MZB121" s="103"/>
      <c r="MZC121" s="101"/>
      <c r="MZD121" s="102"/>
      <c r="MZE121" s="102"/>
      <c r="MZF121" s="102"/>
      <c r="MZG121" s="102"/>
      <c r="MZH121" s="102"/>
      <c r="MZI121" s="102"/>
      <c r="MZJ121" s="102"/>
      <c r="MZK121" s="103"/>
      <c r="MZL121" s="101"/>
      <c r="MZM121" s="102"/>
      <c r="MZN121" s="102"/>
      <c r="MZO121" s="102"/>
      <c r="MZP121" s="102"/>
      <c r="MZQ121" s="102"/>
      <c r="MZR121" s="102"/>
      <c r="MZS121" s="102"/>
      <c r="MZT121" s="103"/>
      <c r="MZU121" s="101"/>
      <c r="MZV121" s="102"/>
      <c r="MZW121" s="102"/>
      <c r="MZX121" s="102"/>
      <c r="MZY121" s="102"/>
      <c r="MZZ121" s="102"/>
      <c r="NAA121" s="102"/>
      <c r="NAB121" s="102"/>
      <c r="NAC121" s="103"/>
      <c r="NAD121" s="101"/>
      <c r="NAE121" s="102"/>
      <c r="NAF121" s="102"/>
      <c r="NAG121" s="102"/>
      <c r="NAH121" s="102"/>
      <c r="NAI121" s="102"/>
      <c r="NAJ121" s="102"/>
      <c r="NAK121" s="102"/>
      <c r="NAL121" s="103"/>
      <c r="NAM121" s="101"/>
      <c r="NAN121" s="102"/>
      <c r="NAO121" s="102"/>
      <c r="NAP121" s="102"/>
      <c r="NAQ121" s="102"/>
      <c r="NAR121" s="102"/>
      <c r="NAS121" s="102"/>
      <c r="NAT121" s="102"/>
      <c r="NAU121" s="103"/>
      <c r="NAV121" s="101"/>
      <c r="NAW121" s="102"/>
      <c r="NAX121" s="102"/>
      <c r="NAY121" s="102"/>
      <c r="NAZ121" s="102"/>
      <c r="NBA121" s="102"/>
      <c r="NBB121" s="102"/>
      <c r="NBC121" s="102"/>
      <c r="NBD121" s="103"/>
      <c r="NBE121" s="101"/>
      <c r="NBF121" s="102"/>
      <c r="NBG121" s="102"/>
      <c r="NBH121" s="102"/>
      <c r="NBI121" s="102"/>
      <c r="NBJ121" s="102"/>
      <c r="NBK121" s="102"/>
      <c r="NBL121" s="102"/>
      <c r="NBM121" s="103"/>
      <c r="NBN121" s="101"/>
      <c r="NBO121" s="102"/>
      <c r="NBP121" s="102"/>
      <c r="NBQ121" s="102"/>
      <c r="NBR121" s="102"/>
      <c r="NBS121" s="102"/>
      <c r="NBT121" s="102"/>
      <c r="NBU121" s="102"/>
      <c r="NBV121" s="103"/>
      <c r="NBW121" s="101"/>
      <c r="NBX121" s="102"/>
      <c r="NBY121" s="102"/>
      <c r="NBZ121" s="102"/>
      <c r="NCA121" s="102"/>
      <c r="NCB121" s="102"/>
      <c r="NCC121" s="102"/>
      <c r="NCD121" s="102"/>
      <c r="NCE121" s="103"/>
      <c r="NCF121" s="101"/>
      <c r="NCG121" s="102"/>
      <c r="NCH121" s="102"/>
      <c r="NCI121" s="102"/>
      <c r="NCJ121" s="102"/>
      <c r="NCK121" s="102"/>
      <c r="NCL121" s="102"/>
      <c r="NCM121" s="102"/>
      <c r="NCN121" s="103"/>
      <c r="NCO121" s="101"/>
      <c r="NCP121" s="102"/>
      <c r="NCQ121" s="102"/>
      <c r="NCR121" s="102"/>
      <c r="NCS121" s="102"/>
      <c r="NCT121" s="102"/>
      <c r="NCU121" s="102"/>
      <c r="NCV121" s="102"/>
      <c r="NCW121" s="103"/>
      <c r="NCX121" s="101"/>
      <c r="NCY121" s="102"/>
      <c r="NCZ121" s="102"/>
      <c r="NDA121" s="102"/>
      <c r="NDB121" s="102"/>
      <c r="NDC121" s="102"/>
      <c r="NDD121" s="102"/>
      <c r="NDE121" s="102"/>
      <c r="NDF121" s="103"/>
      <c r="NDG121" s="101"/>
      <c r="NDH121" s="102"/>
      <c r="NDI121" s="102"/>
      <c r="NDJ121" s="102"/>
      <c r="NDK121" s="102"/>
      <c r="NDL121" s="102"/>
      <c r="NDM121" s="102"/>
      <c r="NDN121" s="102"/>
      <c r="NDO121" s="103"/>
      <c r="NDP121" s="101"/>
      <c r="NDQ121" s="102"/>
      <c r="NDR121" s="102"/>
      <c r="NDS121" s="102"/>
      <c r="NDT121" s="102"/>
      <c r="NDU121" s="102"/>
      <c r="NDV121" s="102"/>
      <c r="NDW121" s="102"/>
      <c r="NDX121" s="103"/>
      <c r="NDY121" s="101"/>
      <c r="NDZ121" s="102"/>
      <c r="NEA121" s="102"/>
      <c r="NEB121" s="102"/>
      <c r="NEC121" s="102"/>
      <c r="NED121" s="102"/>
      <c r="NEE121" s="102"/>
      <c r="NEF121" s="102"/>
      <c r="NEG121" s="103"/>
      <c r="NEH121" s="101"/>
      <c r="NEI121" s="102"/>
      <c r="NEJ121" s="102"/>
      <c r="NEK121" s="102"/>
      <c r="NEL121" s="102"/>
      <c r="NEM121" s="102"/>
      <c r="NEN121" s="102"/>
      <c r="NEO121" s="102"/>
      <c r="NEP121" s="103"/>
      <c r="NEQ121" s="101"/>
      <c r="NER121" s="102"/>
      <c r="NES121" s="102"/>
      <c r="NET121" s="102"/>
      <c r="NEU121" s="102"/>
      <c r="NEV121" s="102"/>
      <c r="NEW121" s="102"/>
      <c r="NEX121" s="102"/>
      <c r="NEY121" s="103"/>
      <c r="NEZ121" s="101"/>
      <c r="NFA121" s="102"/>
      <c r="NFB121" s="102"/>
      <c r="NFC121" s="102"/>
      <c r="NFD121" s="102"/>
      <c r="NFE121" s="102"/>
      <c r="NFF121" s="102"/>
      <c r="NFG121" s="102"/>
      <c r="NFH121" s="103"/>
      <c r="NFI121" s="101"/>
      <c r="NFJ121" s="102"/>
      <c r="NFK121" s="102"/>
      <c r="NFL121" s="102"/>
      <c r="NFM121" s="102"/>
      <c r="NFN121" s="102"/>
      <c r="NFO121" s="102"/>
      <c r="NFP121" s="102"/>
      <c r="NFQ121" s="103"/>
      <c r="NFR121" s="101"/>
      <c r="NFS121" s="102"/>
      <c r="NFT121" s="102"/>
      <c r="NFU121" s="102"/>
      <c r="NFV121" s="102"/>
      <c r="NFW121" s="102"/>
      <c r="NFX121" s="102"/>
      <c r="NFY121" s="102"/>
      <c r="NFZ121" s="103"/>
      <c r="NGA121" s="101"/>
      <c r="NGB121" s="102"/>
      <c r="NGC121" s="102"/>
      <c r="NGD121" s="102"/>
      <c r="NGE121" s="102"/>
      <c r="NGF121" s="102"/>
      <c r="NGG121" s="102"/>
      <c r="NGH121" s="102"/>
      <c r="NGI121" s="103"/>
      <c r="NGJ121" s="101"/>
      <c r="NGK121" s="102"/>
      <c r="NGL121" s="102"/>
      <c r="NGM121" s="102"/>
      <c r="NGN121" s="102"/>
      <c r="NGO121" s="102"/>
      <c r="NGP121" s="102"/>
      <c r="NGQ121" s="102"/>
      <c r="NGR121" s="103"/>
      <c r="NGS121" s="101"/>
      <c r="NGT121" s="102"/>
      <c r="NGU121" s="102"/>
      <c r="NGV121" s="102"/>
      <c r="NGW121" s="102"/>
      <c r="NGX121" s="102"/>
      <c r="NGY121" s="102"/>
      <c r="NGZ121" s="102"/>
      <c r="NHA121" s="103"/>
      <c r="NHB121" s="101"/>
      <c r="NHC121" s="102"/>
      <c r="NHD121" s="102"/>
      <c r="NHE121" s="102"/>
      <c r="NHF121" s="102"/>
      <c r="NHG121" s="102"/>
      <c r="NHH121" s="102"/>
      <c r="NHI121" s="102"/>
      <c r="NHJ121" s="103"/>
      <c r="NHK121" s="101"/>
      <c r="NHL121" s="102"/>
      <c r="NHM121" s="102"/>
      <c r="NHN121" s="102"/>
      <c r="NHO121" s="102"/>
      <c r="NHP121" s="102"/>
      <c r="NHQ121" s="102"/>
      <c r="NHR121" s="102"/>
      <c r="NHS121" s="103"/>
      <c r="NHT121" s="101"/>
      <c r="NHU121" s="102"/>
      <c r="NHV121" s="102"/>
      <c r="NHW121" s="102"/>
      <c r="NHX121" s="102"/>
      <c r="NHY121" s="102"/>
      <c r="NHZ121" s="102"/>
      <c r="NIA121" s="102"/>
      <c r="NIB121" s="103"/>
      <c r="NIC121" s="101"/>
      <c r="NID121" s="102"/>
      <c r="NIE121" s="102"/>
      <c r="NIF121" s="102"/>
      <c r="NIG121" s="102"/>
      <c r="NIH121" s="102"/>
      <c r="NII121" s="102"/>
      <c r="NIJ121" s="102"/>
      <c r="NIK121" s="103"/>
      <c r="NIL121" s="101"/>
      <c r="NIM121" s="102"/>
      <c r="NIN121" s="102"/>
      <c r="NIO121" s="102"/>
      <c r="NIP121" s="102"/>
      <c r="NIQ121" s="102"/>
      <c r="NIR121" s="102"/>
      <c r="NIS121" s="102"/>
      <c r="NIT121" s="103"/>
      <c r="NIU121" s="101"/>
      <c r="NIV121" s="102"/>
      <c r="NIW121" s="102"/>
      <c r="NIX121" s="102"/>
      <c r="NIY121" s="102"/>
      <c r="NIZ121" s="102"/>
      <c r="NJA121" s="102"/>
      <c r="NJB121" s="102"/>
      <c r="NJC121" s="103"/>
      <c r="NJD121" s="101"/>
      <c r="NJE121" s="102"/>
      <c r="NJF121" s="102"/>
      <c r="NJG121" s="102"/>
      <c r="NJH121" s="102"/>
      <c r="NJI121" s="102"/>
      <c r="NJJ121" s="102"/>
      <c r="NJK121" s="102"/>
      <c r="NJL121" s="103"/>
      <c r="NJM121" s="101"/>
      <c r="NJN121" s="102"/>
      <c r="NJO121" s="102"/>
      <c r="NJP121" s="102"/>
      <c r="NJQ121" s="102"/>
      <c r="NJR121" s="102"/>
      <c r="NJS121" s="102"/>
      <c r="NJT121" s="102"/>
      <c r="NJU121" s="103"/>
      <c r="NJV121" s="101"/>
      <c r="NJW121" s="102"/>
      <c r="NJX121" s="102"/>
      <c r="NJY121" s="102"/>
      <c r="NJZ121" s="102"/>
      <c r="NKA121" s="102"/>
      <c r="NKB121" s="102"/>
      <c r="NKC121" s="102"/>
      <c r="NKD121" s="103"/>
      <c r="NKE121" s="101"/>
      <c r="NKF121" s="102"/>
      <c r="NKG121" s="102"/>
      <c r="NKH121" s="102"/>
      <c r="NKI121" s="102"/>
      <c r="NKJ121" s="102"/>
      <c r="NKK121" s="102"/>
      <c r="NKL121" s="102"/>
      <c r="NKM121" s="103"/>
      <c r="NKN121" s="101"/>
      <c r="NKO121" s="102"/>
      <c r="NKP121" s="102"/>
      <c r="NKQ121" s="102"/>
      <c r="NKR121" s="102"/>
      <c r="NKS121" s="102"/>
      <c r="NKT121" s="102"/>
      <c r="NKU121" s="102"/>
      <c r="NKV121" s="103"/>
      <c r="NKW121" s="101"/>
      <c r="NKX121" s="102"/>
      <c r="NKY121" s="102"/>
      <c r="NKZ121" s="102"/>
      <c r="NLA121" s="102"/>
      <c r="NLB121" s="102"/>
      <c r="NLC121" s="102"/>
      <c r="NLD121" s="102"/>
      <c r="NLE121" s="103"/>
      <c r="NLF121" s="101"/>
      <c r="NLG121" s="102"/>
      <c r="NLH121" s="102"/>
      <c r="NLI121" s="102"/>
      <c r="NLJ121" s="102"/>
      <c r="NLK121" s="102"/>
      <c r="NLL121" s="102"/>
      <c r="NLM121" s="102"/>
      <c r="NLN121" s="103"/>
      <c r="NLO121" s="101"/>
      <c r="NLP121" s="102"/>
      <c r="NLQ121" s="102"/>
      <c r="NLR121" s="102"/>
      <c r="NLS121" s="102"/>
      <c r="NLT121" s="102"/>
      <c r="NLU121" s="102"/>
      <c r="NLV121" s="102"/>
      <c r="NLW121" s="103"/>
      <c r="NLX121" s="101"/>
      <c r="NLY121" s="102"/>
      <c r="NLZ121" s="102"/>
      <c r="NMA121" s="102"/>
      <c r="NMB121" s="102"/>
      <c r="NMC121" s="102"/>
      <c r="NMD121" s="102"/>
      <c r="NME121" s="102"/>
      <c r="NMF121" s="103"/>
      <c r="NMG121" s="101"/>
      <c r="NMH121" s="102"/>
      <c r="NMI121" s="102"/>
      <c r="NMJ121" s="102"/>
      <c r="NMK121" s="102"/>
      <c r="NML121" s="102"/>
      <c r="NMM121" s="102"/>
      <c r="NMN121" s="102"/>
      <c r="NMO121" s="103"/>
      <c r="NMP121" s="101"/>
      <c r="NMQ121" s="102"/>
      <c r="NMR121" s="102"/>
      <c r="NMS121" s="102"/>
      <c r="NMT121" s="102"/>
      <c r="NMU121" s="102"/>
      <c r="NMV121" s="102"/>
      <c r="NMW121" s="102"/>
      <c r="NMX121" s="103"/>
      <c r="NMY121" s="101"/>
      <c r="NMZ121" s="102"/>
      <c r="NNA121" s="102"/>
      <c r="NNB121" s="102"/>
      <c r="NNC121" s="102"/>
      <c r="NND121" s="102"/>
      <c r="NNE121" s="102"/>
      <c r="NNF121" s="102"/>
      <c r="NNG121" s="103"/>
      <c r="NNH121" s="101"/>
      <c r="NNI121" s="102"/>
      <c r="NNJ121" s="102"/>
      <c r="NNK121" s="102"/>
      <c r="NNL121" s="102"/>
      <c r="NNM121" s="102"/>
      <c r="NNN121" s="102"/>
      <c r="NNO121" s="102"/>
      <c r="NNP121" s="103"/>
      <c r="NNQ121" s="101"/>
      <c r="NNR121" s="102"/>
      <c r="NNS121" s="102"/>
      <c r="NNT121" s="102"/>
      <c r="NNU121" s="102"/>
      <c r="NNV121" s="102"/>
      <c r="NNW121" s="102"/>
      <c r="NNX121" s="102"/>
      <c r="NNY121" s="103"/>
      <c r="NNZ121" s="101"/>
      <c r="NOA121" s="102"/>
      <c r="NOB121" s="102"/>
      <c r="NOC121" s="102"/>
      <c r="NOD121" s="102"/>
      <c r="NOE121" s="102"/>
      <c r="NOF121" s="102"/>
      <c r="NOG121" s="102"/>
      <c r="NOH121" s="103"/>
      <c r="NOI121" s="101"/>
      <c r="NOJ121" s="102"/>
      <c r="NOK121" s="102"/>
      <c r="NOL121" s="102"/>
      <c r="NOM121" s="102"/>
      <c r="NON121" s="102"/>
      <c r="NOO121" s="102"/>
      <c r="NOP121" s="102"/>
      <c r="NOQ121" s="103"/>
      <c r="NOR121" s="101"/>
      <c r="NOS121" s="102"/>
      <c r="NOT121" s="102"/>
      <c r="NOU121" s="102"/>
      <c r="NOV121" s="102"/>
      <c r="NOW121" s="102"/>
      <c r="NOX121" s="102"/>
      <c r="NOY121" s="102"/>
      <c r="NOZ121" s="103"/>
      <c r="NPA121" s="101"/>
      <c r="NPB121" s="102"/>
      <c r="NPC121" s="102"/>
      <c r="NPD121" s="102"/>
      <c r="NPE121" s="102"/>
      <c r="NPF121" s="102"/>
      <c r="NPG121" s="102"/>
      <c r="NPH121" s="102"/>
      <c r="NPI121" s="103"/>
      <c r="NPJ121" s="101"/>
      <c r="NPK121" s="102"/>
      <c r="NPL121" s="102"/>
      <c r="NPM121" s="102"/>
      <c r="NPN121" s="102"/>
      <c r="NPO121" s="102"/>
      <c r="NPP121" s="102"/>
      <c r="NPQ121" s="102"/>
      <c r="NPR121" s="103"/>
      <c r="NPS121" s="101"/>
      <c r="NPT121" s="102"/>
      <c r="NPU121" s="102"/>
      <c r="NPV121" s="102"/>
      <c r="NPW121" s="102"/>
      <c r="NPX121" s="102"/>
      <c r="NPY121" s="102"/>
      <c r="NPZ121" s="102"/>
      <c r="NQA121" s="103"/>
      <c r="NQB121" s="101"/>
      <c r="NQC121" s="102"/>
      <c r="NQD121" s="102"/>
      <c r="NQE121" s="102"/>
      <c r="NQF121" s="102"/>
      <c r="NQG121" s="102"/>
      <c r="NQH121" s="102"/>
      <c r="NQI121" s="102"/>
      <c r="NQJ121" s="103"/>
      <c r="NQK121" s="101"/>
      <c r="NQL121" s="102"/>
      <c r="NQM121" s="102"/>
      <c r="NQN121" s="102"/>
      <c r="NQO121" s="102"/>
      <c r="NQP121" s="102"/>
      <c r="NQQ121" s="102"/>
      <c r="NQR121" s="102"/>
      <c r="NQS121" s="103"/>
      <c r="NQT121" s="101"/>
      <c r="NQU121" s="102"/>
      <c r="NQV121" s="102"/>
      <c r="NQW121" s="102"/>
      <c r="NQX121" s="102"/>
      <c r="NQY121" s="102"/>
      <c r="NQZ121" s="102"/>
      <c r="NRA121" s="102"/>
      <c r="NRB121" s="103"/>
      <c r="NRC121" s="101"/>
      <c r="NRD121" s="102"/>
      <c r="NRE121" s="102"/>
      <c r="NRF121" s="102"/>
      <c r="NRG121" s="102"/>
      <c r="NRH121" s="102"/>
      <c r="NRI121" s="102"/>
      <c r="NRJ121" s="102"/>
      <c r="NRK121" s="103"/>
      <c r="NRL121" s="101"/>
      <c r="NRM121" s="102"/>
      <c r="NRN121" s="102"/>
      <c r="NRO121" s="102"/>
      <c r="NRP121" s="102"/>
      <c r="NRQ121" s="102"/>
      <c r="NRR121" s="102"/>
      <c r="NRS121" s="102"/>
      <c r="NRT121" s="103"/>
      <c r="NRU121" s="101"/>
      <c r="NRV121" s="102"/>
      <c r="NRW121" s="102"/>
      <c r="NRX121" s="102"/>
      <c r="NRY121" s="102"/>
      <c r="NRZ121" s="102"/>
      <c r="NSA121" s="102"/>
      <c r="NSB121" s="102"/>
      <c r="NSC121" s="103"/>
      <c r="NSD121" s="101"/>
      <c r="NSE121" s="102"/>
      <c r="NSF121" s="102"/>
      <c r="NSG121" s="102"/>
      <c r="NSH121" s="102"/>
      <c r="NSI121" s="102"/>
      <c r="NSJ121" s="102"/>
      <c r="NSK121" s="102"/>
      <c r="NSL121" s="103"/>
      <c r="NSM121" s="101"/>
      <c r="NSN121" s="102"/>
      <c r="NSO121" s="102"/>
      <c r="NSP121" s="102"/>
      <c r="NSQ121" s="102"/>
      <c r="NSR121" s="102"/>
      <c r="NSS121" s="102"/>
      <c r="NST121" s="102"/>
      <c r="NSU121" s="103"/>
      <c r="NSV121" s="101"/>
      <c r="NSW121" s="102"/>
      <c r="NSX121" s="102"/>
      <c r="NSY121" s="102"/>
      <c r="NSZ121" s="102"/>
      <c r="NTA121" s="102"/>
      <c r="NTB121" s="102"/>
      <c r="NTC121" s="102"/>
      <c r="NTD121" s="103"/>
      <c r="NTE121" s="101"/>
      <c r="NTF121" s="102"/>
      <c r="NTG121" s="102"/>
      <c r="NTH121" s="102"/>
      <c r="NTI121" s="102"/>
      <c r="NTJ121" s="102"/>
      <c r="NTK121" s="102"/>
      <c r="NTL121" s="102"/>
      <c r="NTM121" s="103"/>
      <c r="NTN121" s="101"/>
      <c r="NTO121" s="102"/>
      <c r="NTP121" s="102"/>
      <c r="NTQ121" s="102"/>
      <c r="NTR121" s="102"/>
      <c r="NTS121" s="102"/>
      <c r="NTT121" s="102"/>
      <c r="NTU121" s="102"/>
      <c r="NTV121" s="103"/>
      <c r="NTW121" s="101"/>
      <c r="NTX121" s="102"/>
      <c r="NTY121" s="102"/>
      <c r="NTZ121" s="102"/>
      <c r="NUA121" s="102"/>
      <c r="NUB121" s="102"/>
      <c r="NUC121" s="102"/>
      <c r="NUD121" s="102"/>
      <c r="NUE121" s="103"/>
      <c r="NUF121" s="101"/>
      <c r="NUG121" s="102"/>
      <c r="NUH121" s="102"/>
      <c r="NUI121" s="102"/>
      <c r="NUJ121" s="102"/>
      <c r="NUK121" s="102"/>
      <c r="NUL121" s="102"/>
      <c r="NUM121" s="102"/>
      <c r="NUN121" s="103"/>
      <c r="NUO121" s="101"/>
      <c r="NUP121" s="102"/>
      <c r="NUQ121" s="102"/>
      <c r="NUR121" s="102"/>
      <c r="NUS121" s="102"/>
      <c r="NUT121" s="102"/>
      <c r="NUU121" s="102"/>
      <c r="NUV121" s="102"/>
      <c r="NUW121" s="103"/>
      <c r="NUX121" s="101"/>
      <c r="NUY121" s="102"/>
      <c r="NUZ121" s="102"/>
      <c r="NVA121" s="102"/>
      <c r="NVB121" s="102"/>
      <c r="NVC121" s="102"/>
      <c r="NVD121" s="102"/>
      <c r="NVE121" s="102"/>
      <c r="NVF121" s="103"/>
      <c r="NVG121" s="101"/>
      <c r="NVH121" s="102"/>
      <c r="NVI121" s="102"/>
      <c r="NVJ121" s="102"/>
      <c r="NVK121" s="102"/>
      <c r="NVL121" s="102"/>
      <c r="NVM121" s="102"/>
      <c r="NVN121" s="102"/>
      <c r="NVO121" s="103"/>
      <c r="NVP121" s="101"/>
      <c r="NVQ121" s="102"/>
      <c r="NVR121" s="102"/>
      <c r="NVS121" s="102"/>
      <c r="NVT121" s="102"/>
      <c r="NVU121" s="102"/>
      <c r="NVV121" s="102"/>
      <c r="NVW121" s="102"/>
      <c r="NVX121" s="103"/>
      <c r="NVY121" s="101"/>
      <c r="NVZ121" s="102"/>
      <c r="NWA121" s="102"/>
      <c r="NWB121" s="102"/>
      <c r="NWC121" s="102"/>
      <c r="NWD121" s="102"/>
      <c r="NWE121" s="102"/>
      <c r="NWF121" s="102"/>
      <c r="NWG121" s="103"/>
      <c r="NWH121" s="101"/>
      <c r="NWI121" s="102"/>
      <c r="NWJ121" s="102"/>
      <c r="NWK121" s="102"/>
      <c r="NWL121" s="102"/>
      <c r="NWM121" s="102"/>
      <c r="NWN121" s="102"/>
      <c r="NWO121" s="102"/>
      <c r="NWP121" s="103"/>
      <c r="NWQ121" s="101"/>
      <c r="NWR121" s="102"/>
      <c r="NWS121" s="102"/>
      <c r="NWT121" s="102"/>
      <c r="NWU121" s="102"/>
      <c r="NWV121" s="102"/>
      <c r="NWW121" s="102"/>
      <c r="NWX121" s="102"/>
      <c r="NWY121" s="103"/>
      <c r="NWZ121" s="101"/>
      <c r="NXA121" s="102"/>
      <c r="NXB121" s="102"/>
      <c r="NXC121" s="102"/>
      <c r="NXD121" s="102"/>
      <c r="NXE121" s="102"/>
      <c r="NXF121" s="102"/>
      <c r="NXG121" s="102"/>
      <c r="NXH121" s="103"/>
      <c r="NXI121" s="101"/>
      <c r="NXJ121" s="102"/>
      <c r="NXK121" s="102"/>
      <c r="NXL121" s="102"/>
      <c r="NXM121" s="102"/>
      <c r="NXN121" s="102"/>
      <c r="NXO121" s="102"/>
      <c r="NXP121" s="102"/>
      <c r="NXQ121" s="103"/>
      <c r="NXR121" s="101"/>
      <c r="NXS121" s="102"/>
      <c r="NXT121" s="102"/>
      <c r="NXU121" s="102"/>
      <c r="NXV121" s="102"/>
      <c r="NXW121" s="102"/>
      <c r="NXX121" s="102"/>
      <c r="NXY121" s="102"/>
      <c r="NXZ121" s="103"/>
      <c r="NYA121" s="101"/>
      <c r="NYB121" s="102"/>
      <c r="NYC121" s="102"/>
      <c r="NYD121" s="102"/>
      <c r="NYE121" s="102"/>
      <c r="NYF121" s="102"/>
      <c r="NYG121" s="102"/>
      <c r="NYH121" s="102"/>
      <c r="NYI121" s="103"/>
      <c r="NYJ121" s="101"/>
      <c r="NYK121" s="102"/>
      <c r="NYL121" s="102"/>
      <c r="NYM121" s="102"/>
      <c r="NYN121" s="102"/>
      <c r="NYO121" s="102"/>
      <c r="NYP121" s="102"/>
      <c r="NYQ121" s="102"/>
      <c r="NYR121" s="103"/>
      <c r="NYS121" s="101"/>
      <c r="NYT121" s="102"/>
      <c r="NYU121" s="102"/>
      <c r="NYV121" s="102"/>
      <c r="NYW121" s="102"/>
      <c r="NYX121" s="102"/>
      <c r="NYY121" s="102"/>
      <c r="NYZ121" s="102"/>
      <c r="NZA121" s="103"/>
      <c r="NZB121" s="101"/>
      <c r="NZC121" s="102"/>
      <c r="NZD121" s="102"/>
      <c r="NZE121" s="102"/>
      <c r="NZF121" s="102"/>
      <c r="NZG121" s="102"/>
      <c r="NZH121" s="102"/>
      <c r="NZI121" s="102"/>
      <c r="NZJ121" s="103"/>
      <c r="NZK121" s="101"/>
      <c r="NZL121" s="102"/>
      <c r="NZM121" s="102"/>
      <c r="NZN121" s="102"/>
      <c r="NZO121" s="102"/>
      <c r="NZP121" s="102"/>
      <c r="NZQ121" s="102"/>
      <c r="NZR121" s="102"/>
      <c r="NZS121" s="103"/>
      <c r="NZT121" s="101"/>
      <c r="NZU121" s="102"/>
      <c r="NZV121" s="102"/>
      <c r="NZW121" s="102"/>
      <c r="NZX121" s="102"/>
      <c r="NZY121" s="102"/>
      <c r="NZZ121" s="102"/>
      <c r="OAA121" s="102"/>
      <c r="OAB121" s="103"/>
      <c r="OAC121" s="101"/>
      <c r="OAD121" s="102"/>
      <c r="OAE121" s="102"/>
      <c r="OAF121" s="102"/>
      <c r="OAG121" s="102"/>
      <c r="OAH121" s="102"/>
      <c r="OAI121" s="102"/>
      <c r="OAJ121" s="102"/>
      <c r="OAK121" s="103"/>
      <c r="OAL121" s="101"/>
      <c r="OAM121" s="102"/>
      <c r="OAN121" s="102"/>
      <c r="OAO121" s="102"/>
      <c r="OAP121" s="102"/>
      <c r="OAQ121" s="102"/>
      <c r="OAR121" s="102"/>
      <c r="OAS121" s="102"/>
      <c r="OAT121" s="103"/>
      <c r="OAU121" s="101"/>
      <c r="OAV121" s="102"/>
      <c r="OAW121" s="102"/>
      <c r="OAX121" s="102"/>
      <c r="OAY121" s="102"/>
      <c r="OAZ121" s="102"/>
      <c r="OBA121" s="102"/>
      <c r="OBB121" s="102"/>
      <c r="OBC121" s="103"/>
      <c r="OBD121" s="101"/>
      <c r="OBE121" s="102"/>
      <c r="OBF121" s="102"/>
      <c r="OBG121" s="102"/>
      <c r="OBH121" s="102"/>
      <c r="OBI121" s="102"/>
      <c r="OBJ121" s="102"/>
      <c r="OBK121" s="102"/>
      <c r="OBL121" s="103"/>
      <c r="OBM121" s="101"/>
      <c r="OBN121" s="102"/>
      <c r="OBO121" s="102"/>
      <c r="OBP121" s="102"/>
      <c r="OBQ121" s="102"/>
      <c r="OBR121" s="102"/>
      <c r="OBS121" s="102"/>
      <c r="OBT121" s="102"/>
      <c r="OBU121" s="103"/>
      <c r="OBV121" s="101"/>
      <c r="OBW121" s="102"/>
      <c r="OBX121" s="102"/>
      <c r="OBY121" s="102"/>
      <c r="OBZ121" s="102"/>
      <c r="OCA121" s="102"/>
      <c r="OCB121" s="102"/>
      <c r="OCC121" s="102"/>
      <c r="OCD121" s="103"/>
      <c r="OCE121" s="101"/>
      <c r="OCF121" s="102"/>
      <c r="OCG121" s="102"/>
      <c r="OCH121" s="102"/>
      <c r="OCI121" s="102"/>
      <c r="OCJ121" s="102"/>
      <c r="OCK121" s="102"/>
      <c r="OCL121" s="102"/>
      <c r="OCM121" s="103"/>
      <c r="OCN121" s="101"/>
      <c r="OCO121" s="102"/>
      <c r="OCP121" s="102"/>
      <c r="OCQ121" s="102"/>
      <c r="OCR121" s="102"/>
      <c r="OCS121" s="102"/>
      <c r="OCT121" s="102"/>
      <c r="OCU121" s="102"/>
      <c r="OCV121" s="103"/>
      <c r="OCW121" s="101"/>
      <c r="OCX121" s="102"/>
      <c r="OCY121" s="102"/>
      <c r="OCZ121" s="102"/>
      <c r="ODA121" s="102"/>
      <c r="ODB121" s="102"/>
      <c r="ODC121" s="102"/>
      <c r="ODD121" s="102"/>
      <c r="ODE121" s="103"/>
      <c r="ODF121" s="101"/>
      <c r="ODG121" s="102"/>
      <c r="ODH121" s="102"/>
      <c r="ODI121" s="102"/>
      <c r="ODJ121" s="102"/>
      <c r="ODK121" s="102"/>
      <c r="ODL121" s="102"/>
      <c r="ODM121" s="102"/>
      <c r="ODN121" s="103"/>
      <c r="ODO121" s="101"/>
      <c r="ODP121" s="102"/>
      <c r="ODQ121" s="102"/>
      <c r="ODR121" s="102"/>
      <c r="ODS121" s="102"/>
      <c r="ODT121" s="102"/>
      <c r="ODU121" s="102"/>
      <c r="ODV121" s="102"/>
      <c r="ODW121" s="103"/>
      <c r="ODX121" s="101"/>
      <c r="ODY121" s="102"/>
      <c r="ODZ121" s="102"/>
      <c r="OEA121" s="102"/>
      <c r="OEB121" s="102"/>
      <c r="OEC121" s="102"/>
      <c r="OED121" s="102"/>
      <c r="OEE121" s="102"/>
      <c r="OEF121" s="103"/>
      <c r="OEG121" s="101"/>
      <c r="OEH121" s="102"/>
      <c r="OEI121" s="102"/>
      <c r="OEJ121" s="102"/>
      <c r="OEK121" s="102"/>
      <c r="OEL121" s="102"/>
      <c r="OEM121" s="102"/>
      <c r="OEN121" s="102"/>
      <c r="OEO121" s="103"/>
      <c r="OEP121" s="101"/>
      <c r="OEQ121" s="102"/>
      <c r="OER121" s="102"/>
      <c r="OES121" s="102"/>
      <c r="OET121" s="102"/>
      <c r="OEU121" s="102"/>
      <c r="OEV121" s="102"/>
      <c r="OEW121" s="102"/>
      <c r="OEX121" s="103"/>
      <c r="OEY121" s="101"/>
      <c r="OEZ121" s="102"/>
      <c r="OFA121" s="102"/>
      <c r="OFB121" s="102"/>
      <c r="OFC121" s="102"/>
      <c r="OFD121" s="102"/>
      <c r="OFE121" s="102"/>
      <c r="OFF121" s="102"/>
      <c r="OFG121" s="103"/>
      <c r="OFH121" s="101"/>
      <c r="OFI121" s="102"/>
      <c r="OFJ121" s="102"/>
      <c r="OFK121" s="102"/>
      <c r="OFL121" s="102"/>
      <c r="OFM121" s="102"/>
      <c r="OFN121" s="102"/>
      <c r="OFO121" s="102"/>
      <c r="OFP121" s="103"/>
      <c r="OFQ121" s="101"/>
      <c r="OFR121" s="102"/>
      <c r="OFS121" s="102"/>
      <c r="OFT121" s="102"/>
      <c r="OFU121" s="102"/>
      <c r="OFV121" s="102"/>
      <c r="OFW121" s="102"/>
      <c r="OFX121" s="102"/>
      <c r="OFY121" s="103"/>
      <c r="OFZ121" s="101"/>
      <c r="OGA121" s="102"/>
      <c r="OGB121" s="102"/>
      <c r="OGC121" s="102"/>
      <c r="OGD121" s="102"/>
      <c r="OGE121" s="102"/>
      <c r="OGF121" s="102"/>
      <c r="OGG121" s="102"/>
      <c r="OGH121" s="103"/>
      <c r="OGI121" s="101"/>
      <c r="OGJ121" s="102"/>
      <c r="OGK121" s="102"/>
      <c r="OGL121" s="102"/>
      <c r="OGM121" s="102"/>
      <c r="OGN121" s="102"/>
      <c r="OGO121" s="102"/>
      <c r="OGP121" s="102"/>
      <c r="OGQ121" s="103"/>
      <c r="OGR121" s="101"/>
      <c r="OGS121" s="102"/>
      <c r="OGT121" s="102"/>
      <c r="OGU121" s="102"/>
      <c r="OGV121" s="102"/>
      <c r="OGW121" s="102"/>
      <c r="OGX121" s="102"/>
      <c r="OGY121" s="102"/>
      <c r="OGZ121" s="103"/>
      <c r="OHA121" s="101"/>
      <c r="OHB121" s="102"/>
      <c r="OHC121" s="102"/>
      <c r="OHD121" s="102"/>
      <c r="OHE121" s="102"/>
      <c r="OHF121" s="102"/>
      <c r="OHG121" s="102"/>
      <c r="OHH121" s="102"/>
      <c r="OHI121" s="103"/>
      <c r="OHJ121" s="101"/>
      <c r="OHK121" s="102"/>
      <c r="OHL121" s="102"/>
      <c r="OHM121" s="102"/>
      <c r="OHN121" s="102"/>
      <c r="OHO121" s="102"/>
      <c r="OHP121" s="102"/>
      <c r="OHQ121" s="102"/>
      <c r="OHR121" s="103"/>
      <c r="OHS121" s="101"/>
      <c r="OHT121" s="102"/>
      <c r="OHU121" s="102"/>
      <c r="OHV121" s="102"/>
      <c r="OHW121" s="102"/>
      <c r="OHX121" s="102"/>
      <c r="OHY121" s="102"/>
      <c r="OHZ121" s="102"/>
      <c r="OIA121" s="103"/>
      <c r="OIB121" s="101"/>
      <c r="OIC121" s="102"/>
      <c r="OID121" s="102"/>
      <c r="OIE121" s="102"/>
      <c r="OIF121" s="102"/>
      <c r="OIG121" s="102"/>
      <c r="OIH121" s="102"/>
      <c r="OII121" s="102"/>
      <c r="OIJ121" s="103"/>
      <c r="OIK121" s="101"/>
      <c r="OIL121" s="102"/>
      <c r="OIM121" s="102"/>
      <c r="OIN121" s="102"/>
      <c r="OIO121" s="102"/>
      <c r="OIP121" s="102"/>
      <c r="OIQ121" s="102"/>
      <c r="OIR121" s="102"/>
      <c r="OIS121" s="103"/>
      <c r="OIT121" s="101"/>
      <c r="OIU121" s="102"/>
      <c r="OIV121" s="102"/>
      <c r="OIW121" s="102"/>
      <c r="OIX121" s="102"/>
      <c r="OIY121" s="102"/>
      <c r="OIZ121" s="102"/>
      <c r="OJA121" s="102"/>
      <c r="OJB121" s="103"/>
      <c r="OJC121" s="101"/>
      <c r="OJD121" s="102"/>
      <c r="OJE121" s="102"/>
      <c r="OJF121" s="102"/>
      <c r="OJG121" s="102"/>
      <c r="OJH121" s="102"/>
      <c r="OJI121" s="102"/>
      <c r="OJJ121" s="102"/>
      <c r="OJK121" s="103"/>
      <c r="OJL121" s="101"/>
      <c r="OJM121" s="102"/>
      <c r="OJN121" s="102"/>
      <c r="OJO121" s="102"/>
      <c r="OJP121" s="102"/>
      <c r="OJQ121" s="102"/>
      <c r="OJR121" s="102"/>
      <c r="OJS121" s="102"/>
      <c r="OJT121" s="103"/>
      <c r="OJU121" s="101"/>
      <c r="OJV121" s="102"/>
      <c r="OJW121" s="102"/>
      <c r="OJX121" s="102"/>
      <c r="OJY121" s="102"/>
      <c r="OJZ121" s="102"/>
      <c r="OKA121" s="102"/>
      <c r="OKB121" s="102"/>
      <c r="OKC121" s="103"/>
      <c r="OKD121" s="101"/>
      <c r="OKE121" s="102"/>
      <c r="OKF121" s="102"/>
      <c r="OKG121" s="102"/>
      <c r="OKH121" s="102"/>
      <c r="OKI121" s="102"/>
      <c r="OKJ121" s="102"/>
      <c r="OKK121" s="102"/>
      <c r="OKL121" s="103"/>
      <c r="OKM121" s="101"/>
      <c r="OKN121" s="102"/>
      <c r="OKO121" s="102"/>
      <c r="OKP121" s="102"/>
      <c r="OKQ121" s="102"/>
      <c r="OKR121" s="102"/>
      <c r="OKS121" s="102"/>
      <c r="OKT121" s="102"/>
      <c r="OKU121" s="103"/>
      <c r="OKV121" s="101"/>
      <c r="OKW121" s="102"/>
      <c r="OKX121" s="102"/>
      <c r="OKY121" s="102"/>
      <c r="OKZ121" s="102"/>
      <c r="OLA121" s="102"/>
      <c r="OLB121" s="102"/>
      <c r="OLC121" s="102"/>
      <c r="OLD121" s="103"/>
      <c r="OLE121" s="101"/>
      <c r="OLF121" s="102"/>
      <c r="OLG121" s="102"/>
      <c r="OLH121" s="102"/>
      <c r="OLI121" s="102"/>
      <c r="OLJ121" s="102"/>
      <c r="OLK121" s="102"/>
      <c r="OLL121" s="102"/>
      <c r="OLM121" s="103"/>
      <c r="OLN121" s="101"/>
      <c r="OLO121" s="102"/>
      <c r="OLP121" s="102"/>
      <c r="OLQ121" s="102"/>
      <c r="OLR121" s="102"/>
      <c r="OLS121" s="102"/>
      <c r="OLT121" s="102"/>
      <c r="OLU121" s="102"/>
      <c r="OLV121" s="103"/>
      <c r="OLW121" s="101"/>
      <c r="OLX121" s="102"/>
      <c r="OLY121" s="102"/>
      <c r="OLZ121" s="102"/>
      <c r="OMA121" s="102"/>
      <c r="OMB121" s="102"/>
      <c r="OMC121" s="102"/>
      <c r="OMD121" s="102"/>
      <c r="OME121" s="103"/>
      <c r="OMF121" s="101"/>
      <c r="OMG121" s="102"/>
      <c r="OMH121" s="102"/>
      <c r="OMI121" s="102"/>
      <c r="OMJ121" s="102"/>
      <c r="OMK121" s="102"/>
      <c r="OML121" s="102"/>
      <c r="OMM121" s="102"/>
      <c r="OMN121" s="103"/>
      <c r="OMO121" s="101"/>
      <c r="OMP121" s="102"/>
      <c r="OMQ121" s="102"/>
      <c r="OMR121" s="102"/>
      <c r="OMS121" s="102"/>
      <c r="OMT121" s="102"/>
      <c r="OMU121" s="102"/>
      <c r="OMV121" s="102"/>
      <c r="OMW121" s="103"/>
      <c r="OMX121" s="101"/>
      <c r="OMY121" s="102"/>
      <c r="OMZ121" s="102"/>
      <c r="ONA121" s="102"/>
      <c r="ONB121" s="102"/>
      <c r="ONC121" s="102"/>
      <c r="OND121" s="102"/>
      <c r="ONE121" s="102"/>
      <c r="ONF121" s="103"/>
      <c r="ONG121" s="101"/>
      <c r="ONH121" s="102"/>
      <c r="ONI121" s="102"/>
      <c r="ONJ121" s="102"/>
      <c r="ONK121" s="102"/>
      <c r="ONL121" s="102"/>
      <c r="ONM121" s="102"/>
      <c r="ONN121" s="102"/>
      <c r="ONO121" s="103"/>
      <c r="ONP121" s="101"/>
      <c r="ONQ121" s="102"/>
      <c r="ONR121" s="102"/>
      <c r="ONS121" s="102"/>
      <c r="ONT121" s="102"/>
      <c r="ONU121" s="102"/>
      <c r="ONV121" s="102"/>
      <c r="ONW121" s="102"/>
      <c r="ONX121" s="103"/>
      <c r="ONY121" s="101"/>
      <c r="ONZ121" s="102"/>
      <c r="OOA121" s="102"/>
      <c r="OOB121" s="102"/>
      <c r="OOC121" s="102"/>
      <c r="OOD121" s="102"/>
      <c r="OOE121" s="102"/>
      <c r="OOF121" s="102"/>
      <c r="OOG121" s="103"/>
      <c r="OOH121" s="101"/>
      <c r="OOI121" s="102"/>
      <c r="OOJ121" s="102"/>
      <c r="OOK121" s="102"/>
      <c r="OOL121" s="102"/>
      <c r="OOM121" s="102"/>
      <c r="OON121" s="102"/>
      <c r="OOO121" s="102"/>
      <c r="OOP121" s="103"/>
      <c r="OOQ121" s="101"/>
      <c r="OOR121" s="102"/>
      <c r="OOS121" s="102"/>
      <c r="OOT121" s="102"/>
      <c r="OOU121" s="102"/>
      <c r="OOV121" s="102"/>
      <c r="OOW121" s="102"/>
      <c r="OOX121" s="102"/>
      <c r="OOY121" s="103"/>
      <c r="OOZ121" s="101"/>
      <c r="OPA121" s="102"/>
      <c r="OPB121" s="102"/>
      <c r="OPC121" s="102"/>
      <c r="OPD121" s="102"/>
      <c r="OPE121" s="102"/>
      <c r="OPF121" s="102"/>
      <c r="OPG121" s="102"/>
      <c r="OPH121" s="103"/>
      <c r="OPI121" s="101"/>
      <c r="OPJ121" s="102"/>
      <c r="OPK121" s="102"/>
      <c r="OPL121" s="102"/>
      <c r="OPM121" s="102"/>
      <c r="OPN121" s="102"/>
      <c r="OPO121" s="102"/>
      <c r="OPP121" s="102"/>
      <c r="OPQ121" s="103"/>
      <c r="OPR121" s="101"/>
      <c r="OPS121" s="102"/>
      <c r="OPT121" s="102"/>
      <c r="OPU121" s="102"/>
      <c r="OPV121" s="102"/>
      <c r="OPW121" s="102"/>
      <c r="OPX121" s="102"/>
      <c r="OPY121" s="102"/>
      <c r="OPZ121" s="103"/>
      <c r="OQA121" s="101"/>
      <c r="OQB121" s="102"/>
      <c r="OQC121" s="102"/>
      <c r="OQD121" s="102"/>
      <c r="OQE121" s="102"/>
      <c r="OQF121" s="102"/>
      <c r="OQG121" s="102"/>
      <c r="OQH121" s="102"/>
      <c r="OQI121" s="103"/>
      <c r="OQJ121" s="101"/>
      <c r="OQK121" s="102"/>
      <c r="OQL121" s="102"/>
      <c r="OQM121" s="102"/>
      <c r="OQN121" s="102"/>
      <c r="OQO121" s="102"/>
      <c r="OQP121" s="102"/>
      <c r="OQQ121" s="102"/>
      <c r="OQR121" s="103"/>
      <c r="OQS121" s="101"/>
      <c r="OQT121" s="102"/>
      <c r="OQU121" s="102"/>
      <c r="OQV121" s="102"/>
      <c r="OQW121" s="102"/>
      <c r="OQX121" s="102"/>
      <c r="OQY121" s="102"/>
      <c r="OQZ121" s="102"/>
      <c r="ORA121" s="103"/>
      <c r="ORB121" s="101"/>
      <c r="ORC121" s="102"/>
      <c r="ORD121" s="102"/>
      <c r="ORE121" s="102"/>
      <c r="ORF121" s="102"/>
      <c r="ORG121" s="102"/>
      <c r="ORH121" s="102"/>
      <c r="ORI121" s="102"/>
      <c r="ORJ121" s="103"/>
      <c r="ORK121" s="101"/>
      <c r="ORL121" s="102"/>
      <c r="ORM121" s="102"/>
      <c r="ORN121" s="102"/>
      <c r="ORO121" s="102"/>
      <c r="ORP121" s="102"/>
      <c r="ORQ121" s="102"/>
      <c r="ORR121" s="102"/>
      <c r="ORS121" s="103"/>
      <c r="ORT121" s="101"/>
      <c r="ORU121" s="102"/>
      <c r="ORV121" s="102"/>
      <c r="ORW121" s="102"/>
      <c r="ORX121" s="102"/>
      <c r="ORY121" s="102"/>
      <c r="ORZ121" s="102"/>
      <c r="OSA121" s="102"/>
      <c r="OSB121" s="103"/>
      <c r="OSC121" s="101"/>
      <c r="OSD121" s="102"/>
      <c r="OSE121" s="102"/>
      <c r="OSF121" s="102"/>
      <c r="OSG121" s="102"/>
      <c r="OSH121" s="102"/>
      <c r="OSI121" s="102"/>
      <c r="OSJ121" s="102"/>
      <c r="OSK121" s="103"/>
      <c r="OSL121" s="101"/>
      <c r="OSM121" s="102"/>
      <c r="OSN121" s="102"/>
      <c r="OSO121" s="102"/>
      <c r="OSP121" s="102"/>
      <c r="OSQ121" s="102"/>
      <c r="OSR121" s="102"/>
      <c r="OSS121" s="102"/>
      <c r="OST121" s="103"/>
      <c r="OSU121" s="101"/>
      <c r="OSV121" s="102"/>
      <c r="OSW121" s="102"/>
      <c r="OSX121" s="102"/>
      <c r="OSY121" s="102"/>
      <c r="OSZ121" s="102"/>
      <c r="OTA121" s="102"/>
      <c r="OTB121" s="102"/>
      <c r="OTC121" s="103"/>
      <c r="OTD121" s="101"/>
      <c r="OTE121" s="102"/>
      <c r="OTF121" s="102"/>
      <c r="OTG121" s="102"/>
      <c r="OTH121" s="102"/>
      <c r="OTI121" s="102"/>
      <c r="OTJ121" s="102"/>
      <c r="OTK121" s="102"/>
      <c r="OTL121" s="103"/>
      <c r="OTM121" s="101"/>
      <c r="OTN121" s="102"/>
      <c r="OTO121" s="102"/>
      <c r="OTP121" s="102"/>
      <c r="OTQ121" s="102"/>
      <c r="OTR121" s="102"/>
      <c r="OTS121" s="102"/>
      <c r="OTT121" s="102"/>
      <c r="OTU121" s="103"/>
      <c r="OTV121" s="101"/>
      <c r="OTW121" s="102"/>
      <c r="OTX121" s="102"/>
      <c r="OTY121" s="102"/>
      <c r="OTZ121" s="102"/>
      <c r="OUA121" s="102"/>
      <c r="OUB121" s="102"/>
      <c r="OUC121" s="102"/>
      <c r="OUD121" s="103"/>
      <c r="OUE121" s="101"/>
      <c r="OUF121" s="102"/>
      <c r="OUG121" s="102"/>
      <c r="OUH121" s="102"/>
      <c r="OUI121" s="102"/>
      <c r="OUJ121" s="102"/>
      <c r="OUK121" s="102"/>
      <c r="OUL121" s="102"/>
      <c r="OUM121" s="103"/>
      <c r="OUN121" s="101"/>
      <c r="OUO121" s="102"/>
      <c r="OUP121" s="102"/>
      <c r="OUQ121" s="102"/>
      <c r="OUR121" s="102"/>
      <c r="OUS121" s="102"/>
      <c r="OUT121" s="102"/>
      <c r="OUU121" s="102"/>
      <c r="OUV121" s="103"/>
      <c r="OUW121" s="101"/>
      <c r="OUX121" s="102"/>
      <c r="OUY121" s="102"/>
      <c r="OUZ121" s="102"/>
      <c r="OVA121" s="102"/>
      <c r="OVB121" s="102"/>
      <c r="OVC121" s="102"/>
      <c r="OVD121" s="102"/>
      <c r="OVE121" s="103"/>
      <c r="OVF121" s="101"/>
      <c r="OVG121" s="102"/>
      <c r="OVH121" s="102"/>
      <c r="OVI121" s="102"/>
      <c r="OVJ121" s="102"/>
      <c r="OVK121" s="102"/>
      <c r="OVL121" s="102"/>
      <c r="OVM121" s="102"/>
      <c r="OVN121" s="103"/>
      <c r="OVO121" s="101"/>
      <c r="OVP121" s="102"/>
      <c r="OVQ121" s="102"/>
      <c r="OVR121" s="102"/>
      <c r="OVS121" s="102"/>
      <c r="OVT121" s="102"/>
      <c r="OVU121" s="102"/>
      <c r="OVV121" s="102"/>
      <c r="OVW121" s="103"/>
      <c r="OVX121" s="101"/>
      <c r="OVY121" s="102"/>
      <c r="OVZ121" s="102"/>
      <c r="OWA121" s="102"/>
      <c r="OWB121" s="102"/>
      <c r="OWC121" s="102"/>
      <c r="OWD121" s="102"/>
      <c r="OWE121" s="102"/>
      <c r="OWF121" s="103"/>
      <c r="OWG121" s="101"/>
      <c r="OWH121" s="102"/>
      <c r="OWI121" s="102"/>
      <c r="OWJ121" s="102"/>
      <c r="OWK121" s="102"/>
      <c r="OWL121" s="102"/>
      <c r="OWM121" s="102"/>
      <c r="OWN121" s="102"/>
      <c r="OWO121" s="103"/>
      <c r="OWP121" s="101"/>
      <c r="OWQ121" s="102"/>
      <c r="OWR121" s="102"/>
      <c r="OWS121" s="102"/>
      <c r="OWT121" s="102"/>
      <c r="OWU121" s="102"/>
      <c r="OWV121" s="102"/>
      <c r="OWW121" s="102"/>
      <c r="OWX121" s="103"/>
      <c r="OWY121" s="101"/>
      <c r="OWZ121" s="102"/>
      <c r="OXA121" s="102"/>
      <c r="OXB121" s="102"/>
      <c r="OXC121" s="102"/>
      <c r="OXD121" s="102"/>
      <c r="OXE121" s="102"/>
      <c r="OXF121" s="102"/>
      <c r="OXG121" s="103"/>
      <c r="OXH121" s="101"/>
      <c r="OXI121" s="102"/>
      <c r="OXJ121" s="102"/>
      <c r="OXK121" s="102"/>
      <c r="OXL121" s="102"/>
      <c r="OXM121" s="102"/>
      <c r="OXN121" s="102"/>
      <c r="OXO121" s="102"/>
      <c r="OXP121" s="103"/>
      <c r="OXQ121" s="101"/>
      <c r="OXR121" s="102"/>
      <c r="OXS121" s="102"/>
      <c r="OXT121" s="102"/>
      <c r="OXU121" s="102"/>
      <c r="OXV121" s="102"/>
      <c r="OXW121" s="102"/>
      <c r="OXX121" s="102"/>
      <c r="OXY121" s="103"/>
      <c r="OXZ121" s="101"/>
      <c r="OYA121" s="102"/>
      <c r="OYB121" s="102"/>
      <c r="OYC121" s="102"/>
      <c r="OYD121" s="102"/>
      <c r="OYE121" s="102"/>
      <c r="OYF121" s="102"/>
      <c r="OYG121" s="102"/>
      <c r="OYH121" s="103"/>
      <c r="OYI121" s="101"/>
      <c r="OYJ121" s="102"/>
      <c r="OYK121" s="102"/>
      <c r="OYL121" s="102"/>
      <c r="OYM121" s="102"/>
      <c r="OYN121" s="102"/>
      <c r="OYO121" s="102"/>
      <c r="OYP121" s="102"/>
      <c r="OYQ121" s="103"/>
      <c r="OYR121" s="101"/>
      <c r="OYS121" s="102"/>
      <c r="OYT121" s="102"/>
      <c r="OYU121" s="102"/>
      <c r="OYV121" s="102"/>
      <c r="OYW121" s="102"/>
      <c r="OYX121" s="102"/>
      <c r="OYY121" s="102"/>
      <c r="OYZ121" s="103"/>
      <c r="OZA121" s="101"/>
      <c r="OZB121" s="102"/>
      <c r="OZC121" s="102"/>
      <c r="OZD121" s="102"/>
      <c r="OZE121" s="102"/>
      <c r="OZF121" s="102"/>
      <c r="OZG121" s="102"/>
      <c r="OZH121" s="102"/>
      <c r="OZI121" s="103"/>
      <c r="OZJ121" s="101"/>
      <c r="OZK121" s="102"/>
      <c r="OZL121" s="102"/>
      <c r="OZM121" s="102"/>
      <c r="OZN121" s="102"/>
      <c r="OZO121" s="102"/>
      <c r="OZP121" s="102"/>
      <c r="OZQ121" s="102"/>
      <c r="OZR121" s="103"/>
      <c r="OZS121" s="101"/>
      <c r="OZT121" s="102"/>
      <c r="OZU121" s="102"/>
      <c r="OZV121" s="102"/>
      <c r="OZW121" s="102"/>
      <c r="OZX121" s="102"/>
      <c r="OZY121" s="102"/>
      <c r="OZZ121" s="102"/>
      <c r="PAA121" s="103"/>
      <c r="PAB121" s="101"/>
      <c r="PAC121" s="102"/>
      <c r="PAD121" s="102"/>
      <c r="PAE121" s="102"/>
      <c r="PAF121" s="102"/>
      <c r="PAG121" s="102"/>
      <c r="PAH121" s="102"/>
      <c r="PAI121" s="102"/>
      <c r="PAJ121" s="103"/>
      <c r="PAK121" s="101"/>
      <c r="PAL121" s="102"/>
      <c r="PAM121" s="102"/>
      <c r="PAN121" s="102"/>
      <c r="PAO121" s="102"/>
      <c r="PAP121" s="102"/>
      <c r="PAQ121" s="102"/>
      <c r="PAR121" s="102"/>
      <c r="PAS121" s="103"/>
      <c r="PAT121" s="101"/>
      <c r="PAU121" s="102"/>
      <c r="PAV121" s="102"/>
      <c r="PAW121" s="102"/>
      <c r="PAX121" s="102"/>
      <c r="PAY121" s="102"/>
      <c r="PAZ121" s="102"/>
      <c r="PBA121" s="102"/>
      <c r="PBB121" s="103"/>
      <c r="PBC121" s="101"/>
      <c r="PBD121" s="102"/>
      <c r="PBE121" s="102"/>
      <c r="PBF121" s="102"/>
      <c r="PBG121" s="102"/>
      <c r="PBH121" s="102"/>
      <c r="PBI121" s="102"/>
      <c r="PBJ121" s="102"/>
      <c r="PBK121" s="103"/>
      <c r="PBL121" s="101"/>
      <c r="PBM121" s="102"/>
      <c r="PBN121" s="102"/>
      <c r="PBO121" s="102"/>
      <c r="PBP121" s="102"/>
      <c r="PBQ121" s="102"/>
      <c r="PBR121" s="102"/>
      <c r="PBS121" s="102"/>
      <c r="PBT121" s="103"/>
      <c r="PBU121" s="101"/>
      <c r="PBV121" s="102"/>
      <c r="PBW121" s="102"/>
      <c r="PBX121" s="102"/>
      <c r="PBY121" s="102"/>
      <c r="PBZ121" s="102"/>
      <c r="PCA121" s="102"/>
      <c r="PCB121" s="102"/>
      <c r="PCC121" s="103"/>
      <c r="PCD121" s="101"/>
      <c r="PCE121" s="102"/>
      <c r="PCF121" s="102"/>
      <c r="PCG121" s="102"/>
      <c r="PCH121" s="102"/>
      <c r="PCI121" s="102"/>
      <c r="PCJ121" s="102"/>
      <c r="PCK121" s="102"/>
      <c r="PCL121" s="103"/>
      <c r="PCM121" s="101"/>
      <c r="PCN121" s="102"/>
      <c r="PCO121" s="102"/>
      <c r="PCP121" s="102"/>
      <c r="PCQ121" s="102"/>
      <c r="PCR121" s="102"/>
      <c r="PCS121" s="102"/>
      <c r="PCT121" s="102"/>
      <c r="PCU121" s="103"/>
      <c r="PCV121" s="101"/>
      <c r="PCW121" s="102"/>
      <c r="PCX121" s="102"/>
      <c r="PCY121" s="102"/>
      <c r="PCZ121" s="102"/>
      <c r="PDA121" s="102"/>
      <c r="PDB121" s="102"/>
      <c r="PDC121" s="102"/>
      <c r="PDD121" s="103"/>
      <c r="PDE121" s="101"/>
      <c r="PDF121" s="102"/>
      <c r="PDG121" s="102"/>
      <c r="PDH121" s="102"/>
      <c r="PDI121" s="102"/>
      <c r="PDJ121" s="102"/>
      <c r="PDK121" s="102"/>
      <c r="PDL121" s="102"/>
      <c r="PDM121" s="103"/>
      <c r="PDN121" s="101"/>
      <c r="PDO121" s="102"/>
      <c r="PDP121" s="102"/>
      <c r="PDQ121" s="102"/>
      <c r="PDR121" s="102"/>
      <c r="PDS121" s="102"/>
      <c r="PDT121" s="102"/>
      <c r="PDU121" s="102"/>
      <c r="PDV121" s="103"/>
      <c r="PDW121" s="101"/>
      <c r="PDX121" s="102"/>
      <c r="PDY121" s="102"/>
      <c r="PDZ121" s="102"/>
      <c r="PEA121" s="102"/>
      <c r="PEB121" s="102"/>
      <c r="PEC121" s="102"/>
      <c r="PED121" s="102"/>
      <c r="PEE121" s="103"/>
      <c r="PEF121" s="101"/>
      <c r="PEG121" s="102"/>
      <c r="PEH121" s="102"/>
      <c r="PEI121" s="102"/>
      <c r="PEJ121" s="102"/>
      <c r="PEK121" s="102"/>
      <c r="PEL121" s="102"/>
      <c r="PEM121" s="102"/>
      <c r="PEN121" s="103"/>
      <c r="PEO121" s="101"/>
      <c r="PEP121" s="102"/>
      <c r="PEQ121" s="102"/>
      <c r="PER121" s="102"/>
      <c r="PES121" s="102"/>
      <c r="PET121" s="102"/>
      <c r="PEU121" s="102"/>
      <c r="PEV121" s="102"/>
      <c r="PEW121" s="103"/>
      <c r="PEX121" s="101"/>
      <c r="PEY121" s="102"/>
      <c r="PEZ121" s="102"/>
      <c r="PFA121" s="102"/>
      <c r="PFB121" s="102"/>
      <c r="PFC121" s="102"/>
      <c r="PFD121" s="102"/>
      <c r="PFE121" s="102"/>
      <c r="PFF121" s="103"/>
      <c r="PFG121" s="101"/>
      <c r="PFH121" s="102"/>
      <c r="PFI121" s="102"/>
      <c r="PFJ121" s="102"/>
      <c r="PFK121" s="102"/>
      <c r="PFL121" s="102"/>
      <c r="PFM121" s="102"/>
      <c r="PFN121" s="102"/>
      <c r="PFO121" s="103"/>
      <c r="PFP121" s="101"/>
      <c r="PFQ121" s="102"/>
      <c r="PFR121" s="102"/>
      <c r="PFS121" s="102"/>
      <c r="PFT121" s="102"/>
      <c r="PFU121" s="102"/>
      <c r="PFV121" s="102"/>
      <c r="PFW121" s="102"/>
      <c r="PFX121" s="103"/>
      <c r="PFY121" s="101"/>
      <c r="PFZ121" s="102"/>
      <c r="PGA121" s="102"/>
      <c r="PGB121" s="102"/>
      <c r="PGC121" s="102"/>
      <c r="PGD121" s="102"/>
      <c r="PGE121" s="102"/>
      <c r="PGF121" s="102"/>
      <c r="PGG121" s="103"/>
      <c r="PGH121" s="101"/>
      <c r="PGI121" s="102"/>
      <c r="PGJ121" s="102"/>
      <c r="PGK121" s="102"/>
      <c r="PGL121" s="102"/>
      <c r="PGM121" s="102"/>
      <c r="PGN121" s="102"/>
      <c r="PGO121" s="102"/>
      <c r="PGP121" s="103"/>
      <c r="PGQ121" s="101"/>
      <c r="PGR121" s="102"/>
      <c r="PGS121" s="102"/>
      <c r="PGT121" s="102"/>
      <c r="PGU121" s="102"/>
      <c r="PGV121" s="102"/>
      <c r="PGW121" s="102"/>
      <c r="PGX121" s="102"/>
      <c r="PGY121" s="103"/>
      <c r="PGZ121" s="101"/>
      <c r="PHA121" s="102"/>
      <c r="PHB121" s="102"/>
      <c r="PHC121" s="102"/>
      <c r="PHD121" s="102"/>
      <c r="PHE121" s="102"/>
      <c r="PHF121" s="102"/>
      <c r="PHG121" s="102"/>
      <c r="PHH121" s="103"/>
      <c r="PHI121" s="101"/>
      <c r="PHJ121" s="102"/>
      <c r="PHK121" s="102"/>
      <c r="PHL121" s="102"/>
      <c r="PHM121" s="102"/>
      <c r="PHN121" s="102"/>
      <c r="PHO121" s="102"/>
      <c r="PHP121" s="102"/>
      <c r="PHQ121" s="103"/>
      <c r="PHR121" s="101"/>
      <c r="PHS121" s="102"/>
      <c r="PHT121" s="102"/>
      <c r="PHU121" s="102"/>
      <c r="PHV121" s="102"/>
      <c r="PHW121" s="102"/>
      <c r="PHX121" s="102"/>
      <c r="PHY121" s="102"/>
      <c r="PHZ121" s="103"/>
      <c r="PIA121" s="101"/>
      <c r="PIB121" s="102"/>
      <c r="PIC121" s="102"/>
      <c r="PID121" s="102"/>
      <c r="PIE121" s="102"/>
      <c r="PIF121" s="102"/>
      <c r="PIG121" s="102"/>
      <c r="PIH121" s="102"/>
      <c r="PII121" s="103"/>
      <c r="PIJ121" s="101"/>
      <c r="PIK121" s="102"/>
      <c r="PIL121" s="102"/>
      <c r="PIM121" s="102"/>
      <c r="PIN121" s="102"/>
      <c r="PIO121" s="102"/>
      <c r="PIP121" s="102"/>
      <c r="PIQ121" s="102"/>
      <c r="PIR121" s="103"/>
      <c r="PIS121" s="101"/>
      <c r="PIT121" s="102"/>
      <c r="PIU121" s="102"/>
      <c r="PIV121" s="102"/>
      <c r="PIW121" s="102"/>
      <c r="PIX121" s="102"/>
      <c r="PIY121" s="102"/>
      <c r="PIZ121" s="102"/>
      <c r="PJA121" s="103"/>
      <c r="PJB121" s="101"/>
      <c r="PJC121" s="102"/>
      <c r="PJD121" s="102"/>
      <c r="PJE121" s="102"/>
      <c r="PJF121" s="102"/>
      <c r="PJG121" s="102"/>
      <c r="PJH121" s="102"/>
      <c r="PJI121" s="102"/>
      <c r="PJJ121" s="103"/>
      <c r="PJK121" s="101"/>
      <c r="PJL121" s="102"/>
      <c r="PJM121" s="102"/>
      <c r="PJN121" s="102"/>
      <c r="PJO121" s="102"/>
      <c r="PJP121" s="102"/>
      <c r="PJQ121" s="102"/>
      <c r="PJR121" s="102"/>
      <c r="PJS121" s="103"/>
      <c r="PJT121" s="101"/>
      <c r="PJU121" s="102"/>
      <c r="PJV121" s="102"/>
      <c r="PJW121" s="102"/>
      <c r="PJX121" s="102"/>
      <c r="PJY121" s="102"/>
      <c r="PJZ121" s="102"/>
      <c r="PKA121" s="102"/>
      <c r="PKB121" s="103"/>
      <c r="PKC121" s="101"/>
      <c r="PKD121" s="102"/>
      <c r="PKE121" s="102"/>
      <c r="PKF121" s="102"/>
      <c r="PKG121" s="102"/>
      <c r="PKH121" s="102"/>
      <c r="PKI121" s="102"/>
      <c r="PKJ121" s="102"/>
      <c r="PKK121" s="103"/>
      <c r="PKL121" s="101"/>
      <c r="PKM121" s="102"/>
      <c r="PKN121" s="102"/>
      <c r="PKO121" s="102"/>
      <c r="PKP121" s="102"/>
      <c r="PKQ121" s="102"/>
      <c r="PKR121" s="102"/>
      <c r="PKS121" s="102"/>
      <c r="PKT121" s="103"/>
      <c r="PKU121" s="101"/>
      <c r="PKV121" s="102"/>
      <c r="PKW121" s="102"/>
      <c r="PKX121" s="102"/>
      <c r="PKY121" s="102"/>
      <c r="PKZ121" s="102"/>
      <c r="PLA121" s="102"/>
      <c r="PLB121" s="102"/>
      <c r="PLC121" s="103"/>
      <c r="PLD121" s="101"/>
      <c r="PLE121" s="102"/>
      <c r="PLF121" s="102"/>
      <c r="PLG121" s="102"/>
      <c r="PLH121" s="102"/>
      <c r="PLI121" s="102"/>
      <c r="PLJ121" s="102"/>
      <c r="PLK121" s="102"/>
      <c r="PLL121" s="103"/>
      <c r="PLM121" s="101"/>
      <c r="PLN121" s="102"/>
      <c r="PLO121" s="102"/>
      <c r="PLP121" s="102"/>
      <c r="PLQ121" s="102"/>
      <c r="PLR121" s="102"/>
      <c r="PLS121" s="102"/>
      <c r="PLT121" s="102"/>
      <c r="PLU121" s="103"/>
      <c r="PLV121" s="101"/>
      <c r="PLW121" s="102"/>
      <c r="PLX121" s="102"/>
      <c r="PLY121" s="102"/>
      <c r="PLZ121" s="102"/>
      <c r="PMA121" s="102"/>
      <c r="PMB121" s="102"/>
      <c r="PMC121" s="102"/>
      <c r="PMD121" s="103"/>
      <c r="PME121" s="101"/>
      <c r="PMF121" s="102"/>
      <c r="PMG121" s="102"/>
      <c r="PMH121" s="102"/>
      <c r="PMI121" s="102"/>
      <c r="PMJ121" s="102"/>
      <c r="PMK121" s="102"/>
      <c r="PML121" s="102"/>
      <c r="PMM121" s="103"/>
      <c r="PMN121" s="101"/>
      <c r="PMO121" s="102"/>
      <c r="PMP121" s="102"/>
      <c r="PMQ121" s="102"/>
      <c r="PMR121" s="102"/>
      <c r="PMS121" s="102"/>
      <c r="PMT121" s="102"/>
      <c r="PMU121" s="102"/>
      <c r="PMV121" s="103"/>
      <c r="PMW121" s="101"/>
      <c r="PMX121" s="102"/>
      <c r="PMY121" s="102"/>
      <c r="PMZ121" s="102"/>
      <c r="PNA121" s="102"/>
      <c r="PNB121" s="102"/>
      <c r="PNC121" s="102"/>
      <c r="PND121" s="102"/>
      <c r="PNE121" s="103"/>
      <c r="PNF121" s="101"/>
      <c r="PNG121" s="102"/>
      <c r="PNH121" s="102"/>
      <c r="PNI121" s="102"/>
      <c r="PNJ121" s="102"/>
      <c r="PNK121" s="102"/>
      <c r="PNL121" s="102"/>
      <c r="PNM121" s="102"/>
      <c r="PNN121" s="103"/>
      <c r="PNO121" s="101"/>
      <c r="PNP121" s="102"/>
      <c r="PNQ121" s="102"/>
      <c r="PNR121" s="102"/>
      <c r="PNS121" s="102"/>
      <c r="PNT121" s="102"/>
      <c r="PNU121" s="102"/>
      <c r="PNV121" s="102"/>
      <c r="PNW121" s="103"/>
      <c r="PNX121" s="101"/>
      <c r="PNY121" s="102"/>
      <c r="PNZ121" s="102"/>
      <c r="POA121" s="102"/>
      <c r="POB121" s="102"/>
      <c r="POC121" s="102"/>
      <c r="POD121" s="102"/>
      <c r="POE121" s="102"/>
      <c r="POF121" s="103"/>
      <c r="POG121" s="101"/>
      <c r="POH121" s="102"/>
      <c r="POI121" s="102"/>
      <c r="POJ121" s="102"/>
      <c r="POK121" s="102"/>
      <c r="POL121" s="102"/>
      <c r="POM121" s="102"/>
      <c r="PON121" s="102"/>
      <c r="POO121" s="103"/>
      <c r="POP121" s="101"/>
      <c r="POQ121" s="102"/>
      <c r="POR121" s="102"/>
      <c r="POS121" s="102"/>
      <c r="POT121" s="102"/>
      <c r="POU121" s="102"/>
      <c r="POV121" s="102"/>
      <c r="POW121" s="102"/>
      <c r="POX121" s="103"/>
      <c r="POY121" s="101"/>
      <c r="POZ121" s="102"/>
      <c r="PPA121" s="102"/>
      <c r="PPB121" s="102"/>
      <c r="PPC121" s="102"/>
      <c r="PPD121" s="102"/>
      <c r="PPE121" s="102"/>
      <c r="PPF121" s="102"/>
      <c r="PPG121" s="103"/>
      <c r="PPH121" s="101"/>
      <c r="PPI121" s="102"/>
      <c r="PPJ121" s="102"/>
      <c r="PPK121" s="102"/>
      <c r="PPL121" s="102"/>
      <c r="PPM121" s="102"/>
      <c r="PPN121" s="102"/>
      <c r="PPO121" s="102"/>
      <c r="PPP121" s="103"/>
      <c r="PPQ121" s="101"/>
      <c r="PPR121" s="102"/>
      <c r="PPS121" s="102"/>
      <c r="PPT121" s="102"/>
      <c r="PPU121" s="102"/>
      <c r="PPV121" s="102"/>
      <c r="PPW121" s="102"/>
      <c r="PPX121" s="102"/>
      <c r="PPY121" s="103"/>
      <c r="PPZ121" s="101"/>
      <c r="PQA121" s="102"/>
      <c r="PQB121" s="102"/>
      <c r="PQC121" s="102"/>
      <c r="PQD121" s="102"/>
      <c r="PQE121" s="102"/>
      <c r="PQF121" s="102"/>
      <c r="PQG121" s="102"/>
      <c r="PQH121" s="103"/>
      <c r="PQI121" s="101"/>
      <c r="PQJ121" s="102"/>
      <c r="PQK121" s="102"/>
      <c r="PQL121" s="102"/>
      <c r="PQM121" s="102"/>
      <c r="PQN121" s="102"/>
      <c r="PQO121" s="102"/>
      <c r="PQP121" s="102"/>
      <c r="PQQ121" s="103"/>
      <c r="PQR121" s="101"/>
      <c r="PQS121" s="102"/>
      <c r="PQT121" s="102"/>
      <c r="PQU121" s="102"/>
      <c r="PQV121" s="102"/>
      <c r="PQW121" s="102"/>
      <c r="PQX121" s="102"/>
      <c r="PQY121" s="102"/>
      <c r="PQZ121" s="103"/>
      <c r="PRA121" s="101"/>
      <c r="PRB121" s="102"/>
      <c r="PRC121" s="102"/>
      <c r="PRD121" s="102"/>
      <c r="PRE121" s="102"/>
      <c r="PRF121" s="102"/>
      <c r="PRG121" s="102"/>
      <c r="PRH121" s="102"/>
      <c r="PRI121" s="103"/>
      <c r="PRJ121" s="101"/>
      <c r="PRK121" s="102"/>
      <c r="PRL121" s="102"/>
      <c r="PRM121" s="102"/>
      <c r="PRN121" s="102"/>
      <c r="PRO121" s="102"/>
      <c r="PRP121" s="102"/>
      <c r="PRQ121" s="102"/>
      <c r="PRR121" s="103"/>
      <c r="PRS121" s="101"/>
      <c r="PRT121" s="102"/>
      <c r="PRU121" s="102"/>
      <c r="PRV121" s="102"/>
      <c r="PRW121" s="102"/>
      <c r="PRX121" s="102"/>
      <c r="PRY121" s="102"/>
      <c r="PRZ121" s="102"/>
      <c r="PSA121" s="103"/>
      <c r="PSB121" s="101"/>
      <c r="PSC121" s="102"/>
      <c r="PSD121" s="102"/>
      <c r="PSE121" s="102"/>
      <c r="PSF121" s="102"/>
      <c r="PSG121" s="102"/>
      <c r="PSH121" s="102"/>
      <c r="PSI121" s="102"/>
      <c r="PSJ121" s="103"/>
      <c r="PSK121" s="101"/>
      <c r="PSL121" s="102"/>
      <c r="PSM121" s="102"/>
      <c r="PSN121" s="102"/>
      <c r="PSO121" s="102"/>
      <c r="PSP121" s="102"/>
      <c r="PSQ121" s="102"/>
      <c r="PSR121" s="102"/>
      <c r="PSS121" s="103"/>
      <c r="PST121" s="101"/>
      <c r="PSU121" s="102"/>
      <c r="PSV121" s="102"/>
      <c r="PSW121" s="102"/>
      <c r="PSX121" s="102"/>
      <c r="PSY121" s="102"/>
      <c r="PSZ121" s="102"/>
      <c r="PTA121" s="102"/>
      <c r="PTB121" s="103"/>
      <c r="PTC121" s="101"/>
      <c r="PTD121" s="102"/>
      <c r="PTE121" s="102"/>
      <c r="PTF121" s="102"/>
      <c r="PTG121" s="102"/>
      <c r="PTH121" s="102"/>
      <c r="PTI121" s="102"/>
      <c r="PTJ121" s="102"/>
      <c r="PTK121" s="103"/>
      <c r="PTL121" s="101"/>
      <c r="PTM121" s="102"/>
      <c r="PTN121" s="102"/>
      <c r="PTO121" s="102"/>
      <c r="PTP121" s="102"/>
      <c r="PTQ121" s="102"/>
      <c r="PTR121" s="102"/>
      <c r="PTS121" s="102"/>
      <c r="PTT121" s="103"/>
      <c r="PTU121" s="101"/>
      <c r="PTV121" s="102"/>
      <c r="PTW121" s="102"/>
      <c r="PTX121" s="102"/>
      <c r="PTY121" s="102"/>
      <c r="PTZ121" s="102"/>
      <c r="PUA121" s="102"/>
      <c r="PUB121" s="102"/>
      <c r="PUC121" s="103"/>
      <c r="PUD121" s="101"/>
      <c r="PUE121" s="102"/>
      <c r="PUF121" s="102"/>
      <c r="PUG121" s="102"/>
      <c r="PUH121" s="102"/>
      <c r="PUI121" s="102"/>
      <c r="PUJ121" s="102"/>
      <c r="PUK121" s="102"/>
      <c r="PUL121" s="103"/>
      <c r="PUM121" s="101"/>
      <c r="PUN121" s="102"/>
      <c r="PUO121" s="102"/>
      <c r="PUP121" s="102"/>
      <c r="PUQ121" s="102"/>
      <c r="PUR121" s="102"/>
      <c r="PUS121" s="102"/>
      <c r="PUT121" s="102"/>
      <c r="PUU121" s="103"/>
      <c r="PUV121" s="101"/>
      <c r="PUW121" s="102"/>
      <c r="PUX121" s="102"/>
      <c r="PUY121" s="102"/>
      <c r="PUZ121" s="102"/>
      <c r="PVA121" s="102"/>
      <c r="PVB121" s="102"/>
      <c r="PVC121" s="102"/>
      <c r="PVD121" s="103"/>
      <c r="PVE121" s="101"/>
      <c r="PVF121" s="102"/>
      <c r="PVG121" s="102"/>
      <c r="PVH121" s="102"/>
      <c r="PVI121" s="102"/>
      <c r="PVJ121" s="102"/>
      <c r="PVK121" s="102"/>
      <c r="PVL121" s="102"/>
      <c r="PVM121" s="103"/>
      <c r="PVN121" s="101"/>
      <c r="PVO121" s="102"/>
      <c r="PVP121" s="102"/>
      <c r="PVQ121" s="102"/>
      <c r="PVR121" s="102"/>
      <c r="PVS121" s="102"/>
      <c r="PVT121" s="102"/>
      <c r="PVU121" s="102"/>
      <c r="PVV121" s="103"/>
      <c r="PVW121" s="101"/>
      <c r="PVX121" s="102"/>
      <c r="PVY121" s="102"/>
      <c r="PVZ121" s="102"/>
      <c r="PWA121" s="102"/>
      <c r="PWB121" s="102"/>
      <c r="PWC121" s="102"/>
      <c r="PWD121" s="102"/>
      <c r="PWE121" s="103"/>
      <c r="PWF121" s="101"/>
      <c r="PWG121" s="102"/>
      <c r="PWH121" s="102"/>
      <c r="PWI121" s="102"/>
      <c r="PWJ121" s="102"/>
      <c r="PWK121" s="102"/>
      <c r="PWL121" s="102"/>
      <c r="PWM121" s="102"/>
      <c r="PWN121" s="103"/>
      <c r="PWO121" s="101"/>
      <c r="PWP121" s="102"/>
      <c r="PWQ121" s="102"/>
      <c r="PWR121" s="102"/>
      <c r="PWS121" s="102"/>
      <c r="PWT121" s="102"/>
      <c r="PWU121" s="102"/>
      <c r="PWV121" s="102"/>
      <c r="PWW121" s="103"/>
      <c r="PWX121" s="101"/>
      <c r="PWY121" s="102"/>
      <c r="PWZ121" s="102"/>
      <c r="PXA121" s="102"/>
      <c r="PXB121" s="102"/>
      <c r="PXC121" s="102"/>
      <c r="PXD121" s="102"/>
      <c r="PXE121" s="102"/>
      <c r="PXF121" s="103"/>
      <c r="PXG121" s="101"/>
      <c r="PXH121" s="102"/>
      <c r="PXI121" s="102"/>
      <c r="PXJ121" s="102"/>
      <c r="PXK121" s="102"/>
      <c r="PXL121" s="102"/>
      <c r="PXM121" s="102"/>
      <c r="PXN121" s="102"/>
      <c r="PXO121" s="103"/>
      <c r="PXP121" s="101"/>
      <c r="PXQ121" s="102"/>
      <c r="PXR121" s="102"/>
      <c r="PXS121" s="102"/>
      <c r="PXT121" s="102"/>
      <c r="PXU121" s="102"/>
      <c r="PXV121" s="102"/>
      <c r="PXW121" s="102"/>
      <c r="PXX121" s="103"/>
      <c r="PXY121" s="101"/>
      <c r="PXZ121" s="102"/>
      <c r="PYA121" s="102"/>
      <c r="PYB121" s="102"/>
      <c r="PYC121" s="102"/>
      <c r="PYD121" s="102"/>
      <c r="PYE121" s="102"/>
      <c r="PYF121" s="102"/>
      <c r="PYG121" s="103"/>
      <c r="PYH121" s="101"/>
      <c r="PYI121" s="102"/>
      <c r="PYJ121" s="102"/>
      <c r="PYK121" s="102"/>
      <c r="PYL121" s="102"/>
      <c r="PYM121" s="102"/>
      <c r="PYN121" s="102"/>
      <c r="PYO121" s="102"/>
      <c r="PYP121" s="103"/>
      <c r="PYQ121" s="101"/>
      <c r="PYR121" s="102"/>
      <c r="PYS121" s="102"/>
      <c r="PYT121" s="102"/>
      <c r="PYU121" s="102"/>
      <c r="PYV121" s="102"/>
      <c r="PYW121" s="102"/>
      <c r="PYX121" s="102"/>
      <c r="PYY121" s="103"/>
      <c r="PYZ121" s="101"/>
      <c r="PZA121" s="102"/>
      <c r="PZB121" s="102"/>
      <c r="PZC121" s="102"/>
      <c r="PZD121" s="102"/>
      <c r="PZE121" s="102"/>
      <c r="PZF121" s="102"/>
      <c r="PZG121" s="102"/>
      <c r="PZH121" s="103"/>
      <c r="PZI121" s="101"/>
      <c r="PZJ121" s="102"/>
      <c r="PZK121" s="102"/>
      <c r="PZL121" s="102"/>
      <c r="PZM121" s="102"/>
      <c r="PZN121" s="102"/>
      <c r="PZO121" s="102"/>
      <c r="PZP121" s="102"/>
      <c r="PZQ121" s="103"/>
      <c r="PZR121" s="101"/>
      <c r="PZS121" s="102"/>
      <c r="PZT121" s="102"/>
      <c r="PZU121" s="102"/>
      <c r="PZV121" s="102"/>
      <c r="PZW121" s="102"/>
      <c r="PZX121" s="102"/>
      <c r="PZY121" s="102"/>
      <c r="PZZ121" s="103"/>
      <c r="QAA121" s="101"/>
      <c r="QAB121" s="102"/>
      <c r="QAC121" s="102"/>
      <c r="QAD121" s="102"/>
      <c r="QAE121" s="102"/>
      <c r="QAF121" s="102"/>
      <c r="QAG121" s="102"/>
      <c r="QAH121" s="102"/>
      <c r="QAI121" s="103"/>
      <c r="QAJ121" s="101"/>
      <c r="QAK121" s="102"/>
      <c r="QAL121" s="102"/>
      <c r="QAM121" s="102"/>
      <c r="QAN121" s="102"/>
      <c r="QAO121" s="102"/>
      <c r="QAP121" s="102"/>
      <c r="QAQ121" s="102"/>
      <c r="QAR121" s="103"/>
      <c r="QAS121" s="101"/>
      <c r="QAT121" s="102"/>
      <c r="QAU121" s="102"/>
      <c r="QAV121" s="102"/>
      <c r="QAW121" s="102"/>
      <c r="QAX121" s="102"/>
      <c r="QAY121" s="102"/>
      <c r="QAZ121" s="102"/>
      <c r="QBA121" s="103"/>
      <c r="QBB121" s="101"/>
      <c r="QBC121" s="102"/>
      <c r="QBD121" s="102"/>
      <c r="QBE121" s="102"/>
      <c r="QBF121" s="102"/>
      <c r="QBG121" s="102"/>
      <c r="QBH121" s="102"/>
      <c r="QBI121" s="102"/>
      <c r="QBJ121" s="103"/>
      <c r="QBK121" s="101"/>
      <c r="QBL121" s="102"/>
      <c r="QBM121" s="102"/>
      <c r="QBN121" s="102"/>
      <c r="QBO121" s="102"/>
      <c r="QBP121" s="102"/>
      <c r="QBQ121" s="102"/>
      <c r="QBR121" s="102"/>
      <c r="QBS121" s="103"/>
      <c r="QBT121" s="101"/>
      <c r="QBU121" s="102"/>
      <c r="QBV121" s="102"/>
      <c r="QBW121" s="102"/>
      <c r="QBX121" s="102"/>
      <c r="QBY121" s="102"/>
      <c r="QBZ121" s="102"/>
      <c r="QCA121" s="102"/>
      <c r="QCB121" s="103"/>
      <c r="QCC121" s="101"/>
      <c r="QCD121" s="102"/>
      <c r="QCE121" s="102"/>
      <c r="QCF121" s="102"/>
      <c r="QCG121" s="102"/>
      <c r="QCH121" s="102"/>
      <c r="QCI121" s="102"/>
      <c r="QCJ121" s="102"/>
      <c r="QCK121" s="103"/>
      <c r="QCL121" s="101"/>
      <c r="QCM121" s="102"/>
      <c r="QCN121" s="102"/>
      <c r="QCO121" s="102"/>
      <c r="QCP121" s="102"/>
      <c r="QCQ121" s="102"/>
      <c r="QCR121" s="102"/>
      <c r="QCS121" s="102"/>
      <c r="QCT121" s="103"/>
      <c r="QCU121" s="101"/>
      <c r="QCV121" s="102"/>
      <c r="QCW121" s="102"/>
      <c r="QCX121" s="102"/>
      <c r="QCY121" s="102"/>
      <c r="QCZ121" s="102"/>
      <c r="QDA121" s="102"/>
      <c r="QDB121" s="102"/>
      <c r="QDC121" s="103"/>
      <c r="QDD121" s="101"/>
      <c r="QDE121" s="102"/>
      <c r="QDF121" s="102"/>
      <c r="QDG121" s="102"/>
      <c r="QDH121" s="102"/>
      <c r="QDI121" s="102"/>
      <c r="QDJ121" s="102"/>
      <c r="QDK121" s="102"/>
      <c r="QDL121" s="103"/>
      <c r="QDM121" s="101"/>
      <c r="QDN121" s="102"/>
      <c r="QDO121" s="102"/>
      <c r="QDP121" s="102"/>
      <c r="QDQ121" s="102"/>
      <c r="QDR121" s="102"/>
      <c r="QDS121" s="102"/>
      <c r="QDT121" s="102"/>
      <c r="QDU121" s="103"/>
      <c r="QDV121" s="101"/>
      <c r="QDW121" s="102"/>
      <c r="QDX121" s="102"/>
      <c r="QDY121" s="102"/>
      <c r="QDZ121" s="102"/>
      <c r="QEA121" s="102"/>
      <c r="QEB121" s="102"/>
      <c r="QEC121" s="102"/>
      <c r="QED121" s="103"/>
      <c r="QEE121" s="101"/>
      <c r="QEF121" s="102"/>
      <c r="QEG121" s="102"/>
      <c r="QEH121" s="102"/>
      <c r="QEI121" s="102"/>
      <c r="QEJ121" s="102"/>
      <c r="QEK121" s="102"/>
      <c r="QEL121" s="102"/>
      <c r="QEM121" s="103"/>
      <c r="QEN121" s="101"/>
      <c r="QEO121" s="102"/>
      <c r="QEP121" s="102"/>
      <c r="QEQ121" s="102"/>
      <c r="QER121" s="102"/>
      <c r="QES121" s="102"/>
      <c r="QET121" s="102"/>
      <c r="QEU121" s="102"/>
      <c r="QEV121" s="103"/>
      <c r="QEW121" s="101"/>
      <c r="QEX121" s="102"/>
      <c r="QEY121" s="102"/>
      <c r="QEZ121" s="102"/>
      <c r="QFA121" s="102"/>
      <c r="QFB121" s="102"/>
      <c r="QFC121" s="102"/>
      <c r="QFD121" s="102"/>
      <c r="QFE121" s="103"/>
      <c r="QFF121" s="101"/>
      <c r="QFG121" s="102"/>
      <c r="QFH121" s="102"/>
      <c r="QFI121" s="102"/>
      <c r="QFJ121" s="102"/>
      <c r="QFK121" s="102"/>
      <c r="QFL121" s="102"/>
      <c r="QFM121" s="102"/>
      <c r="QFN121" s="103"/>
      <c r="QFO121" s="101"/>
      <c r="QFP121" s="102"/>
      <c r="QFQ121" s="102"/>
      <c r="QFR121" s="102"/>
      <c r="QFS121" s="102"/>
      <c r="QFT121" s="102"/>
      <c r="QFU121" s="102"/>
      <c r="QFV121" s="102"/>
      <c r="QFW121" s="103"/>
      <c r="QFX121" s="101"/>
      <c r="QFY121" s="102"/>
      <c r="QFZ121" s="102"/>
      <c r="QGA121" s="102"/>
      <c r="QGB121" s="102"/>
      <c r="QGC121" s="102"/>
      <c r="QGD121" s="102"/>
      <c r="QGE121" s="102"/>
      <c r="QGF121" s="103"/>
      <c r="QGG121" s="101"/>
      <c r="QGH121" s="102"/>
      <c r="QGI121" s="102"/>
      <c r="QGJ121" s="102"/>
      <c r="QGK121" s="102"/>
      <c r="QGL121" s="102"/>
      <c r="QGM121" s="102"/>
      <c r="QGN121" s="102"/>
      <c r="QGO121" s="103"/>
      <c r="QGP121" s="101"/>
      <c r="QGQ121" s="102"/>
      <c r="QGR121" s="102"/>
      <c r="QGS121" s="102"/>
      <c r="QGT121" s="102"/>
      <c r="QGU121" s="102"/>
      <c r="QGV121" s="102"/>
      <c r="QGW121" s="102"/>
      <c r="QGX121" s="103"/>
      <c r="QGY121" s="101"/>
      <c r="QGZ121" s="102"/>
      <c r="QHA121" s="102"/>
      <c r="QHB121" s="102"/>
      <c r="QHC121" s="102"/>
      <c r="QHD121" s="102"/>
      <c r="QHE121" s="102"/>
      <c r="QHF121" s="102"/>
      <c r="QHG121" s="103"/>
      <c r="QHH121" s="101"/>
      <c r="QHI121" s="102"/>
      <c r="QHJ121" s="102"/>
      <c r="QHK121" s="102"/>
      <c r="QHL121" s="102"/>
      <c r="QHM121" s="102"/>
      <c r="QHN121" s="102"/>
      <c r="QHO121" s="102"/>
      <c r="QHP121" s="103"/>
      <c r="QHQ121" s="101"/>
      <c r="QHR121" s="102"/>
      <c r="QHS121" s="102"/>
      <c r="QHT121" s="102"/>
      <c r="QHU121" s="102"/>
      <c r="QHV121" s="102"/>
      <c r="QHW121" s="102"/>
      <c r="QHX121" s="102"/>
      <c r="QHY121" s="103"/>
      <c r="QHZ121" s="101"/>
      <c r="QIA121" s="102"/>
      <c r="QIB121" s="102"/>
      <c r="QIC121" s="102"/>
      <c r="QID121" s="102"/>
      <c r="QIE121" s="102"/>
      <c r="QIF121" s="102"/>
      <c r="QIG121" s="102"/>
      <c r="QIH121" s="103"/>
      <c r="QII121" s="101"/>
      <c r="QIJ121" s="102"/>
      <c r="QIK121" s="102"/>
      <c r="QIL121" s="102"/>
      <c r="QIM121" s="102"/>
      <c r="QIN121" s="102"/>
      <c r="QIO121" s="102"/>
      <c r="QIP121" s="102"/>
      <c r="QIQ121" s="103"/>
      <c r="QIR121" s="101"/>
      <c r="QIS121" s="102"/>
      <c r="QIT121" s="102"/>
      <c r="QIU121" s="102"/>
      <c r="QIV121" s="102"/>
      <c r="QIW121" s="102"/>
      <c r="QIX121" s="102"/>
      <c r="QIY121" s="102"/>
      <c r="QIZ121" s="103"/>
      <c r="QJA121" s="101"/>
      <c r="QJB121" s="102"/>
      <c r="QJC121" s="102"/>
      <c r="QJD121" s="102"/>
      <c r="QJE121" s="102"/>
      <c r="QJF121" s="102"/>
      <c r="QJG121" s="102"/>
      <c r="QJH121" s="102"/>
      <c r="QJI121" s="103"/>
      <c r="QJJ121" s="101"/>
      <c r="QJK121" s="102"/>
      <c r="QJL121" s="102"/>
      <c r="QJM121" s="102"/>
      <c r="QJN121" s="102"/>
      <c r="QJO121" s="102"/>
      <c r="QJP121" s="102"/>
      <c r="QJQ121" s="102"/>
      <c r="QJR121" s="103"/>
      <c r="QJS121" s="101"/>
      <c r="QJT121" s="102"/>
      <c r="QJU121" s="102"/>
      <c r="QJV121" s="102"/>
      <c r="QJW121" s="102"/>
      <c r="QJX121" s="102"/>
      <c r="QJY121" s="102"/>
      <c r="QJZ121" s="102"/>
      <c r="QKA121" s="103"/>
      <c r="QKB121" s="101"/>
      <c r="QKC121" s="102"/>
      <c r="QKD121" s="102"/>
      <c r="QKE121" s="102"/>
      <c r="QKF121" s="102"/>
      <c r="QKG121" s="102"/>
      <c r="QKH121" s="102"/>
      <c r="QKI121" s="102"/>
      <c r="QKJ121" s="103"/>
      <c r="QKK121" s="101"/>
      <c r="QKL121" s="102"/>
      <c r="QKM121" s="102"/>
      <c r="QKN121" s="102"/>
      <c r="QKO121" s="102"/>
      <c r="QKP121" s="102"/>
      <c r="QKQ121" s="102"/>
      <c r="QKR121" s="102"/>
      <c r="QKS121" s="103"/>
      <c r="QKT121" s="101"/>
      <c r="QKU121" s="102"/>
      <c r="QKV121" s="102"/>
      <c r="QKW121" s="102"/>
      <c r="QKX121" s="102"/>
      <c r="QKY121" s="102"/>
      <c r="QKZ121" s="102"/>
      <c r="QLA121" s="102"/>
      <c r="QLB121" s="103"/>
      <c r="QLC121" s="101"/>
      <c r="QLD121" s="102"/>
      <c r="QLE121" s="102"/>
      <c r="QLF121" s="102"/>
      <c r="QLG121" s="102"/>
      <c r="QLH121" s="102"/>
      <c r="QLI121" s="102"/>
      <c r="QLJ121" s="102"/>
      <c r="QLK121" s="103"/>
      <c r="QLL121" s="101"/>
      <c r="QLM121" s="102"/>
      <c r="QLN121" s="102"/>
      <c r="QLO121" s="102"/>
      <c r="QLP121" s="102"/>
      <c r="QLQ121" s="102"/>
      <c r="QLR121" s="102"/>
      <c r="QLS121" s="102"/>
      <c r="QLT121" s="103"/>
      <c r="QLU121" s="101"/>
      <c r="QLV121" s="102"/>
      <c r="QLW121" s="102"/>
      <c r="QLX121" s="102"/>
      <c r="QLY121" s="102"/>
      <c r="QLZ121" s="102"/>
      <c r="QMA121" s="102"/>
      <c r="QMB121" s="102"/>
      <c r="QMC121" s="103"/>
      <c r="QMD121" s="101"/>
      <c r="QME121" s="102"/>
      <c r="QMF121" s="102"/>
      <c r="QMG121" s="102"/>
      <c r="QMH121" s="102"/>
      <c r="QMI121" s="102"/>
      <c r="QMJ121" s="102"/>
      <c r="QMK121" s="102"/>
      <c r="QML121" s="103"/>
      <c r="QMM121" s="101"/>
      <c r="QMN121" s="102"/>
      <c r="QMO121" s="102"/>
      <c r="QMP121" s="102"/>
      <c r="QMQ121" s="102"/>
      <c r="QMR121" s="102"/>
      <c r="QMS121" s="102"/>
      <c r="QMT121" s="102"/>
      <c r="QMU121" s="103"/>
      <c r="QMV121" s="101"/>
      <c r="QMW121" s="102"/>
      <c r="QMX121" s="102"/>
      <c r="QMY121" s="102"/>
      <c r="QMZ121" s="102"/>
      <c r="QNA121" s="102"/>
      <c r="QNB121" s="102"/>
      <c r="QNC121" s="102"/>
      <c r="QND121" s="103"/>
      <c r="QNE121" s="101"/>
      <c r="QNF121" s="102"/>
      <c r="QNG121" s="102"/>
      <c r="QNH121" s="102"/>
      <c r="QNI121" s="102"/>
      <c r="QNJ121" s="102"/>
      <c r="QNK121" s="102"/>
      <c r="QNL121" s="102"/>
      <c r="QNM121" s="103"/>
      <c r="QNN121" s="101"/>
      <c r="QNO121" s="102"/>
      <c r="QNP121" s="102"/>
      <c r="QNQ121" s="102"/>
      <c r="QNR121" s="102"/>
      <c r="QNS121" s="102"/>
      <c r="QNT121" s="102"/>
      <c r="QNU121" s="102"/>
      <c r="QNV121" s="103"/>
      <c r="QNW121" s="101"/>
      <c r="QNX121" s="102"/>
      <c r="QNY121" s="102"/>
      <c r="QNZ121" s="102"/>
      <c r="QOA121" s="102"/>
      <c r="QOB121" s="102"/>
      <c r="QOC121" s="102"/>
      <c r="QOD121" s="102"/>
      <c r="QOE121" s="103"/>
      <c r="QOF121" s="101"/>
      <c r="QOG121" s="102"/>
      <c r="QOH121" s="102"/>
      <c r="QOI121" s="102"/>
      <c r="QOJ121" s="102"/>
      <c r="QOK121" s="102"/>
      <c r="QOL121" s="102"/>
      <c r="QOM121" s="102"/>
      <c r="QON121" s="103"/>
      <c r="QOO121" s="101"/>
      <c r="QOP121" s="102"/>
      <c r="QOQ121" s="102"/>
      <c r="QOR121" s="102"/>
      <c r="QOS121" s="102"/>
      <c r="QOT121" s="102"/>
      <c r="QOU121" s="102"/>
      <c r="QOV121" s="102"/>
      <c r="QOW121" s="103"/>
      <c r="QOX121" s="101"/>
      <c r="QOY121" s="102"/>
      <c r="QOZ121" s="102"/>
      <c r="QPA121" s="102"/>
      <c r="QPB121" s="102"/>
      <c r="QPC121" s="102"/>
      <c r="QPD121" s="102"/>
      <c r="QPE121" s="102"/>
      <c r="QPF121" s="103"/>
      <c r="QPG121" s="101"/>
      <c r="QPH121" s="102"/>
      <c r="QPI121" s="102"/>
      <c r="QPJ121" s="102"/>
      <c r="QPK121" s="102"/>
      <c r="QPL121" s="102"/>
      <c r="QPM121" s="102"/>
      <c r="QPN121" s="102"/>
      <c r="QPO121" s="103"/>
      <c r="QPP121" s="101"/>
      <c r="QPQ121" s="102"/>
      <c r="QPR121" s="102"/>
      <c r="QPS121" s="102"/>
      <c r="QPT121" s="102"/>
      <c r="QPU121" s="102"/>
      <c r="QPV121" s="102"/>
      <c r="QPW121" s="102"/>
      <c r="QPX121" s="103"/>
      <c r="QPY121" s="101"/>
      <c r="QPZ121" s="102"/>
      <c r="QQA121" s="102"/>
      <c r="QQB121" s="102"/>
      <c r="QQC121" s="102"/>
      <c r="QQD121" s="102"/>
      <c r="QQE121" s="102"/>
      <c r="QQF121" s="102"/>
      <c r="QQG121" s="103"/>
      <c r="QQH121" s="101"/>
      <c r="QQI121" s="102"/>
      <c r="QQJ121" s="102"/>
      <c r="QQK121" s="102"/>
      <c r="QQL121" s="102"/>
      <c r="QQM121" s="102"/>
      <c r="QQN121" s="102"/>
      <c r="QQO121" s="102"/>
      <c r="QQP121" s="103"/>
      <c r="QQQ121" s="101"/>
      <c r="QQR121" s="102"/>
      <c r="QQS121" s="102"/>
      <c r="QQT121" s="102"/>
      <c r="QQU121" s="102"/>
      <c r="QQV121" s="102"/>
      <c r="QQW121" s="102"/>
      <c r="QQX121" s="102"/>
      <c r="QQY121" s="103"/>
      <c r="QQZ121" s="101"/>
      <c r="QRA121" s="102"/>
      <c r="QRB121" s="102"/>
      <c r="QRC121" s="102"/>
      <c r="QRD121" s="102"/>
      <c r="QRE121" s="102"/>
      <c r="QRF121" s="102"/>
      <c r="QRG121" s="102"/>
      <c r="QRH121" s="103"/>
      <c r="QRI121" s="101"/>
      <c r="QRJ121" s="102"/>
      <c r="QRK121" s="102"/>
      <c r="QRL121" s="102"/>
      <c r="QRM121" s="102"/>
      <c r="QRN121" s="102"/>
      <c r="QRO121" s="102"/>
      <c r="QRP121" s="102"/>
      <c r="QRQ121" s="103"/>
      <c r="QRR121" s="101"/>
      <c r="QRS121" s="102"/>
      <c r="QRT121" s="102"/>
      <c r="QRU121" s="102"/>
      <c r="QRV121" s="102"/>
      <c r="QRW121" s="102"/>
      <c r="QRX121" s="102"/>
      <c r="QRY121" s="102"/>
      <c r="QRZ121" s="103"/>
      <c r="QSA121" s="101"/>
      <c r="QSB121" s="102"/>
      <c r="QSC121" s="102"/>
      <c r="QSD121" s="102"/>
      <c r="QSE121" s="102"/>
      <c r="QSF121" s="102"/>
      <c r="QSG121" s="102"/>
      <c r="QSH121" s="102"/>
      <c r="QSI121" s="103"/>
      <c r="QSJ121" s="101"/>
      <c r="QSK121" s="102"/>
      <c r="QSL121" s="102"/>
      <c r="QSM121" s="102"/>
      <c r="QSN121" s="102"/>
      <c r="QSO121" s="102"/>
      <c r="QSP121" s="102"/>
      <c r="QSQ121" s="102"/>
      <c r="QSR121" s="103"/>
      <c r="QSS121" s="101"/>
      <c r="QST121" s="102"/>
      <c r="QSU121" s="102"/>
      <c r="QSV121" s="102"/>
      <c r="QSW121" s="102"/>
      <c r="QSX121" s="102"/>
      <c r="QSY121" s="102"/>
      <c r="QSZ121" s="102"/>
      <c r="QTA121" s="103"/>
      <c r="QTB121" s="101"/>
      <c r="QTC121" s="102"/>
      <c r="QTD121" s="102"/>
      <c r="QTE121" s="102"/>
      <c r="QTF121" s="102"/>
      <c r="QTG121" s="102"/>
      <c r="QTH121" s="102"/>
      <c r="QTI121" s="102"/>
      <c r="QTJ121" s="103"/>
      <c r="QTK121" s="101"/>
      <c r="QTL121" s="102"/>
      <c r="QTM121" s="102"/>
      <c r="QTN121" s="102"/>
      <c r="QTO121" s="102"/>
      <c r="QTP121" s="102"/>
      <c r="QTQ121" s="102"/>
      <c r="QTR121" s="102"/>
      <c r="QTS121" s="103"/>
      <c r="QTT121" s="101"/>
      <c r="QTU121" s="102"/>
      <c r="QTV121" s="102"/>
      <c r="QTW121" s="102"/>
      <c r="QTX121" s="102"/>
      <c r="QTY121" s="102"/>
      <c r="QTZ121" s="102"/>
      <c r="QUA121" s="102"/>
      <c r="QUB121" s="103"/>
      <c r="QUC121" s="101"/>
      <c r="QUD121" s="102"/>
      <c r="QUE121" s="102"/>
      <c r="QUF121" s="102"/>
      <c r="QUG121" s="102"/>
      <c r="QUH121" s="102"/>
      <c r="QUI121" s="102"/>
      <c r="QUJ121" s="102"/>
      <c r="QUK121" s="103"/>
      <c r="QUL121" s="101"/>
      <c r="QUM121" s="102"/>
      <c r="QUN121" s="102"/>
      <c r="QUO121" s="102"/>
      <c r="QUP121" s="102"/>
      <c r="QUQ121" s="102"/>
      <c r="QUR121" s="102"/>
      <c r="QUS121" s="102"/>
      <c r="QUT121" s="103"/>
      <c r="QUU121" s="101"/>
      <c r="QUV121" s="102"/>
      <c r="QUW121" s="102"/>
      <c r="QUX121" s="102"/>
      <c r="QUY121" s="102"/>
      <c r="QUZ121" s="102"/>
      <c r="QVA121" s="102"/>
      <c r="QVB121" s="102"/>
      <c r="QVC121" s="103"/>
      <c r="QVD121" s="101"/>
      <c r="QVE121" s="102"/>
      <c r="QVF121" s="102"/>
      <c r="QVG121" s="102"/>
      <c r="QVH121" s="102"/>
      <c r="QVI121" s="102"/>
      <c r="QVJ121" s="102"/>
      <c r="QVK121" s="102"/>
      <c r="QVL121" s="103"/>
      <c r="QVM121" s="101"/>
      <c r="QVN121" s="102"/>
      <c r="QVO121" s="102"/>
      <c r="QVP121" s="102"/>
      <c r="QVQ121" s="102"/>
      <c r="QVR121" s="102"/>
      <c r="QVS121" s="102"/>
      <c r="QVT121" s="102"/>
      <c r="QVU121" s="103"/>
      <c r="QVV121" s="101"/>
      <c r="QVW121" s="102"/>
      <c r="QVX121" s="102"/>
      <c r="QVY121" s="102"/>
      <c r="QVZ121" s="102"/>
      <c r="QWA121" s="102"/>
      <c r="QWB121" s="102"/>
      <c r="QWC121" s="102"/>
      <c r="QWD121" s="103"/>
      <c r="QWE121" s="101"/>
      <c r="QWF121" s="102"/>
      <c r="QWG121" s="102"/>
      <c r="QWH121" s="102"/>
      <c r="QWI121" s="102"/>
      <c r="QWJ121" s="102"/>
      <c r="QWK121" s="102"/>
      <c r="QWL121" s="102"/>
      <c r="QWM121" s="103"/>
      <c r="QWN121" s="101"/>
      <c r="QWO121" s="102"/>
      <c r="QWP121" s="102"/>
      <c r="QWQ121" s="102"/>
      <c r="QWR121" s="102"/>
      <c r="QWS121" s="102"/>
      <c r="QWT121" s="102"/>
      <c r="QWU121" s="102"/>
      <c r="QWV121" s="103"/>
      <c r="QWW121" s="101"/>
      <c r="QWX121" s="102"/>
      <c r="QWY121" s="102"/>
      <c r="QWZ121" s="102"/>
      <c r="QXA121" s="102"/>
      <c r="QXB121" s="102"/>
      <c r="QXC121" s="102"/>
      <c r="QXD121" s="102"/>
      <c r="QXE121" s="103"/>
      <c r="QXF121" s="101"/>
      <c r="QXG121" s="102"/>
      <c r="QXH121" s="102"/>
      <c r="QXI121" s="102"/>
      <c r="QXJ121" s="102"/>
      <c r="QXK121" s="102"/>
      <c r="QXL121" s="102"/>
      <c r="QXM121" s="102"/>
      <c r="QXN121" s="103"/>
      <c r="QXO121" s="101"/>
      <c r="QXP121" s="102"/>
      <c r="QXQ121" s="102"/>
      <c r="QXR121" s="102"/>
      <c r="QXS121" s="102"/>
      <c r="QXT121" s="102"/>
      <c r="QXU121" s="102"/>
      <c r="QXV121" s="102"/>
      <c r="QXW121" s="103"/>
      <c r="QXX121" s="101"/>
      <c r="QXY121" s="102"/>
      <c r="QXZ121" s="102"/>
      <c r="QYA121" s="102"/>
      <c r="QYB121" s="102"/>
      <c r="QYC121" s="102"/>
      <c r="QYD121" s="102"/>
      <c r="QYE121" s="102"/>
      <c r="QYF121" s="103"/>
      <c r="QYG121" s="101"/>
      <c r="QYH121" s="102"/>
      <c r="QYI121" s="102"/>
      <c r="QYJ121" s="102"/>
      <c r="QYK121" s="102"/>
      <c r="QYL121" s="102"/>
      <c r="QYM121" s="102"/>
      <c r="QYN121" s="102"/>
      <c r="QYO121" s="103"/>
      <c r="QYP121" s="101"/>
      <c r="QYQ121" s="102"/>
      <c r="QYR121" s="102"/>
      <c r="QYS121" s="102"/>
      <c r="QYT121" s="102"/>
      <c r="QYU121" s="102"/>
      <c r="QYV121" s="102"/>
      <c r="QYW121" s="102"/>
      <c r="QYX121" s="103"/>
      <c r="QYY121" s="101"/>
      <c r="QYZ121" s="102"/>
      <c r="QZA121" s="102"/>
      <c r="QZB121" s="102"/>
      <c r="QZC121" s="102"/>
      <c r="QZD121" s="102"/>
      <c r="QZE121" s="102"/>
      <c r="QZF121" s="102"/>
      <c r="QZG121" s="103"/>
      <c r="QZH121" s="101"/>
      <c r="QZI121" s="102"/>
      <c r="QZJ121" s="102"/>
      <c r="QZK121" s="102"/>
      <c r="QZL121" s="102"/>
      <c r="QZM121" s="102"/>
      <c r="QZN121" s="102"/>
      <c r="QZO121" s="102"/>
      <c r="QZP121" s="103"/>
      <c r="QZQ121" s="101"/>
      <c r="QZR121" s="102"/>
      <c r="QZS121" s="102"/>
      <c r="QZT121" s="102"/>
      <c r="QZU121" s="102"/>
      <c r="QZV121" s="102"/>
      <c r="QZW121" s="102"/>
      <c r="QZX121" s="102"/>
      <c r="QZY121" s="103"/>
      <c r="QZZ121" s="101"/>
      <c r="RAA121" s="102"/>
      <c r="RAB121" s="102"/>
      <c r="RAC121" s="102"/>
      <c r="RAD121" s="102"/>
      <c r="RAE121" s="102"/>
      <c r="RAF121" s="102"/>
      <c r="RAG121" s="102"/>
      <c r="RAH121" s="103"/>
      <c r="RAI121" s="101"/>
      <c r="RAJ121" s="102"/>
      <c r="RAK121" s="102"/>
      <c r="RAL121" s="102"/>
      <c r="RAM121" s="102"/>
      <c r="RAN121" s="102"/>
      <c r="RAO121" s="102"/>
      <c r="RAP121" s="102"/>
      <c r="RAQ121" s="103"/>
      <c r="RAR121" s="101"/>
      <c r="RAS121" s="102"/>
      <c r="RAT121" s="102"/>
      <c r="RAU121" s="102"/>
      <c r="RAV121" s="102"/>
      <c r="RAW121" s="102"/>
      <c r="RAX121" s="102"/>
      <c r="RAY121" s="102"/>
      <c r="RAZ121" s="103"/>
      <c r="RBA121" s="101"/>
      <c r="RBB121" s="102"/>
      <c r="RBC121" s="102"/>
      <c r="RBD121" s="102"/>
      <c r="RBE121" s="102"/>
      <c r="RBF121" s="102"/>
      <c r="RBG121" s="102"/>
      <c r="RBH121" s="102"/>
      <c r="RBI121" s="103"/>
      <c r="RBJ121" s="101"/>
      <c r="RBK121" s="102"/>
      <c r="RBL121" s="102"/>
      <c r="RBM121" s="102"/>
      <c r="RBN121" s="102"/>
      <c r="RBO121" s="102"/>
      <c r="RBP121" s="102"/>
      <c r="RBQ121" s="102"/>
      <c r="RBR121" s="103"/>
      <c r="RBS121" s="101"/>
      <c r="RBT121" s="102"/>
      <c r="RBU121" s="102"/>
      <c r="RBV121" s="102"/>
      <c r="RBW121" s="102"/>
      <c r="RBX121" s="102"/>
      <c r="RBY121" s="102"/>
      <c r="RBZ121" s="102"/>
      <c r="RCA121" s="103"/>
      <c r="RCB121" s="101"/>
      <c r="RCC121" s="102"/>
      <c r="RCD121" s="102"/>
      <c r="RCE121" s="102"/>
      <c r="RCF121" s="102"/>
      <c r="RCG121" s="102"/>
      <c r="RCH121" s="102"/>
      <c r="RCI121" s="102"/>
      <c r="RCJ121" s="103"/>
      <c r="RCK121" s="101"/>
      <c r="RCL121" s="102"/>
      <c r="RCM121" s="102"/>
      <c r="RCN121" s="102"/>
      <c r="RCO121" s="102"/>
      <c r="RCP121" s="102"/>
      <c r="RCQ121" s="102"/>
      <c r="RCR121" s="102"/>
      <c r="RCS121" s="103"/>
      <c r="RCT121" s="101"/>
      <c r="RCU121" s="102"/>
      <c r="RCV121" s="102"/>
      <c r="RCW121" s="102"/>
      <c r="RCX121" s="102"/>
      <c r="RCY121" s="102"/>
      <c r="RCZ121" s="102"/>
      <c r="RDA121" s="102"/>
      <c r="RDB121" s="103"/>
      <c r="RDC121" s="101"/>
      <c r="RDD121" s="102"/>
      <c r="RDE121" s="102"/>
      <c r="RDF121" s="102"/>
      <c r="RDG121" s="102"/>
      <c r="RDH121" s="102"/>
      <c r="RDI121" s="102"/>
      <c r="RDJ121" s="102"/>
      <c r="RDK121" s="103"/>
      <c r="RDL121" s="101"/>
      <c r="RDM121" s="102"/>
      <c r="RDN121" s="102"/>
      <c r="RDO121" s="102"/>
      <c r="RDP121" s="102"/>
      <c r="RDQ121" s="102"/>
      <c r="RDR121" s="102"/>
      <c r="RDS121" s="102"/>
      <c r="RDT121" s="103"/>
      <c r="RDU121" s="101"/>
      <c r="RDV121" s="102"/>
      <c r="RDW121" s="102"/>
      <c r="RDX121" s="102"/>
      <c r="RDY121" s="102"/>
      <c r="RDZ121" s="102"/>
      <c r="REA121" s="102"/>
      <c r="REB121" s="102"/>
      <c r="REC121" s="103"/>
      <c r="RED121" s="101"/>
      <c r="REE121" s="102"/>
      <c r="REF121" s="102"/>
      <c r="REG121" s="102"/>
      <c r="REH121" s="102"/>
      <c r="REI121" s="102"/>
      <c r="REJ121" s="102"/>
      <c r="REK121" s="102"/>
      <c r="REL121" s="103"/>
      <c r="REM121" s="101"/>
      <c r="REN121" s="102"/>
      <c r="REO121" s="102"/>
      <c r="REP121" s="102"/>
      <c r="REQ121" s="102"/>
      <c r="RER121" s="102"/>
      <c r="RES121" s="102"/>
      <c r="RET121" s="102"/>
      <c r="REU121" s="103"/>
      <c r="REV121" s="101"/>
      <c r="REW121" s="102"/>
      <c r="REX121" s="102"/>
      <c r="REY121" s="102"/>
      <c r="REZ121" s="102"/>
      <c r="RFA121" s="102"/>
      <c r="RFB121" s="102"/>
      <c r="RFC121" s="102"/>
      <c r="RFD121" s="103"/>
      <c r="RFE121" s="101"/>
      <c r="RFF121" s="102"/>
      <c r="RFG121" s="102"/>
      <c r="RFH121" s="102"/>
      <c r="RFI121" s="102"/>
      <c r="RFJ121" s="102"/>
      <c r="RFK121" s="102"/>
      <c r="RFL121" s="102"/>
      <c r="RFM121" s="103"/>
      <c r="RFN121" s="101"/>
      <c r="RFO121" s="102"/>
      <c r="RFP121" s="102"/>
      <c r="RFQ121" s="102"/>
      <c r="RFR121" s="102"/>
      <c r="RFS121" s="102"/>
      <c r="RFT121" s="102"/>
      <c r="RFU121" s="102"/>
      <c r="RFV121" s="103"/>
      <c r="RFW121" s="101"/>
      <c r="RFX121" s="102"/>
      <c r="RFY121" s="102"/>
      <c r="RFZ121" s="102"/>
      <c r="RGA121" s="102"/>
      <c r="RGB121" s="102"/>
      <c r="RGC121" s="102"/>
      <c r="RGD121" s="102"/>
      <c r="RGE121" s="103"/>
      <c r="RGF121" s="101"/>
      <c r="RGG121" s="102"/>
      <c r="RGH121" s="102"/>
      <c r="RGI121" s="102"/>
      <c r="RGJ121" s="102"/>
      <c r="RGK121" s="102"/>
      <c r="RGL121" s="102"/>
      <c r="RGM121" s="102"/>
      <c r="RGN121" s="103"/>
      <c r="RGO121" s="101"/>
      <c r="RGP121" s="102"/>
      <c r="RGQ121" s="102"/>
      <c r="RGR121" s="102"/>
      <c r="RGS121" s="102"/>
      <c r="RGT121" s="102"/>
      <c r="RGU121" s="102"/>
      <c r="RGV121" s="102"/>
      <c r="RGW121" s="103"/>
      <c r="RGX121" s="101"/>
      <c r="RGY121" s="102"/>
      <c r="RGZ121" s="102"/>
      <c r="RHA121" s="102"/>
      <c r="RHB121" s="102"/>
      <c r="RHC121" s="102"/>
      <c r="RHD121" s="102"/>
      <c r="RHE121" s="102"/>
      <c r="RHF121" s="103"/>
      <c r="RHG121" s="101"/>
      <c r="RHH121" s="102"/>
      <c r="RHI121" s="102"/>
      <c r="RHJ121" s="102"/>
      <c r="RHK121" s="102"/>
      <c r="RHL121" s="102"/>
      <c r="RHM121" s="102"/>
      <c r="RHN121" s="102"/>
      <c r="RHO121" s="103"/>
      <c r="RHP121" s="101"/>
      <c r="RHQ121" s="102"/>
      <c r="RHR121" s="102"/>
      <c r="RHS121" s="102"/>
      <c r="RHT121" s="102"/>
      <c r="RHU121" s="102"/>
      <c r="RHV121" s="102"/>
      <c r="RHW121" s="102"/>
      <c r="RHX121" s="103"/>
      <c r="RHY121" s="101"/>
      <c r="RHZ121" s="102"/>
      <c r="RIA121" s="102"/>
      <c r="RIB121" s="102"/>
      <c r="RIC121" s="102"/>
      <c r="RID121" s="102"/>
      <c r="RIE121" s="102"/>
      <c r="RIF121" s="102"/>
      <c r="RIG121" s="103"/>
      <c r="RIH121" s="101"/>
      <c r="RII121" s="102"/>
      <c r="RIJ121" s="102"/>
      <c r="RIK121" s="102"/>
      <c r="RIL121" s="102"/>
      <c r="RIM121" s="102"/>
      <c r="RIN121" s="102"/>
      <c r="RIO121" s="102"/>
      <c r="RIP121" s="103"/>
      <c r="RIQ121" s="101"/>
      <c r="RIR121" s="102"/>
      <c r="RIS121" s="102"/>
      <c r="RIT121" s="102"/>
      <c r="RIU121" s="102"/>
      <c r="RIV121" s="102"/>
      <c r="RIW121" s="102"/>
      <c r="RIX121" s="102"/>
      <c r="RIY121" s="103"/>
      <c r="RIZ121" s="101"/>
      <c r="RJA121" s="102"/>
      <c r="RJB121" s="102"/>
      <c r="RJC121" s="102"/>
      <c r="RJD121" s="102"/>
      <c r="RJE121" s="102"/>
      <c r="RJF121" s="102"/>
      <c r="RJG121" s="102"/>
      <c r="RJH121" s="103"/>
      <c r="RJI121" s="101"/>
      <c r="RJJ121" s="102"/>
      <c r="RJK121" s="102"/>
      <c r="RJL121" s="102"/>
      <c r="RJM121" s="102"/>
      <c r="RJN121" s="102"/>
      <c r="RJO121" s="102"/>
      <c r="RJP121" s="102"/>
      <c r="RJQ121" s="103"/>
      <c r="RJR121" s="101"/>
      <c r="RJS121" s="102"/>
      <c r="RJT121" s="102"/>
      <c r="RJU121" s="102"/>
      <c r="RJV121" s="102"/>
      <c r="RJW121" s="102"/>
      <c r="RJX121" s="102"/>
      <c r="RJY121" s="102"/>
      <c r="RJZ121" s="103"/>
      <c r="RKA121" s="101"/>
      <c r="RKB121" s="102"/>
      <c r="RKC121" s="102"/>
      <c r="RKD121" s="102"/>
      <c r="RKE121" s="102"/>
      <c r="RKF121" s="102"/>
      <c r="RKG121" s="102"/>
      <c r="RKH121" s="102"/>
      <c r="RKI121" s="103"/>
      <c r="RKJ121" s="101"/>
      <c r="RKK121" s="102"/>
      <c r="RKL121" s="102"/>
      <c r="RKM121" s="102"/>
      <c r="RKN121" s="102"/>
      <c r="RKO121" s="102"/>
      <c r="RKP121" s="102"/>
      <c r="RKQ121" s="102"/>
      <c r="RKR121" s="103"/>
      <c r="RKS121" s="101"/>
      <c r="RKT121" s="102"/>
      <c r="RKU121" s="102"/>
      <c r="RKV121" s="102"/>
      <c r="RKW121" s="102"/>
      <c r="RKX121" s="102"/>
      <c r="RKY121" s="102"/>
      <c r="RKZ121" s="102"/>
      <c r="RLA121" s="103"/>
      <c r="RLB121" s="101"/>
      <c r="RLC121" s="102"/>
      <c r="RLD121" s="102"/>
      <c r="RLE121" s="102"/>
      <c r="RLF121" s="102"/>
      <c r="RLG121" s="102"/>
      <c r="RLH121" s="102"/>
      <c r="RLI121" s="102"/>
      <c r="RLJ121" s="103"/>
      <c r="RLK121" s="101"/>
      <c r="RLL121" s="102"/>
      <c r="RLM121" s="102"/>
      <c r="RLN121" s="102"/>
      <c r="RLO121" s="102"/>
      <c r="RLP121" s="102"/>
      <c r="RLQ121" s="102"/>
      <c r="RLR121" s="102"/>
      <c r="RLS121" s="103"/>
      <c r="RLT121" s="101"/>
      <c r="RLU121" s="102"/>
      <c r="RLV121" s="102"/>
      <c r="RLW121" s="102"/>
      <c r="RLX121" s="102"/>
      <c r="RLY121" s="102"/>
      <c r="RLZ121" s="102"/>
      <c r="RMA121" s="102"/>
      <c r="RMB121" s="103"/>
      <c r="RMC121" s="101"/>
      <c r="RMD121" s="102"/>
      <c r="RME121" s="102"/>
      <c r="RMF121" s="102"/>
      <c r="RMG121" s="102"/>
      <c r="RMH121" s="102"/>
      <c r="RMI121" s="102"/>
      <c r="RMJ121" s="102"/>
      <c r="RMK121" s="103"/>
      <c r="RML121" s="101"/>
      <c r="RMM121" s="102"/>
      <c r="RMN121" s="102"/>
      <c r="RMO121" s="102"/>
      <c r="RMP121" s="102"/>
      <c r="RMQ121" s="102"/>
      <c r="RMR121" s="102"/>
      <c r="RMS121" s="102"/>
      <c r="RMT121" s="103"/>
      <c r="RMU121" s="101"/>
      <c r="RMV121" s="102"/>
      <c r="RMW121" s="102"/>
      <c r="RMX121" s="102"/>
      <c r="RMY121" s="102"/>
      <c r="RMZ121" s="102"/>
      <c r="RNA121" s="102"/>
      <c r="RNB121" s="102"/>
      <c r="RNC121" s="103"/>
      <c r="RND121" s="101"/>
      <c r="RNE121" s="102"/>
      <c r="RNF121" s="102"/>
      <c r="RNG121" s="102"/>
      <c r="RNH121" s="102"/>
      <c r="RNI121" s="102"/>
      <c r="RNJ121" s="102"/>
      <c r="RNK121" s="102"/>
      <c r="RNL121" s="103"/>
      <c r="RNM121" s="101"/>
      <c r="RNN121" s="102"/>
      <c r="RNO121" s="102"/>
      <c r="RNP121" s="102"/>
      <c r="RNQ121" s="102"/>
      <c r="RNR121" s="102"/>
      <c r="RNS121" s="102"/>
      <c r="RNT121" s="102"/>
      <c r="RNU121" s="103"/>
      <c r="RNV121" s="101"/>
      <c r="RNW121" s="102"/>
      <c r="RNX121" s="102"/>
      <c r="RNY121" s="102"/>
      <c r="RNZ121" s="102"/>
      <c r="ROA121" s="102"/>
      <c r="ROB121" s="102"/>
      <c r="ROC121" s="102"/>
      <c r="ROD121" s="103"/>
      <c r="ROE121" s="101"/>
      <c r="ROF121" s="102"/>
      <c r="ROG121" s="102"/>
      <c r="ROH121" s="102"/>
      <c r="ROI121" s="102"/>
      <c r="ROJ121" s="102"/>
      <c r="ROK121" s="102"/>
      <c r="ROL121" s="102"/>
      <c r="ROM121" s="103"/>
      <c r="RON121" s="101"/>
      <c r="ROO121" s="102"/>
      <c r="ROP121" s="102"/>
      <c r="ROQ121" s="102"/>
      <c r="ROR121" s="102"/>
      <c r="ROS121" s="102"/>
      <c r="ROT121" s="102"/>
      <c r="ROU121" s="102"/>
      <c r="ROV121" s="103"/>
      <c r="ROW121" s="101"/>
      <c r="ROX121" s="102"/>
      <c r="ROY121" s="102"/>
      <c r="ROZ121" s="102"/>
      <c r="RPA121" s="102"/>
      <c r="RPB121" s="102"/>
      <c r="RPC121" s="102"/>
      <c r="RPD121" s="102"/>
      <c r="RPE121" s="103"/>
      <c r="RPF121" s="101"/>
      <c r="RPG121" s="102"/>
      <c r="RPH121" s="102"/>
      <c r="RPI121" s="102"/>
      <c r="RPJ121" s="102"/>
      <c r="RPK121" s="102"/>
      <c r="RPL121" s="102"/>
      <c r="RPM121" s="102"/>
      <c r="RPN121" s="103"/>
      <c r="RPO121" s="101"/>
      <c r="RPP121" s="102"/>
      <c r="RPQ121" s="102"/>
      <c r="RPR121" s="102"/>
      <c r="RPS121" s="102"/>
      <c r="RPT121" s="102"/>
      <c r="RPU121" s="102"/>
      <c r="RPV121" s="102"/>
      <c r="RPW121" s="103"/>
      <c r="RPX121" s="101"/>
      <c r="RPY121" s="102"/>
      <c r="RPZ121" s="102"/>
      <c r="RQA121" s="102"/>
      <c r="RQB121" s="102"/>
      <c r="RQC121" s="102"/>
      <c r="RQD121" s="102"/>
      <c r="RQE121" s="102"/>
      <c r="RQF121" s="103"/>
      <c r="RQG121" s="101"/>
      <c r="RQH121" s="102"/>
      <c r="RQI121" s="102"/>
      <c r="RQJ121" s="102"/>
      <c r="RQK121" s="102"/>
      <c r="RQL121" s="102"/>
      <c r="RQM121" s="102"/>
      <c r="RQN121" s="102"/>
      <c r="RQO121" s="103"/>
      <c r="RQP121" s="101"/>
      <c r="RQQ121" s="102"/>
      <c r="RQR121" s="102"/>
      <c r="RQS121" s="102"/>
      <c r="RQT121" s="102"/>
      <c r="RQU121" s="102"/>
      <c r="RQV121" s="102"/>
      <c r="RQW121" s="102"/>
      <c r="RQX121" s="103"/>
      <c r="RQY121" s="101"/>
      <c r="RQZ121" s="102"/>
      <c r="RRA121" s="102"/>
      <c r="RRB121" s="102"/>
      <c r="RRC121" s="102"/>
      <c r="RRD121" s="102"/>
      <c r="RRE121" s="102"/>
      <c r="RRF121" s="102"/>
      <c r="RRG121" s="103"/>
      <c r="RRH121" s="101"/>
      <c r="RRI121" s="102"/>
      <c r="RRJ121" s="102"/>
      <c r="RRK121" s="102"/>
      <c r="RRL121" s="102"/>
      <c r="RRM121" s="102"/>
      <c r="RRN121" s="102"/>
      <c r="RRO121" s="102"/>
      <c r="RRP121" s="103"/>
      <c r="RRQ121" s="101"/>
      <c r="RRR121" s="102"/>
      <c r="RRS121" s="102"/>
      <c r="RRT121" s="102"/>
      <c r="RRU121" s="102"/>
      <c r="RRV121" s="102"/>
      <c r="RRW121" s="102"/>
      <c r="RRX121" s="102"/>
      <c r="RRY121" s="103"/>
      <c r="RRZ121" s="101"/>
      <c r="RSA121" s="102"/>
      <c r="RSB121" s="102"/>
      <c r="RSC121" s="102"/>
      <c r="RSD121" s="102"/>
      <c r="RSE121" s="102"/>
      <c r="RSF121" s="102"/>
      <c r="RSG121" s="102"/>
      <c r="RSH121" s="103"/>
      <c r="RSI121" s="101"/>
      <c r="RSJ121" s="102"/>
      <c r="RSK121" s="102"/>
      <c r="RSL121" s="102"/>
      <c r="RSM121" s="102"/>
      <c r="RSN121" s="102"/>
      <c r="RSO121" s="102"/>
      <c r="RSP121" s="102"/>
      <c r="RSQ121" s="103"/>
      <c r="RSR121" s="101"/>
      <c r="RSS121" s="102"/>
      <c r="RST121" s="102"/>
      <c r="RSU121" s="102"/>
      <c r="RSV121" s="102"/>
      <c r="RSW121" s="102"/>
      <c r="RSX121" s="102"/>
      <c r="RSY121" s="102"/>
      <c r="RSZ121" s="103"/>
      <c r="RTA121" s="101"/>
      <c r="RTB121" s="102"/>
      <c r="RTC121" s="102"/>
      <c r="RTD121" s="102"/>
      <c r="RTE121" s="102"/>
      <c r="RTF121" s="102"/>
      <c r="RTG121" s="102"/>
      <c r="RTH121" s="102"/>
      <c r="RTI121" s="103"/>
      <c r="RTJ121" s="101"/>
      <c r="RTK121" s="102"/>
      <c r="RTL121" s="102"/>
      <c r="RTM121" s="102"/>
      <c r="RTN121" s="102"/>
      <c r="RTO121" s="102"/>
      <c r="RTP121" s="102"/>
      <c r="RTQ121" s="102"/>
      <c r="RTR121" s="103"/>
      <c r="RTS121" s="101"/>
      <c r="RTT121" s="102"/>
      <c r="RTU121" s="102"/>
      <c r="RTV121" s="102"/>
      <c r="RTW121" s="102"/>
      <c r="RTX121" s="102"/>
      <c r="RTY121" s="102"/>
      <c r="RTZ121" s="102"/>
      <c r="RUA121" s="103"/>
      <c r="RUB121" s="101"/>
      <c r="RUC121" s="102"/>
      <c r="RUD121" s="102"/>
      <c r="RUE121" s="102"/>
      <c r="RUF121" s="102"/>
      <c r="RUG121" s="102"/>
      <c r="RUH121" s="102"/>
      <c r="RUI121" s="102"/>
      <c r="RUJ121" s="103"/>
      <c r="RUK121" s="101"/>
      <c r="RUL121" s="102"/>
      <c r="RUM121" s="102"/>
      <c r="RUN121" s="102"/>
      <c r="RUO121" s="102"/>
      <c r="RUP121" s="102"/>
      <c r="RUQ121" s="102"/>
      <c r="RUR121" s="102"/>
      <c r="RUS121" s="103"/>
      <c r="RUT121" s="101"/>
      <c r="RUU121" s="102"/>
      <c r="RUV121" s="102"/>
      <c r="RUW121" s="102"/>
      <c r="RUX121" s="102"/>
      <c r="RUY121" s="102"/>
      <c r="RUZ121" s="102"/>
      <c r="RVA121" s="102"/>
      <c r="RVB121" s="103"/>
      <c r="RVC121" s="101"/>
      <c r="RVD121" s="102"/>
      <c r="RVE121" s="102"/>
      <c r="RVF121" s="102"/>
      <c r="RVG121" s="102"/>
      <c r="RVH121" s="102"/>
      <c r="RVI121" s="102"/>
      <c r="RVJ121" s="102"/>
      <c r="RVK121" s="103"/>
      <c r="RVL121" s="101"/>
      <c r="RVM121" s="102"/>
      <c r="RVN121" s="102"/>
      <c r="RVO121" s="102"/>
      <c r="RVP121" s="102"/>
      <c r="RVQ121" s="102"/>
      <c r="RVR121" s="102"/>
      <c r="RVS121" s="102"/>
      <c r="RVT121" s="103"/>
      <c r="RVU121" s="101"/>
      <c r="RVV121" s="102"/>
      <c r="RVW121" s="102"/>
      <c r="RVX121" s="102"/>
      <c r="RVY121" s="102"/>
      <c r="RVZ121" s="102"/>
      <c r="RWA121" s="102"/>
      <c r="RWB121" s="102"/>
      <c r="RWC121" s="103"/>
      <c r="RWD121" s="101"/>
      <c r="RWE121" s="102"/>
      <c r="RWF121" s="102"/>
      <c r="RWG121" s="102"/>
      <c r="RWH121" s="102"/>
      <c r="RWI121" s="102"/>
      <c r="RWJ121" s="102"/>
      <c r="RWK121" s="102"/>
      <c r="RWL121" s="103"/>
      <c r="RWM121" s="101"/>
      <c r="RWN121" s="102"/>
      <c r="RWO121" s="102"/>
      <c r="RWP121" s="102"/>
      <c r="RWQ121" s="102"/>
      <c r="RWR121" s="102"/>
      <c r="RWS121" s="102"/>
      <c r="RWT121" s="102"/>
      <c r="RWU121" s="103"/>
      <c r="RWV121" s="101"/>
      <c r="RWW121" s="102"/>
      <c r="RWX121" s="102"/>
      <c r="RWY121" s="102"/>
      <c r="RWZ121" s="102"/>
      <c r="RXA121" s="102"/>
      <c r="RXB121" s="102"/>
      <c r="RXC121" s="102"/>
      <c r="RXD121" s="103"/>
      <c r="RXE121" s="101"/>
      <c r="RXF121" s="102"/>
      <c r="RXG121" s="102"/>
      <c r="RXH121" s="102"/>
      <c r="RXI121" s="102"/>
      <c r="RXJ121" s="102"/>
      <c r="RXK121" s="102"/>
      <c r="RXL121" s="102"/>
      <c r="RXM121" s="103"/>
      <c r="RXN121" s="101"/>
      <c r="RXO121" s="102"/>
      <c r="RXP121" s="102"/>
      <c r="RXQ121" s="102"/>
      <c r="RXR121" s="102"/>
      <c r="RXS121" s="102"/>
      <c r="RXT121" s="102"/>
      <c r="RXU121" s="102"/>
      <c r="RXV121" s="103"/>
      <c r="RXW121" s="101"/>
      <c r="RXX121" s="102"/>
      <c r="RXY121" s="102"/>
      <c r="RXZ121" s="102"/>
      <c r="RYA121" s="102"/>
      <c r="RYB121" s="102"/>
      <c r="RYC121" s="102"/>
      <c r="RYD121" s="102"/>
      <c r="RYE121" s="103"/>
      <c r="RYF121" s="101"/>
      <c r="RYG121" s="102"/>
      <c r="RYH121" s="102"/>
      <c r="RYI121" s="102"/>
      <c r="RYJ121" s="102"/>
      <c r="RYK121" s="102"/>
      <c r="RYL121" s="102"/>
      <c r="RYM121" s="102"/>
      <c r="RYN121" s="103"/>
      <c r="RYO121" s="101"/>
      <c r="RYP121" s="102"/>
      <c r="RYQ121" s="102"/>
      <c r="RYR121" s="102"/>
      <c r="RYS121" s="102"/>
      <c r="RYT121" s="102"/>
      <c r="RYU121" s="102"/>
      <c r="RYV121" s="102"/>
      <c r="RYW121" s="103"/>
      <c r="RYX121" s="101"/>
      <c r="RYY121" s="102"/>
      <c r="RYZ121" s="102"/>
      <c r="RZA121" s="102"/>
      <c r="RZB121" s="102"/>
      <c r="RZC121" s="102"/>
      <c r="RZD121" s="102"/>
      <c r="RZE121" s="102"/>
      <c r="RZF121" s="103"/>
      <c r="RZG121" s="101"/>
      <c r="RZH121" s="102"/>
      <c r="RZI121" s="102"/>
      <c r="RZJ121" s="102"/>
      <c r="RZK121" s="102"/>
      <c r="RZL121" s="102"/>
      <c r="RZM121" s="102"/>
      <c r="RZN121" s="102"/>
      <c r="RZO121" s="103"/>
      <c r="RZP121" s="101"/>
      <c r="RZQ121" s="102"/>
      <c r="RZR121" s="102"/>
      <c r="RZS121" s="102"/>
      <c r="RZT121" s="102"/>
      <c r="RZU121" s="102"/>
      <c r="RZV121" s="102"/>
      <c r="RZW121" s="102"/>
      <c r="RZX121" s="103"/>
      <c r="RZY121" s="101"/>
      <c r="RZZ121" s="102"/>
      <c r="SAA121" s="102"/>
      <c r="SAB121" s="102"/>
      <c r="SAC121" s="102"/>
      <c r="SAD121" s="102"/>
      <c r="SAE121" s="102"/>
      <c r="SAF121" s="102"/>
      <c r="SAG121" s="103"/>
      <c r="SAH121" s="101"/>
      <c r="SAI121" s="102"/>
      <c r="SAJ121" s="102"/>
      <c r="SAK121" s="102"/>
      <c r="SAL121" s="102"/>
      <c r="SAM121" s="102"/>
      <c r="SAN121" s="102"/>
      <c r="SAO121" s="102"/>
      <c r="SAP121" s="103"/>
      <c r="SAQ121" s="101"/>
      <c r="SAR121" s="102"/>
      <c r="SAS121" s="102"/>
      <c r="SAT121" s="102"/>
      <c r="SAU121" s="102"/>
      <c r="SAV121" s="102"/>
      <c r="SAW121" s="102"/>
      <c r="SAX121" s="102"/>
      <c r="SAY121" s="103"/>
      <c r="SAZ121" s="101"/>
      <c r="SBA121" s="102"/>
      <c r="SBB121" s="102"/>
      <c r="SBC121" s="102"/>
      <c r="SBD121" s="102"/>
      <c r="SBE121" s="102"/>
      <c r="SBF121" s="102"/>
      <c r="SBG121" s="102"/>
      <c r="SBH121" s="103"/>
      <c r="SBI121" s="101"/>
      <c r="SBJ121" s="102"/>
      <c r="SBK121" s="102"/>
      <c r="SBL121" s="102"/>
      <c r="SBM121" s="102"/>
      <c r="SBN121" s="102"/>
      <c r="SBO121" s="102"/>
      <c r="SBP121" s="102"/>
      <c r="SBQ121" s="103"/>
      <c r="SBR121" s="101"/>
      <c r="SBS121" s="102"/>
      <c r="SBT121" s="102"/>
      <c r="SBU121" s="102"/>
      <c r="SBV121" s="102"/>
      <c r="SBW121" s="102"/>
      <c r="SBX121" s="102"/>
      <c r="SBY121" s="102"/>
      <c r="SBZ121" s="103"/>
      <c r="SCA121" s="101"/>
      <c r="SCB121" s="102"/>
      <c r="SCC121" s="102"/>
      <c r="SCD121" s="102"/>
      <c r="SCE121" s="102"/>
      <c r="SCF121" s="102"/>
      <c r="SCG121" s="102"/>
      <c r="SCH121" s="102"/>
      <c r="SCI121" s="103"/>
      <c r="SCJ121" s="101"/>
      <c r="SCK121" s="102"/>
      <c r="SCL121" s="102"/>
      <c r="SCM121" s="102"/>
      <c r="SCN121" s="102"/>
      <c r="SCO121" s="102"/>
      <c r="SCP121" s="102"/>
      <c r="SCQ121" s="102"/>
      <c r="SCR121" s="103"/>
      <c r="SCS121" s="101"/>
      <c r="SCT121" s="102"/>
      <c r="SCU121" s="102"/>
      <c r="SCV121" s="102"/>
      <c r="SCW121" s="102"/>
      <c r="SCX121" s="102"/>
      <c r="SCY121" s="102"/>
      <c r="SCZ121" s="102"/>
      <c r="SDA121" s="103"/>
      <c r="SDB121" s="101"/>
      <c r="SDC121" s="102"/>
      <c r="SDD121" s="102"/>
      <c r="SDE121" s="102"/>
      <c r="SDF121" s="102"/>
      <c r="SDG121" s="102"/>
      <c r="SDH121" s="102"/>
      <c r="SDI121" s="102"/>
      <c r="SDJ121" s="103"/>
      <c r="SDK121" s="101"/>
      <c r="SDL121" s="102"/>
      <c r="SDM121" s="102"/>
      <c r="SDN121" s="102"/>
      <c r="SDO121" s="102"/>
      <c r="SDP121" s="102"/>
      <c r="SDQ121" s="102"/>
      <c r="SDR121" s="102"/>
      <c r="SDS121" s="103"/>
      <c r="SDT121" s="101"/>
      <c r="SDU121" s="102"/>
      <c r="SDV121" s="102"/>
      <c r="SDW121" s="102"/>
      <c r="SDX121" s="102"/>
      <c r="SDY121" s="102"/>
      <c r="SDZ121" s="102"/>
      <c r="SEA121" s="102"/>
      <c r="SEB121" s="103"/>
      <c r="SEC121" s="101"/>
      <c r="SED121" s="102"/>
      <c r="SEE121" s="102"/>
      <c r="SEF121" s="102"/>
      <c r="SEG121" s="102"/>
      <c r="SEH121" s="102"/>
      <c r="SEI121" s="102"/>
      <c r="SEJ121" s="102"/>
      <c r="SEK121" s="103"/>
      <c r="SEL121" s="101"/>
      <c r="SEM121" s="102"/>
      <c r="SEN121" s="102"/>
      <c r="SEO121" s="102"/>
      <c r="SEP121" s="102"/>
      <c r="SEQ121" s="102"/>
      <c r="SER121" s="102"/>
      <c r="SES121" s="102"/>
      <c r="SET121" s="103"/>
      <c r="SEU121" s="101"/>
      <c r="SEV121" s="102"/>
      <c r="SEW121" s="102"/>
      <c r="SEX121" s="102"/>
      <c r="SEY121" s="102"/>
      <c r="SEZ121" s="102"/>
      <c r="SFA121" s="102"/>
      <c r="SFB121" s="102"/>
      <c r="SFC121" s="103"/>
      <c r="SFD121" s="101"/>
      <c r="SFE121" s="102"/>
      <c r="SFF121" s="102"/>
      <c r="SFG121" s="102"/>
      <c r="SFH121" s="102"/>
      <c r="SFI121" s="102"/>
      <c r="SFJ121" s="102"/>
      <c r="SFK121" s="102"/>
      <c r="SFL121" s="103"/>
      <c r="SFM121" s="101"/>
      <c r="SFN121" s="102"/>
      <c r="SFO121" s="102"/>
      <c r="SFP121" s="102"/>
      <c r="SFQ121" s="102"/>
      <c r="SFR121" s="102"/>
      <c r="SFS121" s="102"/>
      <c r="SFT121" s="102"/>
      <c r="SFU121" s="103"/>
      <c r="SFV121" s="101"/>
      <c r="SFW121" s="102"/>
      <c r="SFX121" s="102"/>
      <c r="SFY121" s="102"/>
      <c r="SFZ121" s="102"/>
      <c r="SGA121" s="102"/>
      <c r="SGB121" s="102"/>
      <c r="SGC121" s="102"/>
      <c r="SGD121" s="103"/>
      <c r="SGE121" s="101"/>
      <c r="SGF121" s="102"/>
      <c r="SGG121" s="102"/>
      <c r="SGH121" s="102"/>
      <c r="SGI121" s="102"/>
      <c r="SGJ121" s="102"/>
      <c r="SGK121" s="102"/>
      <c r="SGL121" s="102"/>
      <c r="SGM121" s="103"/>
      <c r="SGN121" s="101"/>
      <c r="SGO121" s="102"/>
      <c r="SGP121" s="102"/>
      <c r="SGQ121" s="102"/>
      <c r="SGR121" s="102"/>
      <c r="SGS121" s="102"/>
      <c r="SGT121" s="102"/>
      <c r="SGU121" s="102"/>
      <c r="SGV121" s="103"/>
      <c r="SGW121" s="101"/>
      <c r="SGX121" s="102"/>
      <c r="SGY121" s="102"/>
      <c r="SGZ121" s="102"/>
      <c r="SHA121" s="102"/>
      <c r="SHB121" s="102"/>
      <c r="SHC121" s="102"/>
      <c r="SHD121" s="102"/>
      <c r="SHE121" s="103"/>
      <c r="SHF121" s="101"/>
      <c r="SHG121" s="102"/>
      <c r="SHH121" s="102"/>
      <c r="SHI121" s="102"/>
      <c r="SHJ121" s="102"/>
      <c r="SHK121" s="102"/>
      <c r="SHL121" s="102"/>
      <c r="SHM121" s="102"/>
      <c r="SHN121" s="103"/>
      <c r="SHO121" s="101"/>
      <c r="SHP121" s="102"/>
      <c r="SHQ121" s="102"/>
      <c r="SHR121" s="102"/>
      <c r="SHS121" s="102"/>
      <c r="SHT121" s="102"/>
      <c r="SHU121" s="102"/>
      <c r="SHV121" s="102"/>
      <c r="SHW121" s="103"/>
      <c r="SHX121" s="101"/>
      <c r="SHY121" s="102"/>
      <c r="SHZ121" s="102"/>
      <c r="SIA121" s="102"/>
      <c r="SIB121" s="102"/>
      <c r="SIC121" s="102"/>
      <c r="SID121" s="102"/>
      <c r="SIE121" s="102"/>
      <c r="SIF121" s="103"/>
      <c r="SIG121" s="101"/>
      <c r="SIH121" s="102"/>
      <c r="SII121" s="102"/>
      <c r="SIJ121" s="102"/>
      <c r="SIK121" s="102"/>
      <c r="SIL121" s="102"/>
      <c r="SIM121" s="102"/>
      <c r="SIN121" s="102"/>
      <c r="SIO121" s="103"/>
      <c r="SIP121" s="101"/>
      <c r="SIQ121" s="102"/>
      <c r="SIR121" s="102"/>
      <c r="SIS121" s="102"/>
      <c r="SIT121" s="102"/>
      <c r="SIU121" s="102"/>
      <c r="SIV121" s="102"/>
      <c r="SIW121" s="102"/>
      <c r="SIX121" s="103"/>
      <c r="SIY121" s="101"/>
      <c r="SIZ121" s="102"/>
      <c r="SJA121" s="102"/>
      <c r="SJB121" s="102"/>
      <c r="SJC121" s="102"/>
      <c r="SJD121" s="102"/>
      <c r="SJE121" s="102"/>
      <c r="SJF121" s="102"/>
      <c r="SJG121" s="103"/>
      <c r="SJH121" s="101"/>
      <c r="SJI121" s="102"/>
      <c r="SJJ121" s="102"/>
      <c r="SJK121" s="102"/>
      <c r="SJL121" s="102"/>
      <c r="SJM121" s="102"/>
      <c r="SJN121" s="102"/>
      <c r="SJO121" s="102"/>
      <c r="SJP121" s="103"/>
      <c r="SJQ121" s="101"/>
      <c r="SJR121" s="102"/>
      <c r="SJS121" s="102"/>
      <c r="SJT121" s="102"/>
      <c r="SJU121" s="102"/>
      <c r="SJV121" s="102"/>
      <c r="SJW121" s="102"/>
      <c r="SJX121" s="102"/>
      <c r="SJY121" s="103"/>
      <c r="SJZ121" s="101"/>
      <c r="SKA121" s="102"/>
      <c r="SKB121" s="102"/>
      <c r="SKC121" s="102"/>
      <c r="SKD121" s="102"/>
      <c r="SKE121" s="102"/>
      <c r="SKF121" s="102"/>
      <c r="SKG121" s="102"/>
      <c r="SKH121" s="103"/>
      <c r="SKI121" s="101"/>
      <c r="SKJ121" s="102"/>
      <c r="SKK121" s="102"/>
      <c r="SKL121" s="102"/>
      <c r="SKM121" s="102"/>
      <c r="SKN121" s="102"/>
      <c r="SKO121" s="102"/>
      <c r="SKP121" s="102"/>
      <c r="SKQ121" s="103"/>
      <c r="SKR121" s="101"/>
      <c r="SKS121" s="102"/>
      <c r="SKT121" s="102"/>
      <c r="SKU121" s="102"/>
      <c r="SKV121" s="102"/>
      <c r="SKW121" s="102"/>
      <c r="SKX121" s="102"/>
      <c r="SKY121" s="102"/>
      <c r="SKZ121" s="103"/>
      <c r="SLA121" s="101"/>
      <c r="SLB121" s="102"/>
      <c r="SLC121" s="102"/>
      <c r="SLD121" s="102"/>
      <c r="SLE121" s="102"/>
      <c r="SLF121" s="102"/>
      <c r="SLG121" s="102"/>
      <c r="SLH121" s="102"/>
      <c r="SLI121" s="103"/>
      <c r="SLJ121" s="101"/>
      <c r="SLK121" s="102"/>
      <c r="SLL121" s="102"/>
      <c r="SLM121" s="102"/>
      <c r="SLN121" s="102"/>
      <c r="SLO121" s="102"/>
      <c r="SLP121" s="102"/>
      <c r="SLQ121" s="102"/>
      <c r="SLR121" s="103"/>
      <c r="SLS121" s="101"/>
      <c r="SLT121" s="102"/>
      <c r="SLU121" s="102"/>
      <c r="SLV121" s="102"/>
      <c r="SLW121" s="102"/>
      <c r="SLX121" s="102"/>
      <c r="SLY121" s="102"/>
      <c r="SLZ121" s="102"/>
      <c r="SMA121" s="103"/>
      <c r="SMB121" s="101"/>
      <c r="SMC121" s="102"/>
      <c r="SMD121" s="102"/>
      <c r="SME121" s="102"/>
      <c r="SMF121" s="102"/>
      <c r="SMG121" s="102"/>
      <c r="SMH121" s="102"/>
      <c r="SMI121" s="102"/>
      <c r="SMJ121" s="103"/>
      <c r="SMK121" s="101"/>
      <c r="SML121" s="102"/>
      <c r="SMM121" s="102"/>
      <c r="SMN121" s="102"/>
      <c r="SMO121" s="102"/>
      <c r="SMP121" s="102"/>
      <c r="SMQ121" s="102"/>
      <c r="SMR121" s="102"/>
      <c r="SMS121" s="103"/>
      <c r="SMT121" s="101"/>
      <c r="SMU121" s="102"/>
      <c r="SMV121" s="102"/>
      <c r="SMW121" s="102"/>
      <c r="SMX121" s="102"/>
      <c r="SMY121" s="102"/>
      <c r="SMZ121" s="102"/>
      <c r="SNA121" s="102"/>
      <c r="SNB121" s="103"/>
      <c r="SNC121" s="101"/>
      <c r="SND121" s="102"/>
      <c r="SNE121" s="102"/>
      <c r="SNF121" s="102"/>
      <c r="SNG121" s="102"/>
      <c r="SNH121" s="102"/>
      <c r="SNI121" s="102"/>
      <c r="SNJ121" s="102"/>
      <c r="SNK121" s="103"/>
      <c r="SNL121" s="101"/>
      <c r="SNM121" s="102"/>
      <c r="SNN121" s="102"/>
      <c r="SNO121" s="102"/>
      <c r="SNP121" s="102"/>
      <c r="SNQ121" s="102"/>
      <c r="SNR121" s="102"/>
      <c r="SNS121" s="102"/>
      <c r="SNT121" s="103"/>
      <c r="SNU121" s="101"/>
      <c r="SNV121" s="102"/>
      <c r="SNW121" s="102"/>
      <c r="SNX121" s="102"/>
      <c r="SNY121" s="102"/>
      <c r="SNZ121" s="102"/>
      <c r="SOA121" s="102"/>
      <c r="SOB121" s="102"/>
      <c r="SOC121" s="103"/>
      <c r="SOD121" s="101"/>
      <c r="SOE121" s="102"/>
      <c r="SOF121" s="102"/>
      <c r="SOG121" s="102"/>
      <c r="SOH121" s="102"/>
      <c r="SOI121" s="102"/>
      <c r="SOJ121" s="102"/>
      <c r="SOK121" s="102"/>
      <c r="SOL121" s="103"/>
      <c r="SOM121" s="101"/>
      <c r="SON121" s="102"/>
      <c r="SOO121" s="102"/>
      <c r="SOP121" s="102"/>
      <c r="SOQ121" s="102"/>
      <c r="SOR121" s="102"/>
      <c r="SOS121" s="102"/>
      <c r="SOT121" s="102"/>
      <c r="SOU121" s="103"/>
      <c r="SOV121" s="101"/>
      <c r="SOW121" s="102"/>
      <c r="SOX121" s="102"/>
      <c r="SOY121" s="102"/>
      <c r="SOZ121" s="102"/>
      <c r="SPA121" s="102"/>
      <c r="SPB121" s="102"/>
      <c r="SPC121" s="102"/>
      <c r="SPD121" s="103"/>
      <c r="SPE121" s="101"/>
      <c r="SPF121" s="102"/>
      <c r="SPG121" s="102"/>
      <c r="SPH121" s="102"/>
      <c r="SPI121" s="102"/>
      <c r="SPJ121" s="102"/>
      <c r="SPK121" s="102"/>
      <c r="SPL121" s="102"/>
      <c r="SPM121" s="103"/>
      <c r="SPN121" s="101"/>
      <c r="SPO121" s="102"/>
      <c r="SPP121" s="102"/>
      <c r="SPQ121" s="102"/>
      <c r="SPR121" s="102"/>
      <c r="SPS121" s="102"/>
      <c r="SPT121" s="102"/>
      <c r="SPU121" s="102"/>
      <c r="SPV121" s="103"/>
      <c r="SPW121" s="101"/>
      <c r="SPX121" s="102"/>
      <c r="SPY121" s="102"/>
      <c r="SPZ121" s="102"/>
      <c r="SQA121" s="102"/>
      <c r="SQB121" s="102"/>
      <c r="SQC121" s="102"/>
      <c r="SQD121" s="102"/>
      <c r="SQE121" s="103"/>
      <c r="SQF121" s="101"/>
      <c r="SQG121" s="102"/>
      <c r="SQH121" s="102"/>
      <c r="SQI121" s="102"/>
      <c r="SQJ121" s="102"/>
      <c r="SQK121" s="102"/>
      <c r="SQL121" s="102"/>
      <c r="SQM121" s="102"/>
      <c r="SQN121" s="103"/>
      <c r="SQO121" s="101"/>
      <c r="SQP121" s="102"/>
      <c r="SQQ121" s="102"/>
      <c r="SQR121" s="102"/>
      <c r="SQS121" s="102"/>
      <c r="SQT121" s="102"/>
      <c r="SQU121" s="102"/>
      <c r="SQV121" s="102"/>
      <c r="SQW121" s="103"/>
      <c r="SQX121" s="101"/>
      <c r="SQY121" s="102"/>
      <c r="SQZ121" s="102"/>
      <c r="SRA121" s="102"/>
      <c r="SRB121" s="102"/>
      <c r="SRC121" s="102"/>
      <c r="SRD121" s="102"/>
      <c r="SRE121" s="102"/>
      <c r="SRF121" s="103"/>
      <c r="SRG121" s="101"/>
      <c r="SRH121" s="102"/>
      <c r="SRI121" s="102"/>
      <c r="SRJ121" s="102"/>
      <c r="SRK121" s="102"/>
      <c r="SRL121" s="102"/>
      <c r="SRM121" s="102"/>
      <c r="SRN121" s="102"/>
      <c r="SRO121" s="103"/>
      <c r="SRP121" s="101"/>
      <c r="SRQ121" s="102"/>
      <c r="SRR121" s="102"/>
      <c r="SRS121" s="102"/>
      <c r="SRT121" s="102"/>
      <c r="SRU121" s="102"/>
      <c r="SRV121" s="102"/>
      <c r="SRW121" s="102"/>
      <c r="SRX121" s="103"/>
      <c r="SRY121" s="101"/>
      <c r="SRZ121" s="102"/>
      <c r="SSA121" s="102"/>
      <c r="SSB121" s="102"/>
      <c r="SSC121" s="102"/>
      <c r="SSD121" s="102"/>
      <c r="SSE121" s="102"/>
      <c r="SSF121" s="102"/>
      <c r="SSG121" s="103"/>
      <c r="SSH121" s="101"/>
      <c r="SSI121" s="102"/>
      <c r="SSJ121" s="102"/>
      <c r="SSK121" s="102"/>
      <c r="SSL121" s="102"/>
      <c r="SSM121" s="102"/>
      <c r="SSN121" s="102"/>
      <c r="SSO121" s="102"/>
      <c r="SSP121" s="103"/>
      <c r="SSQ121" s="101"/>
      <c r="SSR121" s="102"/>
      <c r="SSS121" s="102"/>
      <c r="SST121" s="102"/>
      <c r="SSU121" s="102"/>
      <c r="SSV121" s="102"/>
      <c r="SSW121" s="102"/>
      <c r="SSX121" s="102"/>
      <c r="SSY121" s="103"/>
      <c r="SSZ121" s="101"/>
      <c r="STA121" s="102"/>
      <c r="STB121" s="102"/>
      <c r="STC121" s="102"/>
      <c r="STD121" s="102"/>
      <c r="STE121" s="102"/>
      <c r="STF121" s="102"/>
      <c r="STG121" s="102"/>
      <c r="STH121" s="103"/>
      <c r="STI121" s="101"/>
      <c r="STJ121" s="102"/>
      <c r="STK121" s="102"/>
      <c r="STL121" s="102"/>
      <c r="STM121" s="102"/>
      <c r="STN121" s="102"/>
      <c r="STO121" s="102"/>
      <c r="STP121" s="102"/>
      <c r="STQ121" s="103"/>
      <c r="STR121" s="101"/>
      <c r="STS121" s="102"/>
      <c r="STT121" s="102"/>
      <c r="STU121" s="102"/>
      <c r="STV121" s="102"/>
      <c r="STW121" s="102"/>
      <c r="STX121" s="102"/>
      <c r="STY121" s="102"/>
      <c r="STZ121" s="103"/>
      <c r="SUA121" s="101"/>
      <c r="SUB121" s="102"/>
      <c r="SUC121" s="102"/>
      <c r="SUD121" s="102"/>
      <c r="SUE121" s="102"/>
      <c r="SUF121" s="102"/>
      <c r="SUG121" s="102"/>
      <c r="SUH121" s="102"/>
      <c r="SUI121" s="103"/>
      <c r="SUJ121" s="101"/>
      <c r="SUK121" s="102"/>
      <c r="SUL121" s="102"/>
      <c r="SUM121" s="102"/>
      <c r="SUN121" s="102"/>
      <c r="SUO121" s="102"/>
      <c r="SUP121" s="102"/>
      <c r="SUQ121" s="102"/>
      <c r="SUR121" s="103"/>
      <c r="SUS121" s="101"/>
      <c r="SUT121" s="102"/>
      <c r="SUU121" s="102"/>
      <c r="SUV121" s="102"/>
      <c r="SUW121" s="102"/>
      <c r="SUX121" s="102"/>
      <c r="SUY121" s="102"/>
      <c r="SUZ121" s="102"/>
      <c r="SVA121" s="103"/>
      <c r="SVB121" s="101"/>
      <c r="SVC121" s="102"/>
      <c r="SVD121" s="102"/>
      <c r="SVE121" s="102"/>
      <c r="SVF121" s="102"/>
      <c r="SVG121" s="102"/>
      <c r="SVH121" s="102"/>
      <c r="SVI121" s="102"/>
      <c r="SVJ121" s="103"/>
      <c r="SVK121" s="101"/>
      <c r="SVL121" s="102"/>
      <c r="SVM121" s="102"/>
      <c r="SVN121" s="102"/>
      <c r="SVO121" s="102"/>
      <c r="SVP121" s="102"/>
      <c r="SVQ121" s="102"/>
      <c r="SVR121" s="102"/>
      <c r="SVS121" s="103"/>
      <c r="SVT121" s="101"/>
      <c r="SVU121" s="102"/>
      <c r="SVV121" s="102"/>
      <c r="SVW121" s="102"/>
      <c r="SVX121" s="102"/>
      <c r="SVY121" s="102"/>
      <c r="SVZ121" s="102"/>
      <c r="SWA121" s="102"/>
      <c r="SWB121" s="103"/>
      <c r="SWC121" s="101"/>
      <c r="SWD121" s="102"/>
      <c r="SWE121" s="102"/>
      <c r="SWF121" s="102"/>
      <c r="SWG121" s="102"/>
      <c r="SWH121" s="102"/>
      <c r="SWI121" s="102"/>
      <c r="SWJ121" s="102"/>
      <c r="SWK121" s="103"/>
      <c r="SWL121" s="101"/>
      <c r="SWM121" s="102"/>
      <c r="SWN121" s="102"/>
      <c r="SWO121" s="102"/>
      <c r="SWP121" s="102"/>
      <c r="SWQ121" s="102"/>
      <c r="SWR121" s="102"/>
      <c r="SWS121" s="102"/>
      <c r="SWT121" s="103"/>
      <c r="SWU121" s="101"/>
      <c r="SWV121" s="102"/>
      <c r="SWW121" s="102"/>
      <c r="SWX121" s="102"/>
      <c r="SWY121" s="102"/>
      <c r="SWZ121" s="102"/>
      <c r="SXA121" s="102"/>
      <c r="SXB121" s="102"/>
      <c r="SXC121" s="103"/>
      <c r="SXD121" s="101"/>
      <c r="SXE121" s="102"/>
      <c r="SXF121" s="102"/>
      <c r="SXG121" s="102"/>
      <c r="SXH121" s="102"/>
      <c r="SXI121" s="102"/>
      <c r="SXJ121" s="102"/>
      <c r="SXK121" s="102"/>
      <c r="SXL121" s="103"/>
      <c r="SXM121" s="101"/>
      <c r="SXN121" s="102"/>
      <c r="SXO121" s="102"/>
      <c r="SXP121" s="102"/>
      <c r="SXQ121" s="102"/>
      <c r="SXR121" s="102"/>
      <c r="SXS121" s="102"/>
      <c r="SXT121" s="102"/>
      <c r="SXU121" s="103"/>
      <c r="SXV121" s="101"/>
      <c r="SXW121" s="102"/>
      <c r="SXX121" s="102"/>
      <c r="SXY121" s="102"/>
      <c r="SXZ121" s="102"/>
      <c r="SYA121" s="102"/>
      <c r="SYB121" s="102"/>
      <c r="SYC121" s="102"/>
      <c r="SYD121" s="103"/>
      <c r="SYE121" s="101"/>
      <c r="SYF121" s="102"/>
      <c r="SYG121" s="102"/>
      <c r="SYH121" s="102"/>
      <c r="SYI121" s="102"/>
      <c r="SYJ121" s="102"/>
      <c r="SYK121" s="102"/>
      <c r="SYL121" s="102"/>
      <c r="SYM121" s="103"/>
      <c r="SYN121" s="101"/>
      <c r="SYO121" s="102"/>
      <c r="SYP121" s="102"/>
      <c r="SYQ121" s="102"/>
      <c r="SYR121" s="102"/>
      <c r="SYS121" s="102"/>
      <c r="SYT121" s="102"/>
      <c r="SYU121" s="102"/>
      <c r="SYV121" s="103"/>
      <c r="SYW121" s="101"/>
      <c r="SYX121" s="102"/>
      <c r="SYY121" s="102"/>
      <c r="SYZ121" s="102"/>
      <c r="SZA121" s="102"/>
      <c r="SZB121" s="102"/>
      <c r="SZC121" s="102"/>
      <c r="SZD121" s="102"/>
      <c r="SZE121" s="103"/>
      <c r="SZF121" s="101"/>
      <c r="SZG121" s="102"/>
      <c r="SZH121" s="102"/>
      <c r="SZI121" s="102"/>
      <c r="SZJ121" s="102"/>
      <c r="SZK121" s="102"/>
      <c r="SZL121" s="102"/>
      <c r="SZM121" s="102"/>
      <c r="SZN121" s="103"/>
      <c r="SZO121" s="101"/>
      <c r="SZP121" s="102"/>
      <c r="SZQ121" s="102"/>
      <c r="SZR121" s="102"/>
      <c r="SZS121" s="102"/>
      <c r="SZT121" s="102"/>
      <c r="SZU121" s="102"/>
      <c r="SZV121" s="102"/>
      <c r="SZW121" s="103"/>
      <c r="SZX121" s="101"/>
      <c r="SZY121" s="102"/>
      <c r="SZZ121" s="102"/>
      <c r="TAA121" s="102"/>
      <c r="TAB121" s="102"/>
      <c r="TAC121" s="102"/>
      <c r="TAD121" s="102"/>
      <c r="TAE121" s="102"/>
      <c r="TAF121" s="103"/>
      <c r="TAG121" s="101"/>
      <c r="TAH121" s="102"/>
      <c r="TAI121" s="102"/>
      <c r="TAJ121" s="102"/>
      <c r="TAK121" s="102"/>
      <c r="TAL121" s="102"/>
      <c r="TAM121" s="102"/>
      <c r="TAN121" s="102"/>
      <c r="TAO121" s="103"/>
      <c r="TAP121" s="101"/>
      <c r="TAQ121" s="102"/>
      <c r="TAR121" s="102"/>
      <c r="TAS121" s="102"/>
      <c r="TAT121" s="102"/>
      <c r="TAU121" s="102"/>
      <c r="TAV121" s="102"/>
      <c r="TAW121" s="102"/>
      <c r="TAX121" s="103"/>
      <c r="TAY121" s="101"/>
      <c r="TAZ121" s="102"/>
      <c r="TBA121" s="102"/>
      <c r="TBB121" s="102"/>
      <c r="TBC121" s="102"/>
      <c r="TBD121" s="102"/>
      <c r="TBE121" s="102"/>
      <c r="TBF121" s="102"/>
      <c r="TBG121" s="103"/>
      <c r="TBH121" s="101"/>
      <c r="TBI121" s="102"/>
      <c r="TBJ121" s="102"/>
      <c r="TBK121" s="102"/>
      <c r="TBL121" s="102"/>
      <c r="TBM121" s="102"/>
      <c r="TBN121" s="102"/>
      <c r="TBO121" s="102"/>
      <c r="TBP121" s="103"/>
      <c r="TBQ121" s="101"/>
      <c r="TBR121" s="102"/>
      <c r="TBS121" s="102"/>
      <c r="TBT121" s="102"/>
      <c r="TBU121" s="102"/>
      <c r="TBV121" s="102"/>
      <c r="TBW121" s="102"/>
      <c r="TBX121" s="102"/>
      <c r="TBY121" s="103"/>
      <c r="TBZ121" s="101"/>
      <c r="TCA121" s="102"/>
      <c r="TCB121" s="102"/>
      <c r="TCC121" s="102"/>
      <c r="TCD121" s="102"/>
      <c r="TCE121" s="102"/>
      <c r="TCF121" s="102"/>
      <c r="TCG121" s="102"/>
      <c r="TCH121" s="103"/>
      <c r="TCI121" s="101"/>
      <c r="TCJ121" s="102"/>
      <c r="TCK121" s="102"/>
      <c r="TCL121" s="102"/>
      <c r="TCM121" s="102"/>
      <c r="TCN121" s="102"/>
      <c r="TCO121" s="102"/>
      <c r="TCP121" s="102"/>
      <c r="TCQ121" s="103"/>
      <c r="TCR121" s="101"/>
      <c r="TCS121" s="102"/>
      <c r="TCT121" s="102"/>
      <c r="TCU121" s="102"/>
      <c r="TCV121" s="102"/>
      <c r="TCW121" s="102"/>
      <c r="TCX121" s="102"/>
      <c r="TCY121" s="102"/>
      <c r="TCZ121" s="103"/>
      <c r="TDA121" s="101"/>
      <c r="TDB121" s="102"/>
      <c r="TDC121" s="102"/>
      <c r="TDD121" s="102"/>
      <c r="TDE121" s="102"/>
      <c r="TDF121" s="102"/>
      <c r="TDG121" s="102"/>
      <c r="TDH121" s="102"/>
      <c r="TDI121" s="103"/>
      <c r="TDJ121" s="101"/>
      <c r="TDK121" s="102"/>
      <c r="TDL121" s="102"/>
      <c r="TDM121" s="102"/>
      <c r="TDN121" s="102"/>
      <c r="TDO121" s="102"/>
      <c r="TDP121" s="102"/>
      <c r="TDQ121" s="102"/>
      <c r="TDR121" s="103"/>
      <c r="TDS121" s="101"/>
      <c r="TDT121" s="102"/>
      <c r="TDU121" s="102"/>
      <c r="TDV121" s="102"/>
      <c r="TDW121" s="102"/>
      <c r="TDX121" s="102"/>
      <c r="TDY121" s="102"/>
      <c r="TDZ121" s="102"/>
      <c r="TEA121" s="103"/>
      <c r="TEB121" s="101"/>
      <c r="TEC121" s="102"/>
      <c r="TED121" s="102"/>
      <c r="TEE121" s="102"/>
      <c r="TEF121" s="102"/>
      <c r="TEG121" s="102"/>
      <c r="TEH121" s="102"/>
      <c r="TEI121" s="102"/>
      <c r="TEJ121" s="103"/>
      <c r="TEK121" s="101"/>
      <c r="TEL121" s="102"/>
      <c r="TEM121" s="102"/>
      <c r="TEN121" s="102"/>
      <c r="TEO121" s="102"/>
      <c r="TEP121" s="102"/>
      <c r="TEQ121" s="102"/>
      <c r="TER121" s="102"/>
      <c r="TES121" s="103"/>
      <c r="TET121" s="101"/>
      <c r="TEU121" s="102"/>
      <c r="TEV121" s="102"/>
      <c r="TEW121" s="102"/>
      <c r="TEX121" s="102"/>
      <c r="TEY121" s="102"/>
      <c r="TEZ121" s="102"/>
      <c r="TFA121" s="102"/>
      <c r="TFB121" s="103"/>
      <c r="TFC121" s="101"/>
      <c r="TFD121" s="102"/>
      <c r="TFE121" s="102"/>
      <c r="TFF121" s="102"/>
      <c r="TFG121" s="102"/>
      <c r="TFH121" s="102"/>
      <c r="TFI121" s="102"/>
      <c r="TFJ121" s="102"/>
      <c r="TFK121" s="103"/>
      <c r="TFL121" s="101"/>
      <c r="TFM121" s="102"/>
      <c r="TFN121" s="102"/>
      <c r="TFO121" s="102"/>
      <c r="TFP121" s="102"/>
      <c r="TFQ121" s="102"/>
      <c r="TFR121" s="102"/>
      <c r="TFS121" s="102"/>
      <c r="TFT121" s="103"/>
      <c r="TFU121" s="101"/>
      <c r="TFV121" s="102"/>
      <c r="TFW121" s="102"/>
      <c r="TFX121" s="102"/>
      <c r="TFY121" s="102"/>
      <c r="TFZ121" s="102"/>
      <c r="TGA121" s="102"/>
      <c r="TGB121" s="102"/>
      <c r="TGC121" s="103"/>
      <c r="TGD121" s="101"/>
      <c r="TGE121" s="102"/>
      <c r="TGF121" s="102"/>
      <c r="TGG121" s="102"/>
      <c r="TGH121" s="102"/>
      <c r="TGI121" s="102"/>
      <c r="TGJ121" s="102"/>
      <c r="TGK121" s="102"/>
      <c r="TGL121" s="103"/>
      <c r="TGM121" s="101"/>
      <c r="TGN121" s="102"/>
      <c r="TGO121" s="102"/>
      <c r="TGP121" s="102"/>
      <c r="TGQ121" s="102"/>
      <c r="TGR121" s="102"/>
      <c r="TGS121" s="102"/>
      <c r="TGT121" s="102"/>
      <c r="TGU121" s="103"/>
      <c r="TGV121" s="101"/>
      <c r="TGW121" s="102"/>
      <c r="TGX121" s="102"/>
      <c r="TGY121" s="102"/>
      <c r="TGZ121" s="102"/>
      <c r="THA121" s="102"/>
      <c r="THB121" s="102"/>
      <c r="THC121" s="102"/>
      <c r="THD121" s="103"/>
      <c r="THE121" s="101"/>
      <c r="THF121" s="102"/>
      <c r="THG121" s="102"/>
      <c r="THH121" s="102"/>
      <c r="THI121" s="102"/>
      <c r="THJ121" s="102"/>
      <c r="THK121" s="102"/>
      <c r="THL121" s="102"/>
      <c r="THM121" s="103"/>
      <c r="THN121" s="101"/>
      <c r="THO121" s="102"/>
      <c r="THP121" s="102"/>
      <c r="THQ121" s="102"/>
      <c r="THR121" s="102"/>
      <c r="THS121" s="102"/>
      <c r="THT121" s="102"/>
      <c r="THU121" s="102"/>
      <c r="THV121" s="103"/>
      <c r="THW121" s="101"/>
      <c r="THX121" s="102"/>
      <c r="THY121" s="102"/>
      <c r="THZ121" s="102"/>
      <c r="TIA121" s="102"/>
      <c r="TIB121" s="102"/>
      <c r="TIC121" s="102"/>
      <c r="TID121" s="102"/>
      <c r="TIE121" s="103"/>
      <c r="TIF121" s="101"/>
      <c r="TIG121" s="102"/>
      <c r="TIH121" s="102"/>
      <c r="TII121" s="102"/>
      <c r="TIJ121" s="102"/>
      <c r="TIK121" s="102"/>
      <c r="TIL121" s="102"/>
      <c r="TIM121" s="102"/>
      <c r="TIN121" s="103"/>
      <c r="TIO121" s="101"/>
      <c r="TIP121" s="102"/>
      <c r="TIQ121" s="102"/>
      <c r="TIR121" s="102"/>
      <c r="TIS121" s="102"/>
      <c r="TIT121" s="102"/>
      <c r="TIU121" s="102"/>
      <c r="TIV121" s="102"/>
      <c r="TIW121" s="103"/>
      <c r="TIX121" s="101"/>
      <c r="TIY121" s="102"/>
      <c r="TIZ121" s="102"/>
      <c r="TJA121" s="102"/>
      <c r="TJB121" s="102"/>
      <c r="TJC121" s="102"/>
      <c r="TJD121" s="102"/>
      <c r="TJE121" s="102"/>
      <c r="TJF121" s="103"/>
      <c r="TJG121" s="101"/>
      <c r="TJH121" s="102"/>
      <c r="TJI121" s="102"/>
      <c r="TJJ121" s="102"/>
      <c r="TJK121" s="102"/>
      <c r="TJL121" s="102"/>
      <c r="TJM121" s="102"/>
      <c r="TJN121" s="102"/>
      <c r="TJO121" s="103"/>
      <c r="TJP121" s="101"/>
      <c r="TJQ121" s="102"/>
      <c r="TJR121" s="102"/>
      <c r="TJS121" s="102"/>
      <c r="TJT121" s="102"/>
      <c r="TJU121" s="102"/>
      <c r="TJV121" s="102"/>
      <c r="TJW121" s="102"/>
      <c r="TJX121" s="103"/>
      <c r="TJY121" s="101"/>
      <c r="TJZ121" s="102"/>
      <c r="TKA121" s="102"/>
      <c r="TKB121" s="102"/>
      <c r="TKC121" s="102"/>
      <c r="TKD121" s="102"/>
      <c r="TKE121" s="102"/>
      <c r="TKF121" s="102"/>
      <c r="TKG121" s="103"/>
      <c r="TKH121" s="101"/>
      <c r="TKI121" s="102"/>
      <c r="TKJ121" s="102"/>
      <c r="TKK121" s="102"/>
      <c r="TKL121" s="102"/>
      <c r="TKM121" s="102"/>
      <c r="TKN121" s="102"/>
      <c r="TKO121" s="102"/>
      <c r="TKP121" s="103"/>
      <c r="TKQ121" s="101"/>
      <c r="TKR121" s="102"/>
      <c r="TKS121" s="102"/>
      <c r="TKT121" s="102"/>
      <c r="TKU121" s="102"/>
      <c r="TKV121" s="102"/>
      <c r="TKW121" s="102"/>
      <c r="TKX121" s="102"/>
      <c r="TKY121" s="103"/>
      <c r="TKZ121" s="101"/>
      <c r="TLA121" s="102"/>
      <c r="TLB121" s="102"/>
      <c r="TLC121" s="102"/>
      <c r="TLD121" s="102"/>
      <c r="TLE121" s="102"/>
      <c r="TLF121" s="102"/>
      <c r="TLG121" s="102"/>
      <c r="TLH121" s="103"/>
      <c r="TLI121" s="101"/>
      <c r="TLJ121" s="102"/>
      <c r="TLK121" s="102"/>
      <c r="TLL121" s="102"/>
      <c r="TLM121" s="102"/>
      <c r="TLN121" s="102"/>
      <c r="TLO121" s="102"/>
      <c r="TLP121" s="102"/>
      <c r="TLQ121" s="103"/>
      <c r="TLR121" s="101"/>
      <c r="TLS121" s="102"/>
      <c r="TLT121" s="102"/>
      <c r="TLU121" s="102"/>
      <c r="TLV121" s="102"/>
      <c r="TLW121" s="102"/>
      <c r="TLX121" s="102"/>
      <c r="TLY121" s="102"/>
      <c r="TLZ121" s="103"/>
      <c r="TMA121" s="101"/>
      <c r="TMB121" s="102"/>
      <c r="TMC121" s="102"/>
      <c r="TMD121" s="102"/>
      <c r="TME121" s="102"/>
      <c r="TMF121" s="102"/>
      <c r="TMG121" s="102"/>
      <c r="TMH121" s="102"/>
      <c r="TMI121" s="103"/>
      <c r="TMJ121" s="101"/>
      <c r="TMK121" s="102"/>
      <c r="TML121" s="102"/>
      <c r="TMM121" s="102"/>
      <c r="TMN121" s="102"/>
      <c r="TMO121" s="102"/>
      <c r="TMP121" s="102"/>
      <c r="TMQ121" s="102"/>
      <c r="TMR121" s="103"/>
      <c r="TMS121" s="101"/>
      <c r="TMT121" s="102"/>
      <c r="TMU121" s="102"/>
      <c r="TMV121" s="102"/>
      <c r="TMW121" s="102"/>
      <c r="TMX121" s="102"/>
      <c r="TMY121" s="102"/>
      <c r="TMZ121" s="102"/>
      <c r="TNA121" s="103"/>
      <c r="TNB121" s="101"/>
      <c r="TNC121" s="102"/>
      <c r="TND121" s="102"/>
      <c r="TNE121" s="102"/>
      <c r="TNF121" s="102"/>
      <c r="TNG121" s="102"/>
      <c r="TNH121" s="102"/>
      <c r="TNI121" s="102"/>
      <c r="TNJ121" s="103"/>
      <c r="TNK121" s="101"/>
      <c r="TNL121" s="102"/>
      <c r="TNM121" s="102"/>
      <c r="TNN121" s="102"/>
      <c r="TNO121" s="102"/>
      <c r="TNP121" s="102"/>
      <c r="TNQ121" s="102"/>
      <c r="TNR121" s="102"/>
      <c r="TNS121" s="103"/>
      <c r="TNT121" s="101"/>
      <c r="TNU121" s="102"/>
      <c r="TNV121" s="102"/>
      <c r="TNW121" s="102"/>
      <c r="TNX121" s="102"/>
      <c r="TNY121" s="102"/>
      <c r="TNZ121" s="102"/>
      <c r="TOA121" s="102"/>
      <c r="TOB121" s="103"/>
      <c r="TOC121" s="101"/>
      <c r="TOD121" s="102"/>
      <c r="TOE121" s="102"/>
      <c r="TOF121" s="102"/>
      <c r="TOG121" s="102"/>
      <c r="TOH121" s="102"/>
      <c r="TOI121" s="102"/>
      <c r="TOJ121" s="102"/>
      <c r="TOK121" s="103"/>
      <c r="TOL121" s="101"/>
      <c r="TOM121" s="102"/>
      <c r="TON121" s="102"/>
      <c r="TOO121" s="102"/>
      <c r="TOP121" s="102"/>
      <c r="TOQ121" s="102"/>
      <c r="TOR121" s="102"/>
      <c r="TOS121" s="102"/>
      <c r="TOT121" s="103"/>
      <c r="TOU121" s="101"/>
      <c r="TOV121" s="102"/>
      <c r="TOW121" s="102"/>
      <c r="TOX121" s="102"/>
      <c r="TOY121" s="102"/>
      <c r="TOZ121" s="102"/>
      <c r="TPA121" s="102"/>
      <c r="TPB121" s="102"/>
      <c r="TPC121" s="103"/>
      <c r="TPD121" s="101"/>
      <c r="TPE121" s="102"/>
      <c r="TPF121" s="102"/>
      <c r="TPG121" s="102"/>
      <c r="TPH121" s="102"/>
      <c r="TPI121" s="102"/>
      <c r="TPJ121" s="102"/>
      <c r="TPK121" s="102"/>
      <c r="TPL121" s="103"/>
      <c r="TPM121" s="101"/>
      <c r="TPN121" s="102"/>
      <c r="TPO121" s="102"/>
      <c r="TPP121" s="102"/>
      <c r="TPQ121" s="102"/>
      <c r="TPR121" s="102"/>
      <c r="TPS121" s="102"/>
      <c r="TPT121" s="102"/>
      <c r="TPU121" s="103"/>
      <c r="TPV121" s="101"/>
      <c r="TPW121" s="102"/>
      <c r="TPX121" s="102"/>
      <c r="TPY121" s="102"/>
      <c r="TPZ121" s="102"/>
      <c r="TQA121" s="102"/>
      <c r="TQB121" s="102"/>
      <c r="TQC121" s="102"/>
      <c r="TQD121" s="103"/>
      <c r="TQE121" s="101"/>
      <c r="TQF121" s="102"/>
      <c r="TQG121" s="102"/>
      <c r="TQH121" s="102"/>
      <c r="TQI121" s="102"/>
      <c r="TQJ121" s="102"/>
      <c r="TQK121" s="102"/>
      <c r="TQL121" s="102"/>
      <c r="TQM121" s="103"/>
      <c r="TQN121" s="101"/>
      <c r="TQO121" s="102"/>
      <c r="TQP121" s="102"/>
      <c r="TQQ121" s="102"/>
      <c r="TQR121" s="102"/>
      <c r="TQS121" s="102"/>
      <c r="TQT121" s="102"/>
      <c r="TQU121" s="102"/>
      <c r="TQV121" s="103"/>
      <c r="TQW121" s="101"/>
      <c r="TQX121" s="102"/>
      <c r="TQY121" s="102"/>
      <c r="TQZ121" s="102"/>
      <c r="TRA121" s="102"/>
      <c r="TRB121" s="102"/>
      <c r="TRC121" s="102"/>
      <c r="TRD121" s="102"/>
      <c r="TRE121" s="103"/>
      <c r="TRF121" s="101"/>
      <c r="TRG121" s="102"/>
      <c r="TRH121" s="102"/>
      <c r="TRI121" s="102"/>
      <c r="TRJ121" s="102"/>
      <c r="TRK121" s="102"/>
      <c r="TRL121" s="102"/>
      <c r="TRM121" s="102"/>
      <c r="TRN121" s="103"/>
      <c r="TRO121" s="101"/>
      <c r="TRP121" s="102"/>
      <c r="TRQ121" s="102"/>
      <c r="TRR121" s="102"/>
      <c r="TRS121" s="102"/>
      <c r="TRT121" s="102"/>
      <c r="TRU121" s="102"/>
      <c r="TRV121" s="102"/>
      <c r="TRW121" s="103"/>
      <c r="TRX121" s="101"/>
      <c r="TRY121" s="102"/>
      <c r="TRZ121" s="102"/>
      <c r="TSA121" s="102"/>
      <c r="TSB121" s="102"/>
      <c r="TSC121" s="102"/>
      <c r="TSD121" s="102"/>
      <c r="TSE121" s="102"/>
      <c r="TSF121" s="103"/>
      <c r="TSG121" s="101"/>
      <c r="TSH121" s="102"/>
      <c r="TSI121" s="102"/>
      <c r="TSJ121" s="102"/>
      <c r="TSK121" s="102"/>
      <c r="TSL121" s="102"/>
      <c r="TSM121" s="102"/>
      <c r="TSN121" s="102"/>
      <c r="TSO121" s="103"/>
      <c r="TSP121" s="101"/>
      <c r="TSQ121" s="102"/>
      <c r="TSR121" s="102"/>
      <c r="TSS121" s="102"/>
      <c r="TST121" s="102"/>
      <c r="TSU121" s="102"/>
      <c r="TSV121" s="102"/>
      <c r="TSW121" s="102"/>
      <c r="TSX121" s="103"/>
      <c r="TSY121" s="101"/>
      <c r="TSZ121" s="102"/>
      <c r="TTA121" s="102"/>
      <c r="TTB121" s="102"/>
      <c r="TTC121" s="102"/>
      <c r="TTD121" s="102"/>
      <c r="TTE121" s="102"/>
      <c r="TTF121" s="102"/>
      <c r="TTG121" s="103"/>
      <c r="TTH121" s="101"/>
      <c r="TTI121" s="102"/>
      <c r="TTJ121" s="102"/>
      <c r="TTK121" s="102"/>
      <c r="TTL121" s="102"/>
      <c r="TTM121" s="102"/>
      <c r="TTN121" s="102"/>
      <c r="TTO121" s="102"/>
      <c r="TTP121" s="103"/>
      <c r="TTQ121" s="101"/>
      <c r="TTR121" s="102"/>
      <c r="TTS121" s="102"/>
      <c r="TTT121" s="102"/>
      <c r="TTU121" s="102"/>
      <c r="TTV121" s="102"/>
      <c r="TTW121" s="102"/>
      <c r="TTX121" s="102"/>
      <c r="TTY121" s="103"/>
      <c r="TTZ121" s="101"/>
      <c r="TUA121" s="102"/>
      <c r="TUB121" s="102"/>
      <c r="TUC121" s="102"/>
      <c r="TUD121" s="102"/>
      <c r="TUE121" s="102"/>
      <c r="TUF121" s="102"/>
      <c r="TUG121" s="102"/>
      <c r="TUH121" s="103"/>
      <c r="TUI121" s="101"/>
      <c r="TUJ121" s="102"/>
      <c r="TUK121" s="102"/>
      <c r="TUL121" s="102"/>
      <c r="TUM121" s="102"/>
      <c r="TUN121" s="102"/>
      <c r="TUO121" s="102"/>
      <c r="TUP121" s="102"/>
      <c r="TUQ121" s="103"/>
      <c r="TUR121" s="101"/>
      <c r="TUS121" s="102"/>
      <c r="TUT121" s="102"/>
      <c r="TUU121" s="102"/>
      <c r="TUV121" s="102"/>
      <c r="TUW121" s="102"/>
      <c r="TUX121" s="102"/>
      <c r="TUY121" s="102"/>
      <c r="TUZ121" s="103"/>
      <c r="TVA121" s="101"/>
      <c r="TVB121" s="102"/>
      <c r="TVC121" s="102"/>
      <c r="TVD121" s="102"/>
      <c r="TVE121" s="102"/>
      <c r="TVF121" s="102"/>
      <c r="TVG121" s="102"/>
      <c r="TVH121" s="102"/>
      <c r="TVI121" s="103"/>
      <c r="TVJ121" s="101"/>
      <c r="TVK121" s="102"/>
      <c r="TVL121" s="102"/>
      <c r="TVM121" s="102"/>
      <c r="TVN121" s="102"/>
      <c r="TVO121" s="102"/>
      <c r="TVP121" s="102"/>
      <c r="TVQ121" s="102"/>
      <c r="TVR121" s="103"/>
      <c r="TVS121" s="101"/>
      <c r="TVT121" s="102"/>
      <c r="TVU121" s="102"/>
      <c r="TVV121" s="102"/>
      <c r="TVW121" s="102"/>
      <c r="TVX121" s="102"/>
      <c r="TVY121" s="102"/>
      <c r="TVZ121" s="102"/>
      <c r="TWA121" s="103"/>
      <c r="TWB121" s="101"/>
      <c r="TWC121" s="102"/>
      <c r="TWD121" s="102"/>
      <c r="TWE121" s="102"/>
      <c r="TWF121" s="102"/>
      <c r="TWG121" s="102"/>
      <c r="TWH121" s="102"/>
      <c r="TWI121" s="102"/>
      <c r="TWJ121" s="103"/>
      <c r="TWK121" s="101"/>
      <c r="TWL121" s="102"/>
      <c r="TWM121" s="102"/>
      <c r="TWN121" s="102"/>
      <c r="TWO121" s="102"/>
      <c r="TWP121" s="102"/>
      <c r="TWQ121" s="102"/>
      <c r="TWR121" s="102"/>
      <c r="TWS121" s="103"/>
      <c r="TWT121" s="101"/>
      <c r="TWU121" s="102"/>
      <c r="TWV121" s="102"/>
      <c r="TWW121" s="102"/>
      <c r="TWX121" s="102"/>
      <c r="TWY121" s="102"/>
      <c r="TWZ121" s="102"/>
      <c r="TXA121" s="102"/>
      <c r="TXB121" s="103"/>
      <c r="TXC121" s="101"/>
      <c r="TXD121" s="102"/>
      <c r="TXE121" s="102"/>
      <c r="TXF121" s="102"/>
      <c r="TXG121" s="102"/>
      <c r="TXH121" s="102"/>
      <c r="TXI121" s="102"/>
      <c r="TXJ121" s="102"/>
      <c r="TXK121" s="103"/>
      <c r="TXL121" s="101"/>
      <c r="TXM121" s="102"/>
      <c r="TXN121" s="102"/>
      <c r="TXO121" s="102"/>
      <c r="TXP121" s="102"/>
      <c r="TXQ121" s="102"/>
      <c r="TXR121" s="102"/>
      <c r="TXS121" s="102"/>
      <c r="TXT121" s="103"/>
      <c r="TXU121" s="101"/>
      <c r="TXV121" s="102"/>
      <c r="TXW121" s="102"/>
      <c r="TXX121" s="102"/>
      <c r="TXY121" s="102"/>
      <c r="TXZ121" s="102"/>
      <c r="TYA121" s="102"/>
      <c r="TYB121" s="102"/>
      <c r="TYC121" s="103"/>
      <c r="TYD121" s="101"/>
      <c r="TYE121" s="102"/>
      <c r="TYF121" s="102"/>
      <c r="TYG121" s="102"/>
      <c r="TYH121" s="102"/>
      <c r="TYI121" s="102"/>
      <c r="TYJ121" s="102"/>
      <c r="TYK121" s="102"/>
      <c r="TYL121" s="103"/>
      <c r="TYM121" s="101"/>
      <c r="TYN121" s="102"/>
      <c r="TYO121" s="102"/>
      <c r="TYP121" s="102"/>
      <c r="TYQ121" s="102"/>
      <c r="TYR121" s="102"/>
      <c r="TYS121" s="102"/>
      <c r="TYT121" s="102"/>
      <c r="TYU121" s="103"/>
      <c r="TYV121" s="101"/>
      <c r="TYW121" s="102"/>
      <c r="TYX121" s="102"/>
      <c r="TYY121" s="102"/>
      <c r="TYZ121" s="102"/>
      <c r="TZA121" s="102"/>
      <c r="TZB121" s="102"/>
      <c r="TZC121" s="102"/>
      <c r="TZD121" s="103"/>
      <c r="TZE121" s="101"/>
      <c r="TZF121" s="102"/>
      <c r="TZG121" s="102"/>
      <c r="TZH121" s="102"/>
      <c r="TZI121" s="102"/>
      <c r="TZJ121" s="102"/>
      <c r="TZK121" s="102"/>
      <c r="TZL121" s="102"/>
      <c r="TZM121" s="103"/>
      <c r="TZN121" s="101"/>
      <c r="TZO121" s="102"/>
      <c r="TZP121" s="102"/>
      <c r="TZQ121" s="102"/>
      <c r="TZR121" s="102"/>
      <c r="TZS121" s="102"/>
      <c r="TZT121" s="102"/>
      <c r="TZU121" s="102"/>
      <c r="TZV121" s="103"/>
      <c r="TZW121" s="101"/>
      <c r="TZX121" s="102"/>
      <c r="TZY121" s="102"/>
      <c r="TZZ121" s="102"/>
      <c r="UAA121" s="102"/>
      <c r="UAB121" s="102"/>
      <c r="UAC121" s="102"/>
      <c r="UAD121" s="102"/>
      <c r="UAE121" s="103"/>
      <c r="UAF121" s="101"/>
      <c r="UAG121" s="102"/>
      <c r="UAH121" s="102"/>
      <c r="UAI121" s="102"/>
      <c r="UAJ121" s="102"/>
      <c r="UAK121" s="102"/>
      <c r="UAL121" s="102"/>
      <c r="UAM121" s="102"/>
      <c r="UAN121" s="103"/>
      <c r="UAO121" s="101"/>
      <c r="UAP121" s="102"/>
      <c r="UAQ121" s="102"/>
      <c r="UAR121" s="102"/>
      <c r="UAS121" s="102"/>
      <c r="UAT121" s="102"/>
      <c r="UAU121" s="102"/>
      <c r="UAV121" s="102"/>
      <c r="UAW121" s="103"/>
      <c r="UAX121" s="101"/>
      <c r="UAY121" s="102"/>
      <c r="UAZ121" s="102"/>
      <c r="UBA121" s="102"/>
      <c r="UBB121" s="102"/>
      <c r="UBC121" s="102"/>
      <c r="UBD121" s="102"/>
      <c r="UBE121" s="102"/>
      <c r="UBF121" s="103"/>
      <c r="UBG121" s="101"/>
      <c r="UBH121" s="102"/>
      <c r="UBI121" s="102"/>
      <c r="UBJ121" s="102"/>
      <c r="UBK121" s="102"/>
      <c r="UBL121" s="102"/>
      <c r="UBM121" s="102"/>
      <c r="UBN121" s="102"/>
      <c r="UBO121" s="103"/>
      <c r="UBP121" s="101"/>
      <c r="UBQ121" s="102"/>
      <c r="UBR121" s="102"/>
      <c r="UBS121" s="102"/>
      <c r="UBT121" s="102"/>
      <c r="UBU121" s="102"/>
      <c r="UBV121" s="102"/>
      <c r="UBW121" s="102"/>
      <c r="UBX121" s="103"/>
      <c r="UBY121" s="101"/>
      <c r="UBZ121" s="102"/>
      <c r="UCA121" s="102"/>
      <c r="UCB121" s="102"/>
      <c r="UCC121" s="102"/>
      <c r="UCD121" s="102"/>
      <c r="UCE121" s="102"/>
      <c r="UCF121" s="102"/>
      <c r="UCG121" s="103"/>
      <c r="UCH121" s="101"/>
      <c r="UCI121" s="102"/>
      <c r="UCJ121" s="102"/>
      <c r="UCK121" s="102"/>
      <c r="UCL121" s="102"/>
      <c r="UCM121" s="102"/>
      <c r="UCN121" s="102"/>
      <c r="UCO121" s="102"/>
      <c r="UCP121" s="103"/>
      <c r="UCQ121" s="101"/>
      <c r="UCR121" s="102"/>
      <c r="UCS121" s="102"/>
      <c r="UCT121" s="102"/>
      <c r="UCU121" s="102"/>
      <c r="UCV121" s="102"/>
      <c r="UCW121" s="102"/>
      <c r="UCX121" s="102"/>
      <c r="UCY121" s="103"/>
      <c r="UCZ121" s="101"/>
      <c r="UDA121" s="102"/>
      <c r="UDB121" s="102"/>
      <c r="UDC121" s="102"/>
      <c r="UDD121" s="102"/>
      <c r="UDE121" s="102"/>
      <c r="UDF121" s="102"/>
      <c r="UDG121" s="102"/>
      <c r="UDH121" s="103"/>
      <c r="UDI121" s="101"/>
      <c r="UDJ121" s="102"/>
      <c r="UDK121" s="102"/>
      <c r="UDL121" s="102"/>
      <c r="UDM121" s="102"/>
      <c r="UDN121" s="102"/>
      <c r="UDO121" s="102"/>
      <c r="UDP121" s="102"/>
      <c r="UDQ121" s="103"/>
      <c r="UDR121" s="101"/>
      <c r="UDS121" s="102"/>
      <c r="UDT121" s="102"/>
      <c r="UDU121" s="102"/>
      <c r="UDV121" s="102"/>
      <c r="UDW121" s="102"/>
      <c r="UDX121" s="102"/>
      <c r="UDY121" s="102"/>
      <c r="UDZ121" s="103"/>
      <c r="UEA121" s="101"/>
      <c r="UEB121" s="102"/>
      <c r="UEC121" s="102"/>
      <c r="UED121" s="102"/>
      <c r="UEE121" s="102"/>
      <c r="UEF121" s="102"/>
      <c r="UEG121" s="102"/>
      <c r="UEH121" s="102"/>
      <c r="UEI121" s="103"/>
      <c r="UEJ121" s="101"/>
      <c r="UEK121" s="102"/>
      <c r="UEL121" s="102"/>
      <c r="UEM121" s="102"/>
      <c r="UEN121" s="102"/>
      <c r="UEO121" s="102"/>
      <c r="UEP121" s="102"/>
      <c r="UEQ121" s="102"/>
      <c r="UER121" s="103"/>
      <c r="UES121" s="101"/>
      <c r="UET121" s="102"/>
      <c r="UEU121" s="102"/>
      <c r="UEV121" s="102"/>
      <c r="UEW121" s="102"/>
      <c r="UEX121" s="102"/>
      <c r="UEY121" s="102"/>
      <c r="UEZ121" s="102"/>
      <c r="UFA121" s="103"/>
      <c r="UFB121" s="101"/>
      <c r="UFC121" s="102"/>
      <c r="UFD121" s="102"/>
      <c r="UFE121" s="102"/>
      <c r="UFF121" s="102"/>
      <c r="UFG121" s="102"/>
      <c r="UFH121" s="102"/>
      <c r="UFI121" s="102"/>
      <c r="UFJ121" s="103"/>
      <c r="UFK121" s="101"/>
      <c r="UFL121" s="102"/>
      <c r="UFM121" s="102"/>
      <c r="UFN121" s="102"/>
      <c r="UFO121" s="102"/>
      <c r="UFP121" s="102"/>
      <c r="UFQ121" s="102"/>
      <c r="UFR121" s="102"/>
      <c r="UFS121" s="103"/>
      <c r="UFT121" s="101"/>
      <c r="UFU121" s="102"/>
      <c r="UFV121" s="102"/>
      <c r="UFW121" s="102"/>
      <c r="UFX121" s="102"/>
      <c r="UFY121" s="102"/>
      <c r="UFZ121" s="102"/>
      <c r="UGA121" s="102"/>
      <c r="UGB121" s="103"/>
      <c r="UGC121" s="101"/>
      <c r="UGD121" s="102"/>
      <c r="UGE121" s="102"/>
      <c r="UGF121" s="102"/>
      <c r="UGG121" s="102"/>
      <c r="UGH121" s="102"/>
      <c r="UGI121" s="102"/>
      <c r="UGJ121" s="102"/>
      <c r="UGK121" s="103"/>
      <c r="UGL121" s="101"/>
      <c r="UGM121" s="102"/>
      <c r="UGN121" s="102"/>
      <c r="UGO121" s="102"/>
      <c r="UGP121" s="102"/>
      <c r="UGQ121" s="102"/>
      <c r="UGR121" s="102"/>
      <c r="UGS121" s="102"/>
      <c r="UGT121" s="103"/>
      <c r="UGU121" s="101"/>
      <c r="UGV121" s="102"/>
      <c r="UGW121" s="102"/>
      <c r="UGX121" s="102"/>
      <c r="UGY121" s="102"/>
      <c r="UGZ121" s="102"/>
      <c r="UHA121" s="102"/>
      <c r="UHB121" s="102"/>
      <c r="UHC121" s="103"/>
      <c r="UHD121" s="101"/>
      <c r="UHE121" s="102"/>
      <c r="UHF121" s="102"/>
      <c r="UHG121" s="102"/>
      <c r="UHH121" s="102"/>
      <c r="UHI121" s="102"/>
      <c r="UHJ121" s="102"/>
      <c r="UHK121" s="102"/>
      <c r="UHL121" s="103"/>
      <c r="UHM121" s="101"/>
      <c r="UHN121" s="102"/>
      <c r="UHO121" s="102"/>
      <c r="UHP121" s="102"/>
      <c r="UHQ121" s="102"/>
      <c r="UHR121" s="102"/>
      <c r="UHS121" s="102"/>
      <c r="UHT121" s="102"/>
      <c r="UHU121" s="103"/>
      <c r="UHV121" s="101"/>
      <c r="UHW121" s="102"/>
      <c r="UHX121" s="102"/>
      <c r="UHY121" s="102"/>
      <c r="UHZ121" s="102"/>
      <c r="UIA121" s="102"/>
      <c r="UIB121" s="102"/>
      <c r="UIC121" s="102"/>
      <c r="UID121" s="103"/>
      <c r="UIE121" s="101"/>
      <c r="UIF121" s="102"/>
      <c r="UIG121" s="102"/>
      <c r="UIH121" s="102"/>
      <c r="UII121" s="102"/>
      <c r="UIJ121" s="102"/>
      <c r="UIK121" s="102"/>
      <c r="UIL121" s="102"/>
      <c r="UIM121" s="103"/>
      <c r="UIN121" s="101"/>
      <c r="UIO121" s="102"/>
      <c r="UIP121" s="102"/>
      <c r="UIQ121" s="102"/>
      <c r="UIR121" s="102"/>
      <c r="UIS121" s="102"/>
      <c r="UIT121" s="102"/>
      <c r="UIU121" s="102"/>
      <c r="UIV121" s="103"/>
      <c r="UIW121" s="101"/>
      <c r="UIX121" s="102"/>
      <c r="UIY121" s="102"/>
      <c r="UIZ121" s="102"/>
      <c r="UJA121" s="102"/>
      <c r="UJB121" s="102"/>
      <c r="UJC121" s="102"/>
      <c r="UJD121" s="102"/>
      <c r="UJE121" s="103"/>
      <c r="UJF121" s="101"/>
      <c r="UJG121" s="102"/>
      <c r="UJH121" s="102"/>
      <c r="UJI121" s="102"/>
      <c r="UJJ121" s="102"/>
      <c r="UJK121" s="102"/>
      <c r="UJL121" s="102"/>
      <c r="UJM121" s="102"/>
      <c r="UJN121" s="103"/>
      <c r="UJO121" s="101"/>
      <c r="UJP121" s="102"/>
      <c r="UJQ121" s="102"/>
      <c r="UJR121" s="102"/>
      <c r="UJS121" s="102"/>
      <c r="UJT121" s="102"/>
      <c r="UJU121" s="102"/>
      <c r="UJV121" s="102"/>
      <c r="UJW121" s="103"/>
      <c r="UJX121" s="101"/>
      <c r="UJY121" s="102"/>
      <c r="UJZ121" s="102"/>
      <c r="UKA121" s="102"/>
      <c r="UKB121" s="102"/>
      <c r="UKC121" s="102"/>
      <c r="UKD121" s="102"/>
      <c r="UKE121" s="102"/>
      <c r="UKF121" s="103"/>
      <c r="UKG121" s="101"/>
      <c r="UKH121" s="102"/>
      <c r="UKI121" s="102"/>
      <c r="UKJ121" s="102"/>
      <c r="UKK121" s="102"/>
      <c r="UKL121" s="102"/>
      <c r="UKM121" s="102"/>
      <c r="UKN121" s="102"/>
      <c r="UKO121" s="103"/>
      <c r="UKP121" s="101"/>
      <c r="UKQ121" s="102"/>
      <c r="UKR121" s="102"/>
      <c r="UKS121" s="102"/>
      <c r="UKT121" s="102"/>
      <c r="UKU121" s="102"/>
      <c r="UKV121" s="102"/>
      <c r="UKW121" s="102"/>
      <c r="UKX121" s="103"/>
      <c r="UKY121" s="101"/>
      <c r="UKZ121" s="102"/>
      <c r="ULA121" s="102"/>
      <c r="ULB121" s="102"/>
      <c r="ULC121" s="102"/>
      <c r="ULD121" s="102"/>
      <c r="ULE121" s="102"/>
      <c r="ULF121" s="102"/>
      <c r="ULG121" s="103"/>
      <c r="ULH121" s="101"/>
      <c r="ULI121" s="102"/>
      <c r="ULJ121" s="102"/>
      <c r="ULK121" s="102"/>
      <c r="ULL121" s="102"/>
      <c r="ULM121" s="102"/>
      <c r="ULN121" s="102"/>
      <c r="ULO121" s="102"/>
      <c r="ULP121" s="103"/>
      <c r="ULQ121" s="101"/>
      <c r="ULR121" s="102"/>
      <c r="ULS121" s="102"/>
      <c r="ULT121" s="102"/>
      <c r="ULU121" s="102"/>
      <c r="ULV121" s="102"/>
      <c r="ULW121" s="102"/>
      <c r="ULX121" s="102"/>
      <c r="ULY121" s="103"/>
      <c r="ULZ121" s="101"/>
      <c r="UMA121" s="102"/>
      <c r="UMB121" s="102"/>
      <c r="UMC121" s="102"/>
      <c r="UMD121" s="102"/>
      <c r="UME121" s="102"/>
      <c r="UMF121" s="102"/>
      <c r="UMG121" s="102"/>
      <c r="UMH121" s="103"/>
      <c r="UMI121" s="101"/>
      <c r="UMJ121" s="102"/>
      <c r="UMK121" s="102"/>
      <c r="UML121" s="102"/>
      <c r="UMM121" s="102"/>
      <c r="UMN121" s="102"/>
      <c r="UMO121" s="102"/>
      <c r="UMP121" s="102"/>
      <c r="UMQ121" s="103"/>
      <c r="UMR121" s="101"/>
      <c r="UMS121" s="102"/>
      <c r="UMT121" s="102"/>
      <c r="UMU121" s="102"/>
      <c r="UMV121" s="102"/>
      <c r="UMW121" s="102"/>
      <c r="UMX121" s="102"/>
      <c r="UMY121" s="102"/>
      <c r="UMZ121" s="103"/>
      <c r="UNA121" s="101"/>
      <c r="UNB121" s="102"/>
      <c r="UNC121" s="102"/>
      <c r="UND121" s="102"/>
      <c r="UNE121" s="102"/>
      <c r="UNF121" s="102"/>
      <c r="UNG121" s="102"/>
      <c r="UNH121" s="102"/>
      <c r="UNI121" s="103"/>
      <c r="UNJ121" s="101"/>
      <c r="UNK121" s="102"/>
      <c r="UNL121" s="102"/>
      <c r="UNM121" s="102"/>
      <c r="UNN121" s="102"/>
      <c r="UNO121" s="102"/>
      <c r="UNP121" s="102"/>
      <c r="UNQ121" s="102"/>
      <c r="UNR121" s="103"/>
      <c r="UNS121" s="101"/>
      <c r="UNT121" s="102"/>
      <c r="UNU121" s="102"/>
      <c r="UNV121" s="102"/>
      <c r="UNW121" s="102"/>
      <c r="UNX121" s="102"/>
      <c r="UNY121" s="102"/>
      <c r="UNZ121" s="102"/>
      <c r="UOA121" s="103"/>
      <c r="UOB121" s="101"/>
      <c r="UOC121" s="102"/>
      <c r="UOD121" s="102"/>
      <c r="UOE121" s="102"/>
      <c r="UOF121" s="102"/>
      <c r="UOG121" s="102"/>
      <c r="UOH121" s="102"/>
      <c r="UOI121" s="102"/>
      <c r="UOJ121" s="103"/>
      <c r="UOK121" s="101"/>
      <c r="UOL121" s="102"/>
      <c r="UOM121" s="102"/>
      <c r="UON121" s="102"/>
      <c r="UOO121" s="102"/>
      <c r="UOP121" s="102"/>
      <c r="UOQ121" s="102"/>
      <c r="UOR121" s="102"/>
      <c r="UOS121" s="103"/>
      <c r="UOT121" s="101"/>
      <c r="UOU121" s="102"/>
      <c r="UOV121" s="102"/>
      <c r="UOW121" s="102"/>
      <c r="UOX121" s="102"/>
      <c r="UOY121" s="102"/>
      <c r="UOZ121" s="102"/>
      <c r="UPA121" s="102"/>
      <c r="UPB121" s="103"/>
      <c r="UPC121" s="101"/>
      <c r="UPD121" s="102"/>
      <c r="UPE121" s="102"/>
      <c r="UPF121" s="102"/>
      <c r="UPG121" s="102"/>
      <c r="UPH121" s="102"/>
      <c r="UPI121" s="102"/>
      <c r="UPJ121" s="102"/>
      <c r="UPK121" s="103"/>
      <c r="UPL121" s="101"/>
      <c r="UPM121" s="102"/>
      <c r="UPN121" s="102"/>
      <c r="UPO121" s="102"/>
      <c r="UPP121" s="102"/>
      <c r="UPQ121" s="102"/>
      <c r="UPR121" s="102"/>
      <c r="UPS121" s="102"/>
      <c r="UPT121" s="103"/>
      <c r="UPU121" s="101"/>
      <c r="UPV121" s="102"/>
      <c r="UPW121" s="102"/>
      <c r="UPX121" s="102"/>
      <c r="UPY121" s="102"/>
      <c r="UPZ121" s="102"/>
      <c r="UQA121" s="102"/>
      <c r="UQB121" s="102"/>
      <c r="UQC121" s="103"/>
      <c r="UQD121" s="101"/>
      <c r="UQE121" s="102"/>
      <c r="UQF121" s="102"/>
      <c r="UQG121" s="102"/>
      <c r="UQH121" s="102"/>
      <c r="UQI121" s="102"/>
      <c r="UQJ121" s="102"/>
      <c r="UQK121" s="102"/>
      <c r="UQL121" s="103"/>
      <c r="UQM121" s="101"/>
      <c r="UQN121" s="102"/>
      <c r="UQO121" s="102"/>
      <c r="UQP121" s="102"/>
      <c r="UQQ121" s="102"/>
      <c r="UQR121" s="102"/>
      <c r="UQS121" s="102"/>
      <c r="UQT121" s="102"/>
      <c r="UQU121" s="103"/>
      <c r="UQV121" s="101"/>
      <c r="UQW121" s="102"/>
      <c r="UQX121" s="102"/>
      <c r="UQY121" s="102"/>
      <c r="UQZ121" s="102"/>
      <c r="URA121" s="102"/>
      <c r="URB121" s="102"/>
      <c r="URC121" s="102"/>
      <c r="URD121" s="103"/>
      <c r="URE121" s="101"/>
      <c r="URF121" s="102"/>
      <c r="URG121" s="102"/>
      <c r="URH121" s="102"/>
      <c r="URI121" s="102"/>
      <c r="URJ121" s="102"/>
      <c r="URK121" s="102"/>
      <c r="URL121" s="102"/>
      <c r="URM121" s="103"/>
      <c r="URN121" s="101"/>
      <c r="URO121" s="102"/>
      <c r="URP121" s="102"/>
      <c r="URQ121" s="102"/>
      <c r="URR121" s="102"/>
      <c r="URS121" s="102"/>
      <c r="URT121" s="102"/>
      <c r="URU121" s="102"/>
      <c r="URV121" s="103"/>
      <c r="URW121" s="101"/>
      <c r="URX121" s="102"/>
      <c r="URY121" s="102"/>
      <c r="URZ121" s="102"/>
      <c r="USA121" s="102"/>
      <c r="USB121" s="102"/>
      <c r="USC121" s="102"/>
      <c r="USD121" s="102"/>
      <c r="USE121" s="103"/>
      <c r="USF121" s="101"/>
      <c r="USG121" s="102"/>
      <c r="USH121" s="102"/>
      <c r="USI121" s="102"/>
      <c r="USJ121" s="102"/>
      <c r="USK121" s="102"/>
      <c r="USL121" s="102"/>
      <c r="USM121" s="102"/>
      <c r="USN121" s="103"/>
      <c r="USO121" s="101"/>
      <c r="USP121" s="102"/>
      <c r="USQ121" s="102"/>
      <c r="USR121" s="102"/>
      <c r="USS121" s="102"/>
      <c r="UST121" s="102"/>
      <c r="USU121" s="102"/>
      <c r="USV121" s="102"/>
      <c r="USW121" s="103"/>
      <c r="USX121" s="101"/>
      <c r="USY121" s="102"/>
      <c r="USZ121" s="102"/>
      <c r="UTA121" s="102"/>
      <c r="UTB121" s="102"/>
      <c r="UTC121" s="102"/>
      <c r="UTD121" s="102"/>
      <c r="UTE121" s="102"/>
      <c r="UTF121" s="103"/>
      <c r="UTG121" s="101"/>
      <c r="UTH121" s="102"/>
      <c r="UTI121" s="102"/>
      <c r="UTJ121" s="102"/>
      <c r="UTK121" s="102"/>
      <c r="UTL121" s="102"/>
      <c r="UTM121" s="102"/>
      <c r="UTN121" s="102"/>
      <c r="UTO121" s="103"/>
      <c r="UTP121" s="101"/>
      <c r="UTQ121" s="102"/>
      <c r="UTR121" s="102"/>
      <c r="UTS121" s="102"/>
      <c r="UTT121" s="102"/>
      <c r="UTU121" s="102"/>
      <c r="UTV121" s="102"/>
      <c r="UTW121" s="102"/>
      <c r="UTX121" s="103"/>
      <c r="UTY121" s="101"/>
      <c r="UTZ121" s="102"/>
      <c r="UUA121" s="102"/>
      <c r="UUB121" s="102"/>
      <c r="UUC121" s="102"/>
      <c r="UUD121" s="102"/>
      <c r="UUE121" s="102"/>
      <c r="UUF121" s="102"/>
      <c r="UUG121" s="103"/>
      <c r="UUH121" s="101"/>
      <c r="UUI121" s="102"/>
      <c r="UUJ121" s="102"/>
      <c r="UUK121" s="102"/>
      <c r="UUL121" s="102"/>
      <c r="UUM121" s="102"/>
      <c r="UUN121" s="102"/>
      <c r="UUO121" s="102"/>
      <c r="UUP121" s="103"/>
      <c r="UUQ121" s="101"/>
      <c r="UUR121" s="102"/>
      <c r="UUS121" s="102"/>
      <c r="UUT121" s="102"/>
      <c r="UUU121" s="102"/>
      <c r="UUV121" s="102"/>
      <c r="UUW121" s="102"/>
      <c r="UUX121" s="102"/>
      <c r="UUY121" s="103"/>
      <c r="UUZ121" s="101"/>
      <c r="UVA121" s="102"/>
      <c r="UVB121" s="102"/>
      <c r="UVC121" s="102"/>
      <c r="UVD121" s="102"/>
      <c r="UVE121" s="102"/>
      <c r="UVF121" s="102"/>
      <c r="UVG121" s="102"/>
      <c r="UVH121" s="103"/>
      <c r="UVI121" s="101"/>
      <c r="UVJ121" s="102"/>
      <c r="UVK121" s="102"/>
      <c r="UVL121" s="102"/>
      <c r="UVM121" s="102"/>
      <c r="UVN121" s="102"/>
      <c r="UVO121" s="102"/>
      <c r="UVP121" s="102"/>
      <c r="UVQ121" s="103"/>
      <c r="UVR121" s="101"/>
      <c r="UVS121" s="102"/>
      <c r="UVT121" s="102"/>
      <c r="UVU121" s="102"/>
      <c r="UVV121" s="102"/>
      <c r="UVW121" s="102"/>
      <c r="UVX121" s="102"/>
      <c r="UVY121" s="102"/>
      <c r="UVZ121" s="103"/>
      <c r="UWA121" s="101"/>
      <c r="UWB121" s="102"/>
      <c r="UWC121" s="102"/>
      <c r="UWD121" s="102"/>
      <c r="UWE121" s="102"/>
      <c r="UWF121" s="102"/>
      <c r="UWG121" s="102"/>
      <c r="UWH121" s="102"/>
      <c r="UWI121" s="103"/>
      <c r="UWJ121" s="101"/>
      <c r="UWK121" s="102"/>
      <c r="UWL121" s="102"/>
      <c r="UWM121" s="102"/>
      <c r="UWN121" s="102"/>
      <c r="UWO121" s="102"/>
      <c r="UWP121" s="102"/>
      <c r="UWQ121" s="102"/>
      <c r="UWR121" s="103"/>
      <c r="UWS121" s="101"/>
      <c r="UWT121" s="102"/>
      <c r="UWU121" s="102"/>
      <c r="UWV121" s="102"/>
      <c r="UWW121" s="102"/>
      <c r="UWX121" s="102"/>
      <c r="UWY121" s="102"/>
      <c r="UWZ121" s="102"/>
      <c r="UXA121" s="103"/>
      <c r="UXB121" s="101"/>
      <c r="UXC121" s="102"/>
      <c r="UXD121" s="102"/>
      <c r="UXE121" s="102"/>
      <c r="UXF121" s="102"/>
      <c r="UXG121" s="102"/>
      <c r="UXH121" s="102"/>
      <c r="UXI121" s="102"/>
      <c r="UXJ121" s="103"/>
      <c r="UXK121" s="101"/>
      <c r="UXL121" s="102"/>
      <c r="UXM121" s="102"/>
      <c r="UXN121" s="102"/>
      <c r="UXO121" s="102"/>
      <c r="UXP121" s="102"/>
      <c r="UXQ121" s="102"/>
      <c r="UXR121" s="102"/>
      <c r="UXS121" s="103"/>
      <c r="UXT121" s="101"/>
      <c r="UXU121" s="102"/>
      <c r="UXV121" s="102"/>
      <c r="UXW121" s="102"/>
      <c r="UXX121" s="102"/>
      <c r="UXY121" s="102"/>
      <c r="UXZ121" s="102"/>
      <c r="UYA121" s="102"/>
      <c r="UYB121" s="103"/>
      <c r="UYC121" s="101"/>
      <c r="UYD121" s="102"/>
      <c r="UYE121" s="102"/>
      <c r="UYF121" s="102"/>
      <c r="UYG121" s="102"/>
      <c r="UYH121" s="102"/>
      <c r="UYI121" s="102"/>
      <c r="UYJ121" s="102"/>
      <c r="UYK121" s="103"/>
      <c r="UYL121" s="101"/>
      <c r="UYM121" s="102"/>
      <c r="UYN121" s="102"/>
      <c r="UYO121" s="102"/>
      <c r="UYP121" s="102"/>
      <c r="UYQ121" s="102"/>
      <c r="UYR121" s="102"/>
      <c r="UYS121" s="102"/>
      <c r="UYT121" s="103"/>
      <c r="UYU121" s="101"/>
      <c r="UYV121" s="102"/>
      <c r="UYW121" s="102"/>
      <c r="UYX121" s="102"/>
      <c r="UYY121" s="102"/>
      <c r="UYZ121" s="102"/>
      <c r="UZA121" s="102"/>
      <c r="UZB121" s="102"/>
      <c r="UZC121" s="103"/>
      <c r="UZD121" s="101"/>
      <c r="UZE121" s="102"/>
      <c r="UZF121" s="102"/>
      <c r="UZG121" s="102"/>
      <c r="UZH121" s="102"/>
      <c r="UZI121" s="102"/>
      <c r="UZJ121" s="102"/>
      <c r="UZK121" s="102"/>
      <c r="UZL121" s="103"/>
      <c r="UZM121" s="101"/>
      <c r="UZN121" s="102"/>
      <c r="UZO121" s="102"/>
      <c r="UZP121" s="102"/>
      <c r="UZQ121" s="102"/>
      <c r="UZR121" s="102"/>
      <c r="UZS121" s="102"/>
      <c r="UZT121" s="102"/>
      <c r="UZU121" s="103"/>
      <c r="UZV121" s="101"/>
      <c r="UZW121" s="102"/>
      <c r="UZX121" s="102"/>
      <c r="UZY121" s="102"/>
      <c r="UZZ121" s="102"/>
      <c r="VAA121" s="102"/>
      <c r="VAB121" s="102"/>
      <c r="VAC121" s="102"/>
      <c r="VAD121" s="103"/>
      <c r="VAE121" s="101"/>
      <c r="VAF121" s="102"/>
      <c r="VAG121" s="102"/>
      <c r="VAH121" s="102"/>
      <c r="VAI121" s="102"/>
      <c r="VAJ121" s="102"/>
      <c r="VAK121" s="102"/>
      <c r="VAL121" s="102"/>
      <c r="VAM121" s="103"/>
      <c r="VAN121" s="101"/>
      <c r="VAO121" s="102"/>
      <c r="VAP121" s="102"/>
      <c r="VAQ121" s="102"/>
      <c r="VAR121" s="102"/>
      <c r="VAS121" s="102"/>
      <c r="VAT121" s="102"/>
      <c r="VAU121" s="102"/>
      <c r="VAV121" s="103"/>
      <c r="VAW121" s="101"/>
      <c r="VAX121" s="102"/>
      <c r="VAY121" s="102"/>
      <c r="VAZ121" s="102"/>
      <c r="VBA121" s="102"/>
      <c r="VBB121" s="102"/>
      <c r="VBC121" s="102"/>
      <c r="VBD121" s="102"/>
      <c r="VBE121" s="103"/>
      <c r="VBF121" s="101"/>
      <c r="VBG121" s="102"/>
      <c r="VBH121" s="102"/>
      <c r="VBI121" s="102"/>
      <c r="VBJ121" s="102"/>
      <c r="VBK121" s="102"/>
      <c r="VBL121" s="102"/>
      <c r="VBM121" s="102"/>
      <c r="VBN121" s="103"/>
      <c r="VBO121" s="101"/>
      <c r="VBP121" s="102"/>
      <c r="VBQ121" s="102"/>
      <c r="VBR121" s="102"/>
      <c r="VBS121" s="102"/>
      <c r="VBT121" s="102"/>
      <c r="VBU121" s="102"/>
      <c r="VBV121" s="102"/>
      <c r="VBW121" s="103"/>
      <c r="VBX121" s="101"/>
      <c r="VBY121" s="102"/>
      <c r="VBZ121" s="102"/>
      <c r="VCA121" s="102"/>
      <c r="VCB121" s="102"/>
      <c r="VCC121" s="102"/>
      <c r="VCD121" s="102"/>
      <c r="VCE121" s="102"/>
      <c r="VCF121" s="103"/>
      <c r="VCG121" s="101"/>
      <c r="VCH121" s="102"/>
      <c r="VCI121" s="102"/>
      <c r="VCJ121" s="102"/>
      <c r="VCK121" s="102"/>
      <c r="VCL121" s="102"/>
      <c r="VCM121" s="102"/>
      <c r="VCN121" s="102"/>
      <c r="VCO121" s="103"/>
      <c r="VCP121" s="101"/>
      <c r="VCQ121" s="102"/>
      <c r="VCR121" s="102"/>
      <c r="VCS121" s="102"/>
      <c r="VCT121" s="102"/>
      <c r="VCU121" s="102"/>
      <c r="VCV121" s="102"/>
      <c r="VCW121" s="102"/>
      <c r="VCX121" s="103"/>
      <c r="VCY121" s="101"/>
      <c r="VCZ121" s="102"/>
      <c r="VDA121" s="102"/>
      <c r="VDB121" s="102"/>
      <c r="VDC121" s="102"/>
      <c r="VDD121" s="102"/>
      <c r="VDE121" s="102"/>
      <c r="VDF121" s="102"/>
      <c r="VDG121" s="103"/>
      <c r="VDH121" s="101"/>
      <c r="VDI121" s="102"/>
      <c r="VDJ121" s="102"/>
      <c r="VDK121" s="102"/>
      <c r="VDL121" s="102"/>
      <c r="VDM121" s="102"/>
      <c r="VDN121" s="102"/>
      <c r="VDO121" s="102"/>
      <c r="VDP121" s="103"/>
      <c r="VDQ121" s="101"/>
      <c r="VDR121" s="102"/>
      <c r="VDS121" s="102"/>
      <c r="VDT121" s="102"/>
      <c r="VDU121" s="102"/>
      <c r="VDV121" s="102"/>
      <c r="VDW121" s="102"/>
      <c r="VDX121" s="102"/>
      <c r="VDY121" s="103"/>
      <c r="VDZ121" s="101"/>
      <c r="VEA121" s="102"/>
      <c r="VEB121" s="102"/>
      <c r="VEC121" s="102"/>
      <c r="VED121" s="102"/>
      <c r="VEE121" s="102"/>
      <c r="VEF121" s="102"/>
      <c r="VEG121" s="102"/>
      <c r="VEH121" s="103"/>
      <c r="VEI121" s="101"/>
      <c r="VEJ121" s="102"/>
      <c r="VEK121" s="102"/>
      <c r="VEL121" s="102"/>
      <c r="VEM121" s="102"/>
      <c r="VEN121" s="102"/>
      <c r="VEO121" s="102"/>
      <c r="VEP121" s="102"/>
      <c r="VEQ121" s="103"/>
      <c r="VER121" s="101"/>
      <c r="VES121" s="102"/>
      <c r="VET121" s="102"/>
      <c r="VEU121" s="102"/>
      <c r="VEV121" s="102"/>
      <c r="VEW121" s="102"/>
      <c r="VEX121" s="102"/>
      <c r="VEY121" s="102"/>
      <c r="VEZ121" s="103"/>
      <c r="VFA121" s="101"/>
      <c r="VFB121" s="102"/>
      <c r="VFC121" s="102"/>
      <c r="VFD121" s="102"/>
      <c r="VFE121" s="102"/>
      <c r="VFF121" s="102"/>
      <c r="VFG121" s="102"/>
      <c r="VFH121" s="102"/>
      <c r="VFI121" s="103"/>
      <c r="VFJ121" s="101"/>
      <c r="VFK121" s="102"/>
      <c r="VFL121" s="102"/>
      <c r="VFM121" s="102"/>
      <c r="VFN121" s="102"/>
      <c r="VFO121" s="102"/>
      <c r="VFP121" s="102"/>
      <c r="VFQ121" s="102"/>
      <c r="VFR121" s="103"/>
      <c r="VFS121" s="101"/>
      <c r="VFT121" s="102"/>
      <c r="VFU121" s="102"/>
      <c r="VFV121" s="102"/>
      <c r="VFW121" s="102"/>
      <c r="VFX121" s="102"/>
      <c r="VFY121" s="102"/>
      <c r="VFZ121" s="102"/>
      <c r="VGA121" s="103"/>
      <c r="VGB121" s="101"/>
      <c r="VGC121" s="102"/>
      <c r="VGD121" s="102"/>
      <c r="VGE121" s="102"/>
      <c r="VGF121" s="102"/>
      <c r="VGG121" s="102"/>
      <c r="VGH121" s="102"/>
      <c r="VGI121" s="102"/>
      <c r="VGJ121" s="103"/>
      <c r="VGK121" s="101"/>
      <c r="VGL121" s="102"/>
      <c r="VGM121" s="102"/>
      <c r="VGN121" s="102"/>
      <c r="VGO121" s="102"/>
      <c r="VGP121" s="102"/>
      <c r="VGQ121" s="102"/>
      <c r="VGR121" s="102"/>
      <c r="VGS121" s="103"/>
      <c r="VGT121" s="101"/>
      <c r="VGU121" s="102"/>
      <c r="VGV121" s="102"/>
      <c r="VGW121" s="102"/>
      <c r="VGX121" s="102"/>
      <c r="VGY121" s="102"/>
      <c r="VGZ121" s="102"/>
      <c r="VHA121" s="102"/>
      <c r="VHB121" s="103"/>
      <c r="VHC121" s="101"/>
      <c r="VHD121" s="102"/>
      <c r="VHE121" s="102"/>
      <c r="VHF121" s="102"/>
      <c r="VHG121" s="102"/>
      <c r="VHH121" s="102"/>
      <c r="VHI121" s="102"/>
      <c r="VHJ121" s="102"/>
      <c r="VHK121" s="103"/>
      <c r="VHL121" s="101"/>
      <c r="VHM121" s="102"/>
      <c r="VHN121" s="102"/>
      <c r="VHO121" s="102"/>
      <c r="VHP121" s="102"/>
      <c r="VHQ121" s="102"/>
      <c r="VHR121" s="102"/>
      <c r="VHS121" s="102"/>
      <c r="VHT121" s="103"/>
      <c r="VHU121" s="101"/>
      <c r="VHV121" s="102"/>
      <c r="VHW121" s="102"/>
      <c r="VHX121" s="102"/>
      <c r="VHY121" s="102"/>
      <c r="VHZ121" s="102"/>
      <c r="VIA121" s="102"/>
      <c r="VIB121" s="102"/>
      <c r="VIC121" s="103"/>
      <c r="VID121" s="101"/>
      <c r="VIE121" s="102"/>
      <c r="VIF121" s="102"/>
      <c r="VIG121" s="102"/>
      <c r="VIH121" s="102"/>
      <c r="VII121" s="102"/>
      <c r="VIJ121" s="102"/>
      <c r="VIK121" s="102"/>
      <c r="VIL121" s="103"/>
      <c r="VIM121" s="101"/>
      <c r="VIN121" s="102"/>
      <c r="VIO121" s="102"/>
      <c r="VIP121" s="102"/>
      <c r="VIQ121" s="102"/>
      <c r="VIR121" s="102"/>
      <c r="VIS121" s="102"/>
      <c r="VIT121" s="102"/>
      <c r="VIU121" s="103"/>
      <c r="VIV121" s="101"/>
      <c r="VIW121" s="102"/>
      <c r="VIX121" s="102"/>
      <c r="VIY121" s="102"/>
      <c r="VIZ121" s="102"/>
      <c r="VJA121" s="102"/>
      <c r="VJB121" s="102"/>
      <c r="VJC121" s="102"/>
      <c r="VJD121" s="103"/>
      <c r="VJE121" s="101"/>
      <c r="VJF121" s="102"/>
      <c r="VJG121" s="102"/>
      <c r="VJH121" s="102"/>
      <c r="VJI121" s="102"/>
      <c r="VJJ121" s="102"/>
      <c r="VJK121" s="102"/>
      <c r="VJL121" s="102"/>
      <c r="VJM121" s="103"/>
      <c r="VJN121" s="101"/>
      <c r="VJO121" s="102"/>
      <c r="VJP121" s="102"/>
      <c r="VJQ121" s="102"/>
      <c r="VJR121" s="102"/>
      <c r="VJS121" s="102"/>
      <c r="VJT121" s="102"/>
      <c r="VJU121" s="102"/>
      <c r="VJV121" s="103"/>
      <c r="VJW121" s="101"/>
      <c r="VJX121" s="102"/>
      <c r="VJY121" s="102"/>
      <c r="VJZ121" s="102"/>
      <c r="VKA121" s="102"/>
      <c r="VKB121" s="102"/>
      <c r="VKC121" s="102"/>
      <c r="VKD121" s="102"/>
      <c r="VKE121" s="103"/>
      <c r="VKF121" s="101"/>
      <c r="VKG121" s="102"/>
      <c r="VKH121" s="102"/>
      <c r="VKI121" s="102"/>
      <c r="VKJ121" s="102"/>
      <c r="VKK121" s="102"/>
      <c r="VKL121" s="102"/>
      <c r="VKM121" s="102"/>
      <c r="VKN121" s="103"/>
      <c r="VKO121" s="101"/>
      <c r="VKP121" s="102"/>
      <c r="VKQ121" s="102"/>
      <c r="VKR121" s="102"/>
      <c r="VKS121" s="102"/>
      <c r="VKT121" s="102"/>
      <c r="VKU121" s="102"/>
      <c r="VKV121" s="102"/>
      <c r="VKW121" s="103"/>
      <c r="VKX121" s="101"/>
      <c r="VKY121" s="102"/>
      <c r="VKZ121" s="102"/>
      <c r="VLA121" s="102"/>
      <c r="VLB121" s="102"/>
      <c r="VLC121" s="102"/>
      <c r="VLD121" s="102"/>
      <c r="VLE121" s="102"/>
      <c r="VLF121" s="103"/>
      <c r="VLG121" s="101"/>
      <c r="VLH121" s="102"/>
      <c r="VLI121" s="102"/>
      <c r="VLJ121" s="102"/>
      <c r="VLK121" s="102"/>
      <c r="VLL121" s="102"/>
      <c r="VLM121" s="102"/>
      <c r="VLN121" s="102"/>
      <c r="VLO121" s="103"/>
      <c r="VLP121" s="101"/>
      <c r="VLQ121" s="102"/>
      <c r="VLR121" s="102"/>
      <c r="VLS121" s="102"/>
      <c r="VLT121" s="102"/>
      <c r="VLU121" s="102"/>
      <c r="VLV121" s="102"/>
      <c r="VLW121" s="102"/>
      <c r="VLX121" s="103"/>
      <c r="VLY121" s="101"/>
      <c r="VLZ121" s="102"/>
      <c r="VMA121" s="102"/>
      <c r="VMB121" s="102"/>
      <c r="VMC121" s="102"/>
      <c r="VMD121" s="102"/>
      <c r="VME121" s="102"/>
      <c r="VMF121" s="102"/>
      <c r="VMG121" s="103"/>
      <c r="VMH121" s="101"/>
      <c r="VMI121" s="102"/>
      <c r="VMJ121" s="102"/>
      <c r="VMK121" s="102"/>
      <c r="VML121" s="102"/>
      <c r="VMM121" s="102"/>
      <c r="VMN121" s="102"/>
      <c r="VMO121" s="102"/>
      <c r="VMP121" s="103"/>
      <c r="VMQ121" s="101"/>
      <c r="VMR121" s="102"/>
      <c r="VMS121" s="102"/>
      <c r="VMT121" s="102"/>
      <c r="VMU121" s="102"/>
      <c r="VMV121" s="102"/>
      <c r="VMW121" s="102"/>
      <c r="VMX121" s="102"/>
      <c r="VMY121" s="103"/>
      <c r="VMZ121" s="101"/>
      <c r="VNA121" s="102"/>
      <c r="VNB121" s="102"/>
      <c r="VNC121" s="102"/>
      <c r="VND121" s="102"/>
      <c r="VNE121" s="102"/>
      <c r="VNF121" s="102"/>
      <c r="VNG121" s="102"/>
      <c r="VNH121" s="103"/>
      <c r="VNI121" s="101"/>
      <c r="VNJ121" s="102"/>
      <c r="VNK121" s="102"/>
      <c r="VNL121" s="102"/>
      <c r="VNM121" s="102"/>
      <c r="VNN121" s="102"/>
      <c r="VNO121" s="102"/>
      <c r="VNP121" s="102"/>
      <c r="VNQ121" s="103"/>
      <c r="VNR121" s="101"/>
      <c r="VNS121" s="102"/>
      <c r="VNT121" s="102"/>
      <c r="VNU121" s="102"/>
      <c r="VNV121" s="102"/>
      <c r="VNW121" s="102"/>
      <c r="VNX121" s="102"/>
      <c r="VNY121" s="102"/>
      <c r="VNZ121" s="103"/>
      <c r="VOA121" s="101"/>
      <c r="VOB121" s="102"/>
      <c r="VOC121" s="102"/>
      <c r="VOD121" s="102"/>
      <c r="VOE121" s="102"/>
      <c r="VOF121" s="102"/>
      <c r="VOG121" s="102"/>
      <c r="VOH121" s="102"/>
      <c r="VOI121" s="103"/>
      <c r="VOJ121" s="101"/>
      <c r="VOK121" s="102"/>
      <c r="VOL121" s="102"/>
      <c r="VOM121" s="102"/>
      <c r="VON121" s="102"/>
      <c r="VOO121" s="102"/>
      <c r="VOP121" s="102"/>
      <c r="VOQ121" s="102"/>
      <c r="VOR121" s="103"/>
      <c r="VOS121" s="101"/>
      <c r="VOT121" s="102"/>
      <c r="VOU121" s="102"/>
      <c r="VOV121" s="102"/>
      <c r="VOW121" s="102"/>
      <c r="VOX121" s="102"/>
      <c r="VOY121" s="102"/>
      <c r="VOZ121" s="102"/>
      <c r="VPA121" s="103"/>
      <c r="VPB121" s="101"/>
      <c r="VPC121" s="102"/>
      <c r="VPD121" s="102"/>
      <c r="VPE121" s="102"/>
      <c r="VPF121" s="102"/>
      <c r="VPG121" s="102"/>
      <c r="VPH121" s="102"/>
      <c r="VPI121" s="102"/>
      <c r="VPJ121" s="103"/>
      <c r="VPK121" s="101"/>
      <c r="VPL121" s="102"/>
      <c r="VPM121" s="102"/>
      <c r="VPN121" s="102"/>
      <c r="VPO121" s="102"/>
      <c r="VPP121" s="102"/>
      <c r="VPQ121" s="102"/>
      <c r="VPR121" s="102"/>
      <c r="VPS121" s="103"/>
      <c r="VPT121" s="101"/>
      <c r="VPU121" s="102"/>
      <c r="VPV121" s="102"/>
      <c r="VPW121" s="102"/>
      <c r="VPX121" s="102"/>
      <c r="VPY121" s="102"/>
      <c r="VPZ121" s="102"/>
      <c r="VQA121" s="102"/>
      <c r="VQB121" s="103"/>
      <c r="VQC121" s="101"/>
      <c r="VQD121" s="102"/>
      <c r="VQE121" s="102"/>
      <c r="VQF121" s="102"/>
      <c r="VQG121" s="102"/>
      <c r="VQH121" s="102"/>
      <c r="VQI121" s="102"/>
      <c r="VQJ121" s="102"/>
      <c r="VQK121" s="103"/>
      <c r="VQL121" s="101"/>
      <c r="VQM121" s="102"/>
      <c r="VQN121" s="102"/>
      <c r="VQO121" s="102"/>
      <c r="VQP121" s="102"/>
      <c r="VQQ121" s="102"/>
      <c r="VQR121" s="102"/>
      <c r="VQS121" s="102"/>
      <c r="VQT121" s="103"/>
      <c r="VQU121" s="101"/>
      <c r="VQV121" s="102"/>
      <c r="VQW121" s="102"/>
      <c r="VQX121" s="102"/>
      <c r="VQY121" s="102"/>
      <c r="VQZ121" s="102"/>
      <c r="VRA121" s="102"/>
      <c r="VRB121" s="102"/>
      <c r="VRC121" s="103"/>
      <c r="VRD121" s="101"/>
      <c r="VRE121" s="102"/>
      <c r="VRF121" s="102"/>
      <c r="VRG121" s="102"/>
      <c r="VRH121" s="102"/>
      <c r="VRI121" s="102"/>
      <c r="VRJ121" s="102"/>
      <c r="VRK121" s="102"/>
      <c r="VRL121" s="103"/>
      <c r="VRM121" s="101"/>
      <c r="VRN121" s="102"/>
      <c r="VRO121" s="102"/>
      <c r="VRP121" s="102"/>
      <c r="VRQ121" s="102"/>
      <c r="VRR121" s="102"/>
      <c r="VRS121" s="102"/>
      <c r="VRT121" s="102"/>
      <c r="VRU121" s="103"/>
      <c r="VRV121" s="101"/>
      <c r="VRW121" s="102"/>
      <c r="VRX121" s="102"/>
      <c r="VRY121" s="102"/>
      <c r="VRZ121" s="102"/>
      <c r="VSA121" s="102"/>
      <c r="VSB121" s="102"/>
      <c r="VSC121" s="102"/>
      <c r="VSD121" s="103"/>
      <c r="VSE121" s="101"/>
      <c r="VSF121" s="102"/>
      <c r="VSG121" s="102"/>
      <c r="VSH121" s="102"/>
      <c r="VSI121" s="102"/>
      <c r="VSJ121" s="102"/>
      <c r="VSK121" s="102"/>
      <c r="VSL121" s="102"/>
      <c r="VSM121" s="103"/>
      <c r="VSN121" s="101"/>
      <c r="VSO121" s="102"/>
      <c r="VSP121" s="102"/>
      <c r="VSQ121" s="102"/>
      <c r="VSR121" s="102"/>
      <c r="VSS121" s="102"/>
      <c r="VST121" s="102"/>
      <c r="VSU121" s="102"/>
      <c r="VSV121" s="103"/>
      <c r="VSW121" s="101"/>
      <c r="VSX121" s="102"/>
      <c r="VSY121" s="102"/>
      <c r="VSZ121" s="102"/>
      <c r="VTA121" s="102"/>
      <c r="VTB121" s="102"/>
      <c r="VTC121" s="102"/>
      <c r="VTD121" s="102"/>
      <c r="VTE121" s="103"/>
      <c r="VTF121" s="101"/>
      <c r="VTG121" s="102"/>
      <c r="VTH121" s="102"/>
      <c r="VTI121" s="102"/>
      <c r="VTJ121" s="102"/>
      <c r="VTK121" s="102"/>
      <c r="VTL121" s="102"/>
      <c r="VTM121" s="102"/>
      <c r="VTN121" s="103"/>
      <c r="VTO121" s="101"/>
      <c r="VTP121" s="102"/>
      <c r="VTQ121" s="102"/>
      <c r="VTR121" s="102"/>
      <c r="VTS121" s="102"/>
      <c r="VTT121" s="102"/>
      <c r="VTU121" s="102"/>
      <c r="VTV121" s="102"/>
      <c r="VTW121" s="103"/>
      <c r="VTX121" s="101"/>
      <c r="VTY121" s="102"/>
      <c r="VTZ121" s="102"/>
      <c r="VUA121" s="102"/>
      <c r="VUB121" s="102"/>
      <c r="VUC121" s="102"/>
      <c r="VUD121" s="102"/>
      <c r="VUE121" s="102"/>
      <c r="VUF121" s="103"/>
      <c r="VUG121" s="101"/>
      <c r="VUH121" s="102"/>
      <c r="VUI121" s="102"/>
      <c r="VUJ121" s="102"/>
      <c r="VUK121" s="102"/>
      <c r="VUL121" s="102"/>
      <c r="VUM121" s="102"/>
      <c r="VUN121" s="102"/>
      <c r="VUO121" s="103"/>
      <c r="VUP121" s="101"/>
      <c r="VUQ121" s="102"/>
      <c r="VUR121" s="102"/>
      <c r="VUS121" s="102"/>
      <c r="VUT121" s="102"/>
      <c r="VUU121" s="102"/>
      <c r="VUV121" s="102"/>
      <c r="VUW121" s="102"/>
      <c r="VUX121" s="103"/>
      <c r="VUY121" s="101"/>
      <c r="VUZ121" s="102"/>
      <c r="VVA121" s="102"/>
      <c r="VVB121" s="102"/>
      <c r="VVC121" s="102"/>
      <c r="VVD121" s="102"/>
      <c r="VVE121" s="102"/>
      <c r="VVF121" s="102"/>
      <c r="VVG121" s="103"/>
      <c r="VVH121" s="101"/>
      <c r="VVI121" s="102"/>
      <c r="VVJ121" s="102"/>
      <c r="VVK121" s="102"/>
      <c r="VVL121" s="102"/>
      <c r="VVM121" s="102"/>
      <c r="VVN121" s="102"/>
      <c r="VVO121" s="102"/>
      <c r="VVP121" s="103"/>
      <c r="VVQ121" s="101"/>
      <c r="VVR121" s="102"/>
      <c r="VVS121" s="102"/>
      <c r="VVT121" s="102"/>
      <c r="VVU121" s="102"/>
      <c r="VVV121" s="102"/>
      <c r="VVW121" s="102"/>
      <c r="VVX121" s="102"/>
      <c r="VVY121" s="103"/>
      <c r="VVZ121" s="101"/>
      <c r="VWA121" s="102"/>
      <c r="VWB121" s="102"/>
      <c r="VWC121" s="102"/>
      <c r="VWD121" s="102"/>
      <c r="VWE121" s="102"/>
      <c r="VWF121" s="102"/>
      <c r="VWG121" s="102"/>
      <c r="VWH121" s="103"/>
      <c r="VWI121" s="101"/>
      <c r="VWJ121" s="102"/>
      <c r="VWK121" s="102"/>
      <c r="VWL121" s="102"/>
      <c r="VWM121" s="102"/>
      <c r="VWN121" s="102"/>
      <c r="VWO121" s="102"/>
      <c r="VWP121" s="102"/>
      <c r="VWQ121" s="103"/>
      <c r="VWR121" s="101"/>
      <c r="VWS121" s="102"/>
      <c r="VWT121" s="102"/>
      <c r="VWU121" s="102"/>
      <c r="VWV121" s="102"/>
      <c r="VWW121" s="102"/>
      <c r="VWX121" s="102"/>
      <c r="VWY121" s="102"/>
      <c r="VWZ121" s="103"/>
      <c r="VXA121" s="101"/>
      <c r="VXB121" s="102"/>
      <c r="VXC121" s="102"/>
      <c r="VXD121" s="102"/>
      <c r="VXE121" s="102"/>
      <c r="VXF121" s="102"/>
      <c r="VXG121" s="102"/>
      <c r="VXH121" s="102"/>
      <c r="VXI121" s="103"/>
      <c r="VXJ121" s="101"/>
      <c r="VXK121" s="102"/>
      <c r="VXL121" s="102"/>
      <c r="VXM121" s="102"/>
      <c r="VXN121" s="102"/>
      <c r="VXO121" s="102"/>
      <c r="VXP121" s="102"/>
      <c r="VXQ121" s="102"/>
      <c r="VXR121" s="103"/>
      <c r="VXS121" s="101"/>
      <c r="VXT121" s="102"/>
      <c r="VXU121" s="102"/>
      <c r="VXV121" s="102"/>
      <c r="VXW121" s="102"/>
      <c r="VXX121" s="102"/>
      <c r="VXY121" s="102"/>
      <c r="VXZ121" s="102"/>
      <c r="VYA121" s="103"/>
      <c r="VYB121" s="101"/>
      <c r="VYC121" s="102"/>
      <c r="VYD121" s="102"/>
      <c r="VYE121" s="102"/>
      <c r="VYF121" s="102"/>
      <c r="VYG121" s="102"/>
      <c r="VYH121" s="102"/>
      <c r="VYI121" s="102"/>
      <c r="VYJ121" s="103"/>
      <c r="VYK121" s="101"/>
      <c r="VYL121" s="102"/>
      <c r="VYM121" s="102"/>
      <c r="VYN121" s="102"/>
      <c r="VYO121" s="102"/>
      <c r="VYP121" s="102"/>
      <c r="VYQ121" s="102"/>
      <c r="VYR121" s="102"/>
      <c r="VYS121" s="103"/>
      <c r="VYT121" s="101"/>
      <c r="VYU121" s="102"/>
      <c r="VYV121" s="102"/>
      <c r="VYW121" s="102"/>
      <c r="VYX121" s="102"/>
      <c r="VYY121" s="102"/>
      <c r="VYZ121" s="102"/>
      <c r="VZA121" s="102"/>
      <c r="VZB121" s="103"/>
      <c r="VZC121" s="101"/>
      <c r="VZD121" s="102"/>
      <c r="VZE121" s="102"/>
      <c r="VZF121" s="102"/>
      <c r="VZG121" s="102"/>
      <c r="VZH121" s="102"/>
      <c r="VZI121" s="102"/>
      <c r="VZJ121" s="102"/>
      <c r="VZK121" s="103"/>
      <c r="VZL121" s="101"/>
      <c r="VZM121" s="102"/>
      <c r="VZN121" s="102"/>
      <c r="VZO121" s="102"/>
      <c r="VZP121" s="102"/>
      <c r="VZQ121" s="102"/>
      <c r="VZR121" s="102"/>
      <c r="VZS121" s="102"/>
      <c r="VZT121" s="103"/>
      <c r="VZU121" s="101"/>
      <c r="VZV121" s="102"/>
      <c r="VZW121" s="102"/>
      <c r="VZX121" s="102"/>
      <c r="VZY121" s="102"/>
      <c r="VZZ121" s="102"/>
      <c r="WAA121" s="102"/>
      <c r="WAB121" s="102"/>
      <c r="WAC121" s="103"/>
      <c r="WAD121" s="101"/>
      <c r="WAE121" s="102"/>
      <c r="WAF121" s="102"/>
      <c r="WAG121" s="102"/>
      <c r="WAH121" s="102"/>
      <c r="WAI121" s="102"/>
      <c r="WAJ121" s="102"/>
      <c r="WAK121" s="102"/>
      <c r="WAL121" s="103"/>
      <c r="WAM121" s="101"/>
      <c r="WAN121" s="102"/>
      <c r="WAO121" s="102"/>
      <c r="WAP121" s="102"/>
      <c r="WAQ121" s="102"/>
      <c r="WAR121" s="102"/>
      <c r="WAS121" s="102"/>
      <c r="WAT121" s="102"/>
      <c r="WAU121" s="103"/>
      <c r="WAV121" s="101"/>
      <c r="WAW121" s="102"/>
      <c r="WAX121" s="102"/>
      <c r="WAY121" s="102"/>
      <c r="WAZ121" s="102"/>
      <c r="WBA121" s="102"/>
      <c r="WBB121" s="102"/>
      <c r="WBC121" s="102"/>
      <c r="WBD121" s="103"/>
      <c r="WBE121" s="101"/>
      <c r="WBF121" s="102"/>
      <c r="WBG121" s="102"/>
      <c r="WBH121" s="102"/>
      <c r="WBI121" s="102"/>
      <c r="WBJ121" s="102"/>
      <c r="WBK121" s="102"/>
      <c r="WBL121" s="102"/>
      <c r="WBM121" s="103"/>
      <c r="WBN121" s="101"/>
      <c r="WBO121" s="102"/>
      <c r="WBP121" s="102"/>
      <c r="WBQ121" s="102"/>
      <c r="WBR121" s="102"/>
      <c r="WBS121" s="102"/>
      <c r="WBT121" s="102"/>
      <c r="WBU121" s="102"/>
      <c r="WBV121" s="103"/>
      <c r="WBW121" s="101"/>
      <c r="WBX121" s="102"/>
      <c r="WBY121" s="102"/>
      <c r="WBZ121" s="102"/>
      <c r="WCA121" s="102"/>
      <c r="WCB121" s="102"/>
      <c r="WCC121" s="102"/>
      <c r="WCD121" s="102"/>
      <c r="WCE121" s="103"/>
      <c r="WCF121" s="101"/>
      <c r="WCG121" s="102"/>
      <c r="WCH121" s="102"/>
      <c r="WCI121" s="102"/>
      <c r="WCJ121" s="102"/>
      <c r="WCK121" s="102"/>
      <c r="WCL121" s="102"/>
      <c r="WCM121" s="102"/>
      <c r="WCN121" s="103"/>
      <c r="WCO121" s="101"/>
      <c r="WCP121" s="102"/>
      <c r="WCQ121" s="102"/>
      <c r="WCR121" s="102"/>
      <c r="WCS121" s="102"/>
      <c r="WCT121" s="102"/>
      <c r="WCU121" s="102"/>
      <c r="WCV121" s="102"/>
      <c r="WCW121" s="103"/>
      <c r="WCX121" s="101"/>
      <c r="WCY121" s="102"/>
      <c r="WCZ121" s="102"/>
      <c r="WDA121" s="102"/>
      <c r="WDB121" s="102"/>
      <c r="WDC121" s="102"/>
      <c r="WDD121" s="102"/>
      <c r="WDE121" s="102"/>
      <c r="WDF121" s="103"/>
      <c r="WDG121" s="101"/>
      <c r="WDH121" s="102"/>
      <c r="WDI121" s="102"/>
      <c r="WDJ121" s="102"/>
      <c r="WDK121" s="102"/>
      <c r="WDL121" s="102"/>
      <c r="WDM121" s="102"/>
      <c r="WDN121" s="102"/>
      <c r="WDO121" s="103"/>
      <c r="WDP121" s="101"/>
      <c r="WDQ121" s="102"/>
      <c r="WDR121" s="102"/>
      <c r="WDS121" s="102"/>
      <c r="WDT121" s="102"/>
      <c r="WDU121" s="102"/>
      <c r="WDV121" s="102"/>
      <c r="WDW121" s="102"/>
      <c r="WDX121" s="103"/>
      <c r="WDY121" s="101"/>
      <c r="WDZ121" s="102"/>
      <c r="WEA121" s="102"/>
      <c r="WEB121" s="102"/>
      <c r="WEC121" s="102"/>
      <c r="WED121" s="102"/>
      <c r="WEE121" s="102"/>
      <c r="WEF121" s="102"/>
      <c r="WEG121" s="103"/>
      <c r="WEH121" s="101"/>
      <c r="WEI121" s="102"/>
      <c r="WEJ121" s="102"/>
      <c r="WEK121" s="102"/>
      <c r="WEL121" s="102"/>
      <c r="WEM121" s="102"/>
      <c r="WEN121" s="102"/>
      <c r="WEO121" s="102"/>
      <c r="WEP121" s="103"/>
      <c r="WEQ121" s="101"/>
      <c r="WER121" s="102"/>
      <c r="WES121" s="102"/>
      <c r="WET121" s="102"/>
      <c r="WEU121" s="102"/>
      <c r="WEV121" s="102"/>
      <c r="WEW121" s="102"/>
      <c r="WEX121" s="102"/>
      <c r="WEY121" s="103"/>
      <c r="WEZ121" s="101"/>
      <c r="WFA121" s="102"/>
      <c r="WFB121" s="102"/>
      <c r="WFC121" s="102"/>
      <c r="WFD121" s="102"/>
      <c r="WFE121" s="102"/>
      <c r="WFF121" s="102"/>
      <c r="WFG121" s="102"/>
      <c r="WFH121" s="103"/>
      <c r="WFI121" s="101"/>
      <c r="WFJ121" s="102"/>
      <c r="WFK121" s="102"/>
      <c r="WFL121" s="102"/>
      <c r="WFM121" s="102"/>
      <c r="WFN121" s="102"/>
      <c r="WFO121" s="102"/>
      <c r="WFP121" s="102"/>
      <c r="WFQ121" s="103"/>
      <c r="WFR121" s="101"/>
      <c r="WFS121" s="102"/>
      <c r="WFT121" s="102"/>
      <c r="WFU121" s="102"/>
      <c r="WFV121" s="102"/>
      <c r="WFW121" s="102"/>
      <c r="WFX121" s="102"/>
      <c r="WFY121" s="102"/>
      <c r="WFZ121" s="103"/>
      <c r="WGA121" s="101"/>
      <c r="WGB121" s="102"/>
      <c r="WGC121" s="102"/>
      <c r="WGD121" s="102"/>
      <c r="WGE121" s="102"/>
      <c r="WGF121" s="102"/>
      <c r="WGG121" s="102"/>
      <c r="WGH121" s="102"/>
      <c r="WGI121" s="103"/>
      <c r="WGJ121" s="101"/>
      <c r="WGK121" s="102"/>
      <c r="WGL121" s="102"/>
      <c r="WGM121" s="102"/>
      <c r="WGN121" s="102"/>
      <c r="WGO121" s="102"/>
      <c r="WGP121" s="102"/>
      <c r="WGQ121" s="102"/>
      <c r="WGR121" s="103"/>
      <c r="WGS121" s="101"/>
      <c r="WGT121" s="102"/>
      <c r="WGU121" s="102"/>
      <c r="WGV121" s="102"/>
      <c r="WGW121" s="102"/>
      <c r="WGX121" s="102"/>
      <c r="WGY121" s="102"/>
      <c r="WGZ121" s="102"/>
      <c r="WHA121" s="103"/>
      <c r="WHB121" s="101"/>
      <c r="WHC121" s="102"/>
      <c r="WHD121" s="102"/>
      <c r="WHE121" s="102"/>
      <c r="WHF121" s="102"/>
      <c r="WHG121" s="102"/>
      <c r="WHH121" s="102"/>
      <c r="WHI121" s="102"/>
      <c r="WHJ121" s="103"/>
      <c r="WHK121" s="101"/>
      <c r="WHL121" s="102"/>
      <c r="WHM121" s="102"/>
      <c r="WHN121" s="102"/>
      <c r="WHO121" s="102"/>
      <c r="WHP121" s="102"/>
      <c r="WHQ121" s="102"/>
      <c r="WHR121" s="102"/>
      <c r="WHS121" s="103"/>
      <c r="WHT121" s="101"/>
      <c r="WHU121" s="102"/>
      <c r="WHV121" s="102"/>
      <c r="WHW121" s="102"/>
      <c r="WHX121" s="102"/>
      <c r="WHY121" s="102"/>
      <c r="WHZ121" s="102"/>
      <c r="WIA121" s="102"/>
      <c r="WIB121" s="103"/>
      <c r="WIC121" s="101"/>
      <c r="WID121" s="102"/>
      <c r="WIE121" s="102"/>
      <c r="WIF121" s="102"/>
      <c r="WIG121" s="102"/>
      <c r="WIH121" s="102"/>
      <c r="WII121" s="102"/>
      <c r="WIJ121" s="102"/>
      <c r="WIK121" s="103"/>
      <c r="WIL121" s="101"/>
      <c r="WIM121" s="102"/>
      <c r="WIN121" s="102"/>
      <c r="WIO121" s="102"/>
      <c r="WIP121" s="102"/>
      <c r="WIQ121" s="102"/>
      <c r="WIR121" s="102"/>
      <c r="WIS121" s="102"/>
      <c r="WIT121" s="103"/>
      <c r="WIU121" s="101"/>
      <c r="WIV121" s="102"/>
      <c r="WIW121" s="102"/>
      <c r="WIX121" s="102"/>
      <c r="WIY121" s="102"/>
      <c r="WIZ121" s="102"/>
      <c r="WJA121" s="102"/>
      <c r="WJB121" s="102"/>
      <c r="WJC121" s="103"/>
      <c r="WJD121" s="101"/>
      <c r="WJE121" s="102"/>
      <c r="WJF121" s="102"/>
      <c r="WJG121" s="102"/>
      <c r="WJH121" s="102"/>
      <c r="WJI121" s="102"/>
      <c r="WJJ121" s="102"/>
      <c r="WJK121" s="102"/>
      <c r="WJL121" s="103"/>
      <c r="WJM121" s="101"/>
      <c r="WJN121" s="102"/>
      <c r="WJO121" s="102"/>
      <c r="WJP121" s="102"/>
      <c r="WJQ121" s="102"/>
      <c r="WJR121" s="102"/>
      <c r="WJS121" s="102"/>
      <c r="WJT121" s="102"/>
      <c r="WJU121" s="103"/>
      <c r="WJV121" s="101"/>
      <c r="WJW121" s="102"/>
      <c r="WJX121" s="102"/>
      <c r="WJY121" s="102"/>
      <c r="WJZ121" s="102"/>
      <c r="WKA121" s="102"/>
      <c r="WKB121" s="102"/>
      <c r="WKC121" s="102"/>
      <c r="WKD121" s="103"/>
      <c r="WKE121" s="101"/>
      <c r="WKF121" s="102"/>
      <c r="WKG121" s="102"/>
      <c r="WKH121" s="102"/>
      <c r="WKI121" s="102"/>
      <c r="WKJ121" s="102"/>
      <c r="WKK121" s="102"/>
      <c r="WKL121" s="102"/>
      <c r="WKM121" s="103"/>
      <c r="WKN121" s="101"/>
      <c r="WKO121" s="102"/>
      <c r="WKP121" s="102"/>
      <c r="WKQ121" s="102"/>
      <c r="WKR121" s="102"/>
      <c r="WKS121" s="102"/>
      <c r="WKT121" s="102"/>
      <c r="WKU121" s="102"/>
      <c r="WKV121" s="103"/>
      <c r="WKW121" s="101"/>
      <c r="WKX121" s="102"/>
      <c r="WKY121" s="102"/>
      <c r="WKZ121" s="102"/>
      <c r="WLA121" s="102"/>
      <c r="WLB121" s="102"/>
      <c r="WLC121" s="102"/>
      <c r="WLD121" s="102"/>
      <c r="WLE121" s="103"/>
      <c r="WLF121" s="101"/>
      <c r="WLG121" s="102"/>
      <c r="WLH121" s="102"/>
      <c r="WLI121" s="102"/>
      <c r="WLJ121" s="102"/>
      <c r="WLK121" s="102"/>
      <c r="WLL121" s="102"/>
      <c r="WLM121" s="102"/>
      <c r="WLN121" s="103"/>
      <c r="WLO121" s="101"/>
      <c r="WLP121" s="102"/>
      <c r="WLQ121" s="102"/>
      <c r="WLR121" s="102"/>
      <c r="WLS121" s="102"/>
      <c r="WLT121" s="102"/>
      <c r="WLU121" s="102"/>
      <c r="WLV121" s="102"/>
      <c r="WLW121" s="103"/>
      <c r="WLX121" s="101"/>
      <c r="WLY121" s="102"/>
      <c r="WLZ121" s="102"/>
      <c r="WMA121" s="102"/>
      <c r="WMB121" s="102"/>
      <c r="WMC121" s="102"/>
      <c r="WMD121" s="102"/>
      <c r="WME121" s="102"/>
      <c r="WMF121" s="103"/>
      <c r="WMG121" s="101"/>
      <c r="WMH121" s="102"/>
      <c r="WMI121" s="102"/>
      <c r="WMJ121" s="102"/>
      <c r="WMK121" s="102"/>
      <c r="WML121" s="102"/>
      <c r="WMM121" s="102"/>
      <c r="WMN121" s="102"/>
      <c r="WMO121" s="103"/>
      <c r="WMP121" s="101"/>
      <c r="WMQ121" s="102"/>
      <c r="WMR121" s="102"/>
      <c r="WMS121" s="102"/>
      <c r="WMT121" s="102"/>
      <c r="WMU121" s="102"/>
      <c r="WMV121" s="102"/>
      <c r="WMW121" s="102"/>
      <c r="WMX121" s="103"/>
      <c r="WMY121" s="101"/>
      <c r="WMZ121" s="102"/>
      <c r="WNA121" s="102"/>
      <c r="WNB121" s="102"/>
      <c r="WNC121" s="102"/>
      <c r="WND121" s="102"/>
      <c r="WNE121" s="102"/>
      <c r="WNF121" s="102"/>
      <c r="WNG121" s="103"/>
      <c r="WNH121" s="101"/>
      <c r="WNI121" s="102"/>
      <c r="WNJ121" s="102"/>
      <c r="WNK121" s="102"/>
      <c r="WNL121" s="102"/>
      <c r="WNM121" s="102"/>
      <c r="WNN121" s="102"/>
      <c r="WNO121" s="102"/>
      <c r="WNP121" s="103"/>
      <c r="WNQ121" s="101"/>
      <c r="WNR121" s="102"/>
      <c r="WNS121" s="102"/>
      <c r="WNT121" s="102"/>
      <c r="WNU121" s="102"/>
      <c r="WNV121" s="102"/>
      <c r="WNW121" s="102"/>
      <c r="WNX121" s="102"/>
      <c r="WNY121" s="103"/>
      <c r="WNZ121" s="101"/>
      <c r="WOA121" s="102"/>
      <c r="WOB121" s="102"/>
      <c r="WOC121" s="102"/>
      <c r="WOD121" s="102"/>
      <c r="WOE121" s="102"/>
      <c r="WOF121" s="102"/>
      <c r="WOG121" s="102"/>
      <c r="WOH121" s="103"/>
      <c r="WOI121" s="101"/>
      <c r="WOJ121" s="102"/>
      <c r="WOK121" s="102"/>
      <c r="WOL121" s="102"/>
      <c r="WOM121" s="102"/>
      <c r="WON121" s="102"/>
      <c r="WOO121" s="102"/>
      <c r="WOP121" s="102"/>
      <c r="WOQ121" s="103"/>
      <c r="WOR121" s="101"/>
      <c r="WOS121" s="102"/>
      <c r="WOT121" s="102"/>
      <c r="WOU121" s="102"/>
      <c r="WOV121" s="102"/>
      <c r="WOW121" s="102"/>
      <c r="WOX121" s="102"/>
      <c r="WOY121" s="102"/>
      <c r="WOZ121" s="103"/>
      <c r="WPA121" s="101"/>
      <c r="WPB121" s="102"/>
      <c r="WPC121" s="102"/>
      <c r="WPD121" s="102"/>
      <c r="WPE121" s="102"/>
      <c r="WPF121" s="102"/>
      <c r="WPG121" s="102"/>
      <c r="WPH121" s="102"/>
      <c r="WPI121" s="103"/>
      <c r="WPJ121" s="101"/>
      <c r="WPK121" s="102"/>
      <c r="WPL121" s="102"/>
      <c r="WPM121" s="102"/>
      <c r="WPN121" s="102"/>
      <c r="WPO121" s="102"/>
      <c r="WPP121" s="102"/>
      <c r="WPQ121" s="102"/>
      <c r="WPR121" s="103"/>
      <c r="WPS121" s="101"/>
      <c r="WPT121" s="102"/>
      <c r="WPU121" s="102"/>
      <c r="WPV121" s="102"/>
      <c r="WPW121" s="102"/>
      <c r="WPX121" s="102"/>
      <c r="WPY121" s="102"/>
      <c r="WPZ121" s="102"/>
      <c r="WQA121" s="103"/>
      <c r="WQB121" s="101"/>
      <c r="WQC121" s="102"/>
      <c r="WQD121" s="102"/>
      <c r="WQE121" s="102"/>
      <c r="WQF121" s="102"/>
      <c r="WQG121" s="102"/>
      <c r="WQH121" s="102"/>
      <c r="WQI121" s="102"/>
      <c r="WQJ121" s="103"/>
      <c r="WQK121" s="101"/>
      <c r="WQL121" s="102"/>
      <c r="WQM121" s="102"/>
      <c r="WQN121" s="102"/>
      <c r="WQO121" s="102"/>
      <c r="WQP121" s="102"/>
      <c r="WQQ121" s="102"/>
      <c r="WQR121" s="102"/>
      <c r="WQS121" s="103"/>
      <c r="WQT121" s="101"/>
      <c r="WQU121" s="102"/>
      <c r="WQV121" s="102"/>
      <c r="WQW121" s="102"/>
      <c r="WQX121" s="102"/>
      <c r="WQY121" s="102"/>
      <c r="WQZ121" s="102"/>
      <c r="WRA121" s="102"/>
      <c r="WRB121" s="103"/>
      <c r="WRC121" s="101"/>
      <c r="WRD121" s="102"/>
      <c r="WRE121" s="102"/>
      <c r="WRF121" s="102"/>
      <c r="WRG121" s="102"/>
      <c r="WRH121" s="102"/>
      <c r="WRI121" s="102"/>
      <c r="WRJ121" s="102"/>
      <c r="WRK121" s="103"/>
      <c r="WRL121" s="101"/>
      <c r="WRM121" s="102"/>
      <c r="WRN121" s="102"/>
      <c r="WRO121" s="102"/>
      <c r="WRP121" s="102"/>
      <c r="WRQ121" s="102"/>
      <c r="WRR121" s="102"/>
      <c r="WRS121" s="102"/>
      <c r="WRT121" s="103"/>
      <c r="WRU121" s="101"/>
      <c r="WRV121" s="102"/>
      <c r="WRW121" s="102"/>
      <c r="WRX121" s="102"/>
      <c r="WRY121" s="102"/>
      <c r="WRZ121" s="102"/>
      <c r="WSA121" s="102"/>
      <c r="WSB121" s="102"/>
      <c r="WSC121" s="103"/>
      <c r="WSD121" s="101"/>
      <c r="WSE121" s="102"/>
      <c r="WSF121" s="102"/>
      <c r="WSG121" s="102"/>
      <c r="WSH121" s="102"/>
      <c r="WSI121" s="102"/>
      <c r="WSJ121" s="102"/>
      <c r="WSK121" s="102"/>
      <c r="WSL121" s="103"/>
      <c r="WSM121" s="101"/>
      <c r="WSN121" s="102"/>
      <c r="WSO121" s="102"/>
      <c r="WSP121" s="102"/>
      <c r="WSQ121" s="102"/>
      <c r="WSR121" s="102"/>
      <c r="WSS121" s="102"/>
      <c r="WST121" s="102"/>
      <c r="WSU121" s="103"/>
      <c r="WSV121" s="101"/>
      <c r="WSW121" s="102"/>
      <c r="WSX121" s="102"/>
      <c r="WSY121" s="102"/>
      <c r="WSZ121" s="102"/>
      <c r="WTA121" s="102"/>
      <c r="WTB121" s="102"/>
      <c r="WTC121" s="102"/>
      <c r="WTD121" s="103"/>
      <c r="WTE121" s="101"/>
      <c r="WTF121" s="102"/>
      <c r="WTG121" s="102"/>
      <c r="WTH121" s="102"/>
      <c r="WTI121" s="102"/>
      <c r="WTJ121" s="102"/>
      <c r="WTK121" s="102"/>
      <c r="WTL121" s="102"/>
      <c r="WTM121" s="103"/>
      <c r="WTN121" s="101"/>
      <c r="WTO121" s="102"/>
      <c r="WTP121" s="102"/>
      <c r="WTQ121" s="102"/>
      <c r="WTR121" s="102"/>
      <c r="WTS121" s="102"/>
      <c r="WTT121" s="102"/>
      <c r="WTU121" s="102"/>
      <c r="WTV121" s="103"/>
      <c r="WTW121" s="101"/>
      <c r="WTX121" s="102"/>
      <c r="WTY121" s="102"/>
      <c r="WTZ121" s="102"/>
      <c r="WUA121" s="102"/>
      <c r="WUB121" s="102"/>
      <c r="WUC121" s="102"/>
      <c r="WUD121" s="102"/>
      <c r="WUE121" s="103"/>
      <c r="WUF121" s="101"/>
      <c r="WUG121" s="102"/>
      <c r="WUH121" s="102"/>
      <c r="WUI121" s="102"/>
      <c r="WUJ121" s="102"/>
      <c r="WUK121" s="102"/>
      <c r="WUL121" s="102"/>
      <c r="WUM121" s="102"/>
      <c r="WUN121" s="103"/>
      <c r="WUO121" s="101"/>
      <c r="WUP121" s="102"/>
      <c r="WUQ121" s="102"/>
      <c r="WUR121" s="102"/>
      <c r="WUS121" s="102"/>
      <c r="WUT121" s="102"/>
      <c r="WUU121" s="102"/>
      <c r="WUV121" s="102"/>
      <c r="WUW121" s="103"/>
      <c r="WUX121" s="101"/>
      <c r="WUY121" s="102"/>
      <c r="WUZ121" s="102"/>
      <c r="WVA121" s="102"/>
      <c r="WVB121" s="102"/>
      <c r="WVC121" s="102"/>
      <c r="WVD121" s="102"/>
      <c r="WVE121" s="102"/>
      <c r="WVF121" s="103"/>
      <c r="WVG121" s="101"/>
      <c r="WVH121" s="102"/>
      <c r="WVI121" s="102"/>
      <c r="WVJ121" s="102"/>
      <c r="WVK121" s="102"/>
      <c r="WVL121" s="102"/>
      <c r="WVM121" s="102"/>
      <c r="WVN121" s="102"/>
      <c r="WVO121" s="103"/>
      <c r="WVP121" s="101"/>
      <c r="WVQ121" s="102"/>
      <c r="WVR121" s="102"/>
      <c r="WVS121" s="102"/>
      <c r="WVT121" s="102"/>
      <c r="WVU121" s="102"/>
      <c r="WVV121" s="102"/>
      <c r="WVW121" s="102"/>
      <c r="WVX121" s="103"/>
      <c r="WVY121" s="101"/>
      <c r="WVZ121" s="102"/>
      <c r="WWA121" s="102"/>
      <c r="WWB121" s="102"/>
      <c r="WWC121" s="102"/>
      <c r="WWD121" s="102"/>
      <c r="WWE121" s="102"/>
      <c r="WWF121" s="102"/>
      <c r="WWG121" s="103"/>
      <c r="WWH121" s="101"/>
      <c r="WWI121" s="102"/>
      <c r="WWJ121" s="102"/>
      <c r="WWK121" s="102"/>
      <c r="WWL121" s="102"/>
      <c r="WWM121" s="102"/>
      <c r="WWN121" s="102"/>
      <c r="WWO121" s="102"/>
      <c r="WWP121" s="103"/>
      <c r="WWQ121" s="101"/>
      <c r="WWR121" s="102"/>
      <c r="WWS121" s="102"/>
      <c r="WWT121" s="102"/>
      <c r="WWU121" s="102"/>
      <c r="WWV121" s="102"/>
      <c r="WWW121" s="102"/>
      <c r="WWX121" s="102"/>
      <c r="WWY121" s="103"/>
      <c r="WWZ121" s="101"/>
      <c r="WXA121" s="102"/>
      <c r="WXB121" s="102"/>
      <c r="WXC121" s="102"/>
      <c r="WXD121" s="102"/>
      <c r="WXE121" s="102"/>
      <c r="WXF121" s="102"/>
      <c r="WXG121" s="102"/>
      <c r="WXH121" s="103"/>
      <c r="WXI121" s="101"/>
      <c r="WXJ121" s="102"/>
      <c r="WXK121" s="102"/>
      <c r="WXL121" s="102"/>
      <c r="WXM121" s="102"/>
      <c r="WXN121" s="102"/>
      <c r="WXO121" s="102"/>
      <c r="WXP121" s="102"/>
      <c r="WXQ121" s="103"/>
      <c r="WXR121" s="101"/>
      <c r="WXS121" s="102"/>
      <c r="WXT121" s="102"/>
      <c r="WXU121" s="102"/>
      <c r="WXV121" s="102"/>
      <c r="WXW121" s="102"/>
      <c r="WXX121" s="102"/>
      <c r="WXY121" s="102"/>
      <c r="WXZ121" s="103"/>
      <c r="WYA121" s="101"/>
      <c r="WYB121" s="102"/>
      <c r="WYC121" s="102"/>
      <c r="WYD121" s="102"/>
      <c r="WYE121" s="102"/>
      <c r="WYF121" s="102"/>
      <c r="WYG121" s="102"/>
      <c r="WYH121" s="102"/>
      <c r="WYI121" s="103"/>
      <c r="WYJ121" s="101"/>
      <c r="WYK121" s="102"/>
      <c r="WYL121" s="102"/>
      <c r="WYM121" s="102"/>
      <c r="WYN121" s="102"/>
      <c r="WYO121" s="102"/>
      <c r="WYP121" s="102"/>
      <c r="WYQ121" s="102"/>
      <c r="WYR121" s="103"/>
      <c r="WYS121" s="101"/>
      <c r="WYT121" s="102"/>
      <c r="WYU121" s="102"/>
      <c r="WYV121" s="102"/>
      <c r="WYW121" s="102"/>
      <c r="WYX121" s="102"/>
      <c r="WYY121" s="102"/>
      <c r="WYZ121" s="102"/>
      <c r="WZA121" s="103"/>
      <c r="WZB121" s="101"/>
      <c r="WZC121" s="102"/>
      <c r="WZD121" s="102"/>
      <c r="WZE121" s="102"/>
      <c r="WZF121" s="102"/>
      <c r="WZG121" s="102"/>
      <c r="WZH121" s="102"/>
      <c r="WZI121" s="102"/>
      <c r="WZJ121" s="103"/>
      <c r="WZK121" s="101"/>
      <c r="WZL121" s="102"/>
      <c r="WZM121" s="102"/>
      <c r="WZN121" s="102"/>
      <c r="WZO121" s="102"/>
      <c r="WZP121" s="102"/>
      <c r="WZQ121" s="102"/>
      <c r="WZR121" s="102"/>
      <c r="WZS121" s="103"/>
      <c r="WZT121" s="101"/>
      <c r="WZU121" s="102"/>
      <c r="WZV121" s="102"/>
      <c r="WZW121" s="102"/>
      <c r="WZX121" s="102"/>
      <c r="WZY121" s="102"/>
      <c r="WZZ121" s="102"/>
      <c r="XAA121" s="102"/>
      <c r="XAB121" s="103"/>
      <c r="XAC121" s="101"/>
      <c r="XAD121" s="102"/>
      <c r="XAE121" s="102"/>
      <c r="XAF121" s="102"/>
      <c r="XAG121" s="102"/>
      <c r="XAH121" s="102"/>
      <c r="XAI121" s="102"/>
      <c r="XAJ121" s="102"/>
      <c r="XAK121" s="103"/>
      <c r="XAL121" s="101"/>
      <c r="XAM121" s="102"/>
      <c r="XAN121" s="102"/>
      <c r="XAO121" s="102"/>
      <c r="XAP121" s="102"/>
      <c r="XAQ121" s="102"/>
      <c r="XAR121" s="102"/>
      <c r="XAS121" s="102"/>
      <c r="XAT121" s="103"/>
      <c r="XAU121" s="101"/>
      <c r="XAV121" s="102"/>
      <c r="XAW121" s="102"/>
      <c r="XAX121" s="102"/>
      <c r="XAY121" s="102"/>
      <c r="XAZ121" s="102"/>
      <c r="XBA121" s="102"/>
      <c r="XBB121" s="102"/>
      <c r="XBC121" s="103"/>
      <c r="XBD121" s="101"/>
      <c r="XBE121" s="102"/>
      <c r="XBF121" s="102"/>
      <c r="XBG121" s="102"/>
      <c r="XBH121" s="102"/>
      <c r="XBI121" s="102"/>
      <c r="XBJ121" s="102"/>
      <c r="XBK121" s="102"/>
      <c r="XBL121" s="103"/>
      <c r="XBM121" s="101"/>
      <c r="XBN121" s="102"/>
      <c r="XBO121" s="102"/>
      <c r="XBP121" s="102"/>
      <c r="XBQ121" s="102"/>
      <c r="XBR121" s="102"/>
      <c r="XBS121" s="102"/>
      <c r="XBT121" s="102"/>
      <c r="XBU121" s="103"/>
      <c r="XBV121" s="101"/>
      <c r="XBW121" s="102"/>
      <c r="XBX121" s="102"/>
      <c r="XBY121" s="102"/>
      <c r="XBZ121" s="102"/>
      <c r="XCA121" s="102"/>
      <c r="XCB121" s="102"/>
      <c r="XCC121" s="102"/>
      <c r="XCD121" s="103"/>
      <c r="XCE121" s="101"/>
      <c r="XCF121" s="102"/>
      <c r="XCG121" s="102"/>
      <c r="XCH121" s="102"/>
      <c r="XCI121" s="102"/>
      <c r="XCJ121" s="102"/>
      <c r="XCK121" s="102"/>
      <c r="XCL121" s="102"/>
      <c r="XCM121" s="103"/>
      <c r="XCN121" s="101"/>
      <c r="XCO121" s="102"/>
      <c r="XCP121" s="102"/>
      <c r="XCQ121" s="102"/>
      <c r="XCR121" s="102"/>
      <c r="XCS121" s="102"/>
      <c r="XCT121" s="102"/>
      <c r="XCU121" s="102"/>
      <c r="XCV121" s="103"/>
      <c r="XCW121" s="101"/>
      <c r="XCX121" s="102"/>
      <c r="XCY121" s="102"/>
      <c r="XCZ121" s="102"/>
      <c r="XDA121" s="102"/>
      <c r="XDB121" s="102"/>
      <c r="XDC121" s="102"/>
      <c r="XDD121" s="102"/>
      <c r="XDE121" s="103"/>
      <c r="XDF121" s="101"/>
      <c r="XDG121" s="102"/>
      <c r="XDH121" s="102"/>
      <c r="XDI121" s="102"/>
      <c r="XDJ121" s="102"/>
      <c r="XDK121" s="102"/>
      <c r="XDL121" s="102"/>
      <c r="XDM121" s="102"/>
      <c r="XDN121" s="103"/>
      <c r="XDO121" s="101"/>
      <c r="XDP121" s="102"/>
      <c r="XDQ121" s="102"/>
      <c r="XDR121" s="102"/>
      <c r="XDS121" s="102"/>
      <c r="XDT121" s="102"/>
      <c r="XDU121" s="102"/>
      <c r="XDV121" s="102"/>
      <c r="XDW121" s="103"/>
      <c r="XDX121" s="101"/>
      <c r="XDY121" s="102"/>
      <c r="XDZ121" s="102"/>
      <c r="XEA121" s="102"/>
      <c r="XEB121" s="102"/>
      <c r="XEC121" s="102"/>
      <c r="XED121" s="102"/>
      <c r="XEE121" s="102"/>
      <c r="XEF121" s="103"/>
      <c r="XEG121" s="101"/>
      <c r="XEH121" s="102"/>
      <c r="XEI121" s="102"/>
      <c r="XEJ121" s="102"/>
      <c r="XEK121" s="102"/>
      <c r="XEL121" s="102"/>
      <c r="XEM121" s="102"/>
      <c r="XEN121" s="102"/>
      <c r="XEO121" s="103"/>
      <c r="XEP121" s="101"/>
      <c r="XEQ121" s="102"/>
      <c r="XER121" s="102"/>
      <c r="XES121" s="102"/>
      <c r="XET121" s="102"/>
      <c r="XEU121" s="102"/>
      <c r="XEV121" s="102"/>
      <c r="XEW121" s="102"/>
      <c r="XEX121" s="103"/>
      <c r="XEY121" s="101"/>
      <c r="XEZ121" s="102"/>
      <c r="XFA121" s="102"/>
      <c r="XFB121" s="102"/>
    </row>
    <row r="122" spans="1:16382" s="52" customFormat="1" ht="31.5" x14ac:dyDescent="0.25">
      <c r="A122" s="85" t="s">
        <v>0</v>
      </c>
      <c r="B122" s="86" t="s">
        <v>247</v>
      </c>
      <c r="C122" s="85" t="s">
        <v>1</v>
      </c>
      <c r="D122" s="85" t="s">
        <v>2</v>
      </c>
      <c r="E122" s="59" t="s">
        <v>72</v>
      </c>
      <c r="F122" s="59" t="s">
        <v>4</v>
      </c>
      <c r="G122" s="89" t="s">
        <v>5</v>
      </c>
      <c r="H122" s="88" t="s">
        <v>6</v>
      </c>
      <c r="I122" s="85" t="s">
        <v>183</v>
      </c>
      <c r="J122" s="85" t="s">
        <v>184</v>
      </c>
      <c r="K122" s="85" t="s">
        <v>170</v>
      </c>
      <c r="L122" s="85" t="s">
        <v>185</v>
      </c>
      <c r="M122" s="85" t="s">
        <v>186</v>
      </c>
      <c r="N122" s="85" t="s">
        <v>187</v>
      </c>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row>
    <row r="123" spans="1:16382" s="52" customFormat="1" ht="15.75" x14ac:dyDescent="0.25">
      <c r="A123" s="85"/>
      <c r="B123" s="87"/>
      <c r="C123" s="85"/>
      <c r="D123" s="85"/>
      <c r="E123" s="60">
        <v>0.02</v>
      </c>
      <c r="F123" s="64">
        <v>0</v>
      </c>
      <c r="G123" s="90" t="s">
        <v>7</v>
      </c>
      <c r="H123" s="88"/>
      <c r="I123" s="85"/>
      <c r="J123" s="85"/>
      <c r="K123" s="85"/>
      <c r="L123" s="85"/>
      <c r="M123" s="85"/>
      <c r="N123" s="85"/>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row>
    <row r="124" spans="1:16382" s="52" customFormat="1" ht="195" x14ac:dyDescent="0.25">
      <c r="A124" s="61" t="s">
        <v>41</v>
      </c>
      <c r="B124" s="13" t="s">
        <v>338</v>
      </c>
      <c r="C124" s="13" t="s">
        <v>339</v>
      </c>
      <c r="D124" s="13" t="s">
        <v>340</v>
      </c>
      <c r="E124" s="48"/>
      <c r="F124" s="48"/>
      <c r="G124" s="62" t="s">
        <v>188</v>
      </c>
      <c r="H124" s="63">
        <f>MAX(E124:G124)</f>
        <v>0</v>
      </c>
      <c r="I124" s="47"/>
      <c r="J124" s="47"/>
      <c r="K124" s="47"/>
      <c r="L124" s="78"/>
      <c r="M124" s="47"/>
      <c r="N124" s="47"/>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row>
    <row r="125" spans="1:16382" s="52" customFormat="1" ht="31.5" x14ac:dyDescent="0.25">
      <c r="A125" s="85" t="s">
        <v>0</v>
      </c>
      <c r="B125" s="86" t="s">
        <v>247</v>
      </c>
      <c r="C125" s="85" t="s">
        <v>1</v>
      </c>
      <c r="D125" s="85" t="s">
        <v>2</v>
      </c>
      <c r="E125" s="59" t="s">
        <v>72</v>
      </c>
      <c r="F125" s="59" t="s">
        <v>4</v>
      </c>
      <c r="G125" s="89" t="s">
        <v>5</v>
      </c>
      <c r="H125" s="88" t="s">
        <v>6</v>
      </c>
      <c r="I125" s="85" t="s">
        <v>183</v>
      </c>
      <c r="J125" s="85" t="s">
        <v>184</v>
      </c>
      <c r="K125" s="85" t="s">
        <v>170</v>
      </c>
      <c r="L125" s="85" t="s">
        <v>185</v>
      </c>
      <c r="M125" s="85" t="s">
        <v>186</v>
      </c>
      <c r="N125" s="85" t="s">
        <v>187</v>
      </c>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row>
    <row r="126" spans="1:16382" s="52" customFormat="1" ht="15.75" x14ac:dyDescent="0.25">
      <c r="A126" s="85"/>
      <c r="B126" s="87"/>
      <c r="C126" s="85"/>
      <c r="D126" s="85"/>
      <c r="E126" s="60">
        <v>0.02</v>
      </c>
      <c r="F126" s="64">
        <v>0</v>
      </c>
      <c r="G126" s="90" t="s">
        <v>7</v>
      </c>
      <c r="H126" s="88"/>
      <c r="I126" s="85"/>
      <c r="J126" s="85"/>
      <c r="K126" s="85"/>
      <c r="L126" s="85"/>
      <c r="M126" s="85"/>
      <c r="N126" s="85"/>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row>
    <row r="127" spans="1:16382" s="52" customFormat="1" ht="255" x14ac:dyDescent="0.25">
      <c r="A127" s="65" t="s">
        <v>42</v>
      </c>
      <c r="B127" s="13" t="s">
        <v>341</v>
      </c>
      <c r="C127" s="13" t="s">
        <v>342</v>
      </c>
      <c r="D127" s="13" t="s">
        <v>343</v>
      </c>
      <c r="E127" s="48"/>
      <c r="F127" s="48"/>
      <c r="G127" s="62" t="s">
        <v>188</v>
      </c>
      <c r="H127" s="63">
        <f>MAX(E127:G127)</f>
        <v>0</v>
      </c>
      <c r="I127" s="47"/>
      <c r="J127" s="47"/>
      <c r="K127" s="47"/>
      <c r="L127" s="78"/>
      <c r="M127" s="47"/>
      <c r="N127" s="47"/>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row>
    <row r="128" spans="1:16382" s="52" customFormat="1" ht="31.5" x14ac:dyDescent="0.25">
      <c r="A128" s="85" t="s">
        <v>0</v>
      </c>
      <c r="B128" s="86" t="s">
        <v>247</v>
      </c>
      <c r="C128" s="85" t="s">
        <v>1</v>
      </c>
      <c r="D128" s="85" t="s">
        <v>2</v>
      </c>
      <c r="E128" s="59" t="s">
        <v>72</v>
      </c>
      <c r="F128" s="59" t="s">
        <v>4</v>
      </c>
      <c r="G128" s="89" t="s">
        <v>5</v>
      </c>
      <c r="H128" s="88" t="s">
        <v>6</v>
      </c>
      <c r="I128" s="85" t="s">
        <v>183</v>
      </c>
      <c r="J128" s="85" t="s">
        <v>184</v>
      </c>
      <c r="K128" s="85" t="s">
        <v>170</v>
      </c>
      <c r="L128" s="85" t="s">
        <v>185</v>
      </c>
      <c r="M128" s="85" t="s">
        <v>186</v>
      </c>
      <c r="N128" s="85" t="s">
        <v>187</v>
      </c>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row>
    <row r="129" spans="1:16382" s="52" customFormat="1" ht="15.75" x14ac:dyDescent="0.25">
      <c r="A129" s="85"/>
      <c r="B129" s="87"/>
      <c r="C129" s="85"/>
      <c r="D129" s="85"/>
      <c r="E129" s="60">
        <v>0.01</v>
      </c>
      <c r="F129" s="64">
        <v>0</v>
      </c>
      <c r="G129" s="90" t="s">
        <v>7</v>
      </c>
      <c r="H129" s="88"/>
      <c r="I129" s="85"/>
      <c r="J129" s="85"/>
      <c r="K129" s="85"/>
      <c r="L129" s="85"/>
      <c r="M129" s="85"/>
      <c r="N129" s="85"/>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row>
    <row r="130" spans="1:16382" s="52" customFormat="1" ht="75" x14ac:dyDescent="0.25">
      <c r="A130" s="65" t="s">
        <v>43</v>
      </c>
      <c r="B130" s="13" t="s">
        <v>344</v>
      </c>
      <c r="C130" s="13" t="s">
        <v>345</v>
      </c>
      <c r="D130" s="13" t="s">
        <v>346</v>
      </c>
      <c r="E130" s="48"/>
      <c r="F130" s="48"/>
      <c r="G130" s="62" t="s">
        <v>188</v>
      </c>
      <c r="H130" s="63">
        <f>MAX(E130:G130)</f>
        <v>0</v>
      </c>
      <c r="I130" s="47"/>
      <c r="J130" s="47"/>
      <c r="K130" s="47"/>
      <c r="L130" s="78"/>
      <c r="M130" s="47"/>
      <c r="N130" s="47"/>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row>
    <row r="131" spans="1:16382" s="52" customFormat="1" ht="15.75" x14ac:dyDescent="0.25">
      <c r="A131" s="93" t="s">
        <v>126</v>
      </c>
      <c r="B131" s="94"/>
      <c r="C131" s="94"/>
      <c r="D131" s="94"/>
      <c r="E131" s="94"/>
      <c r="F131" s="94"/>
      <c r="G131" s="94"/>
      <c r="H131" s="94"/>
      <c r="I131" s="94"/>
      <c r="J131" s="94"/>
      <c r="K131" s="94"/>
      <c r="L131" s="94"/>
      <c r="M131" s="94"/>
      <c r="N131" s="94"/>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DC131" s="101"/>
      <c r="DD131" s="102"/>
      <c r="DE131" s="102"/>
      <c r="DF131" s="102"/>
      <c r="DG131" s="102"/>
      <c r="DH131" s="102"/>
      <c r="DI131" s="102"/>
      <c r="DJ131" s="102"/>
      <c r="DK131" s="103"/>
      <c r="DL131" s="101"/>
      <c r="DM131" s="102"/>
      <c r="DN131" s="102"/>
      <c r="DO131" s="102"/>
      <c r="DP131" s="102"/>
      <c r="DQ131" s="102"/>
      <c r="DR131" s="102"/>
      <c r="DS131" s="102"/>
      <c r="DT131" s="103"/>
      <c r="DU131" s="101"/>
      <c r="DV131" s="102"/>
      <c r="DW131" s="102"/>
      <c r="DX131" s="102"/>
      <c r="DY131" s="102"/>
      <c r="DZ131" s="102"/>
      <c r="EA131" s="102"/>
      <c r="EB131" s="102"/>
      <c r="EC131" s="103"/>
      <c r="ED131" s="101"/>
      <c r="EE131" s="102"/>
      <c r="EF131" s="102"/>
      <c r="EG131" s="102"/>
      <c r="EH131" s="102"/>
      <c r="EI131" s="102"/>
      <c r="EJ131" s="102"/>
      <c r="EK131" s="102"/>
      <c r="EL131" s="103"/>
      <c r="EM131" s="101"/>
      <c r="EN131" s="102"/>
      <c r="EO131" s="102"/>
      <c r="EP131" s="102"/>
      <c r="EQ131" s="102"/>
      <c r="ER131" s="102"/>
      <c r="ES131" s="102"/>
      <c r="ET131" s="102"/>
      <c r="EU131" s="103"/>
      <c r="EV131" s="101"/>
      <c r="EW131" s="102"/>
      <c r="EX131" s="102"/>
      <c r="EY131" s="102"/>
      <c r="EZ131" s="102"/>
      <c r="FA131" s="102"/>
      <c r="FB131" s="102"/>
      <c r="FC131" s="102"/>
      <c r="FD131" s="103"/>
      <c r="FE131" s="101"/>
      <c r="FF131" s="102"/>
      <c r="FG131" s="102"/>
      <c r="FH131" s="102"/>
      <c r="FI131" s="102"/>
      <c r="FJ131" s="102"/>
      <c r="FK131" s="102"/>
      <c r="FL131" s="102"/>
      <c r="FM131" s="103"/>
      <c r="FN131" s="101"/>
      <c r="FO131" s="102"/>
      <c r="FP131" s="102"/>
      <c r="FQ131" s="102"/>
      <c r="FR131" s="102"/>
      <c r="FS131" s="102"/>
      <c r="FT131" s="102"/>
      <c r="FU131" s="102"/>
      <c r="FV131" s="103"/>
      <c r="FW131" s="101"/>
      <c r="FX131" s="102"/>
      <c r="FY131" s="102"/>
      <c r="FZ131" s="102"/>
      <c r="GA131" s="102"/>
      <c r="GB131" s="102"/>
      <c r="GC131" s="102"/>
      <c r="GD131" s="102"/>
      <c r="GE131" s="103"/>
      <c r="GF131" s="101"/>
      <c r="GG131" s="102"/>
      <c r="GH131" s="102"/>
      <c r="GI131" s="102"/>
      <c r="GJ131" s="102"/>
      <c r="GK131" s="102"/>
      <c r="GL131" s="102"/>
      <c r="GM131" s="102"/>
      <c r="GN131" s="103"/>
      <c r="GO131" s="101"/>
      <c r="GP131" s="102"/>
      <c r="GQ131" s="102"/>
      <c r="GR131" s="102"/>
      <c r="GS131" s="102"/>
      <c r="GT131" s="102"/>
      <c r="GU131" s="102"/>
      <c r="GV131" s="102"/>
      <c r="GW131" s="103"/>
      <c r="GX131" s="101"/>
      <c r="GY131" s="102"/>
      <c r="GZ131" s="102"/>
      <c r="HA131" s="102"/>
      <c r="HB131" s="102"/>
      <c r="HC131" s="102"/>
      <c r="HD131" s="102"/>
      <c r="HE131" s="102"/>
      <c r="HF131" s="103"/>
      <c r="HG131" s="101"/>
      <c r="HH131" s="102"/>
      <c r="HI131" s="102"/>
      <c r="HJ131" s="102"/>
      <c r="HK131" s="102"/>
      <c r="HL131" s="102"/>
      <c r="HM131" s="102"/>
      <c r="HN131" s="102"/>
      <c r="HO131" s="103"/>
      <c r="HP131" s="101"/>
      <c r="HQ131" s="102"/>
      <c r="HR131" s="102"/>
      <c r="HS131" s="102"/>
      <c r="HT131" s="102"/>
      <c r="HU131" s="102"/>
      <c r="HV131" s="102"/>
      <c r="HW131" s="102"/>
      <c r="HX131" s="103"/>
      <c r="HY131" s="101"/>
      <c r="HZ131" s="102"/>
      <c r="IA131" s="102"/>
      <c r="IB131" s="102"/>
      <c r="IC131" s="102"/>
      <c r="ID131" s="102"/>
      <c r="IE131" s="102"/>
      <c r="IF131" s="102"/>
      <c r="IG131" s="103"/>
      <c r="IH131" s="101"/>
      <c r="II131" s="102"/>
      <c r="IJ131" s="102"/>
      <c r="IK131" s="102"/>
      <c r="IL131" s="102"/>
      <c r="IM131" s="102"/>
      <c r="IN131" s="102"/>
      <c r="IO131" s="102"/>
      <c r="IP131" s="103"/>
      <c r="IQ131" s="101"/>
      <c r="IR131" s="102"/>
      <c r="IS131" s="102"/>
      <c r="IT131" s="102"/>
      <c r="IU131" s="102"/>
      <c r="IV131" s="102"/>
      <c r="IW131" s="102"/>
      <c r="IX131" s="102"/>
      <c r="IY131" s="103"/>
      <c r="IZ131" s="101"/>
      <c r="JA131" s="102"/>
      <c r="JB131" s="102"/>
      <c r="JC131" s="102"/>
      <c r="JD131" s="102"/>
      <c r="JE131" s="102"/>
      <c r="JF131" s="102"/>
      <c r="JG131" s="102"/>
      <c r="JH131" s="103"/>
      <c r="JI131" s="101"/>
      <c r="JJ131" s="102"/>
      <c r="JK131" s="102"/>
      <c r="JL131" s="102"/>
      <c r="JM131" s="102"/>
      <c r="JN131" s="102"/>
      <c r="JO131" s="102"/>
      <c r="JP131" s="102"/>
      <c r="JQ131" s="103"/>
      <c r="JR131" s="101"/>
      <c r="JS131" s="102"/>
      <c r="JT131" s="102"/>
      <c r="JU131" s="102"/>
      <c r="JV131" s="102"/>
      <c r="JW131" s="102"/>
      <c r="JX131" s="102"/>
      <c r="JY131" s="102"/>
      <c r="JZ131" s="103"/>
      <c r="KA131" s="101"/>
      <c r="KB131" s="102"/>
      <c r="KC131" s="102"/>
      <c r="KD131" s="102"/>
      <c r="KE131" s="102"/>
      <c r="KF131" s="102"/>
      <c r="KG131" s="102"/>
      <c r="KH131" s="102"/>
      <c r="KI131" s="103"/>
      <c r="KJ131" s="101"/>
      <c r="KK131" s="102"/>
      <c r="KL131" s="102"/>
      <c r="KM131" s="102"/>
      <c r="KN131" s="102"/>
      <c r="KO131" s="102"/>
      <c r="KP131" s="102"/>
      <c r="KQ131" s="102"/>
      <c r="KR131" s="103"/>
      <c r="KS131" s="101"/>
      <c r="KT131" s="102"/>
      <c r="KU131" s="102"/>
      <c r="KV131" s="102"/>
      <c r="KW131" s="102"/>
      <c r="KX131" s="102"/>
      <c r="KY131" s="102"/>
      <c r="KZ131" s="102"/>
      <c r="LA131" s="103"/>
      <c r="LB131" s="101"/>
      <c r="LC131" s="102"/>
      <c r="LD131" s="102"/>
      <c r="LE131" s="102"/>
      <c r="LF131" s="102"/>
      <c r="LG131" s="102"/>
      <c r="LH131" s="102"/>
      <c r="LI131" s="102"/>
      <c r="LJ131" s="103"/>
      <c r="LK131" s="101"/>
      <c r="LL131" s="102"/>
      <c r="LM131" s="102"/>
      <c r="LN131" s="102"/>
      <c r="LO131" s="102"/>
      <c r="LP131" s="102"/>
      <c r="LQ131" s="102"/>
      <c r="LR131" s="102"/>
      <c r="LS131" s="103"/>
      <c r="LT131" s="101"/>
      <c r="LU131" s="102"/>
      <c r="LV131" s="102"/>
      <c r="LW131" s="102"/>
      <c r="LX131" s="102"/>
      <c r="LY131" s="102"/>
      <c r="LZ131" s="102"/>
      <c r="MA131" s="102"/>
      <c r="MB131" s="103"/>
      <c r="MC131" s="101"/>
      <c r="MD131" s="102"/>
      <c r="ME131" s="102"/>
      <c r="MF131" s="102"/>
      <c r="MG131" s="102"/>
      <c r="MH131" s="102"/>
      <c r="MI131" s="102"/>
      <c r="MJ131" s="102"/>
      <c r="MK131" s="103"/>
      <c r="ML131" s="101"/>
      <c r="MM131" s="102"/>
      <c r="MN131" s="102"/>
      <c r="MO131" s="102"/>
      <c r="MP131" s="102"/>
      <c r="MQ131" s="102"/>
      <c r="MR131" s="102"/>
      <c r="MS131" s="102"/>
      <c r="MT131" s="103"/>
      <c r="MU131" s="101"/>
      <c r="MV131" s="102"/>
      <c r="MW131" s="102"/>
      <c r="MX131" s="102"/>
      <c r="MY131" s="102"/>
      <c r="MZ131" s="102"/>
      <c r="NA131" s="102"/>
      <c r="NB131" s="102"/>
      <c r="NC131" s="103"/>
      <c r="ND131" s="101"/>
      <c r="NE131" s="102"/>
      <c r="NF131" s="102"/>
      <c r="NG131" s="102"/>
      <c r="NH131" s="102"/>
      <c r="NI131" s="102"/>
      <c r="NJ131" s="102"/>
      <c r="NK131" s="102"/>
      <c r="NL131" s="103"/>
      <c r="NM131" s="101"/>
      <c r="NN131" s="102"/>
      <c r="NO131" s="102"/>
      <c r="NP131" s="102"/>
      <c r="NQ131" s="102"/>
      <c r="NR131" s="102"/>
      <c r="NS131" s="102"/>
      <c r="NT131" s="102"/>
      <c r="NU131" s="103"/>
      <c r="NV131" s="101"/>
      <c r="NW131" s="102"/>
      <c r="NX131" s="102"/>
      <c r="NY131" s="102"/>
      <c r="NZ131" s="102"/>
      <c r="OA131" s="102"/>
      <c r="OB131" s="102"/>
      <c r="OC131" s="102"/>
      <c r="OD131" s="103"/>
      <c r="OE131" s="101"/>
      <c r="OF131" s="102"/>
      <c r="OG131" s="102"/>
      <c r="OH131" s="102"/>
      <c r="OI131" s="102"/>
      <c r="OJ131" s="102"/>
      <c r="OK131" s="102"/>
      <c r="OL131" s="102"/>
      <c r="OM131" s="103"/>
      <c r="ON131" s="101"/>
      <c r="OO131" s="102"/>
      <c r="OP131" s="102"/>
      <c r="OQ131" s="102"/>
      <c r="OR131" s="102"/>
      <c r="OS131" s="102"/>
      <c r="OT131" s="102"/>
      <c r="OU131" s="102"/>
      <c r="OV131" s="103"/>
      <c r="OW131" s="101"/>
      <c r="OX131" s="102"/>
      <c r="OY131" s="102"/>
      <c r="OZ131" s="102"/>
      <c r="PA131" s="102"/>
      <c r="PB131" s="102"/>
      <c r="PC131" s="102"/>
      <c r="PD131" s="102"/>
      <c r="PE131" s="103"/>
      <c r="PF131" s="101"/>
      <c r="PG131" s="102"/>
      <c r="PH131" s="102"/>
      <c r="PI131" s="102"/>
      <c r="PJ131" s="102"/>
      <c r="PK131" s="102"/>
      <c r="PL131" s="102"/>
      <c r="PM131" s="102"/>
      <c r="PN131" s="103"/>
      <c r="PO131" s="101"/>
      <c r="PP131" s="102"/>
      <c r="PQ131" s="102"/>
      <c r="PR131" s="102"/>
      <c r="PS131" s="102"/>
      <c r="PT131" s="102"/>
      <c r="PU131" s="102"/>
      <c r="PV131" s="102"/>
      <c r="PW131" s="103"/>
      <c r="PX131" s="101"/>
      <c r="PY131" s="102"/>
      <c r="PZ131" s="102"/>
      <c r="QA131" s="102"/>
      <c r="QB131" s="102"/>
      <c r="QC131" s="102"/>
      <c r="QD131" s="102"/>
      <c r="QE131" s="102"/>
      <c r="QF131" s="103"/>
      <c r="QG131" s="101"/>
      <c r="QH131" s="102"/>
      <c r="QI131" s="102"/>
      <c r="QJ131" s="102"/>
      <c r="QK131" s="102"/>
      <c r="QL131" s="102"/>
      <c r="QM131" s="102"/>
      <c r="QN131" s="102"/>
      <c r="QO131" s="103"/>
      <c r="QP131" s="101"/>
      <c r="QQ131" s="102"/>
      <c r="QR131" s="102"/>
      <c r="QS131" s="102"/>
      <c r="QT131" s="102"/>
      <c r="QU131" s="102"/>
      <c r="QV131" s="102"/>
      <c r="QW131" s="102"/>
      <c r="QX131" s="103"/>
      <c r="QY131" s="101"/>
      <c r="QZ131" s="102"/>
      <c r="RA131" s="102"/>
      <c r="RB131" s="102"/>
      <c r="RC131" s="102"/>
      <c r="RD131" s="102"/>
      <c r="RE131" s="102"/>
      <c r="RF131" s="102"/>
      <c r="RG131" s="103"/>
      <c r="RH131" s="101"/>
      <c r="RI131" s="102"/>
      <c r="RJ131" s="102"/>
      <c r="RK131" s="102"/>
      <c r="RL131" s="102"/>
      <c r="RM131" s="102"/>
      <c r="RN131" s="102"/>
      <c r="RO131" s="102"/>
      <c r="RP131" s="103"/>
      <c r="RQ131" s="101"/>
      <c r="RR131" s="102"/>
      <c r="RS131" s="102"/>
      <c r="RT131" s="102"/>
      <c r="RU131" s="102"/>
      <c r="RV131" s="102"/>
      <c r="RW131" s="102"/>
      <c r="RX131" s="102"/>
      <c r="RY131" s="103"/>
      <c r="RZ131" s="101"/>
      <c r="SA131" s="102"/>
      <c r="SB131" s="102"/>
      <c r="SC131" s="102"/>
      <c r="SD131" s="102"/>
      <c r="SE131" s="102"/>
      <c r="SF131" s="102"/>
      <c r="SG131" s="102"/>
      <c r="SH131" s="103"/>
      <c r="SI131" s="101"/>
      <c r="SJ131" s="102"/>
      <c r="SK131" s="102"/>
      <c r="SL131" s="102"/>
      <c r="SM131" s="102"/>
      <c r="SN131" s="102"/>
      <c r="SO131" s="102"/>
      <c r="SP131" s="102"/>
      <c r="SQ131" s="103"/>
      <c r="SR131" s="101"/>
      <c r="SS131" s="102"/>
      <c r="ST131" s="102"/>
      <c r="SU131" s="102"/>
      <c r="SV131" s="102"/>
      <c r="SW131" s="102"/>
      <c r="SX131" s="102"/>
      <c r="SY131" s="102"/>
      <c r="SZ131" s="103"/>
      <c r="TA131" s="101"/>
      <c r="TB131" s="102"/>
      <c r="TC131" s="102"/>
      <c r="TD131" s="102"/>
      <c r="TE131" s="102"/>
      <c r="TF131" s="102"/>
      <c r="TG131" s="102"/>
      <c r="TH131" s="102"/>
      <c r="TI131" s="103"/>
      <c r="TJ131" s="101"/>
      <c r="TK131" s="102"/>
      <c r="TL131" s="102"/>
      <c r="TM131" s="102"/>
      <c r="TN131" s="102"/>
      <c r="TO131" s="102"/>
      <c r="TP131" s="102"/>
      <c r="TQ131" s="102"/>
      <c r="TR131" s="103"/>
      <c r="TS131" s="101"/>
      <c r="TT131" s="102"/>
      <c r="TU131" s="102"/>
      <c r="TV131" s="102"/>
      <c r="TW131" s="102"/>
      <c r="TX131" s="102"/>
      <c r="TY131" s="102"/>
      <c r="TZ131" s="102"/>
      <c r="UA131" s="103"/>
      <c r="UB131" s="101"/>
      <c r="UC131" s="102"/>
      <c r="UD131" s="102"/>
      <c r="UE131" s="102"/>
      <c r="UF131" s="102"/>
      <c r="UG131" s="102"/>
      <c r="UH131" s="102"/>
      <c r="UI131" s="102"/>
      <c r="UJ131" s="103"/>
      <c r="UK131" s="101"/>
      <c r="UL131" s="102"/>
      <c r="UM131" s="102"/>
      <c r="UN131" s="102"/>
      <c r="UO131" s="102"/>
      <c r="UP131" s="102"/>
      <c r="UQ131" s="102"/>
      <c r="UR131" s="102"/>
      <c r="US131" s="103"/>
      <c r="UT131" s="101"/>
      <c r="UU131" s="102"/>
      <c r="UV131" s="102"/>
      <c r="UW131" s="102"/>
      <c r="UX131" s="102"/>
      <c r="UY131" s="102"/>
      <c r="UZ131" s="102"/>
      <c r="VA131" s="102"/>
      <c r="VB131" s="103"/>
      <c r="VC131" s="101"/>
      <c r="VD131" s="102"/>
      <c r="VE131" s="102"/>
      <c r="VF131" s="102"/>
      <c r="VG131" s="102"/>
      <c r="VH131" s="102"/>
      <c r="VI131" s="102"/>
      <c r="VJ131" s="102"/>
      <c r="VK131" s="103"/>
      <c r="VL131" s="101"/>
      <c r="VM131" s="102"/>
      <c r="VN131" s="102"/>
      <c r="VO131" s="102"/>
      <c r="VP131" s="102"/>
      <c r="VQ131" s="102"/>
      <c r="VR131" s="102"/>
      <c r="VS131" s="102"/>
      <c r="VT131" s="103"/>
      <c r="VU131" s="101"/>
      <c r="VV131" s="102"/>
      <c r="VW131" s="102"/>
      <c r="VX131" s="102"/>
      <c r="VY131" s="102"/>
      <c r="VZ131" s="102"/>
      <c r="WA131" s="102"/>
      <c r="WB131" s="102"/>
      <c r="WC131" s="103"/>
      <c r="WD131" s="101"/>
      <c r="WE131" s="102"/>
      <c r="WF131" s="102"/>
      <c r="WG131" s="102"/>
      <c r="WH131" s="102"/>
      <c r="WI131" s="102"/>
      <c r="WJ131" s="102"/>
      <c r="WK131" s="102"/>
      <c r="WL131" s="103"/>
      <c r="WM131" s="101"/>
      <c r="WN131" s="102"/>
      <c r="WO131" s="102"/>
      <c r="WP131" s="102"/>
      <c r="WQ131" s="102"/>
      <c r="WR131" s="102"/>
      <c r="WS131" s="102"/>
      <c r="WT131" s="102"/>
      <c r="WU131" s="103"/>
      <c r="WV131" s="101"/>
      <c r="WW131" s="102"/>
      <c r="WX131" s="102"/>
      <c r="WY131" s="102"/>
      <c r="WZ131" s="102"/>
      <c r="XA131" s="102"/>
      <c r="XB131" s="102"/>
      <c r="XC131" s="102"/>
      <c r="XD131" s="103"/>
      <c r="XE131" s="101"/>
      <c r="XF131" s="102"/>
      <c r="XG131" s="102"/>
      <c r="XH131" s="102"/>
      <c r="XI131" s="102"/>
      <c r="XJ131" s="102"/>
      <c r="XK131" s="102"/>
      <c r="XL131" s="102"/>
      <c r="XM131" s="103"/>
      <c r="XN131" s="101"/>
      <c r="XO131" s="102"/>
      <c r="XP131" s="102"/>
      <c r="XQ131" s="102"/>
      <c r="XR131" s="102"/>
      <c r="XS131" s="102"/>
      <c r="XT131" s="102"/>
      <c r="XU131" s="102"/>
      <c r="XV131" s="103"/>
      <c r="XW131" s="101"/>
      <c r="XX131" s="102"/>
      <c r="XY131" s="102"/>
      <c r="XZ131" s="102"/>
      <c r="YA131" s="102"/>
      <c r="YB131" s="102"/>
      <c r="YC131" s="102"/>
      <c r="YD131" s="102"/>
      <c r="YE131" s="103"/>
      <c r="YF131" s="101"/>
      <c r="YG131" s="102"/>
      <c r="YH131" s="102"/>
      <c r="YI131" s="102"/>
      <c r="YJ131" s="102"/>
      <c r="YK131" s="102"/>
      <c r="YL131" s="102"/>
      <c r="YM131" s="102"/>
      <c r="YN131" s="103"/>
      <c r="YO131" s="101"/>
      <c r="YP131" s="102"/>
      <c r="YQ131" s="102"/>
      <c r="YR131" s="102"/>
      <c r="YS131" s="102"/>
      <c r="YT131" s="102"/>
      <c r="YU131" s="102"/>
      <c r="YV131" s="102"/>
      <c r="YW131" s="103"/>
      <c r="YX131" s="101"/>
      <c r="YY131" s="102"/>
      <c r="YZ131" s="102"/>
      <c r="ZA131" s="102"/>
      <c r="ZB131" s="102"/>
      <c r="ZC131" s="102"/>
      <c r="ZD131" s="102"/>
      <c r="ZE131" s="102"/>
      <c r="ZF131" s="103"/>
      <c r="ZG131" s="101"/>
      <c r="ZH131" s="102"/>
      <c r="ZI131" s="102"/>
      <c r="ZJ131" s="102"/>
      <c r="ZK131" s="102"/>
      <c r="ZL131" s="102"/>
      <c r="ZM131" s="102"/>
      <c r="ZN131" s="102"/>
      <c r="ZO131" s="103"/>
      <c r="ZP131" s="101"/>
      <c r="ZQ131" s="102"/>
      <c r="ZR131" s="102"/>
      <c r="ZS131" s="102"/>
      <c r="ZT131" s="102"/>
      <c r="ZU131" s="102"/>
      <c r="ZV131" s="102"/>
      <c r="ZW131" s="102"/>
      <c r="ZX131" s="103"/>
      <c r="ZY131" s="101"/>
      <c r="ZZ131" s="102"/>
      <c r="AAA131" s="102"/>
      <c r="AAB131" s="102"/>
      <c r="AAC131" s="102"/>
      <c r="AAD131" s="102"/>
      <c r="AAE131" s="102"/>
      <c r="AAF131" s="102"/>
      <c r="AAG131" s="103"/>
      <c r="AAH131" s="101"/>
      <c r="AAI131" s="102"/>
      <c r="AAJ131" s="102"/>
      <c r="AAK131" s="102"/>
      <c r="AAL131" s="102"/>
      <c r="AAM131" s="102"/>
      <c r="AAN131" s="102"/>
      <c r="AAO131" s="102"/>
      <c r="AAP131" s="103"/>
      <c r="AAQ131" s="101"/>
      <c r="AAR131" s="102"/>
      <c r="AAS131" s="102"/>
      <c r="AAT131" s="102"/>
      <c r="AAU131" s="102"/>
      <c r="AAV131" s="102"/>
      <c r="AAW131" s="102"/>
      <c r="AAX131" s="102"/>
      <c r="AAY131" s="103"/>
      <c r="AAZ131" s="101"/>
      <c r="ABA131" s="102"/>
      <c r="ABB131" s="102"/>
      <c r="ABC131" s="102"/>
      <c r="ABD131" s="102"/>
      <c r="ABE131" s="102"/>
      <c r="ABF131" s="102"/>
      <c r="ABG131" s="102"/>
      <c r="ABH131" s="103"/>
      <c r="ABI131" s="101"/>
      <c r="ABJ131" s="102"/>
      <c r="ABK131" s="102"/>
      <c r="ABL131" s="102"/>
      <c r="ABM131" s="102"/>
      <c r="ABN131" s="102"/>
      <c r="ABO131" s="102"/>
      <c r="ABP131" s="102"/>
      <c r="ABQ131" s="103"/>
      <c r="ABR131" s="101"/>
      <c r="ABS131" s="102"/>
      <c r="ABT131" s="102"/>
      <c r="ABU131" s="102"/>
      <c r="ABV131" s="102"/>
      <c r="ABW131" s="102"/>
      <c r="ABX131" s="102"/>
      <c r="ABY131" s="102"/>
      <c r="ABZ131" s="103"/>
      <c r="ACA131" s="101"/>
      <c r="ACB131" s="102"/>
      <c r="ACC131" s="102"/>
      <c r="ACD131" s="102"/>
      <c r="ACE131" s="102"/>
      <c r="ACF131" s="102"/>
      <c r="ACG131" s="102"/>
      <c r="ACH131" s="102"/>
      <c r="ACI131" s="103"/>
      <c r="ACJ131" s="101"/>
      <c r="ACK131" s="102"/>
      <c r="ACL131" s="102"/>
      <c r="ACM131" s="102"/>
      <c r="ACN131" s="102"/>
      <c r="ACO131" s="102"/>
      <c r="ACP131" s="102"/>
      <c r="ACQ131" s="102"/>
      <c r="ACR131" s="103"/>
      <c r="ACS131" s="101"/>
      <c r="ACT131" s="102"/>
      <c r="ACU131" s="102"/>
      <c r="ACV131" s="102"/>
      <c r="ACW131" s="102"/>
      <c r="ACX131" s="102"/>
      <c r="ACY131" s="102"/>
      <c r="ACZ131" s="102"/>
      <c r="ADA131" s="103"/>
      <c r="ADB131" s="101"/>
      <c r="ADC131" s="102"/>
      <c r="ADD131" s="102"/>
      <c r="ADE131" s="102"/>
      <c r="ADF131" s="102"/>
      <c r="ADG131" s="102"/>
      <c r="ADH131" s="102"/>
      <c r="ADI131" s="102"/>
      <c r="ADJ131" s="103"/>
      <c r="ADK131" s="101"/>
      <c r="ADL131" s="102"/>
      <c r="ADM131" s="102"/>
      <c r="ADN131" s="102"/>
      <c r="ADO131" s="102"/>
      <c r="ADP131" s="102"/>
      <c r="ADQ131" s="102"/>
      <c r="ADR131" s="102"/>
      <c r="ADS131" s="103"/>
      <c r="ADT131" s="101"/>
      <c r="ADU131" s="102"/>
      <c r="ADV131" s="102"/>
      <c r="ADW131" s="102"/>
      <c r="ADX131" s="102"/>
      <c r="ADY131" s="102"/>
      <c r="ADZ131" s="102"/>
      <c r="AEA131" s="102"/>
      <c r="AEB131" s="103"/>
      <c r="AEC131" s="101"/>
      <c r="AED131" s="102"/>
      <c r="AEE131" s="102"/>
      <c r="AEF131" s="102"/>
      <c r="AEG131" s="102"/>
      <c r="AEH131" s="102"/>
      <c r="AEI131" s="102"/>
      <c r="AEJ131" s="102"/>
      <c r="AEK131" s="103"/>
      <c r="AEL131" s="101"/>
      <c r="AEM131" s="102"/>
      <c r="AEN131" s="102"/>
      <c r="AEO131" s="102"/>
      <c r="AEP131" s="102"/>
      <c r="AEQ131" s="102"/>
      <c r="AER131" s="102"/>
      <c r="AES131" s="102"/>
      <c r="AET131" s="103"/>
      <c r="AEU131" s="101"/>
      <c r="AEV131" s="102"/>
      <c r="AEW131" s="102"/>
      <c r="AEX131" s="102"/>
      <c r="AEY131" s="102"/>
      <c r="AEZ131" s="102"/>
      <c r="AFA131" s="102"/>
      <c r="AFB131" s="102"/>
      <c r="AFC131" s="103"/>
      <c r="AFD131" s="101"/>
      <c r="AFE131" s="102"/>
      <c r="AFF131" s="102"/>
      <c r="AFG131" s="102"/>
      <c r="AFH131" s="102"/>
      <c r="AFI131" s="102"/>
      <c r="AFJ131" s="102"/>
      <c r="AFK131" s="102"/>
      <c r="AFL131" s="103"/>
      <c r="AFM131" s="101"/>
      <c r="AFN131" s="102"/>
      <c r="AFO131" s="102"/>
      <c r="AFP131" s="102"/>
      <c r="AFQ131" s="102"/>
      <c r="AFR131" s="102"/>
      <c r="AFS131" s="102"/>
      <c r="AFT131" s="102"/>
      <c r="AFU131" s="103"/>
      <c r="AFV131" s="101"/>
      <c r="AFW131" s="102"/>
      <c r="AFX131" s="102"/>
      <c r="AFY131" s="102"/>
      <c r="AFZ131" s="102"/>
      <c r="AGA131" s="102"/>
      <c r="AGB131" s="102"/>
      <c r="AGC131" s="102"/>
      <c r="AGD131" s="103"/>
      <c r="AGE131" s="101"/>
      <c r="AGF131" s="102"/>
      <c r="AGG131" s="102"/>
      <c r="AGH131" s="102"/>
      <c r="AGI131" s="102"/>
      <c r="AGJ131" s="102"/>
      <c r="AGK131" s="102"/>
      <c r="AGL131" s="102"/>
      <c r="AGM131" s="103"/>
      <c r="AGN131" s="101"/>
      <c r="AGO131" s="102"/>
      <c r="AGP131" s="102"/>
      <c r="AGQ131" s="102"/>
      <c r="AGR131" s="102"/>
      <c r="AGS131" s="102"/>
      <c r="AGT131" s="102"/>
      <c r="AGU131" s="102"/>
      <c r="AGV131" s="103"/>
      <c r="AGW131" s="101"/>
      <c r="AGX131" s="102"/>
      <c r="AGY131" s="102"/>
      <c r="AGZ131" s="102"/>
      <c r="AHA131" s="102"/>
      <c r="AHB131" s="102"/>
      <c r="AHC131" s="102"/>
      <c r="AHD131" s="102"/>
      <c r="AHE131" s="103"/>
      <c r="AHF131" s="101"/>
      <c r="AHG131" s="102"/>
      <c r="AHH131" s="102"/>
      <c r="AHI131" s="102"/>
      <c r="AHJ131" s="102"/>
      <c r="AHK131" s="102"/>
      <c r="AHL131" s="102"/>
      <c r="AHM131" s="102"/>
      <c r="AHN131" s="103"/>
      <c r="AHO131" s="101"/>
      <c r="AHP131" s="102"/>
      <c r="AHQ131" s="102"/>
      <c r="AHR131" s="102"/>
      <c r="AHS131" s="102"/>
      <c r="AHT131" s="102"/>
      <c r="AHU131" s="102"/>
      <c r="AHV131" s="102"/>
      <c r="AHW131" s="103"/>
      <c r="AHX131" s="101"/>
      <c r="AHY131" s="102"/>
      <c r="AHZ131" s="102"/>
      <c r="AIA131" s="102"/>
      <c r="AIB131" s="102"/>
      <c r="AIC131" s="102"/>
      <c r="AID131" s="102"/>
      <c r="AIE131" s="102"/>
      <c r="AIF131" s="103"/>
      <c r="AIG131" s="101"/>
      <c r="AIH131" s="102"/>
      <c r="AII131" s="102"/>
      <c r="AIJ131" s="102"/>
      <c r="AIK131" s="102"/>
      <c r="AIL131" s="102"/>
      <c r="AIM131" s="102"/>
      <c r="AIN131" s="102"/>
      <c r="AIO131" s="103"/>
      <c r="AIP131" s="101"/>
      <c r="AIQ131" s="102"/>
      <c r="AIR131" s="102"/>
      <c r="AIS131" s="102"/>
      <c r="AIT131" s="102"/>
      <c r="AIU131" s="102"/>
      <c r="AIV131" s="102"/>
      <c r="AIW131" s="102"/>
      <c r="AIX131" s="103"/>
      <c r="AIY131" s="101"/>
      <c r="AIZ131" s="102"/>
      <c r="AJA131" s="102"/>
      <c r="AJB131" s="102"/>
      <c r="AJC131" s="102"/>
      <c r="AJD131" s="102"/>
      <c r="AJE131" s="102"/>
      <c r="AJF131" s="102"/>
      <c r="AJG131" s="103"/>
      <c r="AJH131" s="101"/>
      <c r="AJI131" s="102"/>
      <c r="AJJ131" s="102"/>
      <c r="AJK131" s="102"/>
      <c r="AJL131" s="102"/>
      <c r="AJM131" s="102"/>
      <c r="AJN131" s="102"/>
      <c r="AJO131" s="102"/>
      <c r="AJP131" s="103"/>
      <c r="AJQ131" s="101"/>
      <c r="AJR131" s="102"/>
      <c r="AJS131" s="102"/>
      <c r="AJT131" s="102"/>
      <c r="AJU131" s="102"/>
      <c r="AJV131" s="102"/>
      <c r="AJW131" s="102"/>
      <c r="AJX131" s="102"/>
      <c r="AJY131" s="103"/>
      <c r="AJZ131" s="101"/>
      <c r="AKA131" s="102"/>
      <c r="AKB131" s="102"/>
      <c r="AKC131" s="102"/>
      <c r="AKD131" s="102"/>
      <c r="AKE131" s="102"/>
      <c r="AKF131" s="102"/>
      <c r="AKG131" s="102"/>
      <c r="AKH131" s="103"/>
      <c r="AKI131" s="101"/>
      <c r="AKJ131" s="102"/>
      <c r="AKK131" s="102"/>
      <c r="AKL131" s="102"/>
      <c r="AKM131" s="102"/>
      <c r="AKN131" s="102"/>
      <c r="AKO131" s="102"/>
      <c r="AKP131" s="102"/>
      <c r="AKQ131" s="103"/>
      <c r="AKR131" s="101"/>
      <c r="AKS131" s="102"/>
      <c r="AKT131" s="102"/>
      <c r="AKU131" s="102"/>
      <c r="AKV131" s="102"/>
      <c r="AKW131" s="102"/>
      <c r="AKX131" s="102"/>
      <c r="AKY131" s="102"/>
      <c r="AKZ131" s="103"/>
      <c r="ALA131" s="101"/>
      <c r="ALB131" s="102"/>
      <c r="ALC131" s="102"/>
      <c r="ALD131" s="102"/>
      <c r="ALE131" s="102"/>
      <c r="ALF131" s="102"/>
      <c r="ALG131" s="102"/>
      <c r="ALH131" s="102"/>
      <c r="ALI131" s="103"/>
      <c r="ALJ131" s="101"/>
      <c r="ALK131" s="102"/>
      <c r="ALL131" s="102"/>
      <c r="ALM131" s="102"/>
      <c r="ALN131" s="102"/>
      <c r="ALO131" s="102"/>
      <c r="ALP131" s="102"/>
      <c r="ALQ131" s="102"/>
      <c r="ALR131" s="103"/>
      <c r="ALS131" s="101"/>
      <c r="ALT131" s="102"/>
      <c r="ALU131" s="102"/>
      <c r="ALV131" s="102"/>
      <c r="ALW131" s="102"/>
      <c r="ALX131" s="102"/>
      <c r="ALY131" s="102"/>
      <c r="ALZ131" s="102"/>
      <c r="AMA131" s="103"/>
      <c r="AMB131" s="101"/>
      <c r="AMC131" s="102"/>
      <c r="AMD131" s="102"/>
      <c r="AME131" s="102"/>
      <c r="AMF131" s="102"/>
      <c r="AMG131" s="102"/>
      <c r="AMH131" s="102"/>
      <c r="AMI131" s="102"/>
      <c r="AMJ131" s="103"/>
      <c r="AMK131" s="101"/>
      <c r="AML131" s="102"/>
      <c r="AMM131" s="102"/>
      <c r="AMN131" s="102"/>
      <c r="AMO131" s="102"/>
      <c r="AMP131" s="102"/>
      <c r="AMQ131" s="102"/>
      <c r="AMR131" s="102"/>
      <c r="AMS131" s="103"/>
      <c r="AMT131" s="101"/>
      <c r="AMU131" s="102"/>
      <c r="AMV131" s="102"/>
      <c r="AMW131" s="102"/>
      <c r="AMX131" s="102"/>
      <c r="AMY131" s="102"/>
      <c r="AMZ131" s="102"/>
      <c r="ANA131" s="102"/>
      <c r="ANB131" s="103"/>
      <c r="ANC131" s="101"/>
      <c r="AND131" s="102"/>
      <c r="ANE131" s="102"/>
      <c r="ANF131" s="102"/>
      <c r="ANG131" s="102"/>
      <c r="ANH131" s="102"/>
      <c r="ANI131" s="102"/>
      <c r="ANJ131" s="102"/>
      <c r="ANK131" s="103"/>
      <c r="ANL131" s="101"/>
      <c r="ANM131" s="102"/>
      <c r="ANN131" s="102"/>
      <c r="ANO131" s="102"/>
      <c r="ANP131" s="102"/>
      <c r="ANQ131" s="102"/>
      <c r="ANR131" s="102"/>
      <c r="ANS131" s="102"/>
      <c r="ANT131" s="103"/>
      <c r="ANU131" s="101"/>
      <c r="ANV131" s="102"/>
      <c r="ANW131" s="102"/>
      <c r="ANX131" s="102"/>
      <c r="ANY131" s="102"/>
      <c r="ANZ131" s="102"/>
      <c r="AOA131" s="102"/>
      <c r="AOB131" s="102"/>
      <c r="AOC131" s="103"/>
      <c r="AOD131" s="101"/>
      <c r="AOE131" s="102"/>
      <c r="AOF131" s="102"/>
      <c r="AOG131" s="102"/>
      <c r="AOH131" s="102"/>
      <c r="AOI131" s="102"/>
      <c r="AOJ131" s="102"/>
      <c r="AOK131" s="102"/>
      <c r="AOL131" s="103"/>
      <c r="AOM131" s="101"/>
      <c r="AON131" s="102"/>
      <c r="AOO131" s="102"/>
      <c r="AOP131" s="102"/>
      <c r="AOQ131" s="102"/>
      <c r="AOR131" s="102"/>
      <c r="AOS131" s="102"/>
      <c r="AOT131" s="102"/>
      <c r="AOU131" s="103"/>
      <c r="AOV131" s="101"/>
      <c r="AOW131" s="102"/>
      <c r="AOX131" s="102"/>
      <c r="AOY131" s="102"/>
      <c r="AOZ131" s="102"/>
      <c r="APA131" s="102"/>
      <c r="APB131" s="102"/>
      <c r="APC131" s="102"/>
      <c r="APD131" s="103"/>
      <c r="APE131" s="101"/>
      <c r="APF131" s="102"/>
      <c r="APG131" s="102"/>
      <c r="APH131" s="102"/>
      <c r="API131" s="102"/>
      <c r="APJ131" s="102"/>
      <c r="APK131" s="102"/>
      <c r="APL131" s="102"/>
      <c r="APM131" s="103"/>
      <c r="APN131" s="101"/>
      <c r="APO131" s="102"/>
      <c r="APP131" s="102"/>
      <c r="APQ131" s="102"/>
      <c r="APR131" s="102"/>
      <c r="APS131" s="102"/>
      <c r="APT131" s="102"/>
      <c r="APU131" s="102"/>
      <c r="APV131" s="103"/>
      <c r="APW131" s="101"/>
      <c r="APX131" s="102"/>
      <c r="APY131" s="102"/>
      <c r="APZ131" s="102"/>
      <c r="AQA131" s="102"/>
      <c r="AQB131" s="102"/>
      <c r="AQC131" s="102"/>
      <c r="AQD131" s="102"/>
      <c r="AQE131" s="103"/>
      <c r="AQF131" s="101"/>
      <c r="AQG131" s="102"/>
      <c r="AQH131" s="102"/>
      <c r="AQI131" s="102"/>
      <c r="AQJ131" s="102"/>
      <c r="AQK131" s="102"/>
      <c r="AQL131" s="102"/>
      <c r="AQM131" s="102"/>
      <c r="AQN131" s="103"/>
      <c r="AQO131" s="101"/>
      <c r="AQP131" s="102"/>
      <c r="AQQ131" s="102"/>
      <c r="AQR131" s="102"/>
      <c r="AQS131" s="102"/>
      <c r="AQT131" s="102"/>
      <c r="AQU131" s="102"/>
      <c r="AQV131" s="102"/>
      <c r="AQW131" s="103"/>
      <c r="AQX131" s="101"/>
      <c r="AQY131" s="102"/>
      <c r="AQZ131" s="102"/>
      <c r="ARA131" s="102"/>
      <c r="ARB131" s="102"/>
      <c r="ARC131" s="102"/>
      <c r="ARD131" s="102"/>
      <c r="ARE131" s="102"/>
      <c r="ARF131" s="103"/>
      <c r="ARG131" s="101"/>
      <c r="ARH131" s="102"/>
      <c r="ARI131" s="102"/>
      <c r="ARJ131" s="102"/>
      <c r="ARK131" s="102"/>
      <c r="ARL131" s="102"/>
      <c r="ARM131" s="102"/>
      <c r="ARN131" s="102"/>
      <c r="ARO131" s="103"/>
      <c r="ARP131" s="101"/>
      <c r="ARQ131" s="102"/>
      <c r="ARR131" s="102"/>
      <c r="ARS131" s="102"/>
      <c r="ART131" s="102"/>
      <c r="ARU131" s="102"/>
      <c r="ARV131" s="102"/>
      <c r="ARW131" s="102"/>
      <c r="ARX131" s="103"/>
      <c r="ARY131" s="101"/>
      <c r="ARZ131" s="102"/>
      <c r="ASA131" s="102"/>
      <c r="ASB131" s="102"/>
      <c r="ASC131" s="102"/>
      <c r="ASD131" s="102"/>
      <c r="ASE131" s="102"/>
      <c r="ASF131" s="102"/>
      <c r="ASG131" s="103"/>
      <c r="ASH131" s="101"/>
      <c r="ASI131" s="102"/>
      <c r="ASJ131" s="102"/>
      <c r="ASK131" s="102"/>
      <c r="ASL131" s="102"/>
      <c r="ASM131" s="102"/>
      <c r="ASN131" s="102"/>
      <c r="ASO131" s="102"/>
      <c r="ASP131" s="103"/>
      <c r="ASQ131" s="101"/>
      <c r="ASR131" s="102"/>
      <c r="ASS131" s="102"/>
      <c r="AST131" s="102"/>
      <c r="ASU131" s="102"/>
      <c r="ASV131" s="102"/>
      <c r="ASW131" s="102"/>
      <c r="ASX131" s="102"/>
      <c r="ASY131" s="103"/>
      <c r="ASZ131" s="101"/>
      <c r="ATA131" s="102"/>
      <c r="ATB131" s="102"/>
      <c r="ATC131" s="102"/>
      <c r="ATD131" s="102"/>
      <c r="ATE131" s="102"/>
      <c r="ATF131" s="102"/>
      <c r="ATG131" s="102"/>
      <c r="ATH131" s="103"/>
      <c r="ATI131" s="101"/>
      <c r="ATJ131" s="102"/>
      <c r="ATK131" s="102"/>
      <c r="ATL131" s="102"/>
      <c r="ATM131" s="102"/>
      <c r="ATN131" s="102"/>
      <c r="ATO131" s="102"/>
      <c r="ATP131" s="102"/>
      <c r="ATQ131" s="103"/>
      <c r="ATR131" s="101"/>
      <c r="ATS131" s="102"/>
      <c r="ATT131" s="102"/>
      <c r="ATU131" s="102"/>
      <c r="ATV131" s="102"/>
      <c r="ATW131" s="102"/>
      <c r="ATX131" s="102"/>
      <c r="ATY131" s="102"/>
      <c r="ATZ131" s="103"/>
      <c r="AUA131" s="101"/>
      <c r="AUB131" s="102"/>
      <c r="AUC131" s="102"/>
      <c r="AUD131" s="102"/>
      <c r="AUE131" s="102"/>
      <c r="AUF131" s="102"/>
      <c r="AUG131" s="102"/>
      <c r="AUH131" s="102"/>
      <c r="AUI131" s="103"/>
      <c r="AUJ131" s="101"/>
      <c r="AUK131" s="102"/>
      <c r="AUL131" s="102"/>
      <c r="AUM131" s="102"/>
      <c r="AUN131" s="102"/>
      <c r="AUO131" s="102"/>
      <c r="AUP131" s="102"/>
      <c r="AUQ131" s="102"/>
      <c r="AUR131" s="103"/>
      <c r="AUS131" s="101"/>
      <c r="AUT131" s="102"/>
      <c r="AUU131" s="102"/>
      <c r="AUV131" s="102"/>
      <c r="AUW131" s="102"/>
      <c r="AUX131" s="102"/>
      <c r="AUY131" s="102"/>
      <c r="AUZ131" s="102"/>
      <c r="AVA131" s="103"/>
      <c r="AVB131" s="101"/>
      <c r="AVC131" s="102"/>
      <c r="AVD131" s="102"/>
      <c r="AVE131" s="102"/>
      <c r="AVF131" s="102"/>
      <c r="AVG131" s="102"/>
      <c r="AVH131" s="102"/>
      <c r="AVI131" s="102"/>
      <c r="AVJ131" s="103"/>
      <c r="AVK131" s="101"/>
      <c r="AVL131" s="102"/>
      <c r="AVM131" s="102"/>
      <c r="AVN131" s="102"/>
      <c r="AVO131" s="102"/>
      <c r="AVP131" s="102"/>
      <c r="AVQ131" s="102"/>
      <c r="AVR131" s="102"/>
      <c r="AVS131" s="103"/>
      <c r="AVT131" s="101"/>
      <c r="AVU131" s="102"/>
      <c r="AVV131" s="102"/>
      <c r="AVW131" s="102"/>
      <c r="AVX131" s="102"/>
      <c r="AVY131" s="102"/>
      <c r="AVZ131" s="102"/>
      <c r="AWA131" s="102"/>
      <c r="AWB131" s="103"/>
      <c r="AWC131" s="101"/>
      <c r="AWD131" s="102"/>
      <c r="AWE131" s="102"/>
      <c r="AWF131" s="102"/>
      <c r="AWG131" s="102"/>
      <c r="AWH131" s="102"/>
      <c r="AWI131" s="102"/>
      <c r="AWJ131" s="102"/>
      <c r="AWK131" s="103"/>
      <c r="AWL131" s="101"/>
      <c r="AWM131" s="102"/>
      <c r="AWN131" s="102"/>
      <c r="AWO131" s="102"/>
      <c r="AWP131" s="102"/>
      <c r="AWQ131" s="102"/>
      <c r="AWR131" s="102"/>
      <c r="AWS131" s="102"/>
      <c r="AWT131" s="103"/>
      <c r="AWU131" s="101"/>
      <c r="AWV131" s="102"/>
      <c r="AWW131" s="102"/>
      <c r="AWX131" s="102"/>
      <c r="AWY131" s="102"/>
      <c r="AWZ131" s="102"/>
      <c r="AXA131" s="102"/>
      <c r="AXB131" s="102"/>
      <c r="AXC131" s="103"/>
      <c r="AXD131" s="101"/>
      <c r="AXE131" s="102"/>
      <c r="AXF131" s="102"/>
      <c r="AXG131" s="102"/>
      <c r="AXH131" s="102"/>
      <c r="AXI131" s="102"/>
      <c r="AXJ131" s="102"/>
      <c r="AXK131" s="102"/>
      <c r="AXL131" s="103"/>
      <c r="AXM131" s="101"/>
      <c r="AXN131" s="102"/>
      <c r="AXO131" s="102"/>
      <c r="AXP131" s="102"/>
      <c r="AXQ131" s="102"/>
      <c r="AXR131" s="102"/>
      <c r="AXS131" s="102"/>
      <c r="AXT131" s="102"/>
      <c r="AXU131" s="103"/>
      <c r="AXV131" s="101"/>
      <c r="AXW131" s="102"/>
      <c r="AXX131" s="102"/>
      <c r="AXY131" s="102"/>
      <c r="AXZ131" s="102"/>
      <c r="AYA131" s="102"/>
      <c r="AYB131" s="102"/>
      <c r="AYC131" s="102"/>
      <c r="AYD131" s="103"/>
      <c r="AYE131" s="101"/>
      <c r="AYF131" s="102"/>
      <c r="AYG131" s="102"/>
      <c r="AYH131" s="102"/>
      <c r="AYI131" s="102"/>
      <c r="AYJ131" s="102"/>
      <c r="AYK131" s="102"/>
      <c r="AYL131" s="102"/>
      <c r="AYM131" s="103"/>
      <c r="AYN131" s="101"/>
      <c r="AYO131" s="102"/>
      <c r="AYP131" s="102"/>
      <c r="AYQ131" s="102"/>
      <c r="AYR131" s="102"/>
      <c r="AYS131" s="102"/>
      <c r="AYT131" s="102"/>
      <c r="AYU131" s="102"/>
      <c r="AYV131" s="103"/>
      <c r="AYW131" s="101"/>
      <c r="AYX131" s="102"/>
      <c r="AYY131" s="102"/>
      <c r="AYZ131" s="102"/>
      <c r="AZA131" s="102"/>
      <c r="AZB131" s="102"/>
      <c r="AZC131" s="102"/>
      <c r="AZD131" s="102"/>
      <c r="AZE131" s="103"/>
      <c r="AZF131" s="101"/>
      <c r="AZG131" s="102"/>
      <c r="AZH131" s="102"/>
      <c r="AZI131" s="102"/>
      <c r="AZJ131" s="102"/>
      <c r="AZK131" s="102"/>
      <c r="AZL131" s="102"/>
      <c r="AZM131" s="102"/>
      <c r="AZN131" s="103"/>
      <c r="AZO131" s="101"/>
      <c r="AZP131" s="102"/>
      <c r="AZQ131" s="102"/>
      <c r="AZR131" s="102"/>
      <c r="AZS131" s="102"/>
      <c r="AZT131" s="102"/>
      <c r="AZU131" s="102"/>
      <c r="AZV131" s="102"/>
      <c r="AZW131" s="103"/>
      <c r="AZX131" s="101"/>
      <c r="AZY131" s="102"/>
      <c r="AZZ131" s="102"/>
      <c r="BAA131" s="102"/>
      <c r="BAB131" s="102"/>
      <c r="BAC131" s="102"/>
      <c r="BAD131" s="102"/>
      <c r="BAE131" s="102"/>
      <c r="BAF131" s="103"/>
      <c r="BAG131" s="101"/>
      <c r="BAH131" s="102"/>
      <c r="BAI131" s="102"/>
      <c r="BAJ131" s="102"/>
      <c r="BAK131" s="102"/>
      <c r="BAL131" s="102"/>
      <c r="BAM131" s="102"/>
      <c r="BAN131" s="102"/>
      <c r="BAO131" s="103"/>
      <c r="BAP131" s="101"/>
      <c r="BAQ131" s="102"/>
      <c r="BAR131" s="102"/>
      <c r="BAS131" s="102"/>
      <c r="BAT131" s="102"/>
      <c r="BAU131" s="102"/>
      <c r="BAV131" s="102"/>
      <c r="BAW131" s="102"/>
      <c r="BAX131" s="103"/>
      <c r="BAY131" s="101"/>
      <c r="BAZ131" s="102"/>
      <c r="BBA131" s="102"/>
      <c r="BBB131" s="102"/>
      <c r="BBC131" s="102"/>
      <c r="BBD131" s="102"/>
      <c r="BBE131" s="102"/>
      <c r="BBF131" s="102"/>
      <c r="BBG131" s="103"/>
      <c r="BBH131" s="101"/>
      <c r="BBI131" s="102"/>
      <c r="BBJ131" s="102"/>
      <c r="BBK131" s="102"/>
      <c r="BBL131" s="102"/>
      <c r="BBM131" s="102"/>
      <c r="BBN131" s="102"/>
      <c r="BBO131" s="102"/>
      <c r="BBP131" s="103"/>
      <c r="BBQ131" s="101"/>
      <c r="BBR131" s="102"/>
      <c r="BBS131" s="102"/>
      <c r="BBT131" s="102"/>
      <c r="BBU131" s="102"/>
      <c r="BBV131" s="102"/>
      <c r="BBW131" s="102"/>
      <c r="BBX131" s="102"/>
      <c r="BBY131" s="103"/>
      <c r="BBZ131" s="101"/>
      <c r="BCA131" s="102"/>
      <c r="BCB131" s="102"/>
      <c r="BCC131" s="102"/>
      <c r="BCD131" s="102"/>
      <c r="BCE131" s="102"/>
      <c r="BCF131" s="102"/>
      <c r="BCG131" s="102"/>
      <c r="BCH131" s="103"/>
      <c r="BCI131" s="101"/>
      <c r="BCJ131" s="102"/>
      <c r="BCK131" s="102"/>
      <c r="BCL131" s="102"/>
      <c r="BCM131" s="102"/>
      <c r="BCN131" s="102"/>
      <c r="BCO131" s="102"/>
      <c r="BCP131" s="102"/>
      <c r="BCQ131" s="103"/>
      <c r="BCR131" s="101"/>
      <c r="BCS131" s="102"/>
      <c r="BCT131" s="102"/>
      <c r="BCU131" s="102"/>
      <c r="BCV131" s="102"/>
      <c r="BCW131" s="102"/>
      <c r="BCX131" s="102"/>
      <c r="BCY131" s="102"/>
      <c r="BCZ131" s="103"/>
      <c r="BDA131" s="101"/>
      <c r="BDB131" s="102"/>
      <c r="BDC131" s="102"/>
      <c r="BDD131" s="102"/>
      <c r="BDE131" s="102"/>
      <c r="BDF131" s="102"/>
      <c r="BDG131" s="102"/>
      <c r="BDH131" s="102"/>
      <c r="BDI131" s="103"/>
      <c r="BDJ131" s="101"/>
      <c r="BDK131" s="102"/>
      <c r="BDL131" s="102"/>
      <c r="BDM131" s="102"/>
      <c r="BDN131" s="102"/>
      <c r="BDO131" s="102"/>
      <c r="BDP131" s="102"/>
      <c r="BDQ131" s="102"/>
      <c r="BDR131" s="103"/>
      <c r="BDS131" s="101"/>
      <c r="BDT131" s="102"/>
      <c r="BDU131" s="102"/>
      <c r="BDV131" s="102"/>
      <c r="BDW131" s="102"/>
      <c r="BDX131" s="102"/>
      <c r="BDY131" s="102"/>
      <c r="BDZ131" s="102"/>
      <c r="BEA131" s="103"/>
      <c r="BEB131" s="101"/>
      <c r="BEC131" s="102"/>
      <c r="BED131" s="102"/>
      <c r="BEE131" s="102"/>
      <c r="BEF131" s="102"/>
      <c r="BEG131" s="102"/>
      <c r="BEH131" s="102"/>
      <c r="BEI131" s="102"/>
      <c r="BEJ131" s="103"/>
      <c r="BEK131" s="101"/>
      <c r="BEL131" s="102"/>
      <c r="BEM131" s="102"/>
      <c r="BEN131" s="102"/>
      <c r="BEO131" s="102"/>
      <c r="BEP131" s="102"/>
      <c r="BEQ131" s="102"/>
      <c r="BER131" s="102"/>
      <c r="BES131" s="103"/>
      <c r="BET131" s="101"/>
      <c r="BEU131" s="102"/>
      <c r="BEV131" s="102"/>
      <c r="BEW131" s="102"/>
      <c r="BEX131" s="102"/>
      <c r="BEY131" s="102"/>
      <c r="BEZ131" s="102"/>
      <c r="BFA131" s="102"/>
      <c r="BFB131" s="103"/>
      <c r="BFC131" s="101"/>
      <c r="BFD131" s="102"/>
      <c r="BFE131" s="102"/>
      <c r="BFF131" s="102"/>
      <c r="BFG131" s="102"/>
      <c r="BFH131" s="102"/>
      <c r="BFI131" s="102"/>
      <c r="BFJ131" s="102"/>
      <c r="BFK131" s="103"/>
      <c r="BFL131" s="101"/>
      <c r="BFM131" s="102"/>
      <c r="BFN131" s="102"/>
      <c r="BFO131" s="102"/>
      <c r="BFP131" s="102"/>
      <c r="BFQ131" s="102"/>
      <c r="BFR131" s="102"/>
      <c r="BFS131" s="102"/>
      <c r="BFT131" s="103"/>
      <c r="BFU131" s="101"/>
      <c r="BFV131" s="102"/>
      <c r="BFW131" s="102"/>
      <c r="BFX131" s="102"/>
      <c r="BFY131" s="102"/>
      <c r="BFZ131" s="102"/>
      <c r="BGA131" s="102"/>
      <c r="BGB131" s="102"/>
      <c r="BGC131" s="103"/>
      <c r="BGD131" s="101"/>
      <c r="BGE131" s="102"/>
      <c r="BGF131" s="102"/>
      <c r="BGG131" s="102"/>
      <c r="BGH131" s="102"/>
      <c r="BGI131" s="102"/>
      <c r="BGJ131" s="102"/>
      <c r="BGK131" s="102"/>
      <c r="BGL131" s="103"/>
      <c r="BGM131" s="101"/>
      <c r="BGN131" s="102"/>
      <c r="BGO131" s="102"/>
      <c r="BGP131" s="102"/>
      <c r="BGQ131" s="102"/>
      <c r="BGR131" s="102"/>
      <c r="BGS131" s="102"/>
      <c r="BGT131" s="102"/>
      <c r="BGU131" s="103"/>
      <c r="BGV131" s="101"/>
      <c r="BGW131" s="102"/>
      <c r="BGX131" s="102"/>
      <c r="BGY131" s="102"/>
      <c r="BGZ131" s="102"/>
      <c r="BHA131" s="102"/>
      <c r="BHB131" s="102"/>
      <c r="BHC131" s="102"/>
      <c r="BHD131" s="103"/>
      <c r="BHE131" s="101"/>
      <c r="BHF131" s="102"/>
      <c r="BHG131" s="102"/>
      <c r="BHH131" s="102"/>
      <c r="BHI131" s="102"/>
      <c r="BHJ131" s="102"/>
      <c r="BHK131" s="102"/>
      <c r="BHL131" s="102"/>
      <c r="BHM131" s="103"/>
      <c r="BHN131" s="101"/>
      <c r="BHO131" s="102"/>
      <c r="BHP131" s="102"/>
      <c r="BHQ131" s="102"/>
      <c r="BHR131" s="102"/>
      <c r="BHS131" s="102"/>
      <c r="BHT131" s="102"/>
      <c r="BHU131" s="102"/>
      <c r="BHV131" s="103"/>
      <c r="BHW131" s="101"/>
      <c r="BHX131" s="102"/>
      <c r="BHY131" s="102"/>
      <c r="BHZ131" s="102"/>
      <c r="BIA131" s="102"/>
      <c r="BIB131" s="102"/>
      <c r="BIC131" s="102"/>
      <c r="BID131" s="102"/>
      <c r="BIE131" s="103"/>
      <c r="BIF131" s="101"/>
      <c r="BIG131" s="102"/>
      <c r="BIH131" s="102"/>
      <c r="BII131" s="102"/>
      <c r="BIJ131" s="102"/>
      <c r="BIK131" s="102"/>
      <c r="BIL131" s="102"/>
      <c r="BIM131" s="102"/>
      <c r="BIN131" s="103"/>
      <c r="BIO131" s="101"/>
      <c r="BIP131" s="102"/>
      <c r="BIQ131" s="102"/>
      <c r="BIR131" s="102"/>
      <c r="BIS131" s="102"/>
      <c r="BIT131" s="102"/>
      <c r="BIU131" s="102"/>
      <c r="BIV131" s="102"/>
      <c r="BIW131" s="103"/>
      <c r="BIX131" s="101"/>
      <c r="BIY131" s="102"/>
      <c r="BIZ131" s="102"/>
      <c r="BJA131" s="102"/>
      <c r="BJB131" s="102"/>
      <c r="BJC131" s="102"/>
      <c r="BJD131" s="102"/>
      <c r="BJE131" s="102"/>
      <c r="BJF131" s="103"/>
      <c r="BJG131" s="101"/>
      <c r="BJH131" s="102"/>
      <c r="BJI131" s="102"/>
      <c r="BJJ131" s="102"/>
      <c r="BJK131" s="102"/>
      <c r="BJL131" s="102"/>
      <c r="BJM131" s="102"/>
      <c r="BJN131" s="102"/>
      <c r="BJO131" s="103"/>
      <c r="BJP131" s="101"/>
      <c r="BJQ131" s="102"/>
      <c r="BJR131" s="102"/>
      <c r="BJS131" s="102"/>
      <c r="BJT131" s="102"/>
      <c r="BJU131" s="102"/>
      <c r="BJV131" s="102"/>
      <c r="BJW131" s="102"/>
      <c r="BJX131" s="103"/>
      <c r="BJY131" s="101"/>
      <c r="BJZ131" s="102"/>
      <c r="BKA131" s="102"/>
      <c r="BKB131" s="102"/>
      <c r="BKC131" s="102"/>
      <c r="BKD131" s="102"/>
      <c r="BKE131" s="102"/>
      <c r="BKF131" s="102"/>
      <c r="BKG131" s="103"/>
      <c r="BKH131" s="101"/>
      <c r="BKI131" s="102"/>
      <c r="BKJ131" s="102"/>
      <c r="BKK131" s="102"/>
      <c r="BKL131" s="102"/>
      <c r="BKM131" s="102"/>
      <c r="BKN131" s="102"/>
      <c r="BKO131" s="102"/>
      <c r="BKP131" s="103"/>
      <c r="BKQ131" s="101"/>
      <c r="BKR131" s="102"/>
      <c r="BKS131" s="102"/>
      <c r="BKT131" s="102"/>
      <c r="BKU131" s="102"/>
      <c r="BKV131" s="102"/>
      <c r="BKW131" s="102"/>
      <c r="BKX131" s="102"/>
      <c r="BKY131" s="103"/>
      <c r="BKZ131" s="101"/>
      <c r="BLA131" s="102"/>
      <c r="BLB131" s="102"/>
      <c r="BLC131" s="102"/>
      <c r="BLD131" s="102"/>
      <c r="BLE131" s="102"/>
      <c r="BLF131" s="102"/>
      <c r="BLG131" s="102"/>
      <c r="BLH131" s="103"/>
      <c r="BLI131" s="101"/>
      <c r="BLJ131" s="102"/>
      <c r="BLK131" s="102"/>
      <c r="BLL131" s="102"/>
      <c r="BLM131" s="102"/>
      <c r="BLN131" s="102"/>
      <c r="BLO131" s="102"/>
      <c r="BLP131" s="102"/>
      <c r="BLQ131" s="103"/>
      <c r="BLR131" s="101"/>
      <c r="BLS131" s="102"/>
      <c r="BLT131" s="102"/>
      <c r="BLU131" s="102"/>
      <c r="BLV131" s="102"/>
      <c r="BLW131" s="102"/>
      <c r="BLX131" s="102"/>
      <c r="BLY131" s="102"/>
      <c r="BLZ131" s="103"/>
      <c r="BMA131" s="101"/>
      <c r="BMB131" s="102"/>
      <c r="BMC131" s="102"/>
      <c r="BMD131" s="102"/>
      <c r="BME131" s="102"/>
      <c r="BMF131" s="102"/>
      <c r="BMG131" s="102"/>
      <c r="BMH131" s="102"/>
      <c r="BMI131" s="103"/>
      <c r="BMJ131" s="101"/>
      <c r="BMK131" s="102"/>
      <c r="BML131" s="102"/>
      <c r="BMM131" s="102"/>
      <c r="BMN131" s="102"/>
      <c r="BMO131" s="102"/>
      <c r="BMP131" s="102"/>
      <c r="BMQ131" s="102"/>
      <c r="BMR131" s="103"/>
      <c r="BMS131" s="101"/>
      <c r="BMT131" s="102"/>
      <c r="BMU131" s="102"/>
      <c r="BMV131" s="102"/>
      <c r="BMW131" s="102"/>
      <c r="BMX131" s="102"/>
      <c r="BMY131" s="102"/>
      <c r="BMZ131" s="102"/>
      <c r="BNA131" s="103"/>
      <c r="BNB131" s="101"/>
      <c r="BNC131" s="102"/>
      <c r="BND131" s="102"/>
      <c r="BNE131" s="102"/>
      <c r="BNF131" s="102"/>
      <c r="BNG131" s="102"/>
      <c r="BNH131" s="102"/>
      <c r="BNI131" s="102"/>
      <c r="BNJ131" s="103"/>
      <c r="BNK131" s="101"/>
      <c r="BNL131" s="102"/>
      <c r="BNM131" s="102"/>
      <c r="BNN131" s="102"/>
      <c r="BNO131" s="102"/>
      <c r="BNP131" s="102"/>
      <c r="BNQ131" s="102"/>
      <c r="BNR131" s="102"/>
      <c r="BNS131" s="103"/>
      <c r="BNT131" s="101"/>
      <c r="BNU131" s="102"/>
      <c r="BNV131" s="102"/>
      <c r="BNW131" s="102"/>
      <c r="BNX131" s="102"/>
      <c r="BNY131" s="102"/>
      <c r="BNZ131" s="102"/>
      <c r="BOA131" s="102"/>
      <c r="BOB131" s="103"/>
      <c r="BOC131" s="101"/>
      <c r="BOD131" s="102"/>
      <c r="BOE131" s="102"/>
      <c r="BOF131" s="102"/>
      <c r="BOG131" s="102"/>
      <c r="BOH131" s="102"/>
      <c r="BOI131" s="102"/>
      <c r="BOJ131" s="102"/>
      <c r="BOK131" s="103"/>
      <c r="BOL131" s="101"/>
      <c r="BOM131" s="102"/>
      <c r="BON131" s="102"/>
      <c r="BOO131" s="102"/>
      <c r="BOP131" s="102"/>
      <c r="BOQ131" s="102"/>
      <c r="BOR131" s="102"/>
      <c r="BOS131" s="102"/>
      <c r="BOT131" s="103"/>
      <c r="BOU131" s="101"/>
      <c r="BOV131" s="102"/>
      <c r="BOW131" s="102"/>
      <c r="BOX131" s="102"/>
      <c r="BOY131" s="102"/>
      <c r="BOZ131" s="102"/>
      <c r="BPA131" s="102"/>
      <c r="BPB131" s="102"/>
      <c r="BPC131" s="103"/>
      <c r="BPD131" s="101"/>
      <c r="BPE131" s="102"/>
      <c r="BPF131" s="102"/>
      <c r="BPG131" s="102"/>
      <c r="BPH131" s="102"/>
      <c r="BPI131" s="102"/>
      <c r="BPJ131" s="102"/>
      <c r="BPK131" s="102"/>
      <c r="BPL131" s="103"/>
      <c r="BPM131" s="101"/>
      <c r="BPN131" s="102"/>
      <c r="BPO131" s="102"/>
      <c r="BPP131" s="102"/>
      <c r="BPQ131" s="102"/>
      <c r="BPR131" s="102"/>
      <c r="BPS131" s="102"/>
      <c r="BPT131" s="102"/>
      <c r="BPU131" s="103"/>
      <c r="BPV131" s="101"/>
      <c r="BPW131" s="102"/>
      <c r="BPX131" s="102"/>
      <c r="BPY131" s="102"/>
      <c r="BPZ131" s="102"/>
      <c r="BQA131" s="102"/>
      <c r="BQB131" s="102"/>
      <c r="BQC131" s="102"/>
      <c r="BQD131" s="103"/>
      <c r="BQE131" s="101"/>
      <c r="BQF131" s="102"/>
      <c r="BQG131" s="102"/>
      <c r="BQH131" s="102"/>
      <c r="BQI131" s="102"/>
      <c r="BQJ131" s="102"/>
      <c r="BQK131" s="102"/>
      <c r="BQL131" s="102"/>
      <c r="BQM131" s="103"/>
      <c r="BQN131" s="101"/>
      <c r="BQO131" s="102"/>
      <c r="BQP131" s="102"/>
      <c r="BQQ131" s="102"/>
      <c r="BQR131" s="102"/>
      <c r="BQS131" s="102"/>
      <c r="BQT131" s="102"/>
      <c r="BQU131" s="102"/>
      <c r="BQV131" s="103"/>
      <c r="BQW131" s="101"/>
      <c r="BQX131" s="102"/>
      <c r="BQY131" s="102"/>
      <c r="BQZ131" s="102"/>
      <c r="BRA131" s="102"/>
      <c r="BRB131" s="102"/>
      <c r="BRC131" s="102"/>
      <c r="BRD131" s="102"/>
      <c r="BRE131" s="103"/>
      <c r="BRF131" s="101"/>
      <c r="BRG131" s="102"/>
      <c r="BRH131" s="102"/>
      <c r="BRI131" s="102"/>
      <c r="BRJ131" s="102"/>
      <c r="BRK131" s="102"/>
      <c r="BRL131" s="102"/>
      <c r="BRM131" s="102"/>
      <c r="BRN131" s="103"/>
      <c r="BRO131" s="101"/>
      <c r="BRP131" s="102"/>
      <c r="BRQ131" s="102"/>
      <c r="BRR131" s="102"/>
      <c r="BRS131" s="102"/>
      <c r="BRT131" s="102"/>
      <c r="BRU131" s="102"/>
      <c r="BRV131" s="102"/>
      <c r="BRW131" s="103"/>
      <c r="BRX131" s="101"/>
      <c r="BRY131" s="102"/>
      <c r="BRZ131" s="102"/>
      <c r="BSA131" s="102"/>
      <c r="BSB131" s="102"/>
      <c r="BSC131" s="102"/>
      <c r="BSD131" s="102"/>
      <c r="BSE131" s="102"/>
      <c r="BSF131" s="103"/>
      <c r="BSG131" s="101"/>
      <c r="BSH131" s="102"/>
      <c r="BSI131" s="102"/>
      <c r="BSJ131" s="102"/>
      <c r="BSK131" s="102"/>
      <c r="BSL131" s="102"/>
      <c r="BSM131" s="102"/>
      <c r="BSN131" s="102"/>
      <c r="BSO131" s="103"/>
      <c r="BSP131" s="101"/>
      <c r="BSQ131" s="102"/>
      <c r="BSR131" s="102"/>
      <c r="BSS131" s="102"/>
      <c r="BST131" s="102"/>
      <c r="BSU131" s="102"/>
      <c r="BSV131" s="102"/>
      <c r="BSW131" s="102"/>
      <c r="BSX131" s="103"/>
      <c r="BSY131" s="101"/>
      <c r="BSZ131" s="102"/>
      <c r="BTA131" s="102"/>
      <c r="BTB131" s="102"/>
      <c r="BTC131" s="102"/>
      <c r="BTD131" s="102"/>
      <c r="BTE131" s="102"/>
      <c r="BTF131" s="102"/>
      <c r="BTG131" s="103"/>
      <c r="BTH131" s="101"/>
      <c r="BTI131" s="102"/>
      <c r="BTJ131" s="102"/>
      <c r="BTK131" s="102"/>
      <c r="BTL131" s="102"/>
      <c r="BTM131" s="102"/>
      <c r="BTN131" s="102"/>
      <c r="BTO131" s="102"/>
      <c r="BTP131" s="103"/>
      <c r="BTQ131" s="101"/>
      <c r="BTR131" s="102"/>
      <c r="BTS131" s="102"/>
      <c r="BTT131" s="102"/>
      <c r="BTU131" s="102"/>
      <c r="BTV131" s="102"/>
      <c r="BTW131" s="102"/>
      <c r="BTX131" s="102"/>
      <c r="BTY131" s="103"/>
      <c r="BTZ131" s="101"/>
      <c r="BUA131" s="102"/>
      <c r="BUB131" s="102"/>
      <c r="BUC131" s="102"/>
      <c r="BUD131" s="102"/>
      <c r="BUE131" s="102"/>
      <c r="BUF131" s="102"/>
      <c r="BUG131" s="102"/>
      <c r="BUH131" s="103"/>
      <c r="BUI131" s="101"/>
      <c r="BUJ131" s="102"/>
      <c r="BUK131" s="102"/>
      <c r="BUL131" s="102"/>
      <c r="BUM131" s="102"/>
      <c r="BUN131" s="102"/>
      <c r="BUO131" s="102"/>
      <c r="BUP131" s="102"/>
      <c r="BUQ131" s="103"/>
      <c r="BUR131" s="101"/>
      <c r="BUS131" s="102"/>
      <c r="BUT131" s="102"/>
      <c r="BUU131" s="102"/>
      <c r="BUV131" s="102"/>
      <c r="BUW131" s="102"/>
      <c r="BUX131" s="102"/>
      <c r="BUY131" s="102"/>
      <c r="BUZ131" s="103"/>
      <c r="BVA131" s="101"/>
      <c r="BVB131" s="102"/>
      <c r="BVC131" s="102"/>
      <c r="BVD131" s="102"/>
      <c r="BVE131" s="102"/>
      <c r="BVF131" s="102"/>
      <c r="BVG131" s="102"/>
      <c r="BVH131" s="102"/>
      <c r="BVI131" s="103"/>
      <c r="BVJ131" s="101"/>
      <c r="BVK131" s="102"/>
      <c r="BVL131" s="102"/>
      <c r="BVM131" s="102"/>
      <c r="BVN131" s="102"/>
      <c r="BVO131" s="102"/>
      <c r="BVP131" s="102"/>
      <c r="BVQ131" s="102"/>
      <c r="BVR131" s="103"/>
      <c r="BVS131" s="101"/>
      <c r="BVT131" s="102"/>
      <c r="BVU131" s="102"/>
      <c r="BVV131" s="102"/>
      <c r="BVW131" s="102"/>
      <c r="BVX131" s="102"/>
      <c r="BVY131" s="102"/>
      <c r="BVZ131" s="102"/>
      <c r="BWA131" s="103"/>
      <c r="BWB131" s="101"/>
      <c r="BWC131" s="102"/>
      <c r="BWD131" s="102"/>
      <c r="BWE131" s="102"/>
      <c r="BWF131" s="102"/>
      <c r="BWG131" s="102"/>
      <c r="BWH131" s="102"/>
      <c r="BWI131" s="102"/>
      <c r="BWJ131" s="103"/>
      <c r="BWK131" s="101"/>
      <c r="BWL131" s="102"/>
      <c r="BWM131" s="102"/>
      <c r="BWN131" s="102"/>
      <c r="BWO131" s="102"/>
      <c r="BWP131" s="102"/>
      <c r="BWQ131" s="102"/>
      <c r="BWR131" s="102"/>
      <c r="BWS131" s="103"/>
      <c r="BWT131" s="101"/>
      <c r="BWU131" s="102"/>
      <c r="BWV131" s="102"/>
      <c r="BWW131" s="102"/>
      <c r="BWX131" s="102"/>
      <c r="BWY131" s="102"/>
      <c r="BWZ131" s="102"/>
      <c r="BXA131" s="102"/>
      <c r="BXB131" s="103"/>
      <c r="BXC131" s="101"/>
      <c r="BXD131" s="102"/>
      <c r="BXE131" s="102"/>
      <c r="BXF131" s="102"/>
      <c r="BXG131" s="102"/>
      <c r="BXH131" s="102"/>
      <c r="BXI131" s="102"/>
      <c r="BXJ131" s="102"/>
      <c r="BXK131" s="103"/>
      <c r="BXL131" s="101"/>
      <c r="BXM131" s="102"/>
      <c r="BXN131" s="102"/>
      <c r="BXO131" s="102"/>
      <c r="BXP131" s="102"/>
      <c r="BXQ131" s="102"/>
      <c r="BXR131" s="102"/>
      <c r="BXS131" s="102"/>
      <c r="BXT131" s="103"/>
      <c r="BXU131" s="101"/>
      <c r="BXV131" s="102"/>
      <c r="BXW131" s="102"/>
      <c r="BXX131" s="102"/>
      <c r="BXY131" s="102"/>
      <c r="BXZ131" s="102"/>
      <c r="BYA131" s="102"/>
      <c r="BYB131" s="102"/>
      <c r="BYC131" s="103"/>
      <c r="BYD131" s="101"/>
      <c r="BYE131" s="102"/>
      <c r="BYF131" s="102"/>
      <c r="BYG131" s="102"/>
      <c r="BYH131" s="102"/>
      <c r="BYI131" s="102"/>
      <c r="BYJ131" s="102"/>
      <c r="BYK131" s="102"/>
      <c r="BYL131" s="103"/>
      <c r="BYM131" s="101"/>
      <c r="BYN131" s="102"/>
      <c r="BYO131" s="102"/>
      <c r="BYP131" s="102"/>
      <c r="BYQ131" s="102"/>
      <c r="BYR131" s="102"/>
      <c r="BYS131" s="102"/>
      <c r="BYT131" s="102"/>
      <c r="BYU131" s="103"/>
      <c r="BYV131" s="101"/>
      <c r="BYW131" s="102"/>
      <c r="BYX131" s="102"/>
      <c r="BYY131" s="102"/>
      <c r="BYZ131" s="102"/>
      <c r="BZA131" s="102"/>
      <c r="BZB131" s="102"/>
      <c r="BZC131" s="102"/>
      <c r="BZD131" s="103"/>
      <c r="BZE131" s="101"/>
      <c r="BZF131" s="102"/>
      <c r="BZG131" s="102"/>
      <c r="BZH131" s="102"/>
      <c r="BZI131" s="102"/>
      <c r="BZJ131" s="102"/>
      <c r="BZK131" s="102"/>
      <c r="BZL131" s="102"/>
      <c r="BZM131" s="103"/>
      <c r="BZN131" s="101"/>
      <c r="BZO131" s="102"/>
      <c r="BZP131" s="102"/>
      <c r="BZQ131" s="102"/>
      <c r="BZR131" s="102"/>
      <c r="BZS131" s="102"/>
      <c r="BZT131" s="102"/>
      <c r="BZU131" s="102"/>
      <c r="BZV131" s="103"/>
      <c r="BZW131" s="101"/>
      <c r="BZX131" s="102"/>
      <c r="BZY131" s="102"/>
      <c r="BZZ131" s="102"/>
      <c r="CAA131" s="102"/>
      <c r="CAB131" s="102"/>
      <c r="CAC131" s="102"/>
      <c r="CAD131" s="102"/>
      <c r="CAE131" s="103"/>
      <c r="CAF131" s="101"/>
      <c r="CAG131" s="102"/>
      <c r="CAH131" s="102"/>
      <c r="CAI131" s="102"/>
      <c r="CAJ131" s="102"/>
      <c r="CAK131" s="102"/>
      <c r="CAL131" s="102"/>
      <c r="CAM131" s="102"/>
      <c r="CAN131" s="103"/>
      <c r="CAO131" s="101"/>
      <c r="CAP131" s="102"/>
      <c r="CAQ131" s="102"/>
      <c r="CAR131" s="102"/>
      <c r="CAS131" s="102"/>
      <c r="CAT131" s="102"/>
      <c r="CAU131" s="102"/>
      <c r="CAV131" s="102"/>
      <c r="CAW131" s="103"/>
      <c r="CAX131" s="101"/>
      <c r="CAY131" s="102"/>
      <c r="CAZ131" s="102"/>
      <c r="CBA131" s="102"/>
      <c r="CBB131" s="102"/>
      <c r="CBC131" s="102"/>
      <c r="CBD131" s="102"/>
      <c r="CBE131" s="102"/>
      <c r="CBF131" s="103"/>
      <c r="CBG131" s="101"/>
      <c r="CBH131" s="102"/>
      <c r="CBI131" s="102"/>
      <c r="CBJ131" s="102"/>
      <c r="CBK131" s="102"/>
      <c r="CBL131" s="102"/>
      <c r="CBM131" s="102"/>
      <c r="CBN131" s="102"/>
      <c r="CBO131" s="103"/>
      <c r="CBP131" s="101"/>
      <c r="CBQ131" s="102"/>
      <c r="CBR131" s="102"/>
      <c r="CBS131" s="102"/>
      <c r="CBT131" s="102"/>
      <c r="CBU131" s="102"/>
      <c r="CBV131" s="102"/>
      <c r="CBW131" s="102"/>
      <c r="CBX131" s="103"/>
      <c r="CBY131" s="101"/>
      <c r="CBZ131" s="102"/>
      <c r="CCA131" s="102"/>
      <c r="CCB131" s="102"/>
      <c r="CCC131" s="102"/>
      <c r="CCD131" s="102"/>
      <c r="CCE131" s="102"/>
      <c r="CCF131" s="102"/>
      <c r="CCG131" s="103"/>
      <c r="CCH131" s="101"/>
      <c r="CCI131" s="102"/>
      <c r="CCJ131" s="102"/>
      <c r="CCK131" s="102"/>
      <c r="CCL131" s="102"/>
      <c r="CCM131" s="102"/>
      <c r="CCN131" s="102"/>
      <c r="CCO131" s="102"/>
      <c r="CCP131" s="103"/>
      <c r="CCQ131" s="101"/>
      <c r="CCR131" s="102"/>
      <c r="CCS131" s="102"/>
      <c r="CCT131" s="102"/>
      <c r="CCU131" s="102"/>
      <c r="CCV131" s="102"/>
      <c r="CCW131" s="102"/>
      <c r="CCX131" s="102"/>
      <c r="CCY131" s="103"/>
      <c r="CCZ131" s="101"/>
      <c r="CDA131" s="102"/>
      <c r="CDB131" s="102"/>
      <c r="CDC131" s="102"/>
      <c r="CDD131" s="102"/>
      <c r="CDE131" s="102"/>
      <c r="CDF131" s="102"/>
      <c r="CDG131" s="102"/>
      <c r="CDH131" s="103"/>
      <c r="CDI131" s="101"/>
      <c r="CDJ131" s="102"/>
      <c r="CDK131" s="102"/>
      <c r="CDL131" s="102"/>
      <c r="CDM131" s="102"/>
      <c r="CDN131" s="102"/>
      <c r="CDO131" s="102"/>
      <c r="CDP131" s="102"/>
      <c r="CDQ131" s="103"/>
      <c r="CDR131" s="101"/>
      <c r="CDS131" s="102"/>
      <c r="CDT131" s="102"/>
      <c r="CDU131" s="102"/>
      <c r="CDV131" s="102"/>
      <c r="CDW131" s="102"/>
      <c r="CDX131" s="102"/>
      <c r="CDY131" s="102"/>
      <c r="CDZ131" s="103"/>
      <c r="CEA131" s="101"/>
      <c r="CEB131" s="102"/>
      <c r="CEC131" s="102"/>
      <c r="CED131" s="102"/>
      <c r="CEE131" s="102"/>
      <c r="CEF131" s="102"/>
      <c r="CEG131" s="102"/>
      <c r="CEH131" s="102"/>
      <c r="CEI131" s="103"/>
      <c r="CEJ131" s="101"/>
      <c r="CEK131" s="102"/>
      <c r="CEL131" s="102"/>
      <c r="CEM131" s="102"/>
      <c r="CEN131" s="102"/>
      <c r="CEO131" s="102"/>
      <c r="CEP131" s="102"/>
      <c r="CEQ131" s="102"/>
      <c r="CER131" s="103"/>
      <c r="CES131" s="101"/>
      <c r="CET131" s="102"/>
      <c r="CEU131" s="102"/>
      <c r="CEV131" s="102"/>
      <c r="CEW131" s="102"/>
      <c r="CEX131" s="102"/>
      <c r="CEY131" s="102"/>
      <c r="CEZ131" s="102"/>
      <c r="CFA131" s="103"/>
      <c r="CFB131" s="101"/>
      <c r="CFC131" s="102"/>
      <c r="CFD131" s="102"/>
      <c r="CFE131" s="102"/>
      <c r="CFF131" s="102"/>
      <c r="CFG131" s="102"/>
      <c r="CFH131" s="102"/>
      <c r="CFI131" s="102"/>
      <c r="CFJ131" s="103"/>
      <c r="CFK131" s="101"/>
      <c r="CFL131" s="102"/>
      <c r="CFM131" s="102"/>
      <c r="CFN131" s="102"/>
      <c r="CFO131" s="102"/>
      <c r="CFP131" s="102"/>
      <c r="CFQ131" s="102"/>
      <c r="CFR131" s="102"/>
      <c r="CFS131" s="103"/>
      <c r="CFT131" s="101"/>
      <c r="CFU131" s="102"/>
      <c r="CFV131" s="102"/>
      <c r="CFW131" s="102"/>
      <c r="CFX131" s="102"/>
      <c r="CFY131" s="102"/>
      <c r="CFZ131" s="102"/>
      <c r="CGA131" s="102"/>
      <c r="CGB131" s="103"/>
      <c r="CGC131" s="101"/>
      <c r="CGD131" s="102"/>
      <c r="CGE131" s="102"/>
      <c r="CGF131" s="102"/>
      <c r="CGG131" s="102"/>
      <c r="CGH131" s="102"/>
      <c r="CGI131" s="102"/>
      <c r="CGJ131" s="102"/>
      <c r="CGK131" s="103"/>
      <c r="CGL131" s="101"/>
      <c r="CGM131" s="102"/>
      <c r="CGN131" s="102"/>
      <c r="CGO131" s="102"/>
      <c r="CGP131" s="102"/>
      <c r="CGQ131" s="102"/>
      <c r="CGR131" s="102"/>
      <c r="CGS131" s="102"/>
      <c r="CGT131" s="103"/>
      <c r="CGU131" s="101"/>
      <c r="CGV131" s="102"/>
      <c r="CGW131" s="102"/>
      <c r="CGX131" s="102"/>
      <c r="CGY131" s="102"/>
      <c r="CGZ131" s="102"/>
      <c r="CHA131" s="102"/>
      <c r="CHB131" s="102"/>
      <c r="CHC131" s="103"/>
      <c r="CHD131" s="101"/>
      <c r="CHE131" s="102"/>
      <c r="CHF131" s="102"/>
      <c r="CHG131" s="102"/>
      <c r="CHH131" s="102"/>
      <c r="CHI131" s="102"/>
      <c r="CHJ131" s="102"/>
      <c r="CHK131" s="102"/>
      <c r="CHL131" s="103"/>
      <c r="CHM131" s="101"/>
      <c r="CHN131" s="102"/>
      <c r="CHO131" s="102"/>
      <c r="CHP131" s="102"/>
      <c r="CHQ131" s="102"/>
      <c r="CHR131" s="102"/>
      <c r="CHS131" s="102"/>
      <c r="CHT131" s="102"/>
      <c r="CHU131" s="103"/>
      <c r="CHV131" s="101"/>
      <c r="CHW131" s="102"/>
      <c r="CHX131" s="102"/>
      <c r="CHY131" s="102"/>
      <c r="CHZ131" s="102"/>
      <c r="CIA131" s="102"/>
      <c r="CIB131" s="102"/>
      <c r="CIC131" s="102"/>
      <c r="CID131" s="103"/>
      <c r="CIE131" s="101"/>
      <c r="CIF131" s="102"/>
      <c r="CIG131" s="102"/>
      <c r="CIH131" s="102"/>
      <c r="CII131" s="102"/>
      <c r="CIJ131" s="102"/>
      <c r="CIK131" s="102"/>
      <c r="CIL131" s="102"/>
      <c r="CIM131" s="103"/>
      <c r="CIN131" s="101"/>
      <c r="CIO131" s="102"/>
      <c r="CIP131" s="102"/>
      <c r="CIQ131" s="102"/>
      <c r="CIR131" s="102"/>
      <c r="CIS131" s="102"/>
      <c r="CIT131" s="102"/>
      <c r="CIU131" s="102"/>
      <c r="CIV131" s="103"/>
      <c r="CIW131" s="101"/>
      <c r="CIX131" s="102"/>
      <c r="CIY131" s="102"/>
      <c r="CIZ131" s="102"/>
      <c r="CJA131" s="102"/>
      <c r="CJB131" s="102"/>
      <c r="CJC131" s="102"/>
      <c r="CJD131" s="102"/>
      <c r="CJE131" s="103"/>
      <c r="CJF131" s="101"/>
      <c r="CJG131" s="102"/>
      <c r="CJH131" s="102"/>
      <c r="CJI131" s="102"/>
      <c r="CJJ131" s="102"/>
      <c r="CJK131" s="102"/>
      <c r="CJL131" s="102"/>
      <c r="CJM131" s="102"/>
      <c r="CJN131" s="103"/>
      <c r="CJO131" s="101"/>
      <c r="CJP131" s="102"/>
      <c r="CJQ131" s="102"/>
      <c r="CJR131" s="102"/>
      <c r="CJS131" s="102"/>
      <c r="CJT131" s="102"/>
      <c r="CJU131" s="102"/>
      <c r="CJV131" s="102"/>
      <c r="CJW131" s="103"/>
      <c r="CJX131" s="101"/>
      <c r="CJY131" s="102"/>
      <c r="CJZ131" s="102"/>
      <c r="CKA131" s="102"/>
      <c r="CKB131" s="102"/>
      <c r="CKC131" s="102"/>
      <c r="CKD131" s="102"/>
      <c r="CKE131" s="102"/>
      <c r="CKF131" s="103"/>
      <c r="CKG131" s="101"/>
      <c r="CKH131" s="102"/>
      <c r="CKI131" s="102"/>
      <c r="CKJ131" s="102"/>
      <c r="CKK131" s="102"/>
      <c r="CKL131" s="102"/>
      <c r="CKM131" s="102"/>
      <c r="CKN131" s="102"/>
      <c r="CKO131" s="103"/>
      <c r="CKP131" s="101"/>
      <c r="CKQ131" s="102"/>
      <c r="CKR131" s="102"/>
      <c r="CKS131" s="102"/>
      <c r="CKT131" s="102"/>
      <c r="CKU131" s="102"/>
      <c r="CKV131" s="102"/>
      <c r="CKW131" s="102"/>
      <c r="CKX131" s="103"/>
      <c r="CKY131" s="101"/>
      <c r="CKZ131" s="102"/>
      <c r="CLA131" s="102"/>
      <c r="CLB131" s="102"/>
      <c r="CLC131" s="102"/>
      <c r="CLD131" s="102"/>
      <c r="CLE131" s="102"/>
      <c r="CLF131" s="102"/>
      <c r="CLG131" s="103"/>
      <c r="CLH131" s="101"/>
      <c r="CLI131" s="102"/>
      <c r="CLJ131" s="102"/>
      <c r="CLK131" s="102"/>
      <c r="CLL131" s="102"/>
      <c r="CLM131" s="102"/>
      <c r="CLN131" s="102"/>
      <c r="CLO131" s="102"/>
      <c r="CLP131" s="103"/>
      <c r="CLQ131" s="101"/>
      <c r="CLR131" s="102"/>
      <c r="CLS131" s="102"/>
      <c r="CLT131" s="102"/>
      <c r="CLU131" s="102"/>
      <c r="CLV131" s="102"/>
      <c r="CLW131" s="102"/>
      <c r="CLX131" s="102"/>
      <c r="CLY131" s="103"/>
      <c r="CLZ131" s="101"/>
      <c r="CMA131" s="102"/>
      <c r="CMB131" s="102"/>
      <c r="CMC131" s="102"/>
      <c r="CMD131" s="102"/>
      <c r="CME131" s="102"/>
      <c r="CMF131" s="102"/>
      <c r="CMG131" s="102"/>
      <c r="CMH131" s="103"/>
      <c r="CMI131" s="101"/>
      <c r="CMJ131" s="102"/>
      <c r="CMK131" s="102"/>
      <c r="CML131" s="102"/>
      <c r="CMM131" s="102"/>
      <c r="CMN131" s="102"/>
      <c r="CMO131" s="102"/>
      <c r="CMP131" s="102"/>
      <c r="CMQ131" s="103"/>
      <c r="CMR131" s="101"/>
      <c r="CMS131" s="102"/>
      <c r="CMT131" s="102"/>
      <c r="CMU131" s="102"/>
      <c r="CMV131" s="102"/>
      <c r="CMW131" s="102"/>
      <c r="CMX131" s="102"/>
      <c r="CMY131" s="102"/>
      <c r="CMZ131" s="103"/>
      <c r="CNA131" s="101"/>
      <c r="CNB131" s="102"/>
      <c r="CNC131" s="102"/>
      <c r="CND131" s="102"/>
      <c r="CNE131" s="102"/>
      <c r="CNF131" s="102"/>
      <c r="CNG131" s="102"/>
      <c r="CNH131" s="102"/>
      <c r="CNI131" s="103"/>
      <c r="CNJ131" s="101"/>
      <c r="CNK131" s="102"/>
      <c r="CNL131" s="102"/>
      <c r="CNM131" s="102"/>
      <c r="CNN131" s="102"/>
      <c r="CNO131" s="102"/>
      <c r="CNP131" s="102"/>
      <c r="CNQ131" s="102"/>
      <c r="CNR131" s="103"/>
      <c r="CNS131" s="101"/>
      <c r="CNT131" s="102"/>
      <c r="CNU131" s="102"/>
      <c r="CNV131" s="102"/>
      <c r="CNW131" s="102"/>
      <c r="CNX131" s="102"/>
      <c r="CNY131" s="102"/>
      <c r="CNZ131" s="102"/>
      <c r="COA131" s="103"/>
      <c r="COB131" s="101"/>
      <c r="COC131" s="102"/>
      <c r="COD131" s="102"/>
      <c r="COE131" s="102"/>
      <c r="COF131" s="102"/>
      <c r="COG131" s="102"/>
      <c r="COH131" s="102"/>
      <c r="COI131" s="102"/>
      <c r="COJ131" s="103"/>
      <c r="COK131" s="101"/>
      <c r="COL131" s="102"/>
      <c r="COM131" s="102"/>
      <c r="CON131" s="102"/>
      <c r="COO131" s="102"/>
      <c r="COP131" s="102"/>
      <c r="COQ131" s="102"/>
      <c r="COR131" s="102"/>
      <c r="COS131" s="103"/>
      <c r="COT131" s="101"/>
      <c r="COU131" s="102"/>
      <c r="COV131" s="102"/>
      <c r="COW131" s="102"/>
      <c r="COX131" s="102"/>
      <c r="COY131" s="102"/>
      <c r="COZ131" s="102"/>
      <c r="CPA131" s="102"/>
      <c r="CPB131" s="103"/>
      <c r="CPC131" s="101"/>
      <c r="CPD131" s="102"/>
      <c r="CPE131" s="102"/>
      <c r="CPF131" s="102"/>
      <c r="CPG131" s="102"/>
      <c r="CPH131" s="102"/>
      <c r="CPI131" s="102"/>
      <c r="CPJ131" s="102"/>
      <c r="CPK131" s="103"/>
      <c r="CPL131" s="101"/>
      <c r="CPM131" s="102"/>
      <c r="CPN131" s="102"/>
      <c r="CPO131" s="102"/>
      <c r="CPP131" s="102"/>
      <c r="CPQ131" s="102"/>
      <c r="CPR131" s="102"/>
      <c r="CPS131" s="102"/>
      <c r="CPT131" s="103"/>
      <c r="CPU131" s="101"/>
      <c r="CPV131" s="102"/>
      <c r="CPW131" s="102"/>
      <c r="CPX131" s="102"/>
      <c r="CPY131" s="102"/>
      <c r="CPZ131" s="102"/>
      <c r="CQA131" s="102"/>
      <c r="CQB131" s="102"/>
      <c r="CQC131" s="103"/>
      <c r="CQD131" s="101"/>
      <c r="CQE131" s="102"/>
      <c r="CQF131" s="102"/>
      <c r="CQG131" s="102"/>
      <c r="CQH131" s="102"/>
      <c r="CQI131" s="102"/>
      <c r="CQJ131" s="102"/>
      <c r="CQK131" s="102"/>
      <c r="CQL131" s="103"/>
      <c r="CQM131" s="101"/>
      <c r="CQN131" s="102"/>
      <c r="CQO131" s="102"/>
      <c r="CQP131" s="102"/>
      <c r="CQQ131" s="102"/>
      <c r="CQR131" s="102"/>
      <c r="CQS131" s="102"/>
      <c r="CQT131" s="102"/>
      <c r="CQU131" s="103"/>
      <c r="CQV131" s="101"/>
      <c r="CQW131" s="102"/>
      <c r="CQX131" s="102"/>
      <c r="CQY131" s="102"/>
      <c r="CQZ131" s="102"/>
      <c r="CRA131" s="102"/>
      <c r="CRB131" s="102"/>
      <c r="CRC131" s="102"/>
      <c r="CRD131" s="103"/>
      <c r="CRE131" s="101"/>
      <c r="CRF131" s="102"/>
      <c r="CRG131" s="102"/>
      <c r="CRH131" s="102"/>
      <c r="CRI131" s="102"/>
      <c r="CRJ131" s="102"/>
      <c r="CRK131" s="102"/>
      <c r="CRL131" s="102"/>
      <c r="CRM131" s="103"/>
      <c r="CRN131" s="101"/>
      <c r="CRO131" s="102"/>
      <c r="CRP131" s="102"/>
      <c r="CRQ131" s="102"/>
      <c r="CRR131" s="102"/>
      <c r="CRS131" s="102"/>
      <c r="CRT131" s="102"/>
      <c r="CRU131" s="102"/>
      <c r="CRV131" s="103"/>
      <c r="CRW131" s="101"/>
      <c r="CRX131" s="102"/>
      <c r="CRY131" s="102"/>
      <c r="CRZ131" s="102"/>
      <c r="CSA131" s="102"/>
      <c r="CSB131" s="102"/>
      <c r="CSC131" s="102"/>
      <c r="CSD131" s="102"/>
      <c r="CSE131" s="103"/>
      <c r="CSF131" s="101"/>
      <c r="CSG131" s="102"/>
      <c r="CSH131" s="102"/>
      <c r="CSI131" s="102"/>
      <c r="CSJ131" s="102"/>
      <c r="CSK131" s="102"/>
      <c r="CSL131" s="102"/>
      <c r="CSM131" s="102"/>
      <c r="CSN131" s="103"/>
      <c r="CSO131" s="101"/>
      <c r="CSP131" s="102"/>
      <c r="CSQ131" s="102"/>
      <c r="CSR131" s="102"/>
      <c r="CSS131" s="102"/>
      <c r="CST131" s="102"/>
      <c r="CSU131" s="102"/>
      <c r="CSV131" s="102"/>
      <c r="CSW131" s="103"/>
      <c r="CSX131" s="101"/>
      <c r="CSY131" s="102"/>
      <c r="CSZ131" s="102"/>
      <c r="CTA131" s="102"/>
      <c r="CTB131" s="102"/>
      <c r="CTC131" s="102"/>
      <c r="CTD131" s="102"/>
      <c r="CTE131" s="102"/>
      <c r="CTF131" s="103"/>
      <c r="CTG131" s="101"/>
      <c r="CTH131" s="102"/>
      <c r="CTI131" s="102"/>
      <c r="CTJ131" s="102"/>
      <c r="CTK131" s="102"/>
      <c r="CTL131" s="102"/>
      <c r="CTM131" s="102"/>
      <c r="CTN131" s="102"/>
      <c r="CTO131" s="103"/>
      <c r="CTP131" s="101"/>
      <c r="CTQ131" s="102"/>
      <c r="CTR131" s="102"/>
      <c r="CTS131" s="102"/>
      <c r="CTT131" s="102"/>
      <c r="CTU131" s="102"/>
      <c r="CTV131" s="102"/>
      <c r="CTW131" s="102"/>
      <c r="CTX131" s="103"/>
      <c r="CTY131" s="101"/>
      <c r="CTZ131" s="102"/>
      <c r="CUA131" s="102"/>
      <c r="CUB131" s="102"/>
      <c r="CUC131" s="102"/>
      <c r="CUD131" s="102"/>
      <c r="CUE131" s="102"/>
      <c r="CUF131" s="102"/>
      <c r="CUG131" s="103"/>
      <c r="CUH131" s="101"/>
      <c r="CUI131" s="102"/>
      <c r="CUJ131" s="102"/>
      <c r="CUK131" s="102"/>
      <c r="CUL131" s="102"/>
      <c r="CUM131" s="102"/>
      <c r="CUN131" s="102"/>
      <c r="CUO131" s="102"/>
      <c r="CUP131" s="103"/>
      <c r="CUQ131" s="101"/>
      <c r="CUR131" s="102"/>
      <c r="CUS131" s="102"/>
      <c r="CUT131" s="102"/>
      <c r="CUU131" s="102"/>
      <c r="CUV131" s="102"/>
      <c r="CUW131" s="102"/>
      <c r="CUX131" s="102"/>
      <c r="CUY131" s="103"/>
      <c r="CUZ131" s="101"/>
      <c r="CVA131" s="102"/>
      <c r="CVB131" s="102"/>
      <c r="CVC131" s="102"/>
      <c r="CVD131" s="102"/>
      <c r="CVE131" s="102"/>
      <c r="CVF131" s="102"/>
      <c r="CVG131" s="102"/>
      <c r="CVH131" s="103"/>
      <c r="CVI131" s="101"/>
      <c r="CVJ131" s="102"/>
      <c r="CVK131" s="102"/>
      <c r="CVL131" s="102"/>
      <c r="CVM131" s="102"/>
      <c r="CVN131" s="102"/>
      <c r="CVO131" s="102"/>
      <c r="CVP131" s="102"/>
      <c r="CVQ131" s="103"/>
      <c r="CVR131" s="101"/>
      <c r="CVS131" s="102"/>
      <c r="CVT131" s="102"/>
      <c r="CVU131" s="102"/>
      <c r="CVV131" s="102"/>
      <c r="CVW131" s="102"/>
      <c r="CVX131" s="102"/>
      <c r="CVY131" s="102"/>
      <c r="CVZ131" s="103"/>
      <c r="CWA131" s="101"/>
      <c r="CWB131" s="102"/>
      <c r="CWC131" s="102"/>
      <c r="CWD131" s="102"/>
      <c r="CWE131" s="102"/>
      <c r="CWF131" s="102"/>
      <c r="CWG131" s="102"/>
      <c r="CWH131" s="102"/>
      <c r="CWI131" s="103"/>
      <c r="CWJ131" s="101"/>
      <c r="CWK131" s="102"/>
      <c r="CWL131" s="102"/>
      <c r="CWM131" s="102"/>
      <c r="CWN131" s="102"/>
      <c r="CWO131" s="102"/>
      <c r="CWP131" s="102"/>
      <c r="CWQ131" s="102"/>
      <c r="CWR131" s="103"/>
      <c r="CWS131" s="101"/>
      <c r="CWT131" s="102"/>
      <c r="CWU131" s="102"/>
      <c r="CWV131" s="102"/>
      <c r="CWW131" s="102"/>
      <c r="CWX131" s="102"/>
      <c r="CWY131" s="102"/>
      <c r="CWZ131" s="102"/>
      <c r="CXA131" s="103"/>
      <c r="CXB131" s="101"/>
      <c r="CXC131" s="102"/>
      <c r="CXD131" s="102"/>
      <c r="CXE131" s="102"/>
      <c r="CXF131" s="102"/>
      <c r="CXG131" s="102"/>
      <c r="CXH131" s="102"/>
      <c r="CXI131" s="102"/>
      <c r="CXJ131" s="103"/>
      <c r="CXK131" s="101"/>
      <c r="CXL131" s="102"/>
      <c r="CXM131" s="102"/>
      <c r="CXN131" s="102"/>
      <c r="CXO131" s="102"/>
      <c r="CXP131" s="102"/>
      <c r="CXQ131" s="102"/>
      <c r="CXR131" s="102"/>
      <c r="CXS131" s="103"/>
      <c r="CXT131" s="101"/>
      <c r="CXU131" s="102"/>
      <c r="CXV131" s="102"/>
      <c r="CXW131" s="102"/>
      <c r="CXX131" s="102"/>
      <c r="CXY131" s="102"/>
      <c r="CXZ131" s="102"/>
      <c r="CYA131" s="102"/>
      <c r="CYB131" s="103"/>
      <c r="CYC131" s="101"/>
      <c r="CYD131" s="102"/>
      <c r="CYE131" s="102"/>
      <c r="CYF131" s="102"/>
      <c r="CYG131" s="102"/>
      <c r="CYH131" s="102"/>
      <c r="CYI131" s="102"/>
      <c r="CYJ131" s="102"/>
      <c r="CYK131" s="103"/>
      <c r="CYL131" s="101"/>
      <c r="CYM131" s="102"/>
      <c r="CYN131" s="102"/>
      <c r="CYO131" s="102"/>
      <c r="CYP131" s="102"/>
      <c r="CYQ131" s="102"/>
      <c r="CYR131" s="102"/>
      <c r="CYS131" s="102"/>
      <c r="CYT131" s="103"/>
      <c r="CYU131" s="101"/>
      <c r="CYV131" s="102"/>
      <c r="CYW131" s="102"/>
      <c r="CYX131" s="102"/>
      <c r="CYY131" s="102"/>
      <c r="CYZ131" s="102"/>
      <c r="CZA131" s="102"/>
      <c r="CZB131" s="102"/>
      <c r="CZC131" s="103"/>
      <c r="CZD131" s="101"/>
      <c r="CZE131" s="102"/>
      <c r="CZF131" s="102"/>
      <c r="CZG131" s="102"/>
      <c r="CZH131" s="102"/>
      <c r="CZI131" s="102"/>
      <c r="CZJ131" s="102"/>
      <c r="CZK131" s="102"/>
      <c r="CZL131" s="103"/>
      <c r="CZM131" s="101"/>
      <c r="CZN131" s="102"/>
      <c r="CZO131" s="102"/>
      <c r="CZP131" s="102"/>
      <c r="CZQ131" s="102"/>
      <c r="CZR131" s="102"/>
      <c r="CZS131" s="102"/>
      <c r="CZT131" s="102"/>
      <c r="CZU131" s="103"/>
      <c r="CZV131" s="101"/>
      <c r="CZW131" s="102"/>
      <c r="CZX131" s="102"/>
      <c r="CZY131" s="102"/>
      <c r="CZZ131" s="102"/>
      <c r="DAA131" s="102"/>
      <c r="DAB131" s="102"/>
      <c r="DAC131" s="102"/>
      <c r="DAD131" s="103"/>
      <c r="DAE131" s="101"/>
      <c r="DAF131" s="102"/>
      <c r="DAG131" s="102"/>
      <c r="DAH131" s="102"/>
      <c r="DAI131" s="102"/>
      <c r="DAJ131" s="102"/>
      <c r="DAK131" s="102"/>
      <c r="DAL131" s="102"/>
      <c r="DAM131" s="103"/>
      <c r="DAN131" s="101"/>
      <c r="DAO131" s="102"/>
      <c r="DAP131" s="102"/>
      <c r="DAQ131" s="102"/>
      <c r="DAR131" s="102"/>
      <c r="DAS131" s="102"/>
      <c r="DAT131" s="102"/>
      <c r="DAU131" s="102"/>
      <c r="DAV131" s="103"/>
      <c r="DAW131" s="101"/>
      <c r="DAX131" s="102"/>
      <c r="DAY131" s="102"/>
      <c r="DAZ131" s="102"/>
      <c r="DBA131" s="102"/>
      <c r="DBB131" s="102"/>
      <c r="DBC131" s="102"/>
      <c r="DBD131" s="102"/>
      <c r="DBE131" s="103"/>
      <c r="DBF131" s="101"/>
      <c r="DBG131" s="102"/>
      <c r="DBH131" s="102"/>
      <c r="DBI131" s="102"/>
      <c r="DBJ131" s="102"/>
      <c r="DBK131" s="102"/>
      <c r="DBL131" s="102"/>
      <c r="DBM131" s="102"/>
      <c r="DBN131" s="103"/>
      <c r="DBO131" s="101"/>
      <c r="DBP131" s="102"/>
      <c r="DBQ131" s="102"/>
      <c r="DBR131" s="102"/>
      <c r="DBS131" s="102"/>
      <c r="DBT131" s="102"/>
      <c r="DBU131" s="102"/>
      <c r="DBV131" s="102"/>
      <c r="DBW131" s="103"/>
      <c r="DBX131" s="101"/>
      <c r="DBY131" s="102"/>
      <c r="DBZ131" s="102"/>
      <c r="DCA131" s="102"/>
      <c r="DCB131" s="102"/>
      <c r="DCC131" s="102"/>
      <c r="DCD131" s="102"/>
      <c r="DCE131" s="102"/>
      <c r="DCF131" s="103"/>
      <c r="DCG131" s="101"/>
      <c r="DCH131" s="102"/>
      <c r="DCI131" s="102"/>
      <c r="DCJ131" s="102"/>
      <c r="DCK131" s="102"/>
      <c r="DCL131" s="102"/>
      <c r="DCM131" s="102"/>
      <c r="DCN131" s="102"/>
      <c r="DCO131" s="103"/>
      <c r="DCP131" s="101"/>
      <c r="DCQ131" s="102"/>
      <c r="DCR131" s="102"/>
      <c r="DCS131" s="102"/>
      <c r="DCT131" s="102"/>
      <c r="DCU131" s="102"/>
      <c r="DCV131" s="102"/>
      <c r="DCW131" s="102"/>
      <c r="DCX131" s="103"/>
      <c r="DCY131" s="101"/>
      <c r="DCZ131" s="102"/>
      <c r="DDA131" s="102"/>
      <c r="DDB131" s="102"/>
      <c r="DDC131" s="102"/>
      <c r="DDD131" s="102"/>
      <c r="DDE131" s="102"/>
      <c r="DDF131" s="102"/>
      <c r="DDG131" s="103"/>
      <c r="DDH131" s="101"/>
      <c r="DDI131" s="102"/>
      <c r="DDJ131" s="102"/>
      <c r="DDK131" s="102"/>
      <c r="DDL131" s="102"/>
      <c r="DDM131" s="102"/>
      <c r="DDN131" s="102"/>
      <c r="DDO131" s="102"/>
      <c r="DDP131" s="103"/>
      <c r="DDQ131" s="101"/>
      <c r="DDR131" s="102"/>
      <c r="DDS131" s="102"/>
      <c r="DDT131" s="102"/>
      <c r="DDU131" s="102"/>
      <c r="DDV131" s="102"/>
      <c r="DDW131" s="102"/>
      <c r="DDX131" s="102"/>
      <c r="DDY131" s="103"/>
      <c r="DDZ131" s="101"/>
      <c r="DEA131" s="102"/>
      <c r="DEB131" s="102"/>
      <c r="DEC131" s="102"/>
      <c r="DED131" s="102"/>
      <c r="DEE131" s="102"/>
      <c r="DEF131" s="102"/>
      <c r="DEG131" s="102"/>
      <c r="DEH131" s="103"/>
      <c r="DEI131" s="101"/>
      <c r="DEJ131" s="102"/>
      <c r="DEK131" s="102"/>
      <c r="DEL131" s="102"/>
      <c r="DEM131" s="102"/>
      <c r="DEN131" s="102"/>
      <c r="DEO131" s="102"/>
      <c r="DEP131" s="102"/>
      <c r="DEQ131" s="103"/>
      <c r="DER131" s="101"/>
      <c r="DES131" s="102"/>
      <c r="DET131" s="102"/>
      <c r="DEU131" s="102"/>
      <c r="DEV131" s="102"/>
      <c r="DEW131" s="102"/>
      <c r="DEX131" s="102"/>
      <c r="DEY131" s="102"/>
      <c r="DEZ131" s="103"/>
      <c r="DFA131" s="101"/>
      <c r="DFB131" s="102"/>
      <c r="DFC131" s="102"/>
      <c r="DFD131" s="102"/>
      <c r="DFE131" s="102"/>
      <c r="DFF131" s="102"/>
      <c r="DFG131" s="102"/>
      <c r="DFH131" s="102"/>
      <c r="DFI131" s="103"/>
      <c r="DFJ131" s="101"/>
      <c r="DFK131" s="102"/>
      <c r="DFL131" s="102"/>
      <c r="DFM131" s="102"/>
      <c r="DFN131" s="102"/>
      <c r="DFO131" s="102"/>
      <c r="DFP131" s="102"/>
      <c r="DFQ131" s="102"/>
      <c r="DFR131" s="103"/>
      <c r="DFS131" s="101"/>
      <c r="DFT131" s="102"/>
      <c r="DFU131" s="102"/>
      <c r="DFV131" s="102"/>
      <c r="DFW131" s="102"/>
      <c r="DFX131" s="102"/>
      <c r="DFY131" s="102"/>
      <c r="DFZ131" s="102"/>
      <c r="DGA131" s="103"/>
      <c r="DGB131" s="101"/>
      <c r="DGC131" s="102"/>
      <c r="DGD131" s="102"/>
      <c r="DGE131" s="102"/>
      <c r="DGF131" s="102"/>
      <c r="DGG131" s="102"/>
      <c r="DGH131" s="102"/>
      <c r="DGI131" s="102"/>
      <c r="DGJ131" s="103"/>
      <c r="DGK131" s="101"/>
      <c r="DGL131" s="102"/>
      <c r="DGM131" s="102"/>
      <c r="DGN131" s="102"/>
      <c r="DGO131" s="102"/>
      <c r="DGP131" s="102"/>
      <c r="DGQ131" s="102"/>
      <c r="DGR131" s="102"/>
      <c r="DGS131" s="103"/>
      <c r="DGT131" s="101"/>
      <c r="DGU131" s="102"/>
      <c r="DGV131" s="102"/>
      <c r="DGW131" s="102"/>
      <c r="DGX131" s="102"/>
      <c r="DGY131" s="102"/>
      <c r="DGZ131" s="102"/>
      <c r="DHA131" s="102"/>
      <c r="DHB131" s="103"/>
      <c r="DHC131" s="101"/>
      <c r="DHD131" s="102"/>
      <c r="DHE131" s="102"/>
      <c r="DHF131" s="102"/>
      <c r="DHG131" s="102"/>
      <c r="DHH131" s="102"/>
      <c r="DHI131" s="102"/>
      <c r="DHJ131" s="102"/>
      <c r="DHK131" s="103"/>
      <c r="DHL131" s="101"/>
      <c r="DHM131" s="102"/>
      <c r="DHN131" s="102"/>
      <c r="DHO131" s="102"/>
      <c r="DHP131" s="102"/>
      <c r="DHQ131" s="102"/>
      <c r="DHR131" s="102"/>
      <c r="DHS131" s="102"/>
      <c r="DHT131" s="103"/>
      <c r="DHU131" s="101"/>
      <c r="DHV131" s="102"/>
      <c r="DHW131" s="102"/>
      <c r="DHX131" s="102"/>
      <c r="DHY131" s="102"/>
      <c r="DHZ131" s="102"/>
      <c r="DIA131" s="102"/>
      <c r="DIB131" s="102"/>
      <c r="DIC131" s="103"/>
      <c r="DID131" s="101"/>
      <c r="DIE131" s="102"/>
      <c r="DIF131" s="102"/>
      <c r="DIG131" s="102"/>
      <c r="DIH131" s="102"/>
      <c r="DII131" s="102"/>
      <c r="DIJ131" s="102"/>
      <c r="DIK131" s="102"/>
      <c r="DIL131" s="103"/>
      <c r="DIM131" s="101"/>
      <c r="DIN131" s="102"/>
      <c r="DIO131" s="102"/>
      <c r="DIP131" s="102"/>
      <c r="DIQ131" s="102"/>
      <c r="DIR131" s="102"/>
      <c r="DIS131" s="102"/>
      <c r="DIT131" s="102"/>
      <c r="DIU131" s="103"/>
      <c r="DIV131" s="101"/>
      <c r="DIW131" s="102"/>
      <c r="DIX131" s="102"/>
      <c r="DIY131" s="102"/>
      <c r="DIZ131" s="102"/>
      <c r="DJA131" s="102"/>
      <c r="DJB131" s="102"/>
      <c r="DJC131" s="102"/>
      <c r="DJD131" s="103"/>
      <c r="DJE131" s="101"/>
      <c r="DJF131" s="102"/>
      <c r="DJG131" s="102"/>
      <c r="DJH131" s="102"/>
      <c r="DJI131" s="102"/>
      <c r="DJJ131" s="102"/>
      <c r="DJK131" s="102"/>
      <c r="DJL131" s="102"/>
      <c r="DJM131" s="103"/>
      <c r="DJN131" s="101"/>
      <c r="DJO131" s="102"/>
      <c r="DJP131" s="102"/>
      <c r="DJQ131" s="102"/>
      <c r="DJR131" s="102"/>
      <c r="DJS131" s="102"/>
      <c r="DJT131" s="102"/>
      <c r="DJU131" s="102"/>
      <c r="DJV131" s="103"/>
      <c r="DJW131" s="101"/>
      <c r="DJX131" s="102"/>
      <c r="DJY131" s="102"/>
      <c r="DJZ131" s="102"/>
      <c r="DKA131" s="102"/>
      <c r="DKB131" s="102"/>
      <c r="DKC131" s="102"/>
      <c r="DKD131" s="102"/>
      <c r="DKE131" s="103"/>
      <c r="DKF131" s="101"/>
      <c r="DKG131" s="102"/>
      <c r="DKH131" s="102"/>
      <c r="DKI131" s="102"/>
      <c r="DKJ131" s="102"/>
      <c r="DKK131" s="102"/>
      <c r="DKL131" s="102"/>
      <c r="DKM131" s="102"/>
      <c r="DKN131" s="103"/>
      <c r="DKO131" s="101"/>
      <c r="DKP131" s="102"/>
      <c r="DKQ131" s="102"/>
      <c r="DKR131" s="102"/>
      <c r="DKS131" s="102"/>
      <c r="DKT131" s="102"/>
      <c r="DKU131" s="102"/>
      <c r="DKV131" s="102"/>
      <c r="DKW131" s="103"/>
      <c r="DKX131" s="101"/>
      <c r="DKY131" s="102"/>
      <c r="DKZ131" s="102"/>
      <c r="DLA131" s="102"/>
      <c r="DLB131" s="102"/>
      <c r="DLC131" s="102"/>
      <c r="DLD131" s="102"/>
      <c r="DLE131" s="102"/>
      <c r="DLF131" s="103"/>
      <c r="DLG131" s="101"/>
      <c r="DLH131" s="102"/>
      <c r="DLI131" s="102"/>
      <c r="DLJ131" s="102"/>
      <c r="DLK131" s="102"/>
      <c r="DLL131" s="102"/>
      <c r="DLM131" s="102"/>
      <c r="DLN131" s="102"/>
      <c r="DLO131" s="103"/>
      <c r="DLP131" s="101"/>
      <c r="DLQ131" s="102"/>
      <c r="DLR131" s="102"/>
      <c r="DLS131" s="102"/>
      <c r="DLT131" s="102"/>
      <c r="DLU131" s="102"/>
      <c r="DLV131" s="102"/>
      <c r="DLW131" s="102"/>
      <c r="DLX131" s="103"/>
      <c r="DLY131" s="101"/>
      <c r="DLZ131" s="102"/>
      <c r="DMA131" s="102"/>
      <c r="DMB131" s="102"/>
      <c r="DMC131" s="102"/>
      <c r="DMD131" s="102"/>
      <c r="DME131" s="102"/>
      <c r="DMF131" s="102"/>
      <c r="DMG131" s="103"/>
      <c r="DMH131" s="101"/>
      <c r="DMI131" s="102"/>
      <c r="DMJ131" s="102"/>
      <c r="DMK131" s="102"/>
      <c r="DML131" s="102"/>
      <c r="DMM131" s="102"/>
      <c r="DMN131" s="102"/>
      <c r="DMO131" s="102"/>
      <c r="DMP131" s="103"/>
      <c r="DMQ131" s="101"/>
      <c r="DMR131" s="102"/>
      <c r="DMS131" s="102"/>
      <c r="DMT131" s="102"/>
      <c r="DMU131" s="102"/>
      <c r="DMV131" s="102"/>
      <c r="DMW131" s="102"/>
      <c r="DMX131" s="102"/>
      <c r="DMY131" s="103"/>
      <c r="DMZ131" s="101"/>
      <c r="DNA131" s="102"/>
      <c r="DNB131" s="102"/>
      <c r="DNC131" s="102"/>
      <c r="DND131" s="102"/>
      <c r="DNE131" s="102"/>
      <c r="DNF131" s="102"/>
      <c r="DNG131" s="102"/>
      <c r="DNH131" s="103"/>
      <c r="DNI131" s="101"/>
      <c r="DNJ131" s="102"/>
      <c r="DNK131" s="102"/>
      <c r="DNL131" s="102"/>
      <c r="DNM131" s="102"/>
      <c r="DNN131" s="102"/>
      <c r="DNO131" s="102"/>
      <c r="DNP131" s="102"/>
      <c r="DNQ131" s="103"/>
      <c r="DNR131" s="101"/>
      <c r="DNS131" s="102"/>
      <c r="DNT131" s="102"/>
      <c r="DNU131" s="102"/>
      <c r="DNV131" s="102"/>
      <c r="DNW131" s="102"/>
      <c r="DNX131" s="102"/>
      <c r="DNY131" s="102"/>
      <c r="DNZ131" s="103"/>
      <c r="DOA131" s="101"/>
      <c r="DOB131" s="102"/>
      <c r="DOC131" s="102"/>
      <c r="DOD131" s="102"/>
      <c r="DOE131" s="102"/>
      <c r="DOF131" s="102"/>
      <c r="DOG131" s="102"/>
      <c r="DOH131" s="102"/>
      <c r="DOI131" s="103"/>
      <c r="DOJ131" s="101"/>
      <c r="DOK131" s="102"/>
      <c r="DOL131" s="102"/>
      <c r="DOM131" s="102"/>
      <c r="DON131" s="102"/>
      <c r="DOO131" s="102"/>
      <c r="DOP131" s="102"/>
      <c r="DOQ131" s="102"/>
      <c r="DOR131" s="103"/>
      <c r="DOS131" s="101"/>
      <c r="DOT131" s="102"/>
      <c r="DOU131" s="102"/>
      <c r="DOV131" s="102"/>
      <c r="DOW131" s="102"/>
      <c r="DOX131" s="102"/>
      <c r="DOY131" s="102"/>
      <c r="DOZ131" s="102"/>
      <c r="DPA131" s="103"/>
      <c r="DPB131" s="101"/>
      <c r="DPC131" s="102"/>
      <c r="DPD131" s="102"/>
      <c r="DPE131" s="102"/>
      <c r="DPF131" s="102"/>
      <c r="DPG131" s="102"/>
      <c r="DPH131" s="102"/>
      <c r="DPI131" s="102"/>
      <c r="DPJ131" s="103"/>
      <c r="DPK131" s="101"/>
      <c r="DPL131" s="102"/>
      <c r="DPM131" s="102"/>
      <c r="DPN131" s="102"/>
      <c r="DPO131" s="102"/>
      <c r="DPP131" s="102"/>
      <c r="DPQ131" s="102"/>
      <c r="DPR131" s="102"/>
      <c r="DPS131" s="103"/>
      <c r="DPT131" s="101"/>
      <c r="DPU131" s="102"/>
      <c r="DPV131" s="102"/>
      <c r="DPW131" s="102"/>
      <c r="DPX131" s="102"/>
      <c r="DPY131" s="102"/>
      <c r="DPZ131" s="102"/>
      <c r="DQA131" s="102"/>
      <c r="DQB131" s="103"/>
      <c r="DQC131" s="101"/>
      <c r="DQD131" s="102"/>
      <c r="DQE131" s="102"/>
      <c r="DQF131" s="102"/>
      <c r="DQG131" s="102"/>
      <c r="DQH131" s="102"/>
      <c r="DQI131" s="102"/>
      <c r="DQJ131" s="102"/>
      <c r="DQK131" s="103"/>
      <c r="DQL131" s="101"/>
      <c r="DQM131" s="102"/>
      <c r="DQN131" s="102"/>
      <c r="DQO131" s="102"/>
      <c r="DQP131" s="102"/>
      <c r="DQQ131" s="102"/>
      <c r="DQR131" s="102"/>
      <c r="DQS131" s="102"/>
      <c r="DQT131" s="103"/>
      <c r="DQU131" s="101"/>
      <c r="DQV131" s="102"/>
      <c r="DQW131" s="102"/>
      <c r="DQX131" s="102"/>
      <c r="DQY131" s="102"/>
      <c r="DQZ131" s="102"/>
      <c r="DRA131" s="102"/>
      <c r="DRB131" s="102"/>
      <c r="DRC131" s="103"/>
      <c r="DRD131" s="101"/>
      <c r="DRE131" s="102"/>
      <c r="DRF131" s="102"/>
      <c r="DRG131" s="102"/>
      <c r="DRH131" s="102"/>
      <c r="DRI131" s="102"/>
      <c r="DRJ131" s="102"/>
      <c r="DRK131" s="102"/>
      <c r="DRL131" s="103"/>
      <c r="DRM131" s="101"/>
      <c r="DRN131" s="102"/>
      <c r="DRO131" s="102"/>
      <c r="DRP131" s="102"/>
      <c r="DRQ131" s="102"/>
      <c r="DRR131" s="102"/>
      <c r="DRS131" s="102"/>
      <c r="DRT131" s="102"/>
      <c r="DRU131" s="103"/>
      <c r="DRV131" s="101"/>
      <c r="DRW131" s="102"/>
      <c r="DRX131" s="102"/>
      <c r="DRY131" s="102"/>
      <c r="DRZ131" s="102"/>
      <c r="DSA131" s="102"/>
      <c r="DSB131" s="102"/>
      <c r="DSC131" s="102"/>
      <c r="DSD131" s="103"/>
      <c r="DSE131" s="101"/>
      <c r="DSF131" s="102"/>
      <c r="DSG131" s="102"/>
      <c r="DSH131" s="102"/>
      <c r="DSI131" s="102"/>
      <c r="DSJ131" s="102"/>
      <c r="DSK131" s="102"/>
      <c r="DSL131" s="102"/>
      <c r="DSM131" s="103"/>
      <c r="DSN131" s="101"/>
      <c r="DSO131" s="102"/>
      <c r="DSP131" s="102"/>
      <c r="DSQ131" s="102"/>
      <c r="DSR131" s="102"/>
      <c r="DSS131" s="102"/>
      <c r="DST131" s="102"/>
      <c r="DSU131" s="102"/>
      <c r="DSV131" s="103"/>
      <c r="DSW131" s="101"/>
      <c r="DSX131" s="102"/>
      <c r="DSY131" s="102"/>
      <c r="DSZ131" s="102"/>
      <c r="DTA131" s="102"/>
      <c r="DTB131" s="102"/>
      <c r="DTC131" s="102"/>
      <c r="DTD131" s="102"/>
      <c r="DTE131" s="103"/>
      <c r="DTF131" s="101"/>
      <c r="DTG131" s="102"/>
      <c r="DTH131" s="102"/>
      <c r="DTI131" s="102"/>
      <c r="DTJ131" s="102"/>
      <c r="DTK131" s="102"/>
      <c r="DTL131" s="102"/>
      <c r="DTM131" s="102"/>
      <c r="DTN131" s="103"/>
      <c r="DTO131" s="101"/>
      <c r="DTP131" s="102"/>
      <c r="DTQ131" s="102"/>
      <c r="DTR131" s="102"/>
      <c r="DTS131" s="102"/>
      <c r="DTT131" s="102"/>
      <c r="DTU131" s="102"/>
      <c r="DTV131" s="102"/>
      <c r="DTW131" s="103"/>
      <c r="DTX131" s="101"/>
      <c r="DTY131" s="102"/>
      <c r="DTZ131" s="102"/>
      <c r="DUA131" s="102"/>
      <c r="DUB131" s="102"/>
      <c r="DUC131" s="102"/>
      <c r="DUD131" s="102"/>
      <c r="DUE131" s="102"/>
      <c r="DUF131" s="103"/>
      <c r="DUG131" s="101"/>
      <c r="DUH131" s="102"/>
      <c r="DUI131" s="102"/>
      <c r="DUJ131" s="102"/>
      <c r="DUK131" s="102"/>
      <c r="DUL131" s="102"/>
      <c r="DUM131" s="102"/>
      <c r="DUN131" s="102"/>
      <c r="DUO131" s="103"/>
      <c r="DUP131" s="101"/>
      <c r="DUQ131" s="102"/>
      <c r="DUR131" s="102"/>
      <c r="DUS131" s="102"/>
      <c r="DUT131" s="102"/>
      <c r="DUU131" s="102"/>
      <c r="DUV131" s="102"/>
      <c r="DUW131" s="102"/>
      <c r="DUX131" s="103"/>
      <c r="DUY131" s="101"/>
      <c r="DUZ131" s="102"/>
      <c r="DVA131" s="102"/>
      <c r="DVB131" s="102"/>
      <c r="DVC131" s="102"/>
      <c r="DVD131" s="102"/>
      <c r="DVE131" s="102"/>
      <c r="DVF131" s="102"/>
      <c r="DVG131" s="103"/>
      <c r="DVH131" s="101"/>
      <c r="DVI131" s="102"/>
      <c r="DVJ131" s="102"/>
      <c r="DVK131" s="102"/>
      <c r="DVL131" s="102"/>
      <c r="DVM131" s="102"/>
      <c r="DVN131" s="102"/>
      <c r="DVO131" s="102"/>
      <c r="DVP131" s="103"/>
      <c r="DVQ131" s="101"/>
      <c r="DVR131" s="102"/>
      <c r="DVS131" s="102"/>
      <c r="DVT131" s="102"/>
      <c r="DVU131" s="102"/>
      <c r="DVV131" s="102"/>
      <c r="DVW131" s="102"/>
      <c r="DVX131" s="102"/>
      <c r="DVY131" s="103"/>
      <c r="DVZ131" s="101"/>
      <c r="DWA131" s="102"/>
      <c r="DWB131" s="102"/>
      <c r="DWC131" s="102"/>
      <c r="DWD131" s="102"/>
      <c r="DWE131" s="102"/>
      <c r="DWF131" s="102"/>
      <c r="DWG131" s="102"/>
      <c r="DWH131" s="103"/>
      <c r="DWI131" s="101"/>
      <c r="DWJ131" s="102"/>
      <c r="DWK131" s="102"/>
      <c r="DWL131" s="102"/>
      <c r="DWM131" s="102"/>
      <c r="DWN131" s="102"/>
      <c r="DWO131" s="102"/>
      <c r="DWP131" s="102"/>
      <c r="DWQ131" s="103"/>
      <c r="DWR131" s="101"/>
      <c r="DWS131" s="102"/>
      <c r="DWT131" s="102"/>
      <c r="DWU131" s="102"/>
      <c r="DWV131" s="102"/>
      <c r="DWW131" s="102"/>
      <c r="DWX131" s="102"/>
      <c r="DWY131" s="102"/>
      <c r="DWZ131" s="103"/>
      <c r="DXA131" s="101"/>
      <c r="DXB131" s="102"/>
      <c r="DXC131" s="102"/>
      <c r="DXD131" s="102"/>
      <c r="DXE131" s="102"/>
      <c r="DXF131" s="102"/>
      <c r="DXG131" s="102"/>
      <c r="DXH131" s="102"/>
      <c r="DXI131" s="103"/>
      <c r="DXJ131" s="101"/>
      <c r="DXK131" s="102"/>
      <c r="DXL131" s="102"/>
      <c r="DXM131" s="102"/>
      <c r="DXN131" s="102"/>
      <c r="DXO131" s="102"/>
      <c r="DXP131" s="102"/>
      <c r="DXQ131" s="102"/>
      <c r="DXR131" s="103"/>
      <c r="DXS131" s="101"/>
      <c r="DXT131" s="102"/>
      <c r="DXU131" s="102"/>
      <c r="DXV131" s="102"/>
      <c r="DXW131" s="102"/>
      <c r="DXX131" s="102"/>
      <c r="DXY131" s="102"/>
      <c r="DXZ131" s="102"/>
      <c r="DYA131" s="103"/>
      <c r="DYB131" s="101"/>
      <c r="DYC131" s="102"/>
      <c r="DYD131" s="102"/>
      <c r="DYE131" s="102"/>
      <c r="DYF131" s="102"/>
      <c r="DYG131" s="102"/>
      <c r="DYH131" s="102"/>
      <c r="DYI131" s="102"/>
      <c r="DYJ131" s="103"/>
      <c r="DYK131" s="101"/>
      <c r="DYL131" s="102"/>
      <c r="DYM131" s="102"/>
      <c r="DYN131" s="102"/>
      <c r="DYO131" s="102"/>
      <c r="DYP131" s="102"/>
      <c r="DYQ131" s="102"/>
      <c r="DYR131" s="102"/>
      <c r="DYS131" s="103"/>
      <c r="DYT131" s="101"/>
      <c r="DYU131" s="102"/>
      <c r="DYV131" s="102"/>
      <c r="DYW131" s="102"/>
      <c r="DYX131" s="102"/>
      <c r="DYY131" s="102"/>
      <c r="DYZ131" s="102"/>
      <c r="DZA131" s="102"/>
      <c r="DZB131" s="103"/>
      <c r="DZC131" s="101"/>
      <c r="DZD131" s="102"/>
      <c r="DZE131" s="102"/>
      <c r="DZF131" s="102"/>
      <c r="DZG131" s="102"/>
      <c r="DZH131" s="102"/>
      <c r="DZI131" s="102"/>
      <c r="DZJ131" s="102"/>
      <c r="DZK131" s="103"/>
      <c r="DZL131" s="101"/>
      <c r="DZM131" s="102"/>
      <c r="DZN131" s="102"/>
      <c r="DZO131" s="102"/>
      <c r="DZP131" s="102"/>
      <c r="DZQ131" s="102"/>
      <c r="DZR131" s="102"/>
      <c r="DZS131" s="102"/>
      <c r="DZT131" s="103"/>
      <c r="DZU131" s="101"/>
      <c r="DZV131" s="102"/>
      <c r="DZW131" s="102"/>
      <c r="DZX131" s="102"/>
      <c r="DZY131" s="102"/>
      <c r="DZZ131" s="102"/>
      <c r="EAA131" s="102"/>
      <c r="EAB131" s="102"/>
      <c r="EAC131" s="103"/>
      <c r="EAD131" s="101"/>
      <c r="EAE131" s="102"/>
      <c r="EAF131" s="102"/>
      <c r="EAG131" s="102"/>
      <c r="EAH131" s="102"/>
      <c r="EAI131" s="102"/>
      <c r="EAJ131" s="102"/>
      <c r="EAK131" s="102"/>
      <c r="EAL131" s="103"/>
      <c r="EAM131" s="101"/>
      <c r="EAN131" s="102"/>
      <c r="EAO131" s="102"/>
      <c r="EAP131" s="102"/>
      <c r="EAQ131" s="102"/>
      <c r="EAR131" s="102"/>
      <c r="EAS131" s="102"/>
      <c r="EAT131" s="102"/>
      <c r="EAU131" s="103"/>
      <c r="EAV131" s="101"/>
      <c r="EAW131" s="102"/>
      <c r="EAX131" s="102"/>
      <c r="EAY131" s="102"/>
      <c r="EAZ131" s="102"/>
      <c r="EBA131" s="102"/>
      <c r="EBB131" s="102"/>
      <c r="EBC131" s="102"/>
      <c r="EBD131" s="103"/>
      <c r="EBE131" s="101"/>
      <c r="EBF131" s="102"/>
      <c r="EBG131" s="102"/>
      <c r="EBH131" s="102"/>
      <c r="EBI131" s="102"/>
      <c r="EBJ131" s="102"/>
      <c r="EBK131" s="102"/>
      <c r="EBL131" s="102"/>
      <c r="EBM131" s="103"/>
      <c r="EBN131" s="101"/>
      <c r="EBO131" s="102"/>
      <c r="EBP131" s="102"/>
      <c r="EBQ131" s="102"/>
      <c r="EBR131" s="102"/>
      <c r="EBS131" s="102"/>
      <c r="EBT131" s="102"/>
      <c r="EBU131" s="102"/>
      <c r="EBV131" s="103"/>
      <c r="EBW131" s="101"/>
      <c r="EBX131" s="102"/>
      <c r="EBY131" s="102"/>
      <c r="EBZ131" s="102"/>
      <c r="ECA131" s="102"/>
      <c r="ECB131" s="102"/>
      <c r="ECC131" s="102"/>
      <c r="ECD131" s="102"/>
      <c r="ECE131" s="103"/>
      <c r="ECF131" s="101"/>
      <c r="ECG131" s="102"/>
      <c r="ECH131" s="102"/>
      <c r="ECI131" s="102"/>
      <c r="ECJ131" s="102"/>
      <c r="ECK131" s="102"/>
      <c r="ECL131" s="102"/>
      <c r="ECM131" s="102"/>
      <c r="ECN131" s="103"/>
      <c r="ECO131" s="101"/>
      <c r="ECP131" s="102"/>
      <c r="ECQ131" s="102"/>
      <c r="ECR131" s="102"/>
      <c r="ECS131" s="102"/>
      <c r="ECT131" s="102"/>
      <c r="ECU131" s="102"/>
      <c r="ECV131" s="102"/>
      <c r="ECW131" s="103"/>
      <c r="ECX131" s="101"/>
      <c r="ECY131" s="102"/>
      <c r="ECZ131" s="102"/>
      <c r="EDA131" s="102"/>
      <c r="EDB131" s="102"/>
      <c r="EDC131" s="102"/>
      <c r="EDD131" s="102"/>
      <c r="EDE131" s="102"/>
      <c r="EDF131" s="103"/>
      <c r="EDG131" s="101"/>
      <c r="EDH131" s="102"/>
      <c r="EDI131" s="102"/>
      <c r="EDJ131" s="102"/>
      <c r="EDK131" s="102"/>
      <c r="EDL131" s="102"/>
      <c r="EDM131" s="102"/>
      <c r="EDN131" s="102"/>
      <c r="EDO131" s="103"/>
      <c r="EDP131" s="101"/>
      <c r="EDQ131" s="102"/>
      <c r="EDR131" s="102"/>
      <c r="EDS131" s="102"/>
      <c r="EDT131" s="102"/>
      <c r="EDU131" s="102"/>
      <c r="EDV131" s="102"/>
      <c r="EDW131" s="102"/>
      <c r="EDX131" s="103"/>
      <c r="EDY131" s="101"/>
      <c r="EDZ131" s="102"/>
      <c r="EEA131" s="102"/>
      <c r="EEB131" s="102"/>
      <c r="EEC131" s="102"/>
      <c r="EED131" s="102"/>
      <c r="EEE131" s="102"/>
      <c r="EEF131" s="102"/>
      <c r="EEG131" s="103"/>
      <c r="EEH131" s="101"/>
      <c r="EEI131" s="102"/>
      <c r="EEJ131" s="102"/>
      <c r="EEK131" s="102"/>
      <c r="EEL131" s="102"/>
      <c r="EEM131" s="102"/>
      <c r="EEN131" s="102"/>
      <c r="EEO131" s="102"/>
      <c r="EEP131" s="103"/>
      <c r="EEQ131" s="101"/>
      <c r="EER131" s="102"/>
      <c r="EES131" s="102"/>
      <c r="EET131" s="102"/>
      <c r="EEU131" s="102"/>
      <c r="EEV131" s="102"/>
      <c r="EEW131" s="102"/>
      <c r="EEX131" s="102"/>
      <c r="EEY131" s="103"/>
      <c r="EEZ131" s="101"/>
      <c r="EFA131" s="102"/>
      <c r="EFB131" s="102"/>
      <c r="EFC131" s="102"/>
      <c r="EFD131" s="102"/>
      <c r="EFE131" s="102"/>
      <c r="EFF131" s="102"/>
      <c r="EFG131" s="102"/>
      <c r="EFH131" s="103"/>
      <c r="EFI131" s="101"/>
      <c r="EFJ131" s="102"/>
      <c r="EFK131" s="102"/>
      <c r="EFL131" s="102"/>
      <c r="EFM131" s="102"/>
      <c r="EFN131" s="102"/>
      <c r="EFO131" s="102"/>
      <c r="EFP131" s="102"/>
      <c r="EFQ131" s="103"/>
      <c r="EFR131" s="101"/>
      <c r="EFS131" s="102"/>
      <c r="EFT131" s="102"/>
      <c r="EFU131" s="102"/>
      <c r="EFV131" s="102"/>
      <c r="EFW131" s="102"/>
      <c r="EFX131" s="102"/>
      <c r="EFY131" s="102"/>
      <c r="EFZ131" s="103"/>
      <c r="EGA131" s="101"/>
      <c r="EGB131" s="102"/>
      <c r="EGC131" s="102"/>
      <c r="EGD131" s="102"/>
      <c r="EGE131" s="102"/>
      <c r="EGF131" s="102"/>
      <c r="EGG131" s="102"/>
      <c r="EGH131" s="102"/>
      <c r="EGI131" s="103"/>
      <c r="EGJ131" s="101"/>
      <c r="EGK131" s="102"/>
      <c r="EGL131" s="102"/>
      <c r="EGM131" s="102"/>
      <c r="EGN131" s="102"/>
      <c r="EGO131" s="102"/>
      <c r="EGP131" s="102"/>
      <c r="EGQ131" s="102"/>
      <c r="EGR131" s="103"/>
      <c r="EGS131" s="101"/>
      <c r="EGT131" s="102"/>
      <c r="EGU131" s="102"/>
      <c r="EGV131" s="102"/>
      <c r="EGW131" s="102"/>
      <c r="EGX131" s="102"/>
      <c r="EGY131" s="102"/>
      <c r="EGZ131" s="102"/>
      <c r="EHA131" s="103"/>
      <c r="EHB131" s="101"/>
      <c r="EHC131" s="102"/>
      <c r="EHD131" s="102"/>
      <c r="EHE131" s="102"/>
      <c r="EHF131" s="102"/>
      <c r="EHG131" s="102"/>
      <c r="EHH131" s="102"/>
      <c r="EHI131" s="102"/>
      <c r="EHJ131" s="103"/>
      <c r="EHK131" s="101"/>
      <c r="EHL131" s="102"/>
      <c r="EHM131" s="102"/>
      <c r="EHN131" s="102"/>
      <c r="EHO131" s="102"/>
      <c r="EHP131" s="102"/>
      <c r="EHQ131" s="102"/>
      <c r="EHR131" s="102"/>
      <c r="EHS131" s="103"/>
      <c r="EHT131" s="101"/>
      <c r="EHU131" s="102"/>
      <c r="EHV131" s="102"/>
      <c r="EHW131" s="102"/>
      <c r="EHX131" s="102"/>
      <c r="EHY131" s="102"/>
      <c r="EHZ131" s="102"/>
      <c r="EIA131" s="102"/>
      <c r="EIB131" s="103"/>
      <c r="EIC131" s="101"/>
      <c r="EID131" s="102"/>
      <c r="EIE131" s="102"/>
      <c r="EIF131" s="102"/>
      <c r="EIG131" s="102"/>
      <c r="EIH131" s="102"/>
      <c r="EII131" s="102"/>
      <c r="EIJ131" s="102"/>
      <c r="EIK131" s="103"/>
      <c r="EIL131" s="101"/>
      <c r="EIM131" s="102"/>
      <c r="EIN131" s="102"/>
      <c r="EIO131" s="102"/>
      <c r="EIP131" s="102"/>
      <c r="EIQ131" s="102"/>
      <c r="EIR131" s="102"/>
      <c r="EIS131" s="102"/>
      <c r="EIT131" s="103"/>
      <c r="EIU131" s="101"/>
      <c r="EIV131" s="102"/>
      <c r="EIW131" s="102"/>
      <c r="EIX131" s="102"/>
      <c r="EIY131" s="102"/>
      <c r="EIZ131" s="102"/>
      <c r="EJA131" s="102"/>
      <c r="EJB131" s="102"/>
      <c r="EJC131" s="103"/>
      <c r="EJD131" s="101"/>
      <c r="EJE131" s="102"/>
      <c r="EJF131" s="102"/>
      <c r="EJG131" s="102"/>
      <c r="EJH131" s="102"/>
      <c r="EJI131" s="102"/>
      <c r="EJJ131" s="102"/>
      <c r="EJK131" s="102"/>
      <c r="EJL131" s="103"/>
      <c r="EJM131" s="101"/>
      <c r="EJN131" s="102"/>
      <c r="EJO131" s="102"/>
      <c r="EJP131" s="102"/>
      <c r="EJQ131" s="102"/>
      <c r="EJR131" s="102"/>
      <c r="EJS131" s="102"/>
      <c r="EJT131" s="102"/>
      <c r="EJU131" s="103"/>
      <c r="EJV131" s="101"/>
      <c r="EJW131" s="102"/>
      <c r="EJX131" s="102"/>
      <c r="EJY131" s="102"/>
      <c r="EJZ131" s="102"/>
      <c r="EKA131" s="102"/>
      <c r="EKB131" s="102"/>
      <c r="EKC131" s="102"/>
      <c r="EKD131" s="103"/>
      <c r="EKE131" s="101"/>
      <c r="EKF131" s="102"/>
      <c r="EKG131" s="102"/>
      <c r="EKH131" s="102"/>
      <c r="EKI131" s="102"/>
      <c r="EKJ131" s="102"/>
      <c r="EKK131" s="102"/>
      <c r="EKL131" s="102"/>
      <c r="EKM131" s="103"/>
      <c r="EKN131" s="101"/>
      <c r="EKO131" s="102"/>
      <c r="EKP131" s="102"/>
      <c r="EKQ131" s="102"/>
      <c r="EKR131" s="102"/>
      <c r="EKS131" s="102"/>
      <c r="EKT131" s="102"/>
      <c r="EKU131" s="102"/>
      <c r="EKV131" s="103"/>
      <c r="EKW131" s="101"/>
      <c r="EKX131" s="102"/>
      <c r="EKY131" s="102"/>
      <c r="EKZ131" s="102"/>
      <c r="ELA131" s="102"/>
      <c r="ELB131" s="102"/>
      <c r="ELC131" s="102"/>
      <c r="ELD131" s="102"/>
      <c r="ELE131" s="103"/>
      <c r="ELF131" s="101"/>
      <c r="ELG131" s="102"/>
      <c r="ELH131" s="102"/>
      <c r="ELI131" s="102"/>
      <c r="ELJ131" s="102"/>
      <c r="ELK131" s="102"/>
      <c r="ELL131" s="102"/>
      <c r="ELM131" s="102"/>
      <c r="ELN131" s="103"/>
      <c r="ELO131" s="101"/>
      <c r="ELP131" s="102"/>
      <c r="ELQ131" s="102"/>
      <c r="ELR131" s="102"/>
      <c r="ELS131" s="102"/>
      <c r="ELT131" s="102"/>
      <c r="ELU131" s="102"/>
      <c r="ELV131" s="102"/>
      <c r="ELW131" s="103"/>
      <c r="ELX131" s="101"/>
      <c r="ELY131" s="102"/>
      <c r="ELZ131" s="102"/>
      <c r="EMA131" s="102"/>
      <c r="EMB131" s="102"/>
      <c r="EMC131" s="102"/>
      <c r="EMD131" s="102"/>
      <c r="EME131" s="102"/>
      <c r="EMF131" s="103"/>
      <c r="EMG131" s="101"/>
      <c r="EMH131" s="102"/>
      <c r="EMI131" s="102"/>
      <c r="EMJ131" s="102"/>
      <c r="EMK131" s="102"/>
      <c r="EML131" s="102"/>
      <c r="EMM131" s="102"/>
      <c r="EMN131" s="102"/>
      <c r="EMO131" s="103"/>
      <c r="EMP131" s="101"/>
      <c r="EMQ131" s="102"/>
      <c r="EMR131" s="102"/>
      <c r="EMS131" s="102"/>
      <c r="EMT131" s="102"/>
      <c r="EMU131" s="102"/>
      <c r="EMV131" s="102"/>
      <c r="EMW131" s="102"/>
      <c r="EMX131" s="103"/>
      <c r="EMY131" s="101"/>
      <c r="EMZ131" s="102"/>
      <c r="ENA131" s="102"/>
      <c r="ENB131" s="102"/>
      <c r="ENC131" s="102"/>
      <c r="END131" s="102"/>
      <c r="ENE131" s="102"/>
      <c r="ENF131" s="102"/>
      <c r="ENG131" s="103"/>
      <c r="ENH131" s="101"/>
      <c r="ENI131" s="102"/>
      <c r="ENJ131" s="102"/>
      <c r="ENK131" s="102"/>
      <c r="ENL131" s="102"/>
      <c r="ENM131" s="102"/>
      <c r="ENN131" s="102"/>
      <c r="ENO131" s="102"/>
      <c r="ENP131" s="103"/>
      <c r="ENQ131" s="101"/>
      <c r="ENR131" s="102"/>
      <c r="ENS131" s="102"/>
      <c r="ENT131" s="102"/>
      <c r="ENU131" s="102"/>
      <c r="ENV131" s="102"/>
      <c r="ENW131" s="102"/>
      <c r="ENX131" s="102"/>
      <c r="ENY131" s="103"/>
      <c r="ENZ131" s="101"/>
      <c r="EOA131" s="102"/>
      <c r="EOB131" s="102"/>
      <c r="EOC131" s="102"/>
      <c r="EOD131" s="102"/>
      <c r="EOE131" s="102"/>
      <c r="EOF131" s="102"/>
      <c r="EOG131" s="102"/>
      <c r="EOH131" s="103"/>
      <c r="EOI131" s="101"/>
      <c r="EOJ131" s="102"/>
      <c r="EOK131" s="102"/>
      <c r="EOL131" s="102"/>
      <c r="EOM131" s="102"/>
      <c r="EON131" s="102"/>
      <c r="EOO131" s="102"/>
      <c r="EOP131" s="102"/>
      <c r="EOQ131" s="103"/>
      <c r="EOR131" s="101"/>
      <c r="EOS131" s="102"/>
      <c r="EOT131" s="102"/>
      <c r="EOU131" s="102"/>
      <c r="EOV131" s="102"/>
      <c r="EOW131" s="102"/>
      <c r="EOX131" s="102"/>
      <c r="EOY131" s="102"/>
      <c r="EOZ131" s="103"/>
      <c r="EPA131" s="101"/>
      <c r="EPB131" s="102"/>
      <c r="EPC131" s="102"/>
      <c r="EPD131" s="102"/>
      <c r="EPE131" s="102"/>
      <c r="EPF131" s="102"/>
      <c r="EPG131" s="102"/>
      <c r="EPH131" s="102"/>
      <c r="EPI131" s="103"/>
      <c r="EPJ131" s="101"/>
      <c r="EPK131" s="102"/>
      <c r="EPL131" s="102"/>
      <c r="EPM131" s="102"/>
      <c r="EPN131" s="102"/>
      <c r="EPO131" s="102"/>
      <c r="EPP131" s="102"/>
      <c r="EPQ131" s="102"/>
      <c r="EPR131" s="103"/>
      <c r="EPS131" s="101"/>
      <c r="EPT131" s="102"/>
      <c r="EPU131" s="102"/>
      <c r="EPV131" s="102"/>
      <c r="EPW131" s="102"/>
      <c r="EPX131" s="102"/>
      <c r="EPY131" s="102"/>
      <c r="EPZ131" s="102"/>
      <c r="EQA131" s="103"/>
      <c r="EQB131" s="101"/>
      <c r="EQC131" s="102"/>
      <c r="EQD131" s="102"/>
      <c r="EQE131" s="102"/>
      <c r="EQF131" s="102"/>
      <c r="EQG131" s="102"/>
      <c r="EQH131" s="102"/>
      <c r="EQI131" s="102"/>
      <c r="EQJ131" s="103"/>
      <c r="EQK131" s="101"/>
      <c r="EQL131" s="102"/>
      <c r="EQM131" s="102"/>
      <c r="EQN131" s="102"/>
      <c r="EQO131" s="102"/>
      <c r="EQP131" s="102"/>
      <c r="EQQ131" s="102"/>
      <c r="EQR131" s="102"/>
      <c r="EQS131" s="103"/>
      <c r="EQT131" s="101"/>
      <c r="EQU131" s="102"/>
      <c r="EQV131" s="102"/>
      <c r="EQW131" s="102"/>
      <c r="EQX131" s="102"/>
      <c r="EQY131" s="102"/>
      <c r="EQZ131" s="102"/>
      <c r="ERA131" s="102"/>
      <c r="ERB131" s="103"/>
      <c r="ERC131" s="101"/>
      <c r="ERD131" s="102"/>
      <c r="ERE131" s="102"/>
      <c r="ERF131" s="102"/>
      <c r="ERG131" s="102"/>
      <c r="ERH131" s="102"/>
      <c r="ERI131" s="102"/>
      <c r="ERJ131" s="102"/>
      <c r="ERK131" s="103"/>
      <c r="ERL131" s="101"/>
      <c r="ERM131" s="102"/>
      <c r="ERN131" s="102"/>
      <c r="ERO131" s="102"/>
      <c r="ERP131" s="102"/>
      <c r="ERQ131" s="102"/>
      <c r="ERR131" s="102"/>
      <c r="ERS131" s="102"/>
      <c r="ERT131" s="103"/>
      <c r="ERU131" s="101"/>
      <c r="ERV131" s="102"/>
      <c r="ERW131" s="102"/>
      <c r="ERX131" s="102"/>
      <c r="ERY131" s="102"/>
      <c r="ERZ131" s="102"/>
      <c r="ESA131" s="102"/>
      <c r="ESB131" s="102"/>
      <c r="ESC131" s="103"/>
      <c r="ESD131" s="101"/>
      <c r="ESE131" s="102"/>
      <c r="ESF131" s="102"/>
      <c r="ESG131" s="102"/>
      <c r="ESH131" s="102"/>
      <c r="ESI131" s="102"/>
      <c r="ESJ131" s="102"/>
      <c r="ESK131" s="102"/>
      <c r="ESL131" s="103"/>
      <c r="ESM131" s="101"/>
      <c r="ESN131" s="102"/>
      <c r="ESO131" s="102"/>
      <c r="ESP131" s="102"/>
      <c r="ESQ131" s="102"/>
      <c r="ESR131" s="102"/>
      <c r="ESS131" s="102"/>
      <c r="EST131" s="102"/>
      <c r="ESU131" s="103"/>
      <c r="ESV131" s="101"/>
      <c r="ESW131" s="102"/>
      <c r="ESX131" s="102"/>
      <c r="ESY131" s="102"/>
      <c r="ESZ131" s="102"/>
      <c r="ETA131" s="102"/>
      <c r="ETB131" s="102"/>
      <c r="ETC131" s="102"/>
      <c r="ETD131" s="103"/>
      <c r="ETE131" s="101"/>
      <c r="ETF131" s="102"/>
      <c r="ETG131" s="102"/>
      <c r="ETH131" s="102"/>
      <c r="ETI131" s="102"/>
      <c r="ETJ131" s="102"/>
      <c r="ETK131" s="102"/>
      <c r="ETL131" s="102"/>
      <c r="ETM131" s="103"/>
      <c r="ETN131" s="101"/>
      <c r="ETO131" s="102"/>
      <c r="ETP131" s="102"/>
      <c r="ETQ131" s="102"/>
      <c r="ETR131" s="102"/>
      <c r="ETS131" s="102"/>
      <c r="ETT131" s="102"/>
      <c r="ETU131" s="102"/>
      <c r="ETV131" s="103"/>
      <c r="ETW131" s="101"/>
      <c r="ETX131" s="102"/>
      <c r="ETY131" s="102"/>
      <c r="ETZ131" s="102"/>
      <c r="EUA131" s="102"/>
      <c r="EUB131" s="102"/>
      <c r="EUC131" s="102"/>
      <c r="EUD131" s="102"/>
      <c r="EUE131" s="103"/>
      <c r="EUF131" s="101"/>
      <c r="EUG131" s="102"/>
      <c r="EUH131" s="102"/>
      <c r="EUI131" s="102"/>
      <c r="EUJ131" s="102"/>
      <c r="EUK131" s="102"/>
      <c r="EUL131" s="102"/>
      <c r="EUM131" s="102"/>
      <c r="EUN131" s="103"/>
      <c r="EUO131" s="101"/>
      <c r="EUP131" s="102"/>
      <c r="EUQ131" s="102"/>
      <c r="EUR131" s="102"/>
      <c r="EUS131" s="102"/>
      <c r="EUT131" s="102"/>
      <c r="EUU131" s="102"/>
      <c r="EUV131" s="102"/>
      <c r="EUW131" s="103"/>
      <c r="EUX131" s="101"/>
      <c r="EUY131" s="102"/>
      <c r="EUZ131" s="102"/>
      <c r="EVA131" s="102"/>
      <c r="EVB131" s="102"/>
      <c r="EVC131" s="102"/>
      <c r="EVD131" s="102"/>
      <c r="EVE131" s="102"/>
      <c r="EVF131" s="103"/>
      <c r="EVG131" s="101"/>
      <c r="EVH131" s="102"/>
      <c r="EVI131" s="102"/>
      <c r="EVJ131" s="102"/>
      <c r="EVK131" s="102"/>
      <c r="EVL131" s="102"/>
      <c r="EVM131" s="102"/>
      <c r="EVN131" s="102"/>
      <c r="EVO131" s="103"/>
      <c r="EVP131" s="101"/>
      <c r="EVQ131" s="102"/>
      <c r="EVR131" s="102"/>
      <c r="EVS131" s="102"/>
      <c r="EVT131" s="102"/>
      <c r="EVU131" s="102"/>
      <c r="EVV131" s="102"/>
      <c r="EVW131" s="102"/>
      <c r="EVX131" s="103"/>
      <c r="EVY131" s="101"/>
      <c r="EVZ131" s="102"/>
      <c r="EWA131" s="102"/>
      <c r="EWB131" s="102"/>
      <c r="EWC131" s="102"/>
      <c r="EWD131" s="102"/>
      <c r="EWE131" s="102"/>
      <c r="EWF131" s="102"/>
      <c r="EWG131" s="103"/>
      <c r="EWH131" s="101"/>
      <c r="EWI131" s="102"/>
      <c r="EWJ131" s="102"/>
      <c r="EWK131" s="102"/>
      <c r="EWL131" s="102"/>
      <c r="EWM131" s="102"/>
      <c r="EWN131" s="102"/>
      <c r="EWO131" s="102"/>
      <c r="EWP131" s="103"/>
      <c r="EWQ131" s="101"/>
      <c r="EWR131" s="102"/>
      <c r="EWS131" s="102"/>
      <c r="EWT131" s="102"/>
      <c r="EWU131" s="102"/>
      <c r="EWV131" s="102"/>
      <c r="EWW131" s="102"/>
      <c r="EWX131" s="102"/>
      <c r="EWY131" s="103"/>
      <c r="EWZ131" s="101"/>
      <c r="EXA131" s="102"/>
      <c r="EXB131" s="102"/>
      <c r="EXC131" s="102"/>
      <c r="EXD131" s="102"/>
      <c r="EXE131" s="102"/>
      <c r="EXF131" s="102"/>
      <c r="EXG131" s="102"/>
      <c r="EXH131" s="103"/>
      <c r="EXI131" s="101"/>
      <c r="EXJ131" s="102"/>
      <c r="EXK131" s="102"/>
      <c r="EXL131" s="102"/>
      <c r="EXM131" s="102"/>
      <c r="EXN131" s="102"/>
      <c r="EXO131" s="102"/>
      <c r="EXP131" s="102"/>
      <c r="EXQ131" s="103"/>
      <c r="EXR131" s="101"/>
      <c r="EXS131" s="102"/>
      <c r="EXT131" s="102"/>
      <c r="EXU131" s="102"/>
      <c r="EXV131" s="102"/>
      <c r="EXW131" s="102"/>
      <c r="EXX131" s="102"/>
      <c r="EXY131" s="102"/>
      <c r="EXZ131" s="103"/>
      <c r="EYA131" s="101"/>
      <c r="EYB131" s="102"/>
      <c r="EYC131" s="102"/>
      <c r="EYD131" s="102"/>
      <c r="EYE131" s="102"/>
      <c r="EYF131" s="102"/>
      <c r="EYG131" s="102"/>
      <c r="EYH131" s="102"/>
      <c r="EYI131" s="103"/>
      <c r="EYJ131" s="101"/>
      <c r="EYK131" s="102"/>
      <c r="EYL131" s="102"/>
      <c r="EYM131" s="102"/>
      <c r="EYN131" s="102"/>
      <c r="EYO131" s="102"/>
      <c r="EYP131" s="102"/>
      <c r="EYQ131" s="102"/>
      <c r="EYR131" s="103"/>
      <c r="EYS131" s="101"/>
      <c r="EYT131" s="102"/>
      <c r="EYU131" s="102"/>
      <c r="EYV131" s="102"/>
      <c r="EYW131" s="102"/>
      <c r="EYX131" s="102"/>
      <c r="EYY131" s="102"/>
      <c r="EYZ131" s="102"/>
      <c r="EZA131" s="103"/>
      <c r="EZB131" s="101"/>
      <c r="EZC131" s="102"/>
      <c r="EZD131" s="102"/>
      <c r="EZE131" s="102"/>
      <c r="EZF131" s="102"/>
      <c r="EZG131" s="102"/>
      <c r="EZH131" s="102"/>
      <c r="EZI131" s="102"/>
      <c r="EZJ131" s="103"/>
      <c r="EZK131" s="101"/>
      <c r="EZL131" s="102"/>
      <c r="EZM131" s="102"/>
      <c r="EZN131" s="102"/>
      <c r="EZO131" s="102"/>
      <c r="EZP131" s="102"/>
      <c r="EZQ131" s="102"/>
      <c r="EZR131" s="102"/>
      <c r="EZS131" s="103"/>
      <c r="EZT131" s="101"/>
      <c r="EZU131" s="102"/>
      <c r="EZV131" s="102"/>
      <c r="EZW131" s="102"/>
      <c r="EZX131" s="102"/>
      <c r="EZY131" s="102"/>
      <c r="EZZ131" s="102"/>
      <c r="FAA131" s="102"/>
      <c r="FAB131" s="103"/>
      <c r="FAC131" s="101"/>
      <c r="FAD131" s="102"/>
      <c r="FAE131" s="102"/>
      <c r="FAF131" s="102"/>
      <c r="FAG131" s="102"/>
      <c r="FAH131" s="102"/>
      <c r="FAI131" s="102"/>
      <c r="FAJ131" s="102"/>
      <c r="FAK131" s="103"/>
      <c r="FAL131" s="101"/>
      <c r="FAM131" s="102"/>
      <c r="FAN131" s="102"/>
      <c r="FAO131" s="102"/>
      <c r="FAP131" s="102"/>
      <c r="FAQ131" s="102"/>
      <c r="FAR131" s="102"/>
      <c r="FAS131" s="102"/>
      <c r="FAT131" s="103"/>
      <c r="FAU131" s="101"/>
      <c r="FAV131" s="102"/>
      <c r="FAW131" s="102"/>
      <c r="FAX131" s="102"/>
      <c r="FAY131" s="102"/>
      <c r="FAZ131" s="102"/>
      <c r="FBA131" s="102"/>
      <c r="FBB131" s="102"/>
      <c r="FBC131" s="103"/>
      <c r="FBD131" s="101"/>
      <c r="FBE131" s="102"/>
      <c r="FBF131" s="102"/>
      <c r="FBG131" s="102"/>
      <c r="FBH131" s="102"/>
      <c r="FBI131" s="102"/>
      <c r="FBJ131" s="102"/>
      <c r="FBK131" s="102"/>
      <c r="FBL131" s="103"/>
      <c r="FBM131" s="101"/>
      <c r="FBN131" s="102"/>
      <c r="FBO131" s="102"/>
      <c r="FBP131" s="102"/>
      <c r="FBQ131" s="102"/>
      <c r="FBR131" s="102"/>
      <c r="FBS131" s="102"/>
      <c r="FBT131" s="102"/>
      <c r="FBU131" s="103"/>
      <c r="FBV131" s="101"/>
      <c r="FBW131" s="102"/>
      <c r="FBX131" s="102"/>
      <c r="FBY131" s="102"/>
      <c r="FBZ131" s="102"/>
      <c r="FCA131" s="102"/>
      <c r="FCB131" s="102"/>
      <c r="FCC131" s="102"/>
      <c r="FCD131" s="103"/>
      <c r="FCE131" s="101"/>
      <c r="FCF131" s="102"/>
      <c r="FCG131" s="102"/>
      <c r="FCH131" s="102"/>
      <c r="FCI131" s="102"/>
      <c r="FCJ131" s="102"/>
      <c r="FCK131" s="102"/>
      <c r="FCL131" s="102"/>
      <c r="FCM131" s="103"/>
      <c r="FCN131" s="101"/>
      <c r="FCO131" s="102"/>
      <c r="FCP131" s="102"/>
      <c r="FCQ131" s="102"/>
      <c r="FCR131" s="102"/>
      <c r="FCS131" s="102"/>
      <c r="FCT131" s="102"/>
      <c r="FCU131" s="102"/>
      <c r="FCV131" s="103"/>
      <c r="FCW131" s="101"/>
      <c r="FCX131" s="102"/>
      <c r="FCY131" s="102"/>
      <c r="FCZ131" s="102"/>
      <c r="FDA131" s="102"/>
      <c r="FDB131" s="102"/>
      <c r="FDC131" s="102"/>
      <c r="FDD131" s="102"/>
      <c r="FDE131" s="103"/>
      <c r="FDF131" s="101"/>
      <c r="FDG131" s="102"/>
      <c r="FDH131" s="102"/>
      <c r="FDI131" s="102"/>
      <c r="FDJ131" s="102"/>
      <c r="FDK131" s="102"/>
      <c r="FDL131" s="102"/>
      <c r="FDM131" s="102"/>
      <c r="FDN131" s="103"/>
      <c r="FDO131" s="101"/>
      <c r="FDP131" s="102"/>
      <c r="FDQ131" s="102"/>
      <c r="FDR131" s="102"/>
      <c r="FDS131" s="102"/>
      <c r="FDT131" s="102"/>
      <c r="FDU131" s="102"/>
      <c r="FDV131" s="102"/>
      <c r="FDW131" s="103"/>
      <c r="FDX131" s="101"/>
      <c r="FDY131" s="102"/>
      <c r="FDZ131" s="102"/>
      <c r="FEA131" s="102"/>
      <c r="FEB131" s="102"/>
      <c r="FEC131" s="102"/>
      <c r="FED131" s="102"/>
      <c r="FEE131" s="102"/>
      <c r="FEF131" s="103"/>
      <c r="FEG131" s="101"/>
      <c r="FEH131" s="102"/>
      <c r="FEI131" s="102"/>
      <c r="FEJ131" s="102"/>
      <c r="FEK131" s="102"/>
      <c r="FEL131" s="102"/>
      <c r="FEM131" s="102"/>
      <c r="FEN131" s="102"/>
      <c r="FEO131" s="103"/>
      <c r="FEP131" s="101"/>
      <c r="FEQ131" s="102"/>
      <c r="FER131" s="102"/>
      <c r="FES131" s="102"/>
      <c r="FET131" s="102"/>
      <c r="FEU131" s="102"/>
      <c r="FEV131" s="102"/>
      <c r="FEW131" s="102"/>
      <c r="FEX131" s="103"/>
      <c r="FEY131" s="101"/>
      <c r="FEZ131" s="102"/>
      <c r="FFA131" s="102"/>
      <c r="FFB131" s="102"/>
      <c r="FFC131" s="102"/>
      <c r="FFD131" s="102"/>
      <c r="FFE131" s="102"/>
      <c r="FFF131" s="102"/>
      <c r="FFG131" s="103"/>
      <c r="FFH131" s="101"/>
      <c r="FFI131" s="102"/>
      <c r="FFJ131" s="102"/>
      <c r="FFK131" s="102"/>
      <c r="FFL131" s="102"/>
      <c r="FFM131" s="102"/>
      <c r="FFN131" s="102"/>
      <c r="FFO131" s="102"/>
      <c r="FFP131" s="103"/>
      <c r="FFQ131" s="101"/>
      <c r="FFR131" s="102"/>
      <c r="FFS131" s="102"/>
      <c r="FFT131" s="102"/>
      <c r="FFU131" s="102"/>
      <c r="FFV131" s="102"/>
      <c r="FFW131" s="102"/>
      <c r="FFX131" s="102"/>
      <c r="FFY131" s="103"/>
      <c r="FFZ131" s="101"/>
      <c r="FGA131" s="102"/>
      <c r="FGB131" s="102"/>
      <c r="FGC131" s="102"/>
      <c r="FGD131" s="102"/>
      <c r="FGE131" s="102"/>
      <c r="FGF131" s="102"/>
      <c r="FGG131" s="102"/>
      <c r="FGH131" s="103"/>
      <c r="FGI131" s="101"/>
      <c r="FGJ131" s="102"/>
      <c r="FGK131" s="102"/>
      <c r="FGL131" s="102"/>
      <c r="FGM131" s="102"/>
      <c r="FGN131" s="102"/>
      <c r="FGO131" s="102"/>
      <c r="FGP131" s="102"/>
      <c r="FGQ131" s="103"/>
      <c r="FGR131" s="101"/>
      <c r="FGS131" s="102"/>
      <c r="FGT131" s="102"/>
      <c r="FGU131" s="102"/>
      <c r="FGV131" s="102"/>
      <c r="FGW131" s="102"/>
      <c r="FGX131" s="102"/>
      <c r="FGY131" s="102"/>
      <c r="FGZ131" s="103"/>
      <c r="FHA131" s="101"/>
      <c r="FHB131" s="102"/>
      <c r="FHC131" s="102"/>
      <c r="FHD131" s="102"/>
      <c r="FHE131" s="102"/>
      <c r="FHF131" s="102"/>
      <c r="FHG131" s="102"/>
      <c r="FHH131" s="102"/>
      <c r="FHI131" s="103"/>
      <c r="FHJ131" s="101"/>
      <c r="FHK131" s="102"/>
      <c r="FHL131" s="102"/>
      <c r="FHM131" s="102"/>
      <c r="FHN131" s="102"/>
      <c r="FHO131" s="102"/>
      <c r="FHP131" s="102"/>
      <c r="FHQ131" s="102"/>
      <c r="FHR131" s="103"/>
      <c r="FHS131" s="101"/>
      <c r="FHT131" s="102"/>
      <c r="FHU131" s="102"/>
      <c r="FHV131" s="102"/>
      <c r="FHW131" s="102"/>
      <c r="FHX131" s="102"/>
      <c r="FHY131" s="102"/>
      <c r="FHZ131" s="102"/>
      <c r="FIA131" s="103"/>
      <c r="FIB131" s="101"/>
      <c r="FIC131" s="102"/>
      <c r="FID131" s="102"/>
      <c r="FIE131" s="102"/>
      <c r="FIF131" s="102"/>
      <c r="FIG131" s="102"/>
      <c r="FIH131" s="102"/>
      <c r="FII131" s="102"/>
      <c r="FIJ131" s="103"/>
      <c r="FIK131" s="101"/>
      <c r="FIL131" s="102"/>
      <c r="FIM131" s="102"/>
      <c r="FIN131" s="102"/>
      <c r="FIO131" s="102"/>
      <c r="FIP131" s="102"/>
      <c r="FIQ131" s="102"/>
      <c r="FIR131" s="102"/>
      <c r="FIS131" s="103"/>
      <c r="FIT131" s="101"/>
      <c r="FIU131" s="102"/>
      <c r="FIV131" s="102"/>
      <c r="FIW131" s="102"/>
      <c r="FIX131" s="102"/>
      <c r="FIY131" s="102"/>
      <c r="FIZ131" s="102"/>
      <c r="FJA131" s="102"/>
      <c r="FJB131" s="103"/>
      <c r="FJC131" s="101"/>
      <c r="FJD131" s="102"/>
      <c r="FJE131" s="102"/>
      <c r="FJF131" s="102"/>
      <c r="FJG131" s="102"/>
      <c r="FJH131" s="102"/>
      <c r="FJI131" s="102"/>
      <c r="FJJ131" s="102"/>
      <c r="FJK131" s="103"/>
      <c r="FJL131" s="101"/>
      <c r="FJM131" s="102"/>
      <c r="FJN131" s="102"/>
      <c r="FJO131" s="102"/>
      <c r="FJP131" s="102"/>
      <c r="FJQ131" s="102"/>
      <c r="FJR131" s="102"/>
      <c r="FJS131" s="102"/>
      <c r="FJT131" s="103"/>
      <c r="FJU131" s="101"/>
      <c r="FJV131" s="102"/>
      <c r="FJW131" s="102"/>
      <c r="FJX131" s="102"/>
      <c r="FJY131" s="102"/>
      <c r="FJZ131" s="102"/>
      <c r="FKA131" s="102"/>
      <c r="FKB131" s="102"/>
      <c r="FKC131" s="103"/>
      <c r="FKD131" s="101"/>
      <c r="FKE131" s="102"/>
      <c r="FKF131" s="102"/>
      <c r="FKG131" s="102"/>
      <c r="FKH131" s="102"/>
      <c r="FKI131" s="102"/>
      <c r="FKJ131" s="102"/>
      <c r="FKK131" s="102"/>
      <c r="FKL131" s="103"/>
      <c r="FKM131" s="101"/>
      <c r="FKN131" s="102"/>
      <c r="FKO131" s="102"/>
      <c r="FKP131" s="102"/>
      <c r="FKQ131" s="102"/>
      <c r="FKR131" s="102"/>
      <c r="FKS131" s="102"/>
      <c r="FKT131" s="102"/>
      <c r="FKU131" s="103"/>
      <c r="FKV131" s="101"/>
      <c r="FKW131" s="102"/>
      <c r="FKX131" s="102"/>
      <c r="FKY131" s="102"/>
      <c r="FKZ131" s="102"/>
      <c r="FLA131" s="102"/>
      <c r="FLB131" s="102"/>
      <c r="FLC131" s="102"/>
      <c r="FLD131" s="103"/>
      <c r="FLE131" s="101"/>
      <c r="FLF131" s="102"/>
      <c r="FLG131" s="102"/>
      <c r="FLH131" s="102"/>
      <c r="FLI131" s="102"/>
      <c r="FLJ131" s="102"/>
      <c r="FLK131" s="102"/>
      <c r="FLL131" s="102"/>
      <c r="FLM131" s="103"/>
      <c r="FLN131" s="101"/>
      <c r="FLO131" s="102"/>
      <c r="FLP131" s="102"/>
      <c r="FLQ131" s="102"/>
      <c r="FLR131" s="102"/>
      <c r="FLS131" s="102"/>
      <c r="FLT131" s="102"/>
      <c r="FLU131" s="102"/>
      <c r="FLV131" s="103"/>
      <c r="FLW131" s="101"/>
      <c r="FLX131" s="102"/>
      <c r="FLY131" s="102"/>
      <c r="FLZ131" s="102"/>
      <c r="FMA131" s="102"/>
      <c r="FMB131" s="102"/>
      <c r="FMC131" s="102"/>
      <c r="FMD131" s="102"/>
      <c r="FME131" s="103"/>
      <c r="FMF131" s="101"/>
      <c r="FMG131" s="102"/>
      <c r="FMH131" s="102"/>
      <c r="FMI131" s="102"/>
      <c r="FMJ131" s="102"/>
      <c r="FMK131" s="102"/>
      <c r="FML131" s="102"/>
      <c r="FMM131" s="102"/>
      <c r="FMN131" s="103"/>
      <c r="FMO131" s="101"/>
      <c r="FMP131" s="102"/>
      <c r="FMQ131" s="102"/>
      <c r="FMR131" s="102"/>
      <c r="FMS131" s="102"/>
      <c r="FMT131" s="102"/>
      <c r="FMU131" s="102"/>
      <c r="FMV131" s="102"/>
      <c r="FMW131" s="103"/>
      <c r="FMX131" s="101"/>
      <c r="FMY131" s="102"/>
      <c r="FMZ131" s="102"/>
      <c r="FNA131" s="102"/>
      <c r="FNB131" s="102"/>
      <c r="FNC131" s="102"/>
      <c r="FND131" s="102"/>
      <c r="FNE131" s="102"/>
      <c r="FNF131" s="103"/>
      <c r="FNG131" s="101"/>
      <c r="FNH131" s="102"/>
      <c r="FNI131" s="102"/>
      <c r="FNJ131" s="102"/>
      <c r="FNK131" s="102"/>
      <c r="FNL131" s="102"/>
      <c r="FNM131" s="102"/>
      <c r="FNN131" s="102"/>
      <c r="FNO131" s="103"/>
      <c r="FNP131" s="101"/>
      <c r="FNQ131" s="102"/>
      <c r="FNR131" s="102"/>
      <c r="FNS131" s="102"/>
      <c r="FNT131" s="102"/>
      <c r="FNU131" s="102"/>
      <c r="FNV131" s="102"/>
      <c r="FNW131" s="102"/>
      <c r="FNX131" s="103"/>
      <c r="FNY131" s="101"/>
      <c r="FNZ131" s="102"/>
      <c r="FOA131" s="102"/>
      <c r="FOB131" s="102"/>
      <c r="FOC131" s="102"/>
      <c r="FOD131" s="102"/>
      <c r="FOE131" s="102"/>
      <c r="FOF131" s="102"/>
      <c r="FOG131" s="103"/>
      <c r="FOH131" s="101"/>
      <c r="FOI131" s="102"/>
      <c r="FOJ131" s="102"/>
      <c r="FOK131" s="102"/>
      <c r="FOL131" s="102"/>
      <c r="FOM131" s="102"/>
      <c r="FON131" s="102"/>
      <c r="FOO131" s="102"/>
      <c r="FOP131" s="103"/>
      <c r="FOQ131" s="101"/>
      <c r="FOR131" s="102"/>
      <c r="FOS131" s="102"/>
      <c r="FOT131" s="102"/>
      <c r="FOU131" s="102"/>
      <c r="FOV131" s="102"/>
      <c r="FOW131" s="102"/>
      <c r="FOX131" s="102"/>
      <c r="FOY131" s="103"/>
      <c r="FOZ131" s="101"/>
      <c r="FPA131" s="102"/>
      <c r="FPB131" s="102"/>
      <c r="FPC131" s="102"/>
      <c r="FPD131" s="102"/>
      <c r="FPE131" s="102"/>
      <c r="FPF131" s="102"/>
      <c r="FPG131" s="102"/>
      <c r="FPH131" s="103"/>
      <c r="FPI131" s="101"/>
      <c r="FPJ131" s="102"/>
      <c r="FPK131" s="102"/>
      <c r="FPL131" s="102"/>
      <c r="FPM131" s="102"/>
      <c r="FPN131" s="102"/>
      <c r="FPO131" s="102"/>
      <c r="FPP131" s="102"/>
      <c r="FPQ131" s="103"/>
      <c r="FPR131" s="101"/>
      <c r="FPS131" s="102"/>
      <c r="FPT131" s="102"/>
      <c r="FPU131" s="102"/>
      <c r="FPV131" s="102"/>
      <c r="FPW131" s="102"/>
      <c r="FPX131" s="102"/>
      <c r="FPY131" s="102"/>
      <c r="FPZ131" s="103"/>
      <c r="FQA131" s="101"/>
      <c r="FQB131" s="102"/>
      <c r="FQC131" s="102"/>
      <c r="FQD131" s="102"/>
      <c r="FQE131" s="102"/>
      <c r="FQF131" s="102"/>
      <c r="FQG131" s="102"/>
      <c r="FQH131" s="102"/>
      <c r="FQI131" s="103"/>
      <c r="FQJ131" s="101"/>
      <c r="FQK131" s="102"/>
      <c r="FQL131" s="102"/>
      <c r="FQM131" s="102"/>
      <c r="FQN131" s="102"/>
      <c r="FQO131" s="102"/>
      <c r="FQP131" s="102"/>
      <c r="FQQ131" s="102"/>
      <c r="FQR131" s="103"/>
      <c r="FQS131" s="101"/>
      <c r="FQT131" s="102"/>
      <c r="FQU131" s="102"/>
      <c r="FQV131" s="102"/>
      <c r="FQW131" s="102"/>
      <c r="FQX131" s="102"/>
      <c r="FQY131" s="102"/>
      <c r="FQZ131" s="102"/>
      <c r="FRA131" s="103"/>
      <c r="FRB131" s="101"/>
      <c r="FRC131" s="102"/>
      <c r="FRD131" s="102"/>
      <c r="FRE131" s="102"/>
      <c r="FRF131" s="102"/>
      <c r="FRG131" s="102"/>
      <c r="FRH131" s="102"/>
      <c r="FRI131" s="102"/>
      <c r="FRJ131" s="103"/>
      <c r="FRK131" s="101"/>
      <c r="FRL131" s="102"/>
      <c r="FRM131" s="102"/>
      <c r="FRN131" s="102"/>
      <c r="FRO131" s="102"/>
      <c r="FRP131" s="102"/>
      <c r="FRQ131" s="102"/>
      <c r="FRR131" s="102"/>
      <c r="FRS131" s="103"/>
      <c r="FRT131" s="101"/>
      <c r="FRU131" s="102"/>
      <c r="FRV131" s="102"/>
      <c r="FRW131" s="102"/>
      <c r="FRX131" s="102"/>
      <c r="FRY131" s="102"/>
      <c r="FRZ131" s="102"/>
      <c r="FSA131" s="102"/>
      <c r="FSB131" s="103"/>
      <c r="FSC131" s="101"/>
      <c r="FSD131" s="102"/>
      <c r="FSE131" s="102"/>
      <c r="FSF131" s="102"/>
      <c r="FSG131" s="102"/>
      <c r="FSH131" s="102"/>
      <c r="FSI131" s="102"/>
      <c r="FSJ131" s="102"/>
      <c r="FSK131" s="103"/>
      <c r="FSL131" s="101"/>
      <c r="FSM131" s="102"/>
      <c r="FSN131" s="102"/>
      <c r="FSO131" s="102"/>
      <c r="FSP131" s="102"/>
      <c r="FSQ131" s="102"/>
      <c r="FSR131" s="102"/>
      <c r="FSS131" s="102"/>
      <c r="FST131" s="103"/>
      <c r="FSU131" s="101"/>
      <c r="FSV131" s="102"/>
      <c r="FSW131" s="102"/>
      <c r="FSX131" s="102"/>
      <c r="FSY131" s="102"/>
      <c r="FSZ131" s="102"/>
      <c r="FTA131" s="102"/>
      <c r="FTB131" s="102"/>
      <c r="FTC131" s="103"/>
      <c r="FTD131" s="101"/>
      <c r="FTE131" s="102"/>
      <c r="FTF131" s="102"/>
      <c r="FTG131" s="102"/>
      <c r="FTH131" s="102"/>
      <c r="FTI131" s="102"/>
      <c r="FTJ131" s="102"/>
      <c r="FTK131" s="102"/>
      <c r="FTL131" s="103"/>
      <c r="FTM131" s="101"/>
      <c r="FTN131" s="102"/>
      <c r="FTO131" s="102"/>
      <c r="FTP131" s="102"/>
      <c r="FTQ131" s="102"/>
      <c r="FTR131" s="102"/>
      <c r="FTS131" s="102"/>
      <c r="FTT131" s="102"/>
      <c r="FTU131" s="103"/>
      <c r="FTV131" s="101"/>
      <c r="FTW131" s="102"/>
      <c r="FTX131" s="102"/>
      <c r="FTY131" s="102"/>
      <c r="FTZ131" s="102"/>
      <c r="FUA131" s="102"/>
      <c r="FUB131" s="102"/>
      <c r="FUC131" s="102"/>
      <c r="FUD131" s="103"/>
      <c r="FUE131" s="101"/>
      <c r="FUF131" s="102"/>
      <c r="FUG131" s="102"/>
      <c r="FUH131" s="102"/>
      <c r="FUI131" s="102"/>
      <c r="FUJ131" s="102"/>
      <c r="FUK131" s="102"/>
      <c r="FUL131" s="102"/>
      <c r="FUM131" s="103"/>
      <c r="FUN131" s="101"/>
      <c r="FUO131" s="102"/>
      <c r="FUP131" s="102"/>
      <c r="FUQ131" s="102"/>
      <c r="FUR131" s="102"/>
      <c r="FUS131" s="102"/>
      <c r="FUT131" s="102"/>
      <c r="FUU131" s="102"/>
      <c r="FUV131" s="103"/>
      <c r="FUW131" s="101"/>
      <c r="FUX131" s="102"/>
      <c r="FUY131" s="102"/>
      <c r="FUZ131" s="102"/>
      <c r="FVA131" s="102"/>
      <c r="FVB131" s="102"/>
      <c r="FVC131" s="102"/>
      <c r="FVD131" s="102"/>
      <c r="FVE131" s="103"/>
      <c r="FVF131" s="101"/>
      <c r="FVG131" s="102"/>
      <c r="FVH131" s="102"/>
      <c r="FVI131" s="102"/>
      <c r="FVJ131" s="102"/>
      <c r="FVK131" s="102"/>
      <c r="FVL131" s="102"/>
      <c r="FVM131" s="102"/>
      <c r="FVN131" s="103"/>
      <c r="FVO131" s="101"/>
      <c r="FVP131" s="102"/>
      <c r="FVQ131" s="102"/>
      <c r="FVR131" s="102"/>
      <c r="FVS131" s="102"/>
      <c r="FVT131" s="102"/>
      <c r="FVU131" s="102"/>
      <c r="FVV131" s="102"/>
      <c r="FVW131" s="103"/>
      <c r="FVX131" s="101"/>
      <c r="FVY131" s="102"/>
      <c r="FVZ131" s="102"/>
      <c r="FWA131" s="102"/>
      <c r="FWB131" s="102"/>
      <c r="FWC131" s="102"/>
      <c r="FWD131" s="102"/>
      <c r="FWE131" s="102"/>
      <c r="FWF131" s="103"/>
      <c r="FWG131" s="101"/>
      <c r="FWH131" s="102"/>
      <c r="FWI131" s="102"/>
      <c r="FWJ131" s="102"/>
      <c r="FWK131" s="102"/>
      <c r="FWL131" s="102"/>
      <c r="FWM131" s="102"/>
      <c r="FWN131" s="102"/>
      <c r="FWO131" s="103"/>
      <c r="FWP131" s="101"/>
      <c r="FWQ131" s="102"/>
      <c r="FWR131" s="102"/>
      <c r="FWS131" s="102"/>
      <c r="FWT131" s="102"/>
      <c r="FWU131" s="102"/>
      <c r="FWV131" s="102"/>
      <c r="FWW131" s="102"/>
      <c r="FWX131" s="103"/>
      <c r="FWY131" s="101"/>
      <c r="FWZ131" s="102"/>
      <c r="FXA131" s="102"/>
      <c r="FXB131" s="102"/>
      <c r="FXC131" s="102"/>
      <c r="FXD131" s="102"/>
      <c r="FXE131" s="102"/>
      <c r="FXF131" s="102"/>
      <c r="FXG131" s="103"/>
      <c r="FXH131" s="101"/>
      <c r="FXI131" s="102"/>
      <c r="FXJ131" s="102"/>
      <c r="FXK131" s="102"/>
      <c r="FXL131" s="102"/>
      <c r="FXM131" s="102"/>
      <c r="FXN131" s="102"/>
      <c r="FXO131" s="102"/>
      <c r="FXP131" s="103"/>
      <c r="FXQ131" s="101"/>
      <c r="FXR131" s="102"/>
      <c r="FXS131" s="102"/>
      <c r="FXT131" s="102"/>
      <c r="FXU131" s="102"/>
      <c r="FXV131" s="102"/>
      <c r="FXW131" s="102"/>
      <c r="FXX131" s="102"/>
      <c r="FXY131" s="103"/>
      <c r="FXZ131" s="101"/>
      <c r="FYA131" s="102"/>
      <c r="FYB131" s="102"/>
      <c r="FYC131" s="102"/>
      <c r="FYD131" s="102"/>
      <c r="FYE131" s="102"/>
      <c r="FYF131" s="102"/>
      <c r="FYG131" s="102"/>
      <c r="FYH131" s="103"/>
      <c r="FYI131" s="101"/>
      <c r="FYJ131" s="102"/>
      <c r="FYK131" s="102"/>
      <c r="FYL131" s="102"/>
      <c r="FYM131" s="102"/>
      <c r="FYN131" s="102"/>
      <c r="FYO131" s="102"/>
      <c r="FYP131" s="102"/>
      <c r="FYQ131" s="103"/>
      <c r="FYR131" s="101"/>
      <c r="FYS131" s="102"/>
      <c r="FYT131" s="102"/>
      <c r="FYU131" s="102"/>
      <c r="FYV131" s="102"/>
      <c r="FYW131" s="102"/>
      <c r="FYX131" s="102"/>
      <c r="FYY131" s="102"/>
      <c r="FYZ131" s="103"/>
      <c r="FZA131" s="101"/>
      <c r="FZB131" s="102"/>
      <c r="FZC131" s="102"/>
      <c r="FZD131" s="102"/>
      <c r="FZE131" s="102"/>
      <c r="FZF131" s="102"/>
      <c r="FZG131" s="102"/>
      <c r="FZH131" s="102"/>
      <c r="FZI131" s="103"/>
      <c r="FZJ131" s="101"/>
      <c r="FZK131" s="102"/>
      <c r="FZL131" s="102"/>
      <c r="FZM131" s="102"/>
      <c r="FZN131" s="102"/>
      <c r="FZO131" s="102"/>
      <c r="FZP131" s="102"/>
      <c r="FZQ131" s="102"/>
      <c r="FZR131" s="103"/>
      <c r="FZS131" s="101"/>
      <c r="FZT131" s="102"/>
      <c r="FZU131" s="102"/>
      <c r="FZV131" s="102"/>
      <c r="FZW131" s="102"/>
      <c r="FZX131" s="102"/>
      <c r="FZY131" s="102"/>
      <c r="FZZ131" s="102"/>
      <c r="GAA131" s="103"/>
      <c r="GAB131" s="101"/>
      <c r="GAC131" s="102"/>
      <c r="GAD131" s="102"/>
      <c r="GAE131" s="102"/>
      <c r="GAF131" s="102"/>
      <c r="GAG131" s="102"/>
      <c r="GAH131" s="102"/>
      <c r="GAI131" s="102"/>
      <c r="GAJ131" s="103"/>
      <c r="GAK131" s="101"/>
      <c r="GAL131" s="102"/>
      <c r="GAM131" s="102"/>
      <c r="GAN131" s="102"/>
      <c r="GAO131" s="102"/>
      <c r="GAP131" s="102"/>
      <c r="GAQ131" s="102"/>
      <c r="GAR131" s="102"/>
      <c r="GAS131" s="103"/>
      <c r="GAT131" s="101"/>
      <c r="GAU131" s="102"/>
      <c r="GAV131" s="102"/>
      <c r="GAW131" s="102"/>
      <c r="GAX131" s="102"/>
      <c r="GAY131" s="102"/>
      <c r="GAZ131" s="102"/>
      <c r="GBA131" s="102"/>
      <c r="GBB131" s="103"/>
      <c r="GBC131" s="101"/>
      <c r="GBD131" s="102"/>
      <c r="GBE131" s="102"/>
      <c r="GBF131" s="102"/>
      <c r="GBG131" s="102"/>
      <c r="GBH131" s="102"/>
      <c r="GBI131" s="102"/>
      <c r="GBJ131" s="102"/>
      <c r="GBK131" s="103"/>
      <c r="GBL131" s="101"/>
      <c r="GBM131" s="102"/>
      <c r="GBN131" s="102"/>
      <c r="GBO131" s="102"/>
      <c r="GBP131" s="102"/>
      <c r="GBQ131" s="102"/>
      <c r="GBR131" s="102"/>
      <c r="GBS131" s="102"/>
      <c r="GBT131" s="103"/>
      <c r="GBU131" s="101"/>
      <c r="GBV131" s="102"/>
      <c r="GBW131" s="102"/>
      <c r="GBX131" s="102"/>
      <c r="GBY131" s="102"/>
      <c r="GBZ131" s="102"/>
      <c r="GCA131" s="102"/>
      <c r="GCB131" s="102"/>
      <c r="GCC131" s="103"/>
      <c r="GCD131" s="101"/>
      <c r="GCE131" s="102"/>
      <c r="GCF131" s="102"/>
      <c r="GCG131" s="102"/>
      <c r="GCH131" s="102"/>
      <c r="GCI131" s="102"/>
      <c r="GCJ131" s="102"/>
      <c r="GCK131" s="102"/>
      <c r="GCL131" s="103"/>
      <c r="GCM131" s="101"/>
      <c r="GCN131" s="102"/>
      <c r="GCO131" s="102"/>
      <c r="GCP131" s="102"/>
      <c r="GCQ131" s="102"/>
      <c r="GCR131" s="102"/>
      <c r="GCS131" s="102"/>
      <c r="GCT131" s="102"/>
      <c r="GCU131" s="103"/>
      <c r="GCV131" s="101"/>
      <c r="GCW131" s="102"/>
      <c r="GCX131" s="102"/>
      <c r="GCY131" s="102"/>
      <c r="GCZ131" s="102"/>
      <c r="GDA131" s="102"/>
      <c r="GDB131" s="102"/>
      <c r="GDC131" s="102"/>
      <c r="GDD131" s="103"/>
      <c r="GDE131" s="101"/>
      <c r="GDF131" s="102"/>
      <c r="GDG131" s="102"/>
      <c r="GDH131" s="102"/>
      <c r="GDI131" s="102"/>
      <c r="GDJ131" s="102"/>
      <c r="GDK131" s="102"/>
      <c r="GDL131" s="102"/>
      <c r="GDM131" s="103"/>
      <c r="GDN131" s="101"/>
      <c r="GDO131" s="102"/>
      <c r="GDP131" s="102"/>
      <c r="GDQ131" s="102"/>
      <c r="GDR131" s="102"/>
      <c r="GDS131" s="102"/>
      <c r="GDT131" s="102"/>
      <c r="GDU131" s="102"/>
      <c r="GDV131" s="103"/>
      <c r="GDW131" s="101"/>
      <c r="GDX131" s="102"/>
      <c r="GDY131" s="102"/>
      <c r="GDZ131" s="102"/>
      <c r="GEA131" s="102"/>
      <c r="GEB131" s="102"/>
      <c r="GEC131" s="102"/>
      <c r="GED131" s="102"/>
      <c r="GEE131" s="103"/>
      <c r="GEF131" s="101"/>
      <c r="GEG131" s="102"/>
      <c r="GEH131" s="102"/>
      <c r="GEI131" s="102"/>
      <c r="GEJ131" s="102"/>
      <c r="GEK131" s="102"/>
      <c r="GEL131" s="102"/>
      <c r="GEM131" s="102"/>
      <c r="GEN131" s="103"/>
      <c r="GEO131" s="101"/>
      <c r="GEP131" s="102"/>
      <c r="GEQ131" s="102"/>
      <c r="GER131" s="102"/>
      <c r="GES131" s="102"/>
      <c r="GET131" s="102"/>
      <c r="GEU131" s="102"/>
      <c r="GEV131" s="102"/>
      <c r="GEW131" s="103"/>
      <c r="GEX131" s="101"/>
      <c r="GEY131" s="102"/>
      <c r="GEZ131" s="102"/>
      <c r="GFA131" s="102"/>
      <c r="GFB131" s="102"/>
      <c r="GFC131" s="102"/>
      <c r="GFD131" s="102"/>
      <c r="GFE131" s="102"/>
      <c r="GFF131" s="103"/>
      <c r="GFG131" s="101"/>
      <c r="GFH131" s="102"/>
      <c r="GFI131" s="102"/>
      <c r="GFJ131" s="102"/>
      <c r="GFK131" s="102"/>
      <c r="GFL131" s="102"/>
      <c r="GFM131" s="102"/>
      <c r="GFN131" s="102"/>
      <c r="GFO131" s="103"/>
      <c r="GFP131" s="101"/>
      <c r="GFQ131" s="102"/>
      <c r="GFR131" s="102"/>
      <c r="GFS131" s="102"/>
      <c r="GFT131" s="102"/>
      <c r="GFU131" s="102"/>
      <c r="GFV131" s="102"/>
      <c r="GFW131" s="102"/>
      <c r="GFX131" s="103"/>
      <c r="GFY131" s="101"/>
      <c r="GFZ131" s="102"/>
      <c r="GGA131" s="102"/>
      <c r="GGB131" s="102"/>
      <c r="GGC131" s="102"/>
      <c r="GGD131" s="102"/>
      <c r="GGE131" s="102"/>
      <c r="GGF131" s="102"/>
      <c r="GGG131" s="103"/>
      <c r="GGH131" s="101"/>
      <c r="GGI131" s="102"/>
      <c r="GGJ131" s="102"/>
      <c r="GGK131" s="102"/>
      <c r="GGL131" s="102"/>
      <c r="GGM131" s="102"/>
      <c r="GGN131" s="102"/>
      <c r="GGO131" s="102"/>
      <c r="GGP131" s="103"/>
      <c r="GGQ131" s="101"/>
      <c r="GGR131" s="102"/>
      <c r="GGS131" s="102"/>
      <c r="GGT131" s="102"/>
      <c r="GGU131" s="102"/>
      <c r="GGV131" s="102"/>
      <c r="GGW131" s="102"/>
      <c r="GGX131" s="102"/>
      <c r="GGY131" s="103"/>
      <c r="GGZ131" s="101"/>
      <c r="GHA131" s="102"/>
      <c r="GHB131" s="102"/>
      <c r="GHC131" s="102"/>
      <c r="GHD131" s="102"/>
      <c r="GHE131" s="102"/>
      <c r="GHF131" s="102"/>
      <c r="GHG131" s="102"/>
      <c r="GHH131" s="103"/>
      <c r="GHI131" s="101"/>
      <c r="GHJ131" s="102"/>
      <c r="GHK131" s="102"/>
      <c r="GHL131" s="102"/>
      <c r="GHM131" s="102"/>
      <c r="GHN131" s="102"/>
      <c r="GHO131" s="102"/>
      <c r="GHP131" s="102"/>
      <c r="GHQ131" s="103"/>
      <c r="GHR131" s="101"/>
      <c r="GHS131" s="102"/>
      <c r="GHT131" s="102"/>
      <c r="GHU131" s="102"/>
      <c r="GHV131" s="102"/>
      <c r="GHW131" s="102"/>
      <c r="GHX131" s="102"/>
      <c r="GHY131" s="102"/>
      <c r="GHZ131" s="103"/>
      <c r="GIA131" s="101"/>
      <c r="GIB131" s="102"/>
      <c r="GIC131" s="102"/>
      <c r="GID131" s="102"/>
      <c r="GIE131" s="102"/>
      <c r="GIF131" s="102"/>
      <c r="GIG131" s="102"/>
      <c r="GIH131" s="102"/>
      <c r="GII131" s="103"/>
      <c r="GIJ131" s="101"/>
      <c r="GIK131" s="102"/>
      <c r="GIL131" s="102"/>
      <c r="GIM131" s="102"/>
      <c r="GIN131" s="102"/>
      <c r="GIO131" s="102"/>
      <c r="GIP131" s="102"/>
      <c r="GIQ131" s="102"/>
      <c r="GIR131" s="103"/>
      <c r="GIS131" s="101"/>
      <c r="GIT131" s="102"/>
      <c r="GIU131" s="102"/>
      <c r="GIV131" s="102"/>
      <c r="GIW131" s="102"/>
      <c r="GIX131" s="102"/>
      <c r="GIY131" s="102"/>
      <c r="GIZ131" s="102"/>
      <c r="GJA131" s="103"/>
      <c r="GJB131" s="101"/>
      <c r="GJC131" s="102"/>
      <c r="GJD131" s="102"/>
      <c r="GJE131" s="102"/>
      <c r="GJF131" s="102"/>
      <c r="GJG131" s="102"/>
      <c r="GJH131" s="102"/>
      <c r="GJI131" s="102"/>
      <c r="GJJ131" s="103"/>
      <c r="GJK131" s="101"/>
      <c r="GJL131" s="102"/>
      <c r="GJM131" s="102"/>
      <c r="GJN131" s="102"/>
      <c r="GJO131" s="102"/>
      <c r="GJP131" s="102"/>
      <c r="GJQ131" s="102"/>
      <c r="GJR131" s="102"/>
      <c r="GJS131" s="103"/>
      <c r="GJT131" s="101"/>
      <c r="GJU131" s="102"/>
      <c r="GJV131" s="102"/>
      <c r="GJW131" s="102"/>
      <c r="GJX131" s="102"/>
      <c r="GJY131" s="102"/>
      <c r="GJZ131" s="102"/>
      <c r="GKA131" s="102"/>
      <c r="GKB131" s="103"/>
      <c r="GKC131" s="101"/>
      <c r="GKD131" s="102"/>
      <c r="GKE131" s="102"/>
      <c r="GKF131" s="102"/>
      <c r="GKG131" s="102"/>
      <c r="GKH131" s="102"/>
      <c r="GKI131" s="102"/>
      <c r="GKJ131" s="102"/>
      <c r="GKK131" s="103"/>
      <c r="GKL131" s="101"/>
      <c r="GKM131" s="102"/>
      <c r="GKN131" s="102"/>
      <c r="GKO131" s="102"/>
      <c r="GKP131" s="102"/>
      <c r="GKQ131" s="102"/>
      <c r="GKR131" s="102"/>
      <c r="GKS131" s="102"/>
      <c r="GKT131" s="103"/>
      <c r="GKU131" s="101"/>
      <c r="GKV131" s="102"/>
      <c r="GKW131" s="102"/>
      <c r="GKX131" s="102"/>
      <c r="GKY131" s="102"/>
      <c r="GKZ131" s="102"/>
      <c r="GLA131" s="102"/>
      <c r="GLB131" s="102"/>
      <c r="GLC131" s="103"/>
      <c r="GLD131" s="101"/>
      <c r="GLE131" s="102"/>
      <c r="GLF131" s="102"/>
      <c r="GLG131" s="102"/>
      <c r="GLH131" s="102"/>
      <c r="GLI131" s="102"/>
      <c r="GLJ131" s="102"/>
      <c r="GLK131" s="102"/>
      <c r="GLL131" s="103"/>
      <c r="GLM131" s="101"/>
      <c r="GLN131" s="102"/>
      <c r="GLO131" s="102"/>
      <c r="GLP131" s="102"/>
      <c r="GLQ131" s="102"/>
      <c r="GLR131" s="102"/>
      <c r="GLS131" s="102"/>
      <c r="GLT131" s="102"/>
      <c r="GLU131" s="103"/>
      <c r="GLV131" s="101"/>
      <c r="GLW131" s="102"/>
      <c r="GLX131" s="102"/>
      <c r="GLY131" s="102"/>
      <c r="GLZ131" s="102"/>
      <c r="GMA131" s="102"/>
      <c r="GMB131" s="102"/>
      <c r="GMC131" s="102"/>
      <c r="GMD131" s="103"/>
      <c r="GME131" s="101"/>
      <c r="GMF131" s="102"/>
      <c r="GMG131" s="102"/>
      <c r="GMH131" s="102"/>
      <c r="GMI131" s="102"/>
      <c r="GMJ131" s="102"/>
      <c r="GMK131" s="102"/>
      <c r="GML131" s="102"/>
      <c r="GMM131" s="103"/>
      <c r="GMN131" s="101"/>
      <c r="GMO131" s="102"/>
      <c r="GMP131" s="102"/>
      <c r="GMQ131" s="102"/>
      <c r="GMR131" s="102"/>
      <c r="GMS131" s="102"/>
      <c r="GMT131" s="102"/>
      <c r="GMU131" s="102"/>
      <c r="GMV131" s="103"/>
      <c r="GMW131" s="101"/>
      <c r="GMX131" s="102"/>
      <c r="GMY131" s="102"/>
      <c r="GMZ131" s="102"/>
      <c r="GNA131" s="102"/>
      <c r="GNB131" s="102"/>
      <c r="GNC131" s="102"/>
      <c r="GND131" s="102"/>
      <c r="GNE131" s="103"/>
      <c r="GNF131" s="101"/>
      <c r="GNG131" s="102"/>
      <c r="GNH131" s="102"/>
      <c r="GNI131" s="102"/>
      <c r="GNJ131" s="102"/>
      <c r="GNK131" s="102"/>
      <c r="GNL131" s="102"/>
      <c r="GNM131" s="102"/>
      <c r="GNN131" s="103"/>
      <c r="GNO131" s="101"/>
      <c r="GNP131" s="102"/>
      <c r="GNQ131" s="102"/>
      <c r="GNR131" s="102"/>
      <c r="GNS131" s="102"/>
      <c r="GNT131" s="102"/>
      <c r="GNU131" s="102"/>
      <c r="GNV131" s="102"/>
      <c r="GNW131" s="103"/>
      <c r="GNX131" s="101"/>
      <c r="GNY131" s="102"/>
      <c r="GNZ131" s="102"/>
      <c r="GOA131" s="102"/>
      <c r="GOB131" s="102"/>
      <c r="GOC131" s="102"/>
      <c r="GOD131" s="102"/>
      <c r="GOE131" s="102"/>
      <c r="GOF131" s="103"/>
      <c r="GOG131" s="101"/>
      <c r="GOH131" s="102"/>
      <c r="GOI131" s="102"/>
      <c r="GOJ131" s="102"/>
      <c r="GOK131" s="102"/>
      <c r="GOL131" s="102"/>
      <c r="GOM131" s="102"/>
      <c r="GON131" s="102"/>
      <c r="GOO131" s="103"/>
      <c r="GOP131" s="101"/>
      <c r="GOQ131" s="102"/>
      <c r="GOR131" s="102"/>
      <c r="GOS131" s="102"/>
      <c r="GOT131" s="102"/>
      <c r="GOU131" s="102"/>
      <c r="GOV131" s="102"/>
      <c r="GOW131" s="102"/>
      <c r="GOX131" s="103"/>
      <c r="GOY131" s="101"/>
      <c r="GOZ131" s="102"/>
      <c r="GPA131" s="102"/>
      <c r="GPB131" s="102"/>
      <c r="GPC131" s="102"/>
      <c r="GPD131" s="102"/>
      <c r="GPE131" s="102"/>
      <c r="GPF131" s="102"/>
      <c r="GPG131" s="103"/>
      <c r="GPH131" s="101"/>
      <c r="GPI131" s="102"/>
      <c r="GPJ131" s="102"/>
      <c r="GPK131" s="102"/>
      <c r="GPL131" s="102"/>
      <c r="GPM131" s="102"/>
      <c r="GPN131" s="102"/>
      <c r="GPO131" s="102"/>
      <c r="GPP131" s="103"/>
      <c r="GPQ131" s="101"/>
      <c r="GPR131" s="102"/>
      <c r="GPS131" s="102"/>
      <c r="GPT131" s="102"/>
      <c r="GPU131" s="102"/>
      <c r="GPV131" s="102"/>
      <c r="GPW131" s="102"/>
      <c r="GPX131" s="102"/>
      <c r="GPY131" s="103"/>
      <c r="GPZ131" s="101"/>
      <c r="GQA131" s="102"/>
      <c r="GQB131" s="102"/>
      <c r="GQC131" s="102"/>
      <c r="GQD131" s="102"/>
      <c r="GQE131" s="102"/>
      <c r="GQF131" s="102"/>
      <c r="GQG131" s="102"/>
      <c r="GQH131" s="103"/>
      <c r="GQI131" s="101"/>
      <c r="GQJ131" s="102"/>
      <c r="GQK131" s="102"/>
      <c r="GQL131" s="102"/>
      <c r="GQM131" s="102"/>
      <c r="GQN131" s="102"/>
      <c r="GQO131" s="102"/>
      <c r="GQP131" s="102"/>
      <c r="GQQ131" s="103"/>
      <c r="GQR131" s="101"/>
      <c r="GQS131" s="102"/>
      <c r="GQT131" s="102"/>
      <c r="GQU131" s="102"/>
      <c r="GQV131" s="102"/>
      <c r="GQW131" s="102"/>
      <c r="GQX131" s="102"/>
      <c r="GQY131" s="102"/>
      <c r="GQZ131" s="103"/>
      <c r="GRA131" s="101"/>
      <c r="GRB131" s="102"/>
      <c r="GRC131" s="102"/>
      <c r="GRD131" s="102"/>
      <c r="GRE131" s="102"/>
      <c r="GRF131" s="102"/>
      <c r="GRG131" s="102"/>
      <c r="GRH131" s="102"/>
      <c r="GRI131" s="103"/>
      <c r="GRJ131" s="101"/>
      <c r="GRK131" s="102"/>
      <c r="GRL131" s="102"/>
      <c r="GRM131" s="102"/>
      <c r="GRN131" s="102"/>
      <c r="GRO131" s="102"/>
      <c r="GRP131" s="102"/>
      <c r="GRQ131" s="102"/>
      <c r="GRR131" s="103"/>
      <c r="GRS131" s="101"/>
      <c r="GRT131" s="102"/>
      <c r="GRU131" s="102"/>
      <c r="GRV131" s="102"/>
      <c r="GRW131" s="102"/>
      <c r="GRX131" s="102"/>
      <c r="GRY131" s="102"/>
      <c r="GRZ131" s="102"/>
      <c r="GSA131" s="103"/>
      <c r="GSB131" s="101"/>
      <c r="GSC131" s="102"/>
      <c r="GSD131" s="102"/>
      <c r="GSE131" s="102"/>
      <c r="GSF131" s="102"/>
      <c r="GSG131" s="102"/>
      <c r="GSH131" s="102"/>
      <c r="GSI131" s="102"/>
      <c r="GSJ131" s="103"/>
      <c r="GSK131" s="101"/>
      <c r="GSL131" s="102"/>
      <c r="GSM131" s="102"/>
      <c r="GSN131" s="102"/>
      <c r="GSO131" s="102"/>
      <c r="GSP131" s="102"/>
      <c r="GSQ131" s="102"/>
      <c r="GSR131" s="102"/>
      <c r="GSS131" s="103"/>
      <c r="GST131" s="101"/>
      <c r="GSU131" s="102"/>
      <c r="GSV131" s="102"/>
      <c r="GSW131" s="102"/>
      <c r="GSX131" s="102"/>
      <c r="GSY131" s="102"/>
      <c r="GSZ131" s="102"/>
      <c r="GTA131" s="102"/>
      <c r="GTB131" s="103"/>
      <c r="GTC131" s="101"/>
      <c r="GTD131" s="102"/>
      <c r="GTE131" s="102"/>
      <c r="GTF131" s="102"/>
      <c r="GTG131" s="102"/>
      <c r="GTH131" s="102"/>
      <c r="GTI131" s="102"/>
      <c r="GTJ131" s="102"/>
      <c r="GTK131" s="103"/>
      <c r="GTL131" s="101"/>
      <c r="GTM131" s="102"/>
      <c r="GTN131" s="102"/>
      <c r="GTO131" s="102"/>
      <c r="GTP131" s="102"/>
      <c r="GTQ131" s="102"/>
      <c r="GTR131" s="102"/>
      <c r="GTS131" s="102"/>
      <c r="GTT131" s="103"/>
      <c r="GTU131" s="101"/>
      <c r="GTV131" s="102"/>
      <c r="GTW131" s="102"/>
      <c r="GTX131" s="102"/>
      <c r="GTY131" s="102"/>
      <c r="GTZ131" s="102"/>
      <c r="GUA131" s="102"/>
      <c r="GUB131" s="102"/>
      <c r="GUC131" s="103"/>
      <c r="GUD131" s="101"/>
      <c r="GUE131" s="102"/>
      <c r="GUF131" s="102"/>
      <c r="GUG131" s="102"/>
      <c r="GUH131" s="102"/>
      <c r="GUI131" s="102"/>
      <c r="GUJ131" s="102"/>
      <c r="GUK131" s="102"/>
      <c r="GUL131" s="103"/>
      <c r="GUM131" s="101"/>
      <c r="GUN131" s="102"/>
      <c r="GUO131" s="102"/>
      <c r="GUP131" s="102"/>
      <c r="GUQ131" s="102"/>
      <c r="GUR131" s="102"/>
      <c r="GUS131" s="102"/>
      <c r="GUT131" s="102"/>
      <c r="GUU131" s="103"/>
      <c r="GUV131" s="101"/>
      <c r="GUW131" s="102"/>
      <c r="GUX131" s="102"/>
      <c r="GUY131" s="102"/>
      <c r="GUZ131" s="102"/>
      <c r="GVA131" s="102"/>
      <c r="GVB131" s="102"/>
      <c r="GVC131" s="102"/>
      <c r="GVD131" s="103"/>
      <c r="GVE131" s="101"/>
      <c r="GVF131" s="102"/>
      <c r="GVG131" s="102"/>
      <c r="GVH131" s="102"/>
      <c r="GVI131" s="102"/>
      <c r="GVJ131" s="102"/>
      <c r="GVK131" s="102"/>
      <c r="GVL131" s="102"/>
      <c r="GVM131" s="103"/>
      <c r="GVN131" s="101"/>
      <c r="GVO131" s="102"/>
      <c r="GVP131" s="102"/>
      <c r="GVQ131" s="102"/>
      <c r="GVR131" s="102"/>
      <c r="GVS131" s="102"/>
      <c r="GVT131" s="102"/>
      <c r="GVU131" s="102"/>
      <c r="GVV131" s="103"/>
      <c r="GVW131" s="101"/>
      <c r="GVX131" s="102"/>
      <c r="GVY131" s="102"/>
      <c r="GVZ131" s="102"/>
      <c r="GWA131" s="102"/>
      <c r="GWB131" s="102"/>
      <c r="GWC131" s="102"/>
      <c r="GWD131" s="102"/>
      <c r="GWE131" s="103"/>
      <c r="GWF131" s="101"/>
      <c r="GWG131" s="102"/>
      <c r="GWH131" s="102"/>
      <c r="GWI131" s="102"/>
      <c r="GWJ131" s="102"/>
      <c r="GWK131" s="102"/>
      <c r="GWL131" s="102"/>
      <c r="GWM131" s="102"/>
      <c r="GWN131" s="103"/>
      <c r="GWO131" s="101"/>
      <c r="GWP131" s="102"/>
      <c r="GWQ131" s="102"/>
      <c r="GWR131" s="102"/>
      <c r="GWS131" s="102"/>
      <c r="GWT131" s="102"/>
      <c r="GWU131" s="102"/>
      <c r="GWV131" s="102"/>
      <c r="GWW131" s="103"/>
      <c r="GWX131" s="101"/>
      <c r="GWY131" s="102"/>
      <c r="GWZ131" s="102"/>
      <c r="GXA131" s="102"/>
      <c r="GXB131" s="102"/>
      <c r="GXC131" s="102"/>
      <c r="GXD131" s="102"/>
      <c r="GXE131" s="102"/>
      <c r="GXF131" s="103"/>
      <c r="GXG131" s="101"/>
      <c r="GXH131" s="102"/>
      <c r="GXI131" s="102"/>
      <c r="GXJ131" s="102"/>
      <c r="GXK131" s="102"/>
      <c r="GXL131" s="102"/>
      <c r="GXM131" s="102"/>
      <c r="GXN131" s="102"/>
      <c r="GXO131" s="103"/>
      <c r="GXP131" s="101"/>
      <c r="GXQ131" s="102"/>
      <c r="GXR131" s="102"/>
      <c r="GXS131" s="102"/>
      <c r="GXT131" s="102"/>
      <c r="GXU131" s="102"/>
      <c r="GXV131" s="102"/>
      <c r="GXW131" s="102"/>
      <c r="GXX131" s="103"/>
      <c r="GXY131" s="101"/>
      <c r="GXZ131" s="102"/>
      <c r="GYA131" s="102"/>
      <c r="GYB131" s="102"/>
      <c r="GYC131" s="102"/>
      <c r="GYD131" s="102"/>
      <c r="GYE131" s="102"/>
      <c r="GYF131" s="102"/>
      <c r="GYG131" s="103"/>
      <c r="GYH131" s="101"/>
      <c r="GYI131" s="102"/>
      <c r="GYJ131" s="102"/>
      <c r="GYK131" s="102"/>
      <c r="GYL131" s="102"/>
      <c r="GYM131" s="102"/>
      <c r="GYN131" s="102"/>
      <c r="GYO131" s="102"/>
      <c r="GYP131" s="103"/>
      <c r="GYQ131" s="101"/>
      <c r="GYR131" s="102"/>
      <c r="GYS131" s="102"/>
      <c r="GYT131" s="102"/>
      <c r="GYU131" s="102"/>
      <c r="GYV131" s="102"/>
      <c r="GYW131" s="102"/>
      <c r="GYX131" s="102"/>
      <c r="GYY131" s="103"/>
      <c r="GYZ131" s="101"/>
      <c r="GZA131" s="102"/>
      <c r="GZB131" s="102"/>
      <c r="GZC131" s="102"/>
      <c r="GZD131" s="102"/>
      <c r="GZE131" s="102"/>
      <c r="GZF131" s="102"/>
      <c r="GZG131" s="102"/>
      <c r="GZH131" s="103"/>
      <c r="GZI131" s="101"/>
      <c r="GZJ131" s="102"/>
      <c r="GZK131" s="102"/>
      <c r="GZL131" s="102"/>
      <c r="GZM131" s="102"/>
      <c r="GZN131" s="102"/>
      <c r="GZO131" s="102"/>
      <c r="GZP131" s="102"/>
      <c r="GZQ131" s="103"/>
      <c r="GZR131" s="101"/>
      <c r="GZS131" s="102"/>
      <c r="GZT131" s="102"/>
      <c r="GZU131" s="102"/>
      <c r="GZV131" s="102"/>
      <c r="GZW131" s="102"/>
      <c r="GZX131" s="102"/>
      <c r="GZY131" s="102"/>
      <c r="GZZ131" s="103"/>
      <c r="HAA131" s="101"/>
      <c r="HAB131" s="102"/>
      <c r="HAC131" s="102"/>
      <c r="HAD131" s="102"/>
      <c r="HAE131" s="102"/>
      <c r="HAF131" s="102"/>
      <c r="HAG131" s="102"/>
      <c r="HAH131" s="102"/>
      <c r="HAI131" s="103"/>
      <c r="HAJ131" s="101"/>
      <c r="HAK131" s="102"/>
      <c r="HAL131" s="102"/>
      <c r="HAM131" s="102"/>
      <c r="HAN131" s="102"/>
      <c r="HAO131" s="102"/>
      <c r="HAP131" s="102"/>
      <c r="HAQ131" s="102"/>
      <c r="HAR131" s="103"/>
      <c r="HAS131" s="101"/>
      <c r="HAT131" s="102"/>
      <c r="HAU131" s="102"/>
      <c r="HAV131" s="102"/>
      <c r="HAW131" s="102"/>
      <c r="HAX131" s="102"/>
      <c r="HAY131" s="102"/>
      <c r="HAZ131" s="102"/>
      <c r="HBA131" s="103"/>
      <c r="HBB131" s="101"/>
      <c r="HBC131" s="102"/>
      <c r="HBD131" s="102"/>
      <c r="HBE131" s="102"/>
      <c r="HBF131" s="102"/>
      <c r="HBG131" s="102"/>
      <c r="HBH131" s="102"/>
      <c r="HBI131" s="102"/>
      <c r="HBJ131" s="103"/>
      <c r="HBK131" s="101"/>
      <c r="HBL131" s="102"/>
      <c r="HBM131" s="102"/>
      <c r="HBN131" s="102"/>
      <c r="HBO131" s="102"/>
      <c r="HBP131" s="102"/>
      <c r="HBQ131" s="102"/>
      <c r="HBR131" s="102"/>
      <c r="HBS131" s="103"/>
      <c r="HBT131" s="101"/>
      <c r="HBU131" s="102"/>
      <c r="HBV131" s="102"/>
      <c r="HBW131" s="102"/>
      <c r="HBX131" s="102"/>
      <c r="HBY131" s="102"/>
      <c r="HBZ131" s="102"/>
      <c r="HCA131" s="102"/>
      <c r="HCB131" s="103"/>
      <c r="HCC131" s="101"/>
      <c r="HCD131" s="102"/>
      <c r="HCE131" s="102"/>
      <c r="HCF131" s="102"/>
      <c r="HCG131" s="102"/>
      <c r="HCH131" s="102"/>
      <c r="HCI131" s="102"/>
      <c r="HCJ131" s="102"/>
      <c r="HCK131" s="103"/>
      <c r="HCL131" s="101"/>
      <c r="HCM131" s="102"/>
      <c r="HCN131" s="102"/>
      <c r="HCO131" s="102"/>
      <c r="HCP131" s="102"/>
      <c r="HCQ131" s="102"/>
      <c r="HCR131" s="102"/>
      <c r="HCS131" s="102"/>
      <c r="HCT131" s="103"/>
      <c r="HCU131" s="101"/>
      <c r="HCV131" s="102"/>
      <c r="HCW131" s="102"/>
      <c r="HCX131" s="102"/>
      <c r="HCY131" s="102"/>
      <c r="HCZ131" s="102"/>
      <c r="HDA131" s="102"/>
      <c r="HDB131" s="102"/>
      <c r="HDC131" s="103"/>
      <c r="HDD131" s="101"/>
      <c r="HDE131" s="102"/>
      <c r="HDF131" s="102"/>
      <c r="HDG131" s="102"/>
      <c r="HDH131" s="102"/>
      <c r="HDI131" s="102"/>
      <c r="HDJ131" s="102"/>
      <c r="HDK131" s="102"/>
      <c r="HDL131" s="103"/>
      <c r="HDM131" s="101"/>
      <c r="HDN131" s="102"/>
      <c r="HDO131" s="102"/>
      <c r="HDP131" s="102"/>
      <c r="HDQ131" s="102"/>
      <c r="HDR131" s="102"/>
      <c r="HDS131" s="102"/>
      <c r="HDT131" s="102"/>
      <c r="HDU131" s="103"/>
      <c r="HDV131" s="101"/>
      <c r="HDW131" s="102"/>
      <c r="HDX131" s="102"/>
      <c r="HDY131" s="102"/>
      <c r="HDZ131" s="102"/>
      <c r="HEA131" s="102"/>
      <c r="HEB131" s="102"/>
      <c r="HEC131" s="102"/>
      <c r="HED131" s="103"/>
      <c r="HEE131" s="101"/>
      <c r="HEF131" s="102"/>
      <c r="HEG131" s="102"/>
      <c r="HEH131" s="102"/>
      <c r="HEI131" s="102"/>
      <c r="HEJ131" s="102"/>
      <c r="HEK131" s="102"/>
      <c r="HEL131" s="102"/>
      <c r="HEM131" s="103"/>
      <c r="HEN131" s="101"/>
      <c r="HEO131" s="102"/>
      <c r="HEP131" s="102"/>
      <c r="HEQ131" s="102"/>
      <c r="HER131" s="102"/>
      <c r="HES131" s="102"/>
      <c r="HET131" s="102"/>
      <c r="HEU131" s="102"/>
      <c r="HEV131" s="103"/>
      <c r="HEW131" s="101"/>
      <c r="HEX131" s="102"/>
      <c r="HEY131" s="102"/>
      <c r="HEZ131" s="102"/>
      <c r="HFA131" s="102"/>
      <c r="HFB131" s="102"/>
      <c r="HFC131" s="102"/>
      <c r="HFD131" s="102"/>
      <c r="HFE131" s="103"/>
      <c r="HFF131" s="101"/>
      <c r="HFG131" s="102"/>
      <c r="HFH131" s="102"/>
      <c r="HFI131" s="102"/>
      <c r="HFJ131" s="102"/>
      <c r="HFK131" s="102"/>
      <c r="HFL131" s="102"/>
      <c r="HFM131" s="102"/>
      <c r="HFN131" s="103"/>
      <c r="HFO131" s="101"/>
      <c r="HFP131" s="102"/>
      <c r="HFQ131" s="102"/>
      <c r="HFR131" s="102"/>
      <c r="HFS131" s="102"/>
      <c r="HFT131" s="102"/>
      <c r="HFU131" s="102"/>
      <c r="HFV131" s="102"/>
      <c r="HFW131" s="103"/>
      <c r="HFX131" s="101"/>
      <c r="HFY131" s="102"/>
      <c r="HFZ131" s="102"/>
      <c r="HGA131" s="102"/>
      <c r="HGB131" s="102"/>
      <c r="HGC131" s="102"/>
      <c r="HGD131" s="102"/>
      <c r="HGE131" s="102"/>
      <c r="HGF131" s="103"/>
      <c r="HGG131" s="101"/>
      <c r="HGH131" s="102"/>
      <c r="HGI131" s="102"/>
      <c r="HGJ131" s="102"/>
      <c r="HGK131" s="102"/>
      <c r="HGL131" s="102"/>
      <c r="HGM131" s="102"/>
      <c r="HGN131" s="102"/>
      <c r="HGO131" s="103"/>
      <c r="HGP131" s="101"/>
      <c r="HGQ131" s="102"/>
      <c r="HGR131" s="102"/>
      <c r="HGS131" s="102"/>
      <c r="HGT131" s="102"/>
      <c r="HGU131" s="102"/>
      <c r="HGV131" s="102"/>
      <c r="HGW131" s="102"/>
      <c r="HGX131" s="103"/>
      <c r="HGY131" s="101"/>
      <c r="HGZ131" s="102"/>
      <c r="HHA131" s="102"/>
      <c r="HHB131" s="102"/>
      <c r="HHC131" s="102"/>
      <c r="HHD131" s="102"/>
      <c r="HHE131" s="102"/>
      <c r="HHF131" s="102"/>
      <c r="HHG131" s="103"/>
      <c r="HHH131" s="101"/>
      <c r="HHI131" s="102"/>
      <c r="HHJ131" s="102"/>
      <c r="HHK131" s="102"/>
      <c r="HHL131" s="102"/>
      <c r="HHM131" s="102"/>
      <c r="HHN131" s="102"/>
      <c r="HHO131" s="102"/>
      <c r="HHP131" s="103"/>
      <c r="HHQ131" s="101"/>
      <c r="HHR131" s="102"/>
      <c r="HHS131" s="102"/>
      <c r="HHT131" s="102"/>
      <c r="HHU131" s="102"/>
      <c r="HHV131" s="102"/>
      <c r="HHW131" s="102"/>
      <c r="HHX131" s="102"/>
      <c r="HHY131" s="103"/>
      <c r="HHZ131" s="101"/>
      <c r="HIA131" s="102"/>
      <c r="HIB131" s="102"/>
      <c r="HIC131" s="102"/>
      <c r="HID131" s="102"/>
      <c r="HIE131" s="102"/>
      <c r="HIF131" s="102"/>
      <c r="HIG131" s="102"/>
      <c r="HIH131" s="103"/>
      <c r="HII131" s="101"/>
      <c r="HIJ131" s="102"/>
      <c r="HIK131" s="102"/>
      <c r="HIL131" s="102"/>
      <c r="HIM131" s="102"/>
      <c r="HIN131" s="102"/>
      <c r="HIO131" s="102"/>
      <c r="HIP131" s="102"/>
      <c r="HIQ131" s="103"/>
      <c r="HIR131" s="101"/>
      <c r="HIS131" s="102"/>
      <c r="HIT131" s="102"/>
      <c r="HIU131" s="102"/>
      <c r="HIV131" s="102"/>
      <c r="HIW131" s="102"/>
      <c r="HIX131" s="102"/>
      <c r="HIY131" s="102"/>
      <c r="HIZ131" s="103"/>
      <c r="HJA131" s="101"/>
      <c r="HJB131" s="102"/>
      <c r="HJC131" s="102"/>
      <c r="HJD131" s="102"/>
      <c r="HJE131" s="102"/>
      <c r="HJF131" s="102"/>
      <c r="HJG131" s="102"/>
      <c r="HJH131" s="102"/>
      <c r="HJI131" s="103"/>
      <c r="HJJ131" s="101"/>
      <c r="HJK131" s="102"/>
      <c r="HJL131" s="102"/>
      <c r="HJM131" s="102"/>
      <c r="HJN131" s="102"/>
      <c r="HJO131" s="102"/>
      <c r="HJP131" s="102"/>
      <c r="HJQ131" s="102"/>
      <c r="HJR131" s="103"/>
      <c r="HJS131" s="101"/>
      <c r="HJT131" s="102"/>
      <c r="HJU131" s="102"/>
      <c r="HJV131" s="102"/>
      <c r="HJW131" s="102"/>
      <c r="HJX131" s="102"/>
      <c r="HJY131" s="102"/>
      <c r="HJZ131" s="102"/>
      <c r="HKA131" s="103"/>
      <c r="HKB131" s="101"/>
      <c r="HKC131" s="102"/>
      <c r="HKD131" s="102"/>
      <c r="HKE131" s="102"/>
      <c r="HKF131" s="102"/>
      <c r="HKG131" s="102"/>
      <c r="HKH131" s="102"/>
      <c r="HKI131" s="102"/>
      <c r="HKJ131" s="103"/>
      <c r="HKK131" s="101"/>
      <c r="HKL131" s="102"/>
      <c r="HKM131" s="102"/>
      <c r="HKN131" s="102"/>
      <c r="HKO131" s="102"/>
      <c r="HKP131" s="102"/>
      <c r="HKQ131" s="102"/>
      <c r="HKR131" s="102"/>
      <c r="HKS131" s="103"/>
      <c r="HKT131" s="101"/>
      <c r="HKU131" s="102"/>
      <c r="HKV131" s="102"/>
      <c r="HKW131" s="102"/>
      <c r="HKX131" s="102"/>
      <c r="HKY131" s="102"/>
      <c r="HKZ131" s="102"/>
      <c r="HLA131" s="102"/>
      <c r="HLB131" s="103"/>
      <c r="HLC131" s="101"/>
      <c r="HLD131" s="102"/>
      <c r="HLE131" s="102"/>
      <c r="HLF131" s="102"/>
      <c r="HLG131" s="102"/>
      <c r="HLH131" s="102"/>
      <c r="HLI131" s="102"/>
      <c r="HLJ131" s="102"/>
      <c r="HLK131" s="103"/>
      <c r="HLL131" s="101"/>
      <c r="HLM131" s="102"/>
      <c r="HLN131" s="102"/>
      <c r="HLO131" s="102"/>
      <c r="HLP131" s="102"/>
      <c r="HLQ131" s="102"/>
      <c r="HLR131" s="102"/>
      <c r="HLS131" s="102"/>
      <c r="HLT131" s="103"/>
      <c r="HLU131" s="101"/>
      <c r="HLV131" s="102"/>
      <c r="HLW131" s="102"/>
      <c r="HLX131" s="102"/>
      <c r="HLY131" s="102"/>
      <c r="HLZ131" s="102"/>
      <c r="HMA131" s="102"/>
      <c r="HMB131" s="102"/>
      <c r="HMC131" s="103"/>
      <c r="HMD131" s="101"/>
      <c r="HME131" s="102"/>
      <c r="HMF131" s="102"/>
      <c r="HMG131" s="102"/>
      <c r="HMH131" s="102"/>
      <c r="HMI131" s="102"/>
      <c r="HMJ131" s="102"/>
      <c r="HMK131" s="102"/>
      <c r="HML131" s="103"/>
      <c r="HMM131" s="101"/>
      <c r="HMN131" s="102"/>
      <c r="HMO131" s="102"/>
      <c r="HMP131" s="102"/>
      <c r="HMQ131" s="102"/>
      <c r="HMR131" s="102"/>
      <c r="HMS131" s="102"/>
      <c r="HMT131" s="102"/>
      <c r="HMU131" s="103"/>
      <c r="HMV131" s="101"/>
      <c r="HMW131" s="102"/>
      <c r="HMX131" s="102"/>
      <c r="HMY131" s="102"/>
      <c r="HMZ131" s="102"/>
      <c r="HNA131" s="102"/>
      <c r="HNB131" s="102"/>
      <c r="HNC131" s="102"/>
      <c r="HND131" s="103"/>
      <c r="HNE131" s="101"/>
      <c r="HNF131" s="102"/>
      <c r="HNG131" s="102"/>
      <c r="HNH131" s="102"/>
      <c r="HNI131" s="102"/>
      <c r="HNJ131" s="102"/>
      <c r="HNK131" s="102"/>
      <c r="HNL131" s="102"/>
      <c r="HNM131" s="103"/>
      <c r="HNN131" s="101"/>
      <c r="HNO131" s="102"/>
      <c r="HNP131" s="102"/>
      <c r="HNQ131" s="102"/>
      <c r="HNR131" s="102"/>
      <c r="HNS131" s="102"/>
      <c r="HNT131" s="102"/>
      <c r="HNU131" s="102"/>
      <c r="HNV131" s="103"/>
      <c r="HNW131" s="101"/>
      <c r="HNX131" s="102"/>
      <c r="HNY131" s="102"/>
      <c r="HNZ131" s="102"/>
      <c r="HOA131" s="102"/>
      <c r="HOB131" s="102"/>
      <c r="HOC131" s="102"/>
      <c r="HOD131" s="102"/>
      <c r="HOE131" s="103"/>
      <c r="HOF131" s="101"/>
      <c r="HOG131" s="102"/>
      <c r="HOH131" s="102"/>
      <c r="HOI131" s="102"/>
      <c r="HOJ131" s="102"/>
      <c r="HOK131" s="102"/>
      <c r="HOL131" s="102"/>
      <c r="HOM131" s="102"/>
      <c r="HON131" s="103"/>
      <c r="HOO131" s="101"/>
      <c r="HOP131" s="102"/>
      <c r="HOQ131" s="102"/>
      <c r="HOR131" s="102"/>
      <c r="HOS131" s="102"/>
      <c r="HOT131" s="102"/>
      <c r="HOU131" s="102"/>
      <c r="HOV131" s="102"/>
      <c r="HOW131" s="103"/>
      <c r="HOX131" s="101"/>
      <c r="HOY131" s="102"/>
      <c r="HOZ131" s="102"/>
      <c r="HPA131" s="102"/>
      <c r="HPB131" s="102"/>
      <c r="HPC131" s="102"/>
      <c r="HPD131" s="102"/>
      <c r="HPE131" s="102"/>
      <c r="HPF131" s="103"/>
      <c r="HPG131" s="101"/>
      <c r="HPH131" s="102"/>
      <c r="HPI131" s="102"/>
      <c r="HPJ131" s="102"/>
      <c r="HPK131" s="102"/>
      <c r="HPL131" s="102"/>
      <c r="HPM131" s="102"/>
      <c r="HPN131" s="102"/>
      <c r="HPO131" s="103"/>
      <c r="HPP131" s="101"/>
      <c r="HPQ131" s="102"/>
      <c r="HPR131" s="102"/>
      <c r="HPS131" s="102"/>
      <c r="HPT131" s="102"/>
      <c r="HPU131" s="102"/>
      <c r="HPV131" s="102"/>
      <c r="HPW131" s="102"/>
      <c r="HPX131" s="103"/>
      <c r="HPY131" s="101"/>
      <c r="HPZ131" s="102"/>
      <c r="HQA131" s="102"/>
      <c r="HQB131" s="102"/>
      <c r="HQC131" s="102"/>
      <c r="HQD131" s="102"/>
      <c r="HQE131" s="102"/>
      <c r="HQF131" s="102"/>
      <c r="HQG131" s="103"/>
      <c r="HQH131" s="101"/>
      <c r="HQI131" s="102"/>
      <c r="HQJ131" s="102"/>
      <c r="HQK131" s="102"/>
      <c r="HQL131" s="102"/>
      <c r="HQM131" s="102"/>
      <c r="HQN131" s="102"/>
      <c r="HQO131" s="102"/>
      <c r="HQP131" s="103"/>
      <c r="HQQ131" s="101"/>
      <c r="HQR131" s="102"/>
      <c r="HQS131" s="102"/>
      <c r="HQT131" s="102"/>
      <c r="HQU131" s="102"/>
      <c r="HQV131" s="102"/>
      <c r="HQW131" s="102"/>
      <c r="HQX131" s="102"/>
      <c r="HQY131" s="103"/>
      <c r="HQZ131" s="101"/>
      <c r="HRA131" s="102"/>
      <c r="HRB131" s="102"/>
      <c r="HRC131" s="102"/>
      <c r="HRD131" s="102"/>
      <c r="HRE131" s="102"/>
      <c r="HRF131" s="102"/>
      <c r="HRG131" s="102"/>
      <c r="HRH131" s="103"/>
      <c r="HRI131" s="101"/>
      <c r="HRJ131" s="102"/>
      <c r="HRK131" s="102"/>
      <c r="HRL131" s="102"/>
      <c r="HRM131" s="102"/>
      <c r="HRN131" s="102"/>
      <c r="HRO131" s="102"/>
      <c r="HRP131" s="102"/>
      <c r="HRQ131" s="103"/>
      <c r="HRR131" s="101"/>
      <c r="HRS131" s="102"/>
      <c r="HRT131" s="102"/>
      <c r="HRU131" s="102"/>
      <c r="HRV131" s="102"/>
      <c r="HRW131" s="102"/>
      <c r="HRX131" s="102"/>
      <c r="HRY131" s="102"/>
      <c r="HRZ131" s="103"/>
      <c r="HSA131" s="101"/>
      <c r="HSB131" s="102"/>
      <c r="HSC131" s="102"/>
      <c r="HSD131" s="102"/>
      <c r="HSE131" s="102"/>
      <c r="HSF131" s="102"/>
      <c r="HSG131" s="102"/>
      <c r="HSH131" s="102"/>
      <c r="HSI131" s="103"/>
      <c r="HSJ131" s="101"/>
      <c r="HSK131" s="102"/>
      <c r="HSL131" s="102"/>
      <c r="HSM131" s="102"/>
      <c r="HSN131" s="102"/>
      <c r="HSO131" s="102"/>
      <c r="HSP131" s="102"/>
      <c r="HSQ131" s="102"/>
      <c r="HSR131" s="103"/>
      <c r="HSS131" s="101"/>
      <c r="HST131" s="102"/>
      <c r="HSU131" s="102"/>
      <c r="HSV131" s="102"/>
      <c r="HSW131" s="102"/>
      <c r="HSX131" s="102"/>
      <c r="HSY131" s="102"/>
      <c r="HSZ131" s="102"/>
      <c r="HTA131" s="103"/>
      <c r="HTB131" s="101"/>
      <c r="HTC131" s="102"/>
      <c r="HTD131" s="102"/>
      <c r="HTE131" s="102"/>
      <c r="HTF131" s="102"/>
      <c r="HTG131" s="102"/>
      <c r="HTH131" s="102"/>
      <c r="HTI131" s="102"/>
      <c r="HTJ131" s="103"/>
      <c r="HTK131" s="101"/>
      <c r="HTL131" s="102"/>
      <c r="HTM131" s="102"/>
      <c r="HTN131" s="102"/>
      <c r="HTO131" s="102"/>
      <c r="HTP131" s="102"/>
      <c r="HTQ131" s="102"/>
      <c r="HTR131" s="102"/>
      <c r="HTS131" s="103"/>
      <c r="HTT131" s="101"/>
      <c r="HTU131" s="102"/>
      <c r="HTV131" s="102"/>
      <c r="HTW131" s="102"/>
      <c r="HTX131" s="102"/>
      <c r="HTY131" s="102"/>
      <c r="HTZ131" s="102"/>
      <c r="HUA131" s="102"/>
      <c r="HUB131" s="103"/>
      <c r="HUC131" s="101"/>
      <c r="HUD131" s="102"/>
      <c r="HUE131" s="102"/>
      <c r="HUF131" s="102"/>
      <c r="HUG131" s="102"/>
      <c r="HUH131" s="102"/>
      <c r="HUI131" s="102"/>
      <c r="HUJ131" s="102"/>
      <c r="HUK131" s="103"/>
      <c r="HUL131" s="101"/>
      <c r="HUM131" s="102"/>
      <c r="HUN131" s="102"/>
      <c r="HUO131" s="102"/>
      <c r="HUP131" s="102"/>
      <c r="HUQ131" s="102"/>
      <c r="HUR131" s="102"/>
      <c r="HUS131" s="102"/>
      <c r="HUT131" s="103"/>
      <c r="HUU131" s="101"/>
      <c r="HUV131" s="102"/>
      <c r="HUW131" s="102"/>
      <c r="HUX131" s="102"/>
      <c r="HUY131" s="102"/>
      <c r="HUZ131" s="102"/>
      <c r="HVA131" s="102"/>
      <c r="HVB131" s="102"/>
      <c r="HVC131" s="103"/>
      <c r="HVD131" s="101"/>
      <c r="HVE131" s="102"/>
      <c r="HVF131" s="102"/>
      <c r="HVG131" s="102"/>
      <c r="HVH131" s="102"/>
      <c r="HVI131" s="102"/>
      <c r="HVJ131" s="102"/>
      <c r="HVK131" s="102"/>
      <c r="HVL131" s="103"/>
      <c r="HVM131" s="101"/>
      <c r="HVN131" s="102"/>
      <c r="HVO131" s="102"/>
      <c r="HVP131" s="102"/>
      <c r="HVQ131" s="102"/>
      <c r="HVR131" s="102"/>
      <c r="HVS131" s="102"/>
      <c r="HVT131" s="102"/>
      <c r="HVU131" s="103"/>
      <c r="HVV131" s="101"/>
      <c r="HVW131" s="102"/>
      <c r="HVX131" s="102"/>
      <c r="HVY131" s="102"/>
      <c r="HVZ131" s="102"/>
      <c r="HWA131" s="102"/>
      <c r="HWB131" s="102"/>
      <c r="HWC131" s="102"/>
      <c r="HWD131" s="103"/>
      <c r="HWE131" s="101"/>
      <c r="HWF131" s="102"/>
      <c r="HWG131" s="102"/>
      <c r="HWH131" s="102"/>
      <c r="HWI131" s="102"/>
      <c r="HWJ131" s="102"/>
      <c r="HWK131" s="102"/>
      <c r="HWL131" s="102"/>
      <c r="HWM131" s="103"/>
      <c r="HWN131" s="101"/>
      <c r="HWO131" s="102"/>
      <c r="HWP131" s="102"/>
      <c r="HWQ131" s="102"/>
      <c r="HWR131" s="102"/>
      <c r="HWS131" s="102"/>
      <c r="HWT131" s="102"/>
      <c r="HWU131" s="102"/>
      <c r="HWV131" s="103"/>
      <c r="HWW131" s="101"/>
      <c r="HWX131" s="102"/>
      <c r="HWY131" s="102"/>
      <c r="HWZ131" s="102"/>
      <c r="HXA131" s="102"/>
      <c r="HXB131" s="102"/>
      <c r="HXC131" s="102"/>
      <c r="HXD131" s="102"/>
      <c r="HXE131" s="103"/>
      <c r="HXF131" s="101"/>
      <c r="HXG131" s="102"/>
      <c r="HXH131" s="102"/>
      <c r="HXI131" s="102"/>
      <c r="HXJ131" s="102"/>
      <c r="HXK131" s="102"/>
      <c r="HXL131" s="102"/>
      <c r="HXM131" s="102"/>
      <c r="HXN131" s="103"/>
      <c r="HXO131" s="101"/>
      <c r="HXP131" s="102"/>
      <c r="HXQ131" s="102"/>
      <c r="HXR131" s="102"/>
      <c r="HXS131" s="102"/>
      <c r="HXT131" s="102"/>
      <c r="HXU131" s="102"/>
      <c r="HXV131" s="102"/>
      <c r="HXW131" s="103"/>
      <c r="HXX131" s="101"/>
      <c r="HXY131" s="102"/>
      <c r="HXZ131" s="102"/>
      <c r="HYA131" s="102"/>
      <c r="HYB131" s="102"/>
      <c r="HYC131" s="102"/>
      <c r="HYD131" s="102"/>
      <c r="HYE131" s="102"/>
      <c r="HYF131" s="103"/>
      <c r="HYG131" s="101"/>
      <c r="HYH131" s="102"/>
      <c r="HYI131" s="102"/>
      <c r="HYJ131" s="102"/>
      <c r="HYK131" s="102"/>
      <c r="HYL131" s="102"/>
      <c r="HYM131" s="102"/>
      <c r="HYN131" s="102"/>
      <c r="HYO131" s="103"/>
      <c r="HYP131" s="101"/>
      <c r="HYQ131" s="102"/>
      <c r="HYR131" s="102"/>
      <c r="HYS131" s="102"/>
      <c r="HYT131" s="102"/>
      <c r="HYU131" s="102"/>
      <c r="HYV131" s="102"/>
      <c r="HYW131" s="102"/>
      <c r="HYX131" s="103"/>
      <c r="HYY131" s="101"/>
      <c r="HYZ131" s="102"/>
      <c r="HZA131" s="102"/>
      <c r="HZB131" s="102"/>
      <c r="HZC131" s="102"/>
      <c r="HZD131" s="102"/>
      <c r="HZE131" s="102"/>
      <c r="HZF131" s="102"/>
      <c r="HZG131" s="103"/>
      <c r="HZH131" s="101"/>
      <c r="HZI131" s="102"/>
      <c r="HZJ131" s="102"/>
      <c r="HZK131" s="102"/>
      <c r="HZL131" s="102"/>
      <c r="HZM131" s="102"/>
      <c r="HZN131" s="102"/>
      <c r="HZO131" s="102"/>
      <c r="HZP131" s="103"/>
      <c r="HZQ131" s="101"/>
      <c r="HZR131" s="102"/>
      <c r="HZS131" s="102"/>
      <c r="HZT131" s="102"/>
      <c r="HZU131" s="102"/>
      <c r="HZV131" s="102"/>
      <c r="HZW131" s="102"/>
      <c r="HZX131" s="102"/>
      <c r="HZY131" s="103"/>
      <c r="HZZ131" s="101"/>
      <c r="IAA131" s="102"/>
      <c r="IAB131" s="102"/>
      <c r="IAC131" s="102"/>
      <c r="IAD131" s="102"/>
      <c r="IAE131" s="102"/>
      <c r="IAF131" s="102"/>
      <c r="IAG131" s="102"/>
      <c r="IAH131" s="103"/>
      <c r="IAI131" s="101"/>
      <c r="IAJ131" s="102"/>
      <c r="IAK131" s="102"/>
      <c r="IAL131" s="102"/>
      <c r="IAM131" s="102"/>
      <c r="IAN131" s="102"/>
      <c r="IAO131" s="102"/>
      <c r="IAP131" s="102"/>
      <c r="IAQ131" s="103"/>
      <c r="IAR131" s="101"/>
      <c r="IAS131" s="102"/>
      <c r="IAT131" s="102"/>
      <c r="IAU131" s="102"/>
      <c r="IAV131" s="102"/>
      <c r="IAW131" s="102"/>
      <c r="IAX131" s="102"/>
      <c r="IAY131" s="102"/>
      <c r="IAZ131" s="103"/>
      <c r="IBA131" s="101"/>
      <c r="IBB131" s="102"/>
      <c r="IBC131" s="102"/>
      <c r="IBD131" s="102"/>
      <c r="IBE131" s="102"/>
      <c r="IBF131" s="102"/>
      <c r="IBG131" s="102"/>
      <c r="IBH131" s="102"/>
      <c r="IBI131" s="103"/>
      <c r="IBJ131" s="101"/>
      <c r="IBK131" s="102"/>
      <c r="IBL131" s="102"/>
      <c r="IBM131" s="102"/>
      <c r="IBN131" s="102"/>
      <c r="IBO131" s="102"/>
      <c r="IBP131" s="102"/>
      <c r="IBQ131" s="102"/>
      <c r="IBR131" s="103"/>
      <c r="IBS131" s="101"/>
      <c r="IBT131" s="102"/>
      <c r="IBU131" s="102"/>
      <c r="IBV131" s="102"/>
      <c r="IBW131" s="102"/>
      <c r="IBX131" s="102"/>
      <c r="IBY131" s="102"/>
      <c r="IBZ131" s="102"/>
      <c r="ICA131" s="103"/>
      <c r="ICB131" s="101"/>
      <c r="ICC131" s="102"/>
      <c r="ICD131" s="102"/>
      <c r="ICE131" s="102"/>
      <c r="ICF131" s="102"/>
      <c r="ICG131" s="102"/>
      <c r="ICH131" s="102"/>
      <c r="ICI131" s="102"/>
      <c r="ICJ131" s="103"/>
      <c r="ICK131" s="101"/>
      <c r="ICL131" s="102"/>
      <c r="ICM131" s="102"/>
      <c r="ICN131" s="102"/>
      <c r="ICO131" s="102"/>
      <c r="ICP131" s="102"/>
      <c r="ICQ131" s="102"/>
      <c r="ICR131" s="102"/>
      <c r="ICS131" s="103"/>
      <c r="ICT131" s="101"/>
      <c r="ICU131" s="102"/>
      <c r="ICV131" s="102"/>
      <c r="ICW131" s="102"/>
      <c r="ICX131" s="102"/>
      <c r="ICY131" s="102"/>
      <c r="ICZ131" s="102"/>
      <c r="IDA131" s="102"/>
      <c r="IDB131" s="103"/>
      <c r="IDC131" s="101"/>
      <c r="IDD131" s="102"/>
      <c r="IDE131" s="102"/>
      <c r="IDF131" s="102"/>
      <c r="IDG131" s="102"/>
      <c r="IDH131" s="102"/>
      <c r="IDI131" s="102"/>
      <c r="IDJ131" s="102"/>
      <c r="IDK131" s="103"/>
      <c r="IDL131" s="101"/>
      <c r="IDM131" s="102"/>
      <c r="IDN131" s="102"/>
      <c r="IDO131" s="102"/>
      <c r="IDP131" s="102"/>
      <c r="IDQ131" s="102"/>
      <c r="IDR131" s="102"/>
      <c r="IDS131" s="102"/>
      <c r="IDT131" s="103"/>
      <c r="IDU131" s="101"/>
      <c r="IDV131" s="102"/>
      <c r="IDW131" s="102"/>
      <c r="IDX131" s="102"/>
      <c r="IDY131" s="102"/>
      <c r="IDZ131" s="102"/>
      <c r="IEA131" s="102"/>
      <c r="IEB131" s="102"/>
      <c r="IEC131" s="103"/>
      <c r="IED131" s="101"/>
      <c r="IEE131" s="102"/>
      <c r="IEF131" s="102"/>
      <c r="IEG131" s="102"/>
      <c r="IEH131" s="102"/>
      <c r="IEI131" s="102"/>
      <c r="IEJ131" s="102"/>
      <c r="IEK131" s="102"/>
      <c r="IEL131" s="103"/>
      <c r="IEM131" s="101"/>
      <c r="IEN131" s="102"/>
      <c r="IEO131" s="102"/>
      <c r="IEP131" s="102"/>
      <c r="IEQ131" s="102"/>
      <c r="IER131" s="102"/>
      <c r="IES131" s="102"/>
      <c r="IET131" s="102"/>
      <c r="IEU131" s="103"/>
      <c r="IEV131" s="101"/>
      <c r="IEW131" s="102"/>
      <c r="IEX131" s="102"/>
      <c r="IEY131" s="102"/>
      <c r="IEZ131" s="102"/>
      <c r="IFA131" s="102"/>
      <c r="IFB131" s="102"/>
      <c r="IFC131" s="102"/>
      <c r="IFD131" s="103"/>
      <c r="IFE131" s="101"/>
      <c r="IFF131" s="102"/>
      <c r="IFG131" s="102"/>
      <c r="IFH131" s="102"/>
      <c r="IFI131" s="102"/>
      <c r="IFJ131" s="102"/>
      <c r="IFK131" s="102"/>
      <c r="IFL131" s="102"/>
      <c r="IFM131" s="103"/>
      <c r="IFN131" s="101"/>
      <c r="IFO131" s="102"/>
      <c r="IFP131" s="102"/>
      <c r="IFQ131" s="102"/>
      <c r="IFR131" s="102"/>
      <c r="IFS131" s="102"/>
      <c r="IFT131" s="102"/>
      <c r="IFU131" s="102"/>
      <c r="IFV131" s="103"/>
      <c r="IFW131" s="101"/>
      <c r="IFX131" s="102"/>
      <c r="IFY131" s="102"/>
      <c r="IFZ131" s="102"/>
      <c r="IGA131" s="102"/>
      <c r="IGB131" s="102"/>
      <c r="IGC131" s="102"/>
      <c r="IGD131" s="102"/>
      <c r="IGE131" s="103"/>
      <c r="IGF131" s="101"/>
      <c r="IGG131" s="102"/>
      <c r="IGH131" s="102"/>
      <c r="IGI131" s="102"/>
      <c r="IGJ131" s="102"/>
      <c r="IGK131" s="102"/>
      <c r="IGL131" s="102"/>
      <c r="IGM131" s="102"/>
      <c r="IGN131" s="103"/>
      <c r="IGO131" s="101"/>
      <c r="IGP131" s="102"/>
      <c r="IGQ131" s="102"/>
      <c r="IGR131" s="102"/>
      <c r="IGS131" s="102"/>
      <c r="IGT131" s="102"/>
      <c r="IGU131" s="102"/>
      <c r="IGV131" s="102"/>
      <c r="IGW131" s="103"/>
      <c r="IGX131" s="101"/>
      <c r="IGY131" s="102"/>
      <c r="IGZ131" s="102"/>
      <c r="IHA131" s="102"/>
      <c r="IHB131" s="102"/>
      <c r="IHC131" s="102"/>
      <c r="IHD131" s="102"/>
      <c r="IHE131" s="102"/>
      <c r="IHF131" s="103"/>
      <c r="IHG131" s="101"/>
      <c r="IHH131" s="102"/>
      <c r="IHI131" s="102"/>
      <c r="IHJ131" s="102"/>
      <c r="IHK131" s="102"/>
      <c r="IHL131" s="102"/>
      <c r="IHM131" s="102"/>
      <c r="IHN131" s="102"/>
      <c r="IHO131" s="103"/>
      <c r="IHP131" s="101"/>
      <c r="IHQ131" s="102"/>
      <c r="IHR131" s="102"/>
      <c r="IHS131" s="102"/>
      <c r="IHT131" s="102"/>
      <c r="IHU131" s="102"/>
      <c r="IHV131" s="102"/>
      <c r="IHW131" s="102"/>
      <c r="IHX131" s="103"/>
      <c r="IHY131" s="101"/>
      <c r="IHZ131" s="102"/>
      <c r="IIA131" s="102"/>
      <c r="IIB131" s="102"/>
      <c r="IIC131" s="102"/>
      <c r="IID131" s="102"/>
      <c r="IIE131" s="102"/>
      <c r="IIF131" s="102"/>
      <c r="IIG131" s="103"/>
      <c r="IIH131" s="101"/>
      <c r="III131" s="102"/>
      <c r="IIJ131" s="102"/>
      <c r="IIK131" s="102"/>
      <c r="IIL131" s="102"/>
      <c r="IIM131" s="102"/>
      <c r="IIN131" s="102"/>
      <c r="IIO131" s="102"/>
      <c r="IIP131" s="103"/>
      <c r="IIQ131" s="101"/>
      <c r="IIR131" s="102"/>
      <c r="IIS131" s="102"/>
      <c r="IIT131" s="102"/>
      <c r="IIU131" s="102"/>
      <c r="IIV131" s="102"/>
      <c r="IIW131" s="102"/>
      <c r="IIX131" s="102"/>
      <c r="IIY131" s="103"/>
      <c r="IIZ131" s="101"/>
      <c r="IJA131" s="102"/>
      <c r="IJB131" s="102"/>
      <c r="IJC131" s="102"/>
      <c r="IJD131" s="102"/>
      <c r="IJE131" s="102"/>
      <c r="IJF131" s="102"/>
      <c r="IJG131" s="102"/>
      <c r="IJH131" s="103"/>
      <c r="IJI131" s="101"/>
      <c r="IJJ131" s="102"/>
      <c r="IJK131" s="102"/>
      <c r="IJL131" s="102"/>
      <c r="IJM131" s="102"/>
      <c r="IJN131" s="102"/>
      <c r="IJO131" s="102"/>
      <c r="IJP131" s="102"/>
      <c r="IJQ131" s="103"/>
      <c r="IJR131" s="101"/>
      <c r="IJS131" s="102"/>
      <c r="IJT131" s="102"/>
      <c r="IJU131" s="102"/>
      <c r="IJV131" s="102"/>
      <c r="IJW131" s="102"/>
      <c r="IJX131" s="102"/>
      <c r="IJY131" s="102"/>
      <c r="IJZ131" s="103"/>
      <c r="IKA131" s="101"/>
      <c r="IKB131" s="102"/>
      <c r="IKC131" s="102"/>
      <c r="IKD131" s="102"/>
      <c r="IKE131" s="102"/>
      <c r="IKF131" s="102"/>
      <c r="IKG131" s="102"/>
      <c r="IKH131" s="102"/>
      <c r="IKI131" s="103"/>
      <c r="IKJ131" s="101"/>
      <c r="IKK131" s="102"/>
      <c r="IKL131" s="102"/>
      <c r="IKM131" s="102"/>
      <c r="IKN131" s="102"/>
      <c r="IKO131" s="102"/>
      <c r="IKP131" s="102"/>
      <c r="IKQ131" s="102"/>
      <c r="IKR131" s="103"/>
      <c r="IKS131" s="101"/>
      <c r="IKT131" s="102"/>
      <c r="IKU131" s="102"/>
      <c r="IKV131" s="102"/>
      <c r="IKW131" s="102"/>
      <c r="IKX131" s="102"/>
      <c r="IKY131" s="102"/>
      <c r="IKZ131" s="102"/>
      <c r="ILA131" s="103"/>
      <c r="ILB131" s="101"/>
      <c r="ILC131" s="102"/>
      <c r="ILD131" s="102"/>
      <c r="ILE131" s="102"/>
      <c r="ILF131" s="102"/>
      <c r="ILG131" s="102"/>
      <c r="ILH131" s="102"/>
      <c r="ILI131" s="102"/>
      <c r="ILJ131" s="103"/>
      <c r="ILK131" s="101"/>
      <c r="ILL131" s="102"/>
      <c r="ILM131" s="102"/>
      <c r="ILN131" s="102"/>
      <c r="ILO131" s="102"/>
      <c r="ILP131" s="102"/>
      <c r="ILQ131" s="102"/>
      <c r="ILR131" s="102"/>
      <c r="ILS131" s="103"/>
      <c r="ILT131" s="101"/>
      <c r="ILU131" s="102"/>
      <c r="ILV131" s="102"/>
      <c r="ILW131" s="102"/>
      <c r="ILX131" s="102"/>
      <c r="ILY131" s="102"/>
      <c r="ILZ131" s="102"/>
      <c r="IMA131" s="102"/>
      <c r="IMB131" s="103"/>
      <c r="IMC131" s="101"/>
      <c r="IMD131" s="102"/>
      <c r="IME131" s="102"/>
      <c r="IMF131" s="102"/>
      <c r="IMG131" s="102"/>
      <c r="IMH131" s="102"/>
      <c r="IMI131" s="102"/>
      <c r="IMJ131" s="102"/>
      <c r="IMK131" s="103"/>
      <c r="IML131" s="101"/>
      <c r="IMM131" s="102"/>
      <c r="IMN131" s="102"/>
      <c r="IMO131" s="102"/>
      <c r="IMP131" s="102"/>
      <c r="IMQ131" s="102"/>
      <c r="IMR131" s="102"/>
      <c r="IMS131" s="102"/>
      <c r="IMT131" s="103"/>
      <c r="IMU131" s="101"/>
      <c r="IMV131" s="102"/>
      <c r="IMW131" s="102"/>
      <c r="IMX131" s="102"/>
      <c r="IMY131" s="102"/>
      <c r="IMZ131" s="102"/>
      <c r="INA131" s="102"/>
      <c r="INB131" s="102"/>
      <c r="INC131" s="103"/>
      <c r="IND131" s="101"/>
      <c r="INE131" s="102"/>
      <c r="INF131" s="102"/>
      <c r="ING131" s="102"/>
      <c r="INH131" s="102"/>
      <c r="INI131" s="102"/>
      <c r="INJ131" s="102"/>
      <c r="INK131" s="102"/>
      <c r="INL131" s="103"/>
      <c r="INM131" s="101"/>
      <c r="INN131" s="102"/>
      <c r="INO131" s="102"/>
      <c r="INP131" s="102"/>
      <c r="INQ131" s="102"/>
      <c r="INR131" s="102"/>
      <c r="INS131" s="102"/>
      <c r="INT131" s="102"/>
      <c r="INU131" s="103"/>
      <c r="INV131" s="101"/>
      <c r="INW131" s="102"/>
      <c r="INX131" s="102"/>
      <c r="INY131" s="102"/>
      <c r="INZ131" s="102"/>
      <c r="IOA131" s="102"/>
      <c r="IOB131" s="102"/>
      <c r="IOC131" s="102"/>
      <c r="IOD131" s="103"/>
      <c r="IOE131" s="101"/>
      <c r="IOF131" s="102"/>
      <c r="IOG131" s="102"/>
      <c r="IOH131" s="102"/>
      <c r="IOI131" s="102"/>
      <c r="IOJ131" s="102"/>
      <c r="IOK131" s="102"/>
      <c r="IOL131" s="102"/>
      <c r="IOM131" s="103"/>
      <c r="ION131" s="101"/>
      <c r="IOO131" s="102"/>
      <c r="IOP131" s="102"/>
      <c r="IOQ131" s="102"/>
      <c r="IOR131" s="102"/>
      <c r="IOS131" s="102"/>
      <c r="IOT131" s="102"/>
      <c r="IOU131" s="102"/>
      <c r="IOV131" s="103"/>
      <c r="IOW131" s="101"/>
      <c r="IOX131" s="102"/>
      <c r="IOY131" s="102"/>
      <c r="IOZ131" s="102"/>
      <c r="IPA131" s="102"/>
      <c r="IPB131" s="102"/>
      <c r="IPC131" s="102"/>
      <c r="IPD131" s="102"/>
      <c r="IPE131" s="103"/>
      <c r="IPF131" s="101"/>
      <c r="IPG131" s="102"/>
      <c r="IPH131" s="102"/>
      <c r="IPI131" s="102"/>
      <c r="IPJ131" s="102"/>
      <c r="IPK131" s="102"/>
      <c r="IPL131" s="102"/>
      <c r="IPM131" s="102"/>
      <c r="IPN131" s="103"/>
      <c r="IPO131" s="101"/>
      <c r="IPP131" s="102"/>
      <c r="IPQ131" s="102"/>
      <c r="IPR131" s="102"/>
      <c r="IPS131" s="102"/>
      <c r="IPT131" s="102"/>
      <c r="IPU131" s="102"/>
      <c r="IPV131" s="102"/>
      <c r="IPW131" s="103"/>
      <c r="IPX131" s="101"/>
      <c r="IPY131" s="102"/>
      <c r="IPZ131" s="102"/>
      <c r="IQA131" s="102"/>
      <c r="IQB131" s="102"/>
      <c r="IQC131" s="102"/>
      <c r="IQD131" s="102"/>
      <c r="IQE131" s="102"/>
      <c r="IQF131" s="103"/>
      <c r="IQG131" s="101"/>
      <c r="IQH131" s="102"/>
      <c r="IQI131" s="102"/>
      <c r="IQJ131" s="102"/>
      <c r="IQK131" s="102"/>
      <c r="IQL131" s="102"/>
      <c r="IQM131" s="102"/>
      <c r="IQN131" s="102"/>
      <c r="IQO131" s="103"/>
      <c r="IQP131" s="101"/>
      <c r="IQQ131" s="102"/>
      <c r="IQR131" s="102"/>
      <c r="IQS131" s="102"/>
      <c r="IQT131" s="102"/>
      <c r="IQU131" s="102"/>
      <c r="IQV131" s="102"/>
      <c r="IQW131" s="102"/>
      <c r="IQX131" s="103"/>
      <c r="IQY131" s="101"/>
      <c r="IQZ131" s="102"/>
      <c r="IRA131" s="102"/>
      <c r="IRB131" s="102"/>
      <c r="IRC131" s="102"/>
      <c r="IRD131" s="102"/>
      <c r="IRE131" s="102"/>
      <c r="IRF131" s="102"/>
      <c r="IRG131" s="103"/>
      <c r="IRH131" s="101"/>
      <c r="IRI131" s="102"/>
      <c r="IRJ131" s="102"/>
      <c r="IRK131" s="102"/>
      <c r="IRL131" s="102"/>
      <c r="IRM131" s="102"/>
      <c r="IRN131" s="102"/>
      <c r="IRO131" s="102"/>
      <c r="IRP131" s="103"/>
      <c r="IRQ131" s="101"/>
      <c r="IRR131" s="102"/>
      <c r="IRS131" s="102"/>
      <c r="IRT131" s="102"/>
      <c r="IRU131" s="102"/>
      <c r="IRV131" s="102"/>
      <c r="IRW131" s="102"/>
      <c r="IRX131" s="102"/>
      <c r="IRY131" s="103"/>
      <c r="IRZ131" s="101"/>
      <c r="ISA131" s="102"/>
      <c r="ISB131" s="102"/>
      <c r="ISC131" s="102"/>
      <c r="ISD131" s="102"/>
      <c r="ISE131" s="102"/>
      <c r="ISF131" s="102"/>
      <c r="ISG131" s="102"/>
      <c r="ISH131" s="103"/>
      <c r="ISI131" s="101"/>
      <c r="ISJ131" s="102"/>
      <c r="ISK131" s="102"/>
      <c r="ISL131" s="102"/>
      <c r="ISM131" s="102"/>
      <c r="ISN131" s="102"/>
      <c r="ISO131" s="102"/>
      <c r="ISP131" s="102"/>
      <c r="ISQ131" s="103"/>
      <c r="ISR131" s="101"/>
      <c r="ISS131" s="102"/>
      <c r="IST131" s="102"/>
      <c r="ISU131" s="102"/>
      <c r="ISV131" s="102"/>
      <c r="ISW131" s="102"/>
      <c r="ISX131" s="102"/>
      <c r="ISY131" s="102"/>
      <c r="ISZ131" s="103"/>
      <c r="ITA131" s="101"/>
      <c r="ITB131" s="102"/>
      <c r="ITC131" s="102"/>
      <c r="ITD131" s="102"/>
      <c r="ITE131" s="102"/>
      <c r="ITF131" s="102"/>
      <c r="ITG131" s="102"/>
      <c r="ITH131" s="102"/>
      <c r="ITI131" s="103"/>
      <c r="ITJ131" s="101"/>
      <c r="ITK131" s="102"/>
      <c r="ITL131" s="102"/>
      <c r="ITM131" s="102"/>
      <c r="ITN131" s="102"/>
      <c r="ITO131" s="102"/>
      <c r="ITP131" s="102"/>
      <c r="ITQ131" s="102"/>
      <c r="ITR131" s="103"/>
      <c r="ITS131" s="101"/>
      <c r="ITT131" s="102"/>
      <c r="ITU131" s="102"/>
      <c r="ITV131" s="102"/>
      <c r="ITW131" s="102"/>
      <c r="ITX131" s="102"/>
      <c r="ITY131" s="102"/>
      <c r="ITZ131" s="102"/>
      <c r="IUA131" s="103"/>
      <c r="IUB131" s="101"/>
      <c r="IUC131" s="102"/>
      <c r="IUD131" s="102"/>
      <c r="IUE131" s="102"/>
      <c r="IUF131" s="102"/>
      <c r="IUG131" s="102"/>
      <c r="IUH131" s="102"/>
      <c r="IUI131" s="102"/>
      <c r="IUJ131" s="103"/>
      <c r="IUK131" s="101"/>
      <c r="IUL131" s="102"/>
      <c r="IUM131" s="102"/>
      <c r="IUN131" s="102"/>
      <c r="IUO131" s="102"/>
      <c r="IUP131" s="102"/>
      <c r="IUQ131" s="102"/>
      <c r="IUR131" s="102"/>
      <c r="IUS131" s="103"/>
      <c r="IUT131" s="101"/>
      <c r="IUU131" s="102"/>
      <c r="IUV131" s="102"/>
      <c r="IUW131" s="102"/>
      <c r="IUX131" s="102"/>
      <c r="IUY131" s="102"/>
      <c r="IUZ131" s="102"/>
      <c r="IVA131" s="102"/>
      <c r="IVB131" s="103"/>
      <c r="IVC131" s="101"/>
      <c r="IVD131" s="102"/>
      <c r="IVE131" s="102"/>
      <c r="IVF131" s="102"/>
      <c r="IVG131" s="102"/>
      <c r="IVH131" s="102"/>
      <c r="IVI131" s="102"/>
      <c r="IVJ131" s="102"/>
      <c r="IVK131" s="103"/>
      <c r="IVL131" s="101"/>
      <c r="IVM131" s="102"/>
      <c r="IVN131" s="102"/>
      <c r="IVO131" s="102"/>
      <c r="IVP131" s="102"/>
      <c r="IVQ131" s="102"/>
      <c r="IVR131" s="102"/>
      <c r="IVS131" s="102"/>
      <c r="IVT131" s="103"/>
      <c r="IVU131" s="101"/>
      <c r="IVV131" s="102"/>
      <c r="IVW131" s="102"/>
      <c r="IVX131" s="102"/>
      <c r="IVY131" s="102"/>
      <c r="IVZ131" s="102"/>
      <c r="IWA131" s="102"/>
      <c r="IWB131" s="102"/>
      <c r="IWC131" s="103"/>
      <c r="IWD131" s="101"/>
      <c r="IWE131" s="102"/>
      <c r="IWF131" s="102"/>
      <c r="IWG131" s="102"/>
      <c r="IWH131" s="102"/>
      <c r="IWI131" s="102"/>
      <c r="IWJ131" s="102"/>
      <c r="IWK131" s="102"/>
      <c r="IWL131" s="103"/>
      <c r="IWM131" s="101"/>
      <c r="IWN131" s="102"/>
      <c r="IWO131" s="102"/>
      <c r="IWP131" s="102"/>
      <c r="IWQ131" s="102"/>
      <c r="IWR131" s="102"/>
      <c r="IWS131" s="102"/>
      <c r="IWT131" s="102"/>
      <c r="IWU131" s="103"/>
      <c r="IWV131" s="101"/>
      <c r="IWW131" s="102"/>
      <c r="IWX131" s="102"/>
      <c r="IWY131" s="102"/>
      <c r="IWZ131" s="102"/>
      <c r="IXA131" s="102"/>
      <c r="IXB131" s="102"/>
      <c r="IXC131" s="102"/>
      <c r="IXD131" s="103"/>
      <c r="IXE131" s="101"/>
      <c r="IXF131" s="102"/>
      <c r="IXG131" s="102"/>
      <c r="IXH131" s="102"/>
      <c r="IXI131" s="102"/>
      <c r="IXJ131" s="102"/>
      <c r="IXK131" s="102"/>
      <c r="IXL131" s="102"/>
      <c r="IXM131" s="103"/>
      <c r="IXN131" s="101"/>
      <c r="IXO131" s="102"/>
      <c r="IXP131" s="102"/>
      <c r="IXQ131" s="102"/>
      <c r="IXR131" s="102"/>
      <c r="IXS131" s="102"/>
      <c r="IXT131" s="102"/>
      <c r="IXU131" s="102"/>
      <c r="IXV131" s="103"/>
      <c r="IXW131" s="101"/>
      <c r="IXX131" s="102"/>
      <c r="IXY131" s="102"/>
      <c r="IXZ131" s="102"/>
      <c r="IYA131" s="102"/>
      <c r="IYB131" s="102"/>
      <c r="IYC131" s="102"/>
      <c r="IYD131" s="102"/>
      <c r="IYE131" s="103"/>
      <c r="IYF131" s="101"/>
      <c r="IYG131" s="102"/>
      <c r="IYH131" s="102"/>
      <c r="IYI131" s="102"/>
      <c r="IYJ131" s="102"/>
      <c r="IYK131" s="102"/>
      <c r="IYL131" s="102"/>
      <c r="IYM131" s="102"/>
      <c r="IYN131" s="103"/>
      <c r="IYO131" s="101"/>
      <c r="IYP131" s="102"/>
      <c r="IYQ131" s="102"/>
      <c r="IYR131" s="102"/>
      <c r="IYS131" s="102"/>
      <c r="IYT131" s="102"/>
      <c r="IYU131" s="102"/>
      <c r="IYV131" s="102"/>
      <c r="IYW131" s="103"/>
      <c r="IYX131" s="101"/>
      <c r="IYY131" s="102"/>
      <c r="IYZ131" s="102"/>
      <c r="IZA131" s="102"/>
      <c r="IZB131" s="102"/>
      <c r="IZC131" s="102"/>
      <c r="IZD131" s="102"/>
      <c r="IZE131" s="102"/>
      <c r="IZF131" s="103"/>
      <c r="IZG131" s="101"/>
      <c r="IZH131" s="102"/>
      <c r="IZI131" s="102"/>
      <c r="IZJ131" s="102"/>
      <c r="IZK131" s="102"/>
      <c r="IZL131" s="102"/>
      <c r="IZM131" s="102"/>
      <c r="IZN131" s="102"/>
      <c r="IZO131" s="103"/>
      <c r="IZP131" s="101"/>
      <c r="IZQ131" s="102"/>
      <c r="IZR131" s="102"/>
      <c r="IZS131" s="102"/>
      <c r="IZT131" s="102"/>
      <c r="IZU131" s="102"/>
      <c r="IZV131" s="102"/>
      <c r="IZW131" s="102"/>
      <c r="IZX131" s="103"/>
      <c r="IZY131" s="101"/>
      <c r="IZZ131" s="102"/>
      <c r="JAA131" s="102"/>
      <c r="JAB131" s="102"/>
      <c r="JAC131" s="102"/>
      <c r="JAD131" s="102"/>
      <c r="JAE131" s="102"/>
      <c r="JAF131" s="102"/>
      <c r="JAG131" s="103"/>
      <c r="JAH131" s="101"/>
      <c r="JAI131" s="102"/>
      <c r="JAJ131" s="102"/>
      <c r="JAK131" s="102"/>
      <c r="JAL131" s="102"/>
      <c r="JAM131" s="102"/>
      <c r="JAN131" s="102"/>
      <c r="JAO131" s="102"/>
      <c r="JAP131" s="103"/>
      <c r="JAQ131" s="101"/>
      <c r="JAR131" s="102"/>
      <c r="JAS131" s="102"/>
      <c r="JAT131" s="102"/>
      <c r="JAU131" s="102"/>
      <c r="JAV131" s="102"/>
      <c r="JAW131" s="102"/>
      <c r="JAX131" s="102"/>
      <c r="JAY131" s="103"/>
      <c r="JAZ131" s="101"/>
      <c r="JBA131" s="102"/>
      <c r="JBB131" s="102"/>
      <c r="JBC131" s="102"/>
      <c r="JBD131" s="102"/>
      <c r="JBE131" s="102"/>
      <c r="JBF131" s="102"/>
      <c r="JBG131" s="102"/>
      <c r="JBH131" s="103"/>
      <c r="JBI131" s="101"/>
      <c r="JBJ131" s="102"/>
      <c r="JBK131" s="102"/>
      <c r="JBL131" s="102"/>
      <c r="JBM131" s="102"/>
      <c r="JBN131" s="102"/>
      <c r="JBO131" s="102"/>
      <c r="JBP131" s="102"/>
      <c r="JBQ131" s="103"/>
      <c r="JBR131" s="101"/>
      <c r="JBS131" s="102"/>
      <c r="JBT131" s="102"/>
      <c r="JBU131" s="102"/>
      <c r="JBV131" s="102"/>
      <c r="JBW131" s="102"/>
      <c r="JBX131" s="102"/>
      <c r="JBY131" s="102"/>
      <c r="JBZ131" s="103"/>
      <c r="JCA131" s="101"/>
      <c r="JCB131" s="102"/>
      <c r="JCC131" s="102"/>
      <c r="JCD131" s="102"/>
      <c r="JCE131" s="102"/>
      <c r="JCF131" s="102"/>
      <c r="JCG131" s="102"/>
      <c r="JCH131" s="102"/>
      <c r="JCI131" s="103"/>
      <c r="JCJ131" s="101"/>
      <c r="JCK131" s="102"/>
      <c r="JCL131" s="102"/>
      <c r="JCM131" s="102"/>
      <c r="JCN131" s="102"/>
      <c r="JCO131" s="102"/>
      <c r="JCP131" s="102"/>
      <c r="JCQ131" s="102"/>
      <c r="JCR131" s="103"/>
      <c r="JCS131" s="101"/>
      <c r="JCT131" s="102"/>
      <c r="JCU131" s="102"/>
      <c r="JCV131" s="102"/>
      <c r="JCW131" s="102"/>
      <c r="JCX131" s="102"/>
      <c r="JCY131" s="102"/>
      <c r="JCZ131" s="102"/>
      <c r="JDA131" s="103"/>
      <c r="JDB131" s="101"/>
      <c r="JDC131" s="102"/>
      <c r="JDD131" s="102"/>
      <c r="JDE131" s="102"/>
      <c r="JDF131" s="102"/>
      <c r="JDG131" s="102"/>
      <c r="JDH131" s="102"/>
      <c r="JDI131" s="102"/>
      <c r="JDJ131" s="103"/>
      <c r="JDK131" s="101"/>
      <c r="JDL131" s="102"/>
      <c r="JDM131" s="102"/>
      <c r="JDN131" s="102"/>
      <c r="JDO131" s="102"/>
      <c r="JDP131" s="102"/>
      <c r="JDQ131" s="102"/>
      <c r="JDR131" s="102"/>
      <c r="JDS131" s="103"/>
      <c r="JDT131" s="101"/>
      <c r="JDU131" s="102"/>
      <c r="JDV131" s="102"/>
      <c r="JDW131" s="102"/>
      <c r="JDX131" s="102"/>
      <c r="JDY131" s="102"/>
      <c r="JDZ131" s="102"/>
      <c r="JEA131" s="102"/>
      <c r="JEB131" s="103"/>
      <c r="JEC131" s="101"/>
      <c r="JED131" s="102"/>
      <c r="JEE131" s="102"/>
      <c r="JEF131" s="102"/>
      <c r="JEG131" s="102"/>
      <c r="JEH131" s="102"/>
      <c r="JEI131" s="102"/>
      <c r="JEJ131" s="102"/>
      <c r="JEK131" s="103"/>
      <c r="JEL131" s="101"/>
      <c r="JEM131" s="102"/>
      <c r="JEN131" s="102"/>
      <c r="JEO131" s="102"/>
      <c r="JEP131" s="102"/>
      <c r="JEQ131" s="102"/>
      <c r="JER131" s="102"/>
      <c r="JES131" s="102"/>
      <c r="JET131" s="103"/>
      <c r="JEU131" s="101"/>
      <c r="JEV131" s="102"/>
      <c r="JEW131" s="102"/>
      <c r="JEX131" s="102"/>
      <c r="JEY131" s="102"/>
      <c r="JEZ131" s="102"/>
      <c r="JFA131" s="102"/>
      <c r="JFB131" s="102"/>
      <c r="JFC131" s="103"/>
      <c r="JFD131" s="101"/>
      <c r="JFE131" s="102"/>
      <c r="JFF131" s="102"/>
      <c r="JFG131" s="102"/>
      <c r="JFH131" s="102"/>
      <c r="JFI131" s="102"/>
      <c r="JFJ131" s="102"/>
      <c r="JFK131" s="102"/>
      <c r="JFL131" s="103"/>
      <c r="JFM131" s="101"/>
      <c r="JFN131" s="102"/>
      <c r="JFO131" s="102"/>
      <c r="JFP131" s="102"/>
      <c r="JFQ131" s="102"/>
      <c r="JFR131" s="102"/>
      <c r="JFS131" s="102"/>
      <c r="JFT131" s="102"/>
      <c r="JFU131" s="103"/>
      <c r="JFV131" s="101"/>
      <c r="JFW131" s="102"/>
      <c r="JFX131" s="102"/>
      <c r="JFY131" s="102"/>
      <c r="JFZ131" s="102"/>
      <c r="JGA131" s="102"/>
      <c r="JGB131" s="102"/>
      <c r="JGC131" s="102"/>
      <c r="JGD131" s="103"/>
      <c r="JGE131" s="101"/>
      <c r="JGF131" s="102"/>
      <c r="JGG131" s="102"/>
      <c r="JGH131" s="102"/>
      <c r="JGI131" s="102"/>
      <c r="JGJ131" s="102"/>
      <c r="JGK131" s="102"/>
      <c r="JGL131" s="102"/>
      <c r="JGM131" s="103"/>
      <c r="JGN131" s="101"/>
      <c r="JGO131" s="102"/>
      <c r="JGP131" s="102"/>
      <c r="JGQ131" s="102"/>
      <c r="JGR131" s="102"/>
      <c r="JGS131" s="102"/>
      <c r="JGT131" s="102"/>
      <c r="JGU131" s="102"/>
      <c r="JGV131" s="103"/>
      <c r="JGW131" s="101"/>
      <c r="JGX131" s="102"/>
      <c r="JGY131" s="102"/>
      <c r="JGZ131" s="102"/>
      <c r="JHA131" s="102"/>
      <c r="JHB131" s="102"/>
      <c r="JHC131" s="102"/>
      <c r="JHD131" s="102"/>
      <c r="JHE131" s="103"/>
      <c r="JHF131" s="101"/>
      <c r="JHG131" s="102"/>
      <c r="JHH131" s="102"/>
      <c r="JHI131" s="102"/>
      <c r="JHJ131" s="102"/>
      <c r="JHK131" s="102"/>
      <c r="JHL131" s="102"/>
      <c r="JHM131" s="102"/>
      <c r="JHN131" s="103"/>
      <c r="JHO131" s="101"/>
      <c r="JHP131" s="102"/>
      <c r="JHQ131" s="102"/>
      <c r="JHR131" s="102"/>
      <c r="JHS131" s="102"/>
      <c r="JHT131" s="102"/>
      <c r="JHU131" s="102"/>
      <c r="JHV131" s="102"/>
      <c r="JHW131" s="103"/>
      <c r="JHX131" s="101"/>
      <c r="JHY131" s="102"/>
      <c r="JHZ131" s="102"/>
      <c r="JIA131" s="102"/>
      <c r="JIB131" s="102"/>
      <c r="JIC131" s="102"/>
      <c r="JID131" s="102"/>
      <c r="JIE131" s="102"/>
      <c r="JIF131" s="103"/>
      <c r="JIG131" s="101"/>
      <c r="JIH131" s="102"/>
      <c r="JII131" s="102"/>
      <c r="JIJ131" s="102"/>
      <c r="JIK131" s="102"/>
      <c r="JIL131" s="102"/>
      <c r="JIM131" s="102"/>
      <c r="JIN131" s="102"/>
      <c r="JIO131" s="103"/>
      <c r="JIP131" s="101"/>
      <c r="JIQ131" s="102"/>
      <c r="JIR131" s="102"/>
      <c r="JIS131" s="102"/>
      <c r="JIT131" s="102"/>
      <c r="JIU131" s="102"/>
      <c r="JIV131" s="102"/>
      <c r="JIW131" s="102"/>
      <c r="JIX131" s="103"/>
      <c r="JIY131" s="101"/>
      <c r="JIZ131" s="102"/>
      <c r="JJA131" s="102"/>
      <c r="JJB131" s="102"/>
      <c r="JJC131" s="102"/>
      <c r="JJD131" s="102"/>
      <c r="JJE131" s="102"/>
      <c r="JJF131" s="102"/>
      <c r="JJG131" s="103"/>
      <c r="JJH131" s="101"/>
      <c r="JJI131" s="102"/>
      <c r="JJJ131" s="102"/>
      <c r="JJK131" s="102"/>
      <c r="JJL131" s="102"/>
      <c r="JJM131" s="102"/>
      <c r="JJN131" s="102"/>
      <c r="JJO131" s="102"/>
      <c r="JJP131" s="103"/>
      <c r="JJQ131" s="101"/>
      <c r="JJR131" s="102"/>
      <c r="JJS131" s="102"/>
      <c r="JJT131" s="102"/>
      <c r="JJU131" s="102"/>
      <c r="JJV131" s="102"/>
      <c r="JJW131" s="102"/>
      <c r="JJX131" s="102"/>
      <c r="JJY131" s="103"/>
      <c r="JJZ131" s="101"/>
      <c r="JKA131" s="102"/>
      <c r="JKB131" s="102"/>
      <c r="JKC131" s="102"/>
      <c r="JKD131" s="102"/>
      <c r="JKE131" s="102"/>
      <c r="JKF131" s="102"/>
      <c r="JKG131" s="102"/>
      <c r="JKH131" s="103"/>
      <c r="JKI131" s="101"/>
      <c r="JKJ131" s="102"/>
      <c r="JKK131" s="102"/>
      <c r="JKL131" s="102"/>
      <c r="JKM131" s="102"/>
      <c r="JKN131" s="102"/>
      <c r="JKO131" s="102"/>
      <c r="JKP131" s="102"/>
      <c r="JKQ131" s="103"/>
      <c r="JKR131" s="101"/>
      <c r="JKS131" s="102"/>
      <c r="JKT131" s="102"/>
      <c r="JKU131" s="102"/>
      <c r="JKV131" s="102"/>
      <c r="JKW131" s="102"/>
      <c r="JKX131" s="102"/>
      <c r="JKY131" s="102"/>
      <c r="JKZ131" s="103"/>
      <c r="JLA131" s="101"/>
      <c r="JLB131" s="102"/>
      <c r="JLC131" s="102"/>
      <c r="JLD131" s="102"/>
      <c r="JLE131" s="102"/>
      <c r="JLF131" s="102"/>
      <c r="JLG131" s="102"/>
      <c r="JLH131" s="102"/>
      <c r="JLI131" s="103"/>
      <c r="JLJ131" s="101"/>
      <c r="JLK131" s="102"/>
      <c r="JLL131" s="102"/>
      <c r="JLM131" s="102"/>
      <c r="JLN131" s="102"/>
      <c r="JLO131" s="102"/>
      <c r="JLP131" s="102"/>
      <c r="JLQ131" s="102"/>
      <c r="JLR131" s="103"/>
      <c r="JLS131" s="101"/>
      <c r="JLT131" s="102"/>
      <c r="JLU131" s="102"/>
      <c r="JLV131" s="102"/>
      <c r="JLW131" s="102"/>
      <c r="JLX131" s="102"/>
      <c r="JLY131" s="102"/>
      <c r="JLZ131" s="102"/>
      <c r="JMA131" s="103"/>
      <c r="JMB131" s="101"/>
      <c r="JMC131" s="102"/>
      <c r="JMD131" s="102"/>
      <c r="JME131" s="102"/>
      <c r="JMF131" s="102"/>
      <c r="JMG131" s="102"/>
      <c r="JMH131" s="102"/>
      <c r="JMI131" s="102"/>
      <c r="JMJ131" s="103"/>
      <c r="JMK131" s="101"/>
      <c r="JML131" s="102"/>
      <c r="JMM131" s="102"/>
      <c r="JMN131" s="102"/>
      <c r="JMO131" s="102"/>
      <c r="JMP131" s="102"/>
      <c r="JMQ131" s="102"/>
      <c r="JMR131" s="102"/>
      <c r="JMS131" s="103"/>
      <c r="JMT131" s="101"/>
      <c r="JMU131" s="102"/>
      <c r="JMV131" s="102"/>
      <c r="JMW131" s="102"/>
      <c r="JMX131" s="102"/>
      <c r="JMY131" s="102"/>
      <c r="JMZ131" s="102"/>
      <c r="JNA131" s="102"/>
      <c r="JNB131" s="103"/>
      <c r="JNC131" s="101"/>
      <c r="JND131" s="102"/>
      <c r="JNE131" s="102"/>
      <c r="JNF131" s="102"/>
      <c r="JNG131" s="102"/>
      <c r="JNH131" s="102"/>
      <c r="JNI131" s="102"/>
      <c r="JNJ131" s="102"/>
      <c r="JNK131" s="103"/>
      <c r="JNL131" s="101"/>
      <c r="JNM131" s="102"/>
      <c r="JNN131" s="102"/>
      <c r="JNO131" s="102"/>
      <c r="JNP131" s="102"/>
      <c r="JNQ131" s="102"/>
      <c r="JNR131" s="102"/>
      <c r="JNS131" s="102"/>
      <c r="JNT131" s="103"/>
      <c r="JNU131" s="101"/>
      <c r="JNV131" s="102"/>
      <c r="JNW131" s="102"/>
      <c r="JNX131" s="102"/>
      <c r="JNY131" s="102"/>
      <c r="JNZ131" s="102"/>
      <c r="JOA131" s="102"/>
      <c r="JOB131" s="102"/>
      <c r="JOC131" s="103"/>
      <c r="JOD131" s="101"/>
      <c r="JOE131" s="102"/>
      <c r="JOF131" s="102"/>
      <c r="JOG131" s="102"/>
      <c r="JOH131" s="102"/>
      <c r="JOI131" s="102"/>
      <c r="JOJ131" s="102"/>
      <c r="JOK131" s="102"/>
      <c r="JOL131" s="103"/>
      <c r="JOM131" s="101"/>
      <c r="JON131" s="102"/>
      <c r="JOO131" s="102"/>
      <c r="JOP131" s="102"/>
      <c r="JOQ131" s="102"/>
      <c r="JOR131" s="102"/>
      <c r="JOS131" s="102"/>
      <c r="JOT131" s="102"/>
      <c r="JOU131" s="103"/>
      <c r="JOV131" s="101"/>
      <c r="JOW131" s="102"/>
      <c r="JOX131" s="102"/>
      <c r="JOY131" s="102"/>
      <c r="JOZ131" s="102"/>
      <c r="JPA131" s="102"/>
      <c r="JPB131" s="102"/>
      <c r="JPC131" s="102"/>
      <c r="JPD131" s="103"/>
      <c r="JPE131" s="101"/>
      <c r="JPF131" s="102"/>
      <c r="JPG131" s="102"/>
      <c r="JPH131" s="102"/>
      <c r="JPI131" s="102"/>
      <c r="JPJ131" s="102"/>
      <c r="JPK131" s="102"/>
      <c r="JPL131" s="102"/>
      <c r="JPM131" s="103"/>
      <c r="JPN131" s="101"/>
      <c r="JPO131" s="102"/>
      <c r="JPP131" s="102"/>
      <c r="JPQ131" s="102"/>
      <c r="JPR131" s="102"/>
      <c r="JPS131" s="102"/>
      <c r="JPT131" s="102"/>
      <c r="JPU131" s="102"/>
      <c r="JPV131" s="103"/>
      <c r="JPW131" s="101"/>
      <c r="JPX131" s="102"/>
      <c r="JPY131" s="102"/>
      <c r="JPZ131" s="102"/>
      <c r="JQA131" s="102"/>
      <c r="JQB131" s="102"/>
      <c r="JQC131" s="102"/>
      <c r="JQD131" s="102"/>
      <c r="JQE131" s="103"/>
      <c r="JQF131" s="101"/>
      <c r="JQG131" s="102"/>
      <c r="JQH131" s="102"/>
      <c r="JQI131" s="102"/>
      <c r="JQJ131" s="102"/>
      <c r="JQK131" s="102"/>
      <c r="JQL131" s="102"/>
      <c r="JQM131" s="102"/>
      <c r="JQN131" s="103"/>
      <c r="JQO131" s="101"/>
      <c r="JQP131" s="102"/>
      <c r="JQQ131" s="102"/>
      <c r="JQR131" s="102"/>
      <c r="JQS131" s="102"/>
      <c r="JQT131" s="102"/>
      <c r="JQU131" s="102"/>
      <c r="JQV131" s="102"/>
      <c r="JQW131" s="103"/>
      <c r="JQX131" s="101"/>
      <c r="JQY131" s="102"/>
      <c r="JQZ131" s="102"/>
      <c r="JRA131" s="102"/>
      <c r="JRB131" s="102"/>
      <c r="JRC131" s="102"/>
      <c r="JRD131" s="102"/>
      <c r="JRE131" s="102"/>
      <c r="JRF131" s="103"/>
      <c r="JRG131" s="101"/>
      <c r="JRH131" s="102"/>
      <c r="JRI131" s="102"/>
      <c r="JRJ131" s="102"/>
      <c r="JRK131" s="102"/>
      <c r="JRL131" s="102"/>
      <c r="JRM131" s="102"/>
      <c r="JRN131" s="102"/>
      <c r="JRO131" s="103"/>
      <c r="JRP131" s="101"/>
      <c r="JRQ131" s="102"/>
      <c r="JRR131" s="102"/>
      <c r="JRS131" s="102"/>
      <c r="JRT131" s="102"/>
      <c r="JRU131" s="102"/>
      <c r="JRV131" s="102"/>
      <c r="JRW131" s="102"/>
      <c r="JRX131" s="103"/>
      <c r="JRY131" s="101"/>
      <c r="JRZ131" s="102"/>
      <c r="JSA131" s="102"/>
      <c r="JSB131" s="102"/>
      <c r="JSC131" s="102"/>
      <c r="JSD131" s="102"/>
      <c r="JSE131" s="102"/>
      <c r="JSF131" s="102"/>
      <c r="JSG131" s="103"/>
      <c r="JSH131" s="101"/>
      <c r="JSI131" s="102"/>
      <c r="JSJ131" s="102"/>
      <c r="JSK131" s="102"/>
      <c r="JSL131" s="102"/>
      <c r="JSM131" s="102"/>
      <c r="JSN131" s="102"/>
      <c r="JSO131" s="102"/>
      <c r="JSP131" s="103"/>
      <c r="JSQ131" s="101"/>
      <c r="JSR131" s="102"/>
      <c r="JSS131" s="102"/>
      <c r="JST131" s="102"/>
      <c r="JSU131" s="102"/>
      <c r="JSV131" s="102"/>
      <c r="JSW131" s="102"/>
      <c r="JSX131" s="102"/>
      <c r="JSY131" s="103"/>
      <c r="JSZ131" s="101"/>
      <c r="JTA131" s="102"/>
      <c r="JTB131" s="102"/>
      <c r="JTC131" s="102"/>
      <c r="JTD131" s="102"/>
      <c r="JTE131" s="102"/>
      <c r="JTF131" s="102"/>
      <c r="JTG131" s="102"/>
      <c r="JTH131" s="103"/>
      <c r="JTI131" s="101"/>
      <c r="JTJ131" s="102"/>
      <c r="JTK131" s="102"/>
      <c r="JTL131" s="102"/>
      <c r="JTM131" s="102"/>
      <c r="JTN131" s="102"/>
      <c r="JTO131" s="102"/>
      <c r="JTP131" s="102"/>
      <c r="JTQ131" s="103"/>
      <c r="JTR131" s="101"/>
      <c r="JTS131" s="102"/>
      <c r="JTT131" s="102"/>
      <c r="JTU131" s="102"/>
      <c r="JTV131" s="102"/>
      <c r="JTW131" s="102"/>
      <c r="JTX131" s="102"/>
      <c r="JTY131" s="102"/>
      <c r="JTZ131" s="103"/>
      <c r="JUA131" s="101"/>
      <c r="JUB131" s="102"/>
      <c r="JUC131" s="102"/>
      <c r="JUD131" s="102"/>
      <c r="JUE131" s="102"/>
      <c r="JUF131" s="102"/>
      <c r="JUG131" s="102"/>
      <c r="JUH131" s="102"/>
      <c r="JUI131" s="103"/>
      <c r="JUJ131" s="101"/>
      <c r="JUK131" s="102"/>
      <c r="JUL131" s="102"/>
      <c r="JUM131" s="102"/>
      <c r="JUN131" s="102"/>
      <c r="JUO131" s="102"/>
      <c r="JUP131" s="102"/>
      <c r="JUQ131" s="102"/>
      <c r="JUR131" s="103"/>
      <c r="JUS131" s="101"/>
      <c r="JUT131" s="102"/>
      <c r="JUU131" s="102"/>
      <c r="JUV131" s="102"/>
      <c r="JUW131" s="102"/>
      <c r="JUX131" s="102"/>
      <c r="JUY131" s="102"/>
      <c r="JUZ131" s="102"/>
      <c r="JVA131" s="103"/>
      <c r="JVB131" s="101"/>
      <c r="JVC131" s="102"/>
      <c r="JVD131" s="102"/>
      <c r="JVE131" s="102"/>
      <c r="JVF131" s="102"/>
      <c r="JVG131" s="102"/>
      <c r="JVH131" s="102"/>
      <c r="JVI131" s="102"/>
      <c r="JVJ131" s="103"/>
      <c r="JVK131" s="101"/>
      <c r="JVL131" s="102"/>
      <c r="JVM131" s="102"/>
      <c r="JVN131" s="102"/>
      <c r="JVO131" s="102"/>
      <c r="JVP131" s="102"/>
      <c r="JVQ131" s="102"/>
      <c r="JVR131" s="102"/>
      <c r="JVS131" s="103"/>
      <c r="JVT131" s="101"/>
      <c r="JVU131" s="102"/>
      <c r="JVV131" s="102"/>
      <c r="JVW131" s="102"/>
      <c r="JVX131" s="102"/>
      <c r="JVY131" s="102"/>
      <c r="JVZ131" s="102"/>
      <c r="JWA131" s="102"/>
      <c r="JWB131" s="103"/>
      <c r="JWC131" s="101"/>
      <c r="JWD131" s="102"/>
      <c r="JWE131" s="102"/>
      <c r="JWF131" s="102"/>
      <c r="JWG131" s="102"/>
      <c r="JWH131" s="102"/>
      <c r="JWI131" s="102"/>
      <c r="JWJ131" s="102"/>
      <c r="JWK131" s="103"/>
      <c r="JWL131" s="101"/>
      <c r="JWM131" s="102"/>
      <c r="JWN131" s="102"/>
      <c r="JWO131" s="102"/>
      <c r="JWP131" s="102"/>
      <c r="JWQ131" s="102"/>
      <c r="JWR131" s="102"/>
      <c r="JWS131" s="102"/>
      <c r="JWT131" s="103"/>
      <c r="JWU131" s="101"/>
      <c r="JWV131" s="102"/>
      <c r="JWW131" s="102"/>
      <c r="JWX131" s="102"/>
      <c r="JWY131" s="102"/>
      <c r="JWZ131" s="102"/>
      <c r="JXA131" s="102"/>
      <c r="JXB131" s="102"/>
      <c r="JXC131" s="103"/>
      <c r="JXD131" s="101"/>
      <c r="JXE131" s="102"/>
      <c r="JXF131" s="102"/>
      <c r="JXG131" s="102"/>
      <c r="JXH131" s="102"/>
      <c r="JXI131" s="102"/>
      <c r="JXJ131" s="102"/>
      <c r="JXK131" s="102"/>
      <c r="JXL131" s="103"/>
      <c r="JXM131" s="101"/>
      <c r="JXN131" s="102"/>
      <c r="JXO131" s="102"/>
      <c r="JXP131" s="102"/>
      <c r="JXQ131" s="102"/>
      <c r="JXR131" s="102"/>
      <c r="JXS131" s="102"/>
      <c r="JXT131" s="102"/>
      <c r="JXU131" s="103"/>
      <c r="JXV131" s="101"/>
      <c r="JXW131" s="102"/>
      <c r="JXX131" s="102"/>
      <c r="JXY131" s="102"/>
      <c r="JXZ131" s="102"/>
      <c r="JYA131" s="102"/>
      <c r="JYB131" s="102"/>
      <c r="JYC131" s="102"/>
      <c r="JYD131" s="103"/>
      <c r="JYE131" s="101"/>
      <c r="JYF131" s="102"/>
      <c r="JYG131" s="102"/>
      <c r="JYH131" s="102"/>
      <c r="JYI131" s="102"/>
      <c r="JYJ131" s="102"/>
      <c r="JYK131" s="102"/>
      <c r="JYL131" s="102"/>
      <c r="JYM131" s="103"/>
      <c r="JYN131" s="101"/>
      <c r="JYO131" s="102"/>
      <c r="JYP131" s="102"/>
      <c r="JYQ131" s="102"/>
      <c r="JYR131" s="102"/>
      <c r="JYS131" s="102"/>
      <c r="JYT131" s="102"/>
      <c r="JYU131" s="102"/>
      <c r="JYV131" s="103"/>
      <c r="JYW131" s="101"/>
      <c r="JYX131" s="102"/>
      <c r="JYY131" s="102"/>
      <c r="JYZ131" s="102"/>
      <c r="JZA131" s="102"/>
      <c r="JZB131" s="102"/>
      <c r="JZC131" s="102"/>
      <c r="JZD131" s="102"/>
      <c r="JZE131" s="103"/>
      <c r="JZF131" s="101"/>
      <c r="JZG131" s="102"/>
      <c r="JZH131" s="102"/>
      <c r="JZI131" s="102"/>
      <c r="JZJ131" s="102"/>
      <c r="JZK131" s="102"/>
      <c r="JZL131" s="102"/>
      <c r="JZM131" s="102"/>
      <c r="JZN131" s="103"/>
      <c r="JZO131" s="101"/>
      <c r="JZP131" s="102"/>
      <c r="JZQ131" s="102"/>
      <c r="JZR131" s="102"/>
      <c r="JZS131" s="102"/>
      <c r="JZT131" s="102"/>
      <c r="JZU131" s="102"/>
      <c r="JZV131" s="102"/>
      <c r="JZW131" s="103"/>
      <c r="JZX131" s="101"/>
      <c r="JZY131" s="102"/>
      <c r="JZZ131" s="102"/>
      <c r="KAA131" s="102"/>
      <c r="KAB131" s="102"/>
      <c r="KAC131" s="102"/>
      <c r="KAD131" s="102"/>
      <c r="KAE131" s="102"/>
      <c r="KAF131" s="103"/>
      <c r="KAG131" s="101"/>
      <c r="KAH131" s="102"/>
      <c r="KAI131" s="102"/>
      <c r="KAJ131" s="102"/>
      <c r="KAK131" s="102"/>
      <c r="KAL131" s="102"/>
      <c r="KAM131" s="102"/>
      <c r="KAN131" s="102"/>
      <c r="KAO131" s="103"/>
      <c r="KAP131" s="101"/>
      <c r="KAQ131" s="102"/>
      <c r="KAR131" s="102"/>
      <c r="KAS131" s="102"/>
      <c r="KAT131" s="102"/>
      <c r="KAU131" s="102"/>
      <c r="KAV131" s="102"/>
      <c r="KAW131" s="102"/>
      <c r="KAX131" s="103"/>
      <c r="KAY131" s="101"/>
      <c r="KAZ131" s="102"/>
      <c r="KBA131" s="102"/>
      <c r="KBB131" s="102"/>
      <c r="KBC131" s="102"/>
      <c r="KBD131" s="102"/>
      <c r="KBE131" s="102"/>
      <c r="KBF131" s="102"/>
      <c r="KBG131" s="103"/>
      <c r="KBH131" s="101"/>
      <c r="KBI131" s="102"/>
      <c r="KBJ131" s="102"/>
      <c r="KBK131" s="102"/>
      <c r="KBL131" s="102"/>
      <c r="KBM131" s="102"/>
      <c r="KBN131" s="102"/>
      <c r="KBO131" s="102"/>
      <c r="KBP131" s="103"/>
      <c r="KBQ131" s="101"/>
      <c r="KBR131" s="102"/>
      <c r="KBS131" s="102"/>
      <c r="KBT131" s="102"/>
      <c r="KBU131" s="102"/>
      <c r="KBV131" s="102"/>
      <c r="KBW131" s="102"/>
      <c r="KBX131" s="102"/>
      <c r="KBY131" s="103"/>
      <c r="KBZ131" s="101"/>
      <c r="KCA131" s="102"/>
      <c r="KCB131" s="102"/>
      <c r="KCC131" s="102"/>
      <c r="KCD131" s="102"/>
      <c r="KCE131" s="102"/>
      <c r="KCF131" s="102"/>
      <c r="KCG131" s="102"/>
      <c r="KCH131" s="103"/>
      <c r="KCI131" s="101"/>
      <c r="KCJ131" s="102"/>
      <c r="KCK131" s="102"/>
      <c r="KCL131" s="102"/>
      <c r="KCM131" s="102"/>
      <c r="KCN131" s="102"/>
      <c r="KCO131" s="102"/>
      <c r="KCP131" s="102"/>
      <c r="KCQ131" s="103"/>
      <c r="KCR131" s="101"/>
      <c r="KCS131" s="102"/>
      <c r="KCT131" s="102"/>
      <c r="KCU131" s="102"/>
      <c r="KCV131" s="102"/>
      <c r="KCW131" s="102"/>
      <c r="KCX131" s="102"/>
      <c r="KCY131" s="102"/>
      <c r="KCZ131" s="103"/>
      <c r="KDA131" s="101"/>
      <c r="KDB131" s="102"/>
      <c r="KDC131" s="102"/>
      <c r="KDD131" s="102"/>
      <c r="KDE131" s="102"/>
      <c r="KDF131" s="102"/>
      <c r="KDG131" s="102"/>
      <c r="KDH131" s="102"/>
      <c r="KDI131" s="103"/>
      <c r="KDJ131" s="101"/>
      <c r="KDK131" s="102"/>
      <c r="KDL131" s="102"/>
      <c r="KDM131" s="102"/>
      <c r="KDN131" s="102"/>
      <c r="KDO131" s="102"/>
      <c r="KDP131" s="102"/>
      <c r="KDQ131" s="102"/>
      <c r="KDR131" s="103"/>
      <c r="KDS131" s="101"/>
      <c r="KDT131" s="102"/>
      <c r="KDU131" s="102"/>
      <c r="KDV131" s="102"/>
      <c r="KDW131" s="102"/>
      <c r="KDX131" s="102"/>
      <c r="KDY131" s="102"/>
      <c r="KDZ131" s="102"/>
      <c r="KEA131" s="103"/>
      <c r="KEB131" s="101"/>
      <c r="KEC131" s="102"/>
      <c r="KED131" s="102"/>
      <c r="KEE131" s="102"/>
      <c r="KEF131" s="102"/>
      <c r="KEG131" s="102"/>
      <c r="KEH131" s="102"/>
      <c r="KEI131" s="102"/>
      <c r="KEJ131" s="103"/>
      <c r="KEK131" s="101"/>
      <c r="KEL131" s="102"/>
      <c r="KEM131" s="102"/>
      <c r="KEN131" s="102"/>
      <c r="KEO131" s="102"/>
      <c r="KEP131" s="102"/>
      <c r="KEQ131" s="102"/>
      <c r="KER131" s="102"/>
      <c r="KES131" s="103"/>
      <c r="KET131" s="101"/>
      <c r="KEU131" s="102"/>
      <c r="KEV131" s="102"/>
      <c r="KEW131" s="102"/>
      <c r="KEX131" s="102"/>
      <c r="KEY131" s="102"/>
      <c r="KEZ131" s="102"/>
      <c r="KFA131" s="102"/>
      <c r="KFB131" s="103"/>
      <c r="KFC131" s="101"/>
      <c r="KFD131" s="102"/>
      <c r="KFE131" s="102"/>
      <c r="KFF131" s="102"/>
      <c r="KFG131" s="102"/>
      <c r="KFH131" s="102"/>
      <c r="KFI131" s="102"/>
      <c r="KFJ131" s="102"/>
      <c r="KFK131" s="103"/>
      <c r="KFL131" s="101"/>
      <c r="KFM131" s="102"/>
      <c r="KFN131" s="102"/>
      <c r="KFO131" s="102"/>
      <c r="KFP131" s="102"/>
      <c r="KFQ131" s="102"/>
      <c r="KFR131" s="102"/>
      <c r="KFS131" s="102"/>
      <c r="KFT131" s="103"/>
      <c r="KFU131" s="101"/>
      <c r="KFV131" s="102"/>
      <c r="KFW131" s="102"/>
      <c r="KFX131" s="102"/>
      <c r="KFY131" s="102"/>
      <c r="KFZ131" s="102"/>
      <c r="KGA131" s="102"/>
      <c r="KGB131" s="102"/>
      <c r="KGC131" s="103"/>
      <c r="KGD131" s="101"/>
      <c r="KGE131" s="102"/>
      <c r="KGF131" s="102"/>
      <c r="KGG131" s="102"/>
      <c r="KGH131" s="102"/>
      <c r="KGI131" s="102"/>
      <c r="KGJ131" s="102"/>
      <c r="KGK131" s="102"/>
      <c r="KGL131" s="103"/>
      <c r="KGM131" s="101"/>
      <c r="KGN131" s="102"/>
      <c r="KGO131" s="102"/>
      <c r="KGP131" s="102"/>
      <c r="KGQ131" s="102"/>
      <c r="KGR131" s="102"/>
      <c r="KGS131" s="102"/>
      <c r="KGT131" s="102"/>
      <c r="KGU131" s="103"/>
      <c r="KGV131" s="101"/>
      <c r="KGW131" s="102"/>
      <c r="KGX131" s="102"/>
      <c r="KGY131" s="102"/>
      <c r="KGZ131" s="102"/>
      <c r="KHA131" s="102"/>
      <c r="KHB131" s="102"/>
      <c r="KHC131" s="102"/>
      <c r="KHD131" s="103"/>
      <c r="KHE131" s="101"/>
      <c r="KHF131" s="102"/>
      <c r="KHG131" s="102"/>
      <c r="KHH131" s="102"/>
      <c r="KHI131" s="102"/>
      <c r="KHJ131" s="102"/>
      <c r="KHK131" s="102"/>
      <c r="KHL131" s="102"/>
      <c r="KHM131" s="103"/>
      <c r="KHN131" s="101"/>
      <c r="KHO131" s="102"/>
      <c r="KHP131" s="102"/>
      <c r="KHQ131" s="102"/>
      <c r="KHR131" s="102"/>
      <c r="KHS131" s="102"/>
      <c r="KHT131" s="102"/>
      <c r="KHU131" s="102"/>
      <c r="KHV131" s="103"/>
      <c r="KHW131" s="101"/>
      <c r="KHX131" s="102"/>
      <c r="KHY131" s="102"/>
      <c r="KHZ131" s="102"/>
      <c r="KIA131" s="102"/>
      <c r="KIB131" s="102"/>
      <c r="KIC131" s="102"/>
      <c r="KID131" s="102"/>
      <c r="KIE131" s="103"/>
      <c r="KIF131" s="101"/>
      <c r="KIG131" s="102"/>
      <c r="KIH131" s="102"/>
      <c r="KII131" s="102"/>
      <c r="KIJ131" s="102"/>
      <c r="KIK131" s="102"/>
      <c r="KIL131" s="102"/>
      <c r="KIM131" s="102"/>
      <c r="KIN131" s="103"/>
      <c r="KIO131" s="101"/>
      <c r="KIP131" s="102"/>
      <c r="KIQ131" s="102"/>
      <c r="KIR131" s="102"/>
      <c r="KIS131" s="102"/>
      <c r="KIT131" s="102"/>
      <c r="KIU131" s="102"/>
      <c r="KIV131" s="102"/>
      <c r="KIW131" s="103"/>
      <c r="KIX131" s="101"/>
      <c r="KIY131" s="102"/>
      <c r="KIZ131" s="102"/>
      <c r="KJA131" s="102"/>
      <c r="KJB131" s="102"/>
      <c r="KJC131" s="102"/>
      <c r="KJD131" s="102"/>
      <c r="KJE131" s="102"/>
      <c r="KJF131" s="103"/>
      <c r="KJG131" s="101"/>
      <c r="KJH131" s="102"/>
      <c r="KJI131" s="102"/>
      <c r="KJJ131" s="102"/>
      <c r="KJK131" s="102"/>
      <c r="KJL131" s="102"/>
      <c r="KJM131" s="102"/>
      <c r="KJN131" s="102"/>
      <c r="KJO131" s="103"/>
      <c r="KJP131" s="101"/>
      <c r="KJQ131" s="102"/>
      <c r="KJR131" s="102"/>
      <c r="KJS131" s="102"/>
      <c r="KJT131" s="102"/>
      <c r="KJU131" s="102"/>
      <c r="KJV131" s="102"/>
      <c r="KJW131" s="102"/>
      <c r="KJX131" s="103"/>
      <c r="KJY131" s="101"/>
      <c r="KJZ131" s="102"/>
      <c r="KKA131" s="102"/>
      <c r="KKB131" s="102"/>
      <c r="KKC131" s="102"/>
      <c r="KKD131" s="102"/>
      <c r="KKE131" s="102"/>
      <c r="KKF131" s="102"/>
      <c r="KKG131" s="103"/>
      <c r="KKH131" s="101"/>
      <c r="KKI131" s="102"/>
      <c r="KKJ131" s="102"/>
      <c r="KKK131" s="102"/>
      <c r="KKL131" s="102"/>
      <c r="KKM131" s="102"/>
      <c r="KKN131" s="102"/>
      <c r="KKO131" s="102"/>
      <c r="KKP131" s="103"/>
      <c r="KKQ131" s="101"/>
      <c r="KKR131" s="102"/>
      <c r="KKS131" s="102"/>
      <c r="KKT131" s="102"/>
      <c r="KKU131" s="102"/>
      <c r="KKV131" s="102"/>
      <c r="KKW131" s="102"/>
      <c r="KKX131" s="102"/>
      <c r="KKY131" s="103"/>
      <c r="KKZ131" s="101"/>
      <c r="KLA131" s="102"/>
      <c r="KLB131" s="102"/>
      <c r="KLC131" s="102"/>
      <c r="KLD131" s="102"/>
      <c r="KLE131" s="102"/>
      <c r="KLF131" s="102"/>
      <c r="KLG131" s="102"/>
      <c r="KLH131" s="103"/>
      <c r="KLI131" s="101"/>
      <c r="KLJ131" s="102"/>
      <c r="KLK131" s="102"/>
      <c r="KLL131" s="102"/>
      <c r="KLM131" s="102"/>
      <c r="KLN131" s="102"/>
      <c r="KLO131" s="102"/>
      <c r="KLP131" s="102"/>
      <c r="KLQ131" s="103"/>
      <c r="KLR131" s="101"/>
      <c r="KLS131" s="102"/>
      <c r="KLT131" s="102"/>
      <c r="KLU131" s="102"/>
      <c r="KLV131" s="102"/>
      <c r="KLW131" s="102"/>
      <c r="KLX131" s="102"/>
      <c r="KLY131" s="102"/>
      <c r="KLZ131" s="103"/>
      <c r="KMA131" s="101"/>
      <c r="KMB131" s="102"/>
      <c r="KMC131" s="102"/>
      <c r="KMD131" s="102"/>
      <c r="KME131" s="102"/>
      <c r="KMF131" s="102"/>
      <c r="KMG131" s="102"/>
      <c r="KMH131" s="102"/>
      <c r="KMI131" s="103"/>
      <c r="KMJ131" s="101"/>
      <c r="KMK131" s="102"/>
      <c r="KML131" s="102"/>
      <c r="KMM131" s="102"/>
      <c r="KMN131" s="102"/>
      <c r="KMO131" s="102"/>
      <c r="KMP131" s="102"/>
      <c r="KMQ131" s="102"/>
      <c r="KMR131" s="103"/>
      <c r="KMS131" s="101"/>
      <c r="KMT131" s="102"/>
      <c r="KMU131" s="102"/>
      <c r="KMV131" s="102"/>
      <c r="KMW131" s="102"/>
      <c r="KMX131" s="102"/>
      <c r="KMY131" s="102"/>
      <c r="KMZ131" s="102"/>
      <c r="KNA131" s="103"/>
      <c r="KNB131" s="101"/>
      <c r="KNC131" s="102"/>
      <c r="KND131" s="102"/>
      <c r="KNE131" s="102"/>
      <c r="KNF131" s="102"/>
      <c r="KNG131" s="102"/>
      <c r="KNH131" s="102"/>
      <c r="KNI131" s="102"/>
      <c r="KNJ131" s="103"/>
      <c r="KNK131" s="101"/>
      <c r="KNL131" s="102"/>
      <c r="KNM131" s="102"/>
      <c r="KNN131" s="102"/>
      <c r="KNO131" s="102"/>
      <c r="KNP131" s="102"/>
      <c r="KNQ131" s="102"/>
      <c r="KNR131" s="102"/>
      <c r="KNS131" s="103"/>
      <c r="KNT131" s="101"/>
      <c r="KNU131" s="102"/>
      <c r="KNV131" s="102"/>
      <c r="KNW131" s="102"/>
      <c r="KNX131" s="102"/>
      <c r="KNY131" s="102"/>
      <c r="KNZ131" s="102"/>
      <c r="KOA131" s="102"/>
      <c r="KOB131" s="103"/>
      <c r="KOC131" s="101"/>
      <c r="KOD131" s="102"/>
      <c r="KOE131" s="102"/>
      <c r="KOF131" s="102"/>
      <c r="KOG131" s="102"/>
      <c r="KOH131" s="102"/>
      <c r="KOI131" s="102"/>
      <c r="KOJ131" s="102"/>
      <c r="KOK131" s="103"/>
      <c r="KOL131" s="101"/>
      <c r="KOM131" s="102"/>
      <c r="KON131" s="102"/>
      <c r="KOO131" s="102"/>
      <c r="KOP131" s="102"/>
      <c r="KOQ131" s="102"/>
      <c r="KOR131" s="102"/>
      <c r="KOS131" s="102"/>
      <c r="KOT131" s="103"/>
      <c r="KOU131" s="101"/>
      <c r="KOV131" s="102"/>
      <c r="KOW131" s="102"/>
      <c r="KOX131" s="102"/>
      <c r="KOY131" s="102"/>
      <c r="KOZ131" s="102"/>
      <c r="KPA131" s="102"/>
      <c r="KPB131" s="102"/>
      <c r="KPC131" s="103"/>
      <c r="KPD131" s="101"/>
      <c r="KPE131" s="102"/>
      <c r="KPF131" s="102"/>
      <c r="KPG131" s="102"/>
      <c r="KPH131" s="102"/>
      <c r="KPI131" s="102"/>
      <c r="KPJ131" s="102"/>
      <c r="KPK131" s="102"/>
      <c r="KPL131" s="103"/>
      <c r="KPM131" s="101"/>
      <c r="KPN131" s="102"/>
      <c r="KPO131" s="102"/>
      <c r="KPP131" s="102"/>
      <c r="KPQ131" s="102"/>
      <c r="KPR131" s="102"/>
      <c r="KPS131" s="102"/>
      <c r="KPT131" s="102"/>
      <c r="KPU131" s="103"/>
      <c r="KPV131" s="101"/>
      <c r="KPW131" s="102"/>
      <c r="KPX131" s="102"/>
      <c r="KPY131" s="102"/>
      <c r="KPZ131" s="102"/>
      <c r="KQA131" s="102"/>
      <c r="KQB131" s="102"/>
      <c r="KQC131" s="102"/>
      <c r="KQD131" s="103"/>
      <c r="KQE131" s="101"/>
      <c r="KQF131" s="102"/>
      <c r="KQG131" s="102"/>
      <c r="KQH131" s="102"/>
      <c r="KQI131" s="102"/>
      <c r="KQJ131" s="102"/>
      <c r="KQK131" s="102"/>
      <c r="KQL131" s="102"/>
      <c r="KQM131" s="103"/>
      <c r="KQN131" s="101"/>
      <c r="KQO131" s="102"/>
      <c r="KQP131" s="102"/>
      <c r="KQQ131" s="102"/>
      <c r="KQR131" s="102"/>
      <c r="KQS131" s="102"/>
      <c r="KQT131" s="102"/>
      <c r="KQU131" s="102"/>
      <c r="KQV131" s="103"/>
      <c r="KQW131" s="101"/>
      <c r="KQX131" s="102"/>
      <c r="KQY131" s="102"/>
      <c r="KQZ131" s="102"/>
      <c r="KRA131" s="102"/>
      <c r="KRB131" s="102"/>
      <c r="KRC131" s="102"/>
      <c r="KRD131" s="102"/>
      <c r="KRE131" s="103"/>
      <c r="KRF131" s="101"/>
      <c r="KRG131" s="102"/>
      <c r="KRH131" s="102"/>
      <c r="KRI131" s="102"/>
      <c r="KRJ131" s="102"/>
      <c r="KRK131" s="102"/>
      <c r="KRL131" s="102"/>
      <c r="KRM131" s="102"/>
      <c r="KRN131" s="103"/>
      <c r="KRO131" s="101"/>
      <c r="KRP131" s="102"/>
      <c r="KRQ131" s="102"/>
      <c r="KRR131" s="102"/>
      <c r="KRS131" s="102"/>
      <c r="KRT131" s="102"/>
      <c r="KRU131" s="102"/>
      <c r="KRV131" s="102"/>
      <c r="KRW131" s="103"/>
      <c r="KRX131" s="101"/>
      <c r="KRY131" s="102"/>
      <c r="KRZ131" s="102"/>
      <c r="KSA131" s="102"/>
      <c r="KSB131" s="102"/>
      <c r="KSC131" s="102"/>
      <c r="KSD131" s="102"/>
      <c r="KSE131" s="102"/>
      <c r="KSF131" s="103"/>
      <c r="KSG131" s="101"/>
      <c r="KSH131" s="102"/>
      <c r="KSI131" s="102"/>
      <c r="KSJ131" s="102"/>
      <c r="KSK131" s="102"/>
      <c r="KSL131" s="102"/>
      <c r="KSM131" s="102"/>
      <c r="KSN131" s="102"/>
      <c r="KSO131" s="103"/>
      <c r="KSP131" s="101"/>
      <c r="KSQ131" s="102"/>
      <c r="KSR131" s="102"/>
      <c r="KSS131" s="102"/>
      <c r="KST131" s="102"/>
      <c r="KSU131" s="102"/>
      <c r="KSV131" s="102"/>
      <c r="KSW131" s="102"/>
      <c r="KSX131" s="103"/>
      <c r="KSY131" s="101"/>
      <c r="KSZ131" s="102"/>
      <c r="KTA131" s="102"/>
      <c r="KTB131" s="102"/>
      <c r="KTC131" s="102"/>
      <c r="KTD131" s="102"/>
      <c r="KTE131" s="102"/>
      <c r="KTF131" s="102"/>
      <c r="KTG131" s="103"/>
      <c r="KTH131" s="101"/>
      <c r="KTI131" s="102"/>
      <c r="KTJ131" s="102"/>
      <c r="KTK131" s="102"/>
      <c r="KTL131" s="102"/>
      <c r="KTM131" s="102"/>
      <c r="KTN131" s="102"/>
      <c r="KTO131" s="102"/>
      <c r="KTP131" s="103"/>
      <c r="KTQ131" s="101"/>
      <c r="KTR131" s="102"/>
      <c r="KTS131" s="102"/>
      <c r="KTT131" s="102"/>
      <c r="KTU131" s="102"/>
      <c r="KTV131" s="102"/>
      <c r="KTW131" s="102"/>
      <c r="KTX131" s="102"/>
      <c r="KTY131" s="103"/>
      <c r="KTZ131" s="101"/>
      <c r="KUA131" s="102"/>
      <c r="KUB131" s="102"/>
      <c r="KUC131" s="102"/>
      <c r="KUD131" s="102"/>
      <c r="KUE131" s="102"/>
      <c r="KUF131" s="102"/>
      <c r="KUG131" s="102"/>
      <c r="KUH131" s="103"/>
      <c r="KUI131" s="101"/>
      <c r="KUJ131" s="102"/>
      <c r="KUK131" s="102"/>
      <c r="KUL131" s="102"/>
      <c r="KUM131" s="102"/>
      <c r="KUN131" s="102"/>
      <c r="KUO131" s="102"/>
      <c r="KUP131" s="102"/>
      <c r="KUQ131" s="103"/>
      <c r="KUR131" s="101"/>
      <c r="KUS131" s="102"/>
      <c r="KUT131" s="102"/>
      <c r="KUU131" s="102"/>
      <c r="KUV131" s="102"/>
      <c r="KUW131" s="102"/>
      <c r="KUX131" s="102"/>
      <c r="KUY131" s="102"/>
      <c r="KUZ131" s="103"/>
      <c r="KVA131" s="101"/>
      <c r="KVB131" s="102"/>
      <c r="KVC131" s="102"/>
      <c r="KVD131" s="102"/>
      <c r="KVE131" s="102"/>
      <c r="KVF131" s="102"/>
      <c r="KVG131" s="102"/>
      <c r="KVH131" s="102"/>
      <c r="KVI131" s="103"/>
      <c r="KVJ131" s="101"/>
      <c r="KVK131" s="102"/>
      <c r="KVL131" s="102"/>
      <c r="KVM131" s="102"/>
      <c r="KVN131" s="102"/>
      <c r="KVO131" s="102"/>
      <c r="KVP131" s="102"/>
      <c r="KVQ131" s="102"/>
      <c r="KVR131" s="103"/>
      <c r="KVS131" s="101"/>
      <c r="KVT131" s="102"/>
      <c r="KVU131" s="102"/>
      <c r="KVV131" s="102"/>
      <c r="KVW131" s="102"/>
      <c r="KVX131" s="102"/>
      <c r="KVY131" s="102"/>
      <c r="KVZ131" s="102"/>
      <c r="KWA131" s="103"/>
      <c r="KWB131" s="101"/>
      <c r="KWC131" s="102"/>
      <c r="KWD131" s="102"/>
      <c r="KWE131" s="102"/>
      <c r="KWF131" s="102"/>
      <c r="KWG131" s="102"/>
      <c r="KWH131" s="102"/>
      <c r="KWI131" s="102"/>
      <c r="KWJ131" s="103"/>
      <c r="KWK131" s="101"/>
      <c r="KWL131" s="102"/>
      <c r="KWM131" s="102"/>
      <c r="KWN131" s="102"/>
      <c r="KWO131" s="102"/>
      <c r="KWP131" s="102"/>
      <c r="KWQ131" s="102"/>
      <c r="KWR131" s="102"/>
      <c r="KWS131" s="103"/>
      <c r="KWT131" s="101"/>
      <c r="KWU131" s="102"/>
      <c r="KWV131" s="102"/>
      <c r="KWW131" s="102"/>
      <c r="KWX131" s="102"/>
      <c r="KWY131" s="102"/>
      <c r="KWZ131" s="102"/>
      <c r="KXA131" s="102"/>
      <c r="KXB131" s="103"/>
      <c r="KXC131" s="101"/>
      <c r="KXD131" s="102"/>
      <c r="KXE131" s="102"/>
      <c r="KXF131" s="102"/>
      <c r="KXG131" s="102"/>
      <c r="KXH131" s="102"/>
      <c r="KXI131" s="102"/>
      <c r="KXJ131" s="102"/>
      <c r="KXK131" s="103"/>
      <c r="KXL131" s="101"/>
      <c r="KXM131" s="102"/>
      <c r="KXN131" s="102"/>
      <c r="KXO131" s="102"/>
      <c r="KXP131" s="102"/>
      <c r="KXQ131" s="102"/>
      <c r="KXR131" s="102"/>
      <c r="KXS131" s="102"/>
      <c r="KXT131" s="103"/>
      <c r="KXU131" s="101"/>
      <c r="KXV131" s="102"/>
      <c r="KXW131" s="102"/>
      <c r="KXX131" s="102"/>
      <c r="KXY131" s="102"/>
      <c r="KXZ131" s="102"/>
      <c r="KYA131" s="102"/>
      <c r="KYB131" s="102"/>
      <c r="KYC131" s="103"/>
      <c r="KYD131" s="101"/>
      <c r="KYE131" s="102"/>
      <c r="KYF131" s="102"/>
      <c r="KYG131" s="102"/>
      <c r="KYH131" s="102"/>
      <c r="KYI131" s="102"/>
      <c r="KYJ131" s="102"/>
      <c r="KYK131" s="102"/>
      <c r="KYL131" s="103"/>
      <c r="KYM131" s="101"/>
      <c r="KYN131" s="102"/>
      <c r="KYO131" s="102"/>
      <c r="KYP131" s="102"/>
      <c r="KYQ131" s="102"/>
      <c r="KYR131" s="102"/>
      <c r="KYS131" s="102"/>
      <c r="KYT131" s="102"/>
      <c r="KYU131" s="103"/>
      <c r="KYV131" s="101"/>
      <c r="KYW131" s="102"/>
      <c r="KYX131" s="102"/>
      <c r="KYY131" s="102"/>
      <c r="KYZ131" s="102"/>
      <c r="KZA131" s="102"/>
      <c r="KZB131" s="102"/>
      <c r="KZC131" s="102"/>
      <c r="KZD131" s="103"/>
      <c r="KZE131" s="101"/>
      <c r="KZF131" s="102"/>
      <c r="KZG131" s="102"/>
      <c r="KZH131" s="102"/>
      <c r="KZI131" s="102"/>
      <c r="KZJ131" s="102"/>
      <c r="KZK131" s="102"/>
      <c r="KZL131" s="102"/>
      <c r="KZM131" s="103"/>
      <c r="KZN131" s="101"/>
      <c r="KZO131" s="102"/>
      <c r="KZP131" s="102"/>
      <c r="KZQ131" s="102"/>
      <c r="KZR131" s="102"/>
      <c r="KZS131" s="102"/>
      <c r="KZT131" s="102"/>
      <c r="KZU131" s="102"/>
      <c r="KZV131" s="103"/>
      <c r="KZW131" s="101"/>
      <c r="KZX131" s="102"/>
      <c r="KZY131" s="102"/>
      <c r="KZZ131" s="102"/>
      <c r="LAA131" s="102"/>
      <c r="LAB131" s="102"/>
      <c r="LAC131" s="102"/>
      <c r="LAD131" s="102"/>
      <c r="LAE131" s="103"/>
      <c r="LAF131" s="101"/>
      <c r="LAG131" s="102"/>
      <c r="LAH131" s="102"/>
      <c r="LAI131" s="102"/>
      <c r="LAJ131" s="102"/>
      <c r="LAK131" s="102"/>
      <c r="LAL131" s="102"/>
      <c r="LAM131" s="102"/>
      <c r="LAN131" s="103"/>
      <c r="LAO131" s="101"/>
      <c r="LAP131" s="102"/>
      <c r="LAQ131" s="102"/>
      <c r="LAR131" s="102"/>
      <c r="LAS131" s="102"/>
      <c r="LAT131" s="102"/>
      <c r="LAU131" s="102"/>
      <c r="LAV131" s="102"/>
      <c r="LAW131" s="103"/>
      <c r="LAX131" s="101"/>
      <c r="LAY131" s="102"/>
      <c r="LAZ131" s="102"/>
      <c r="LBA131" s="102"/>
      <c r="LBB131" s="102"/>
      <c r="LBC131" s="102"/>
      <c r="LBD131" s="102"/>
      <c r="LBE131" s="102"/>
      <c r="LBF131" s="103"/>
      <c r="LBG131" s="101"/>
      <c r="LBH131" s="102"/>
      <c r="LBI131" s="102"/>
      <c r="LBJ131" s="102"/>
      <c r="LBK131" s="102"/>
      <c r="LBL131" s="102"/>
      <c r="LBM131" s="102"/>
      <c r="LBN131" s="102"/>
      <c r="LBO131" s="103"/>
      <c r="LBP131" s="101"/>
      <c r="LBQ131" s="102"/>
      <c r="LBR131" s="102"/>
      <c r="LBS131" s="102"/>
      <c r="LBT131" s="102"/>
      <c r="LBU131" s="102"/>
      <c r="LBV131" s="102"/>
      <c r="LBW131" s="102"/>
      <c r="LBX131" s="103"/>
      <c r="LBY131" s="101"/>
      <c r="LBZ131" s="102"/>
      <c r="LCA131" s="102"/>
      <c r="LCB131" s="102"/>
      <c r="LCC131" s="102"/>
      <c r="LCD131" s="102"/>
      <c r="LCE131" s="102"/>
      <c r="LCF131" s="102"/>
      <c r="LCG131" s="103"/>
      <c r="LCH131" s="101"/>
      <c r="LCI131" s="102"/>
      <c r="LCJ131" s="102"/>
      <c r="LCK131" s="102"/>
      <c r="LCL131" s="102"/>
      <c r="LCM131" s="102"/>
      <c r="LCN131" s="102"/>
      <c r="LCO131" s="102"/>
      <c r="LCP131" s="103"/>
      <c r="LCQ131" s="101"/>
      <c r="LCR131" s="102"/>
      <c r="LCS131" s="102"/>
      <c r="LCT131" s="102"/>
      <c r="LCU131" s="102"/>
      <c r="LCV131" s="102"/>
      <c r="LCW131" s="102"/>
      <c r="LCX131" s="102"/>
      <c r="LCY131" s="103"/>
      <c r="LCZ131" s="101"/>
      <c r="LDA131" s="102"/>
      <c r="LDB131" s="102"/>
      <c r="LDC131" s="102"/>
      <c r="LDD131" s="102"/>
      <c r="LDE131" s="102"/>
      <c r="LDF131" s="102"/>
      <c r="LDG131" s="102"/>
      <c r="LDH131" s="103"/>
      <c r="LDI131" s="101"/>
      <c r="LDJ131" s="102"/>
      <c r="LDK131" s="102"/>
      <c r="LDL131" s="102"/>
      <c r="LDM131" s="102"/>
      <c r="LDN131" s="102"/>
      <c r="LDO131" s="102"/>
      <c r="LDP131" s="102"/>
      <c r="LDQ131" s="103"/>
      <c r="LDR131" s="101"/>
      <c r="LDS131" s="102"/>
      <c r="LDT131" s="102"/>
      <c r="LDU131" s="102"/>
      <c r="LDV131" s="102"/>
      <c r="LDW131" s="102"/>
      <c r="LDX131" s="102"/>
      <c r="LDY131" s="102"/>
      <c r="LDZ131" s="103"/>
      <c r="LEA131" s="101"/>
      <c r="LEB131" s="102"/>
      <c r="LEC131" s="102"/>
      <c r="LED131" s="102"/>
      <c r="LEE131" s="102"/>
      <c r="LEF131" s="102"/>
      <c r="LEG131" s="102"/>
      <c r="LEH131" s="102"/>
      <c r="LEI131" s="103"/>
      <c r="LEJ131" s="101"/>
      <c r="LEK131" s="102"/>
      <c r="LEL131" s="102"/>
      <c r="LEM131" s="102"/>
      <c r="LEN131" s="102"/>
      <c r="LEO131" s="102"/>
      <c r="LEP131" s="102"/>
      <c r="LEQ131" s="102"/>
      <c r="LER131" s="103"/>
      <c r="LES131" s="101"/>
      <c r="LET131" s="102"/>
      <c r="LEU131" s="102"/>
      <c r="LEV131" s="102"/>
      <c r="LEW131" s="102"/>
      <c r="LEX131" s="102"/>
      <c r="LEY131" s="102"/>
      <c r="LEZ131" s="102"/>
      <c r="LFA131" s="103"/>
      <c r="LFB131" s="101"/>
      <c r="LFC131" s="102"/>
      <c r="LFD131" s="102"/>
      <c r="LFE131" s="102"/>
      <c r="LFF131" s="102"/>
      <c r="LFG131" s="102"/>
      <c r="LFH131" s="102"/>
      <c r="LFI131" s="102"/>
      <c r="LFJ131" s="103"/>
      <c r="LFK131" s="101"/>
      <c r="LFL131" s="102"/>
      <c r="LFM131" s="102"/>
      <c r="LFN131" s="102"/>
      <c r="LFO131" s="102"/>
      <c r="LFP131" s="102"/>
      <c r="LFQ131" s="102"/>
      <c r="LFR131" s="102"/>
      <c r="LFS131" s="103"/>
      <c r="LFT131" s="101"/>
      <c r="LFU131" s="102"/>
      <c r="LFV131" s="102"/>
      <c r="LFW131" s="102"/>
      <c r="LFX131" s="102"/>
      <c r="LFY131" s="102"/>
      <c r="LFZ131" s="102"/>
      <c r="LGA131" s="102"/>
      <c r="LGB131" s="103"/>
      <c r="LGC131" s="101"/>
      <c r="LGD131" s="102"/>
      <c r="LGE131" s="102"/>
      <c r="LGF131" s="102"/>
      <c r="LGG131" s="102"/>
      <c r="LGH131" s="102"/>
      <c r="LGI131" s="102"/>
      <c r="LGJ131" s="102"/>
      <c r="LGK131" s="103"/>
      <c r="LGL131" s="101"/>
      <c r="LGM131" s="102"/>
      <c r="LGN131" s="102"/>
      <c r="LGO131" s="102"/>
      <c r="LGP131" s="102"/>
      <c r="LGQ131" s="102"/>
      <c r="LGR131" s="102"/>
      <c r="LGS131" s="102"/>
      <c r="LGT131" s="103"/>
      <c r="LGU131" s="101"/>
      <c r="LGV131" s="102"/>
      <c r="LGW131" s="102"/>
      <c r="LGX131" s="102"/>
      <c r="LGY131" s="102"/>
      <c r="LGZ131" s="102"/>
      <c r="LHA131" s="102"/>
      <c r="LHB131" s="102"/>
      <c r="LHC131" s="103"/>
      <c r="LHD131" s="101"/>
      <c r="LHE131" s="102"/>
      <c r="LHF131" s="102"/>
      <c r="LHG131" s="102"/>
      <c r="LHH131" s="102"/>
      <c r="LHI131" s="102"/>
      <c r="LHJ131" s="102"/>
      <c r="LHK131" s="102"/>
      <c r="LHL131" s="103"/>
      <c r="LHM131" s="101"/>
      <c r="LHN131" s="102"/>
      <c r="LHO131" s="102"/>
      <c r="LHP131" s="102"/>
      <c r="LHQ131" s="102"/>
      <c r="LHR131" s="102"/>
      <c r="LHS131" s="102"/>
      <c r="LHT131" s="102"/>
      <c r="LHU131" s="103"/>
      <c r="LHV131" s="101"/>
      <c r="LHW131" s="102"/>
      <c r="LHX131" s="102"/>
      <c r="LHY131" s="102"/>
      <c r="LHZ131" s="102"/>
      <c r="LIA131" s="102"/>
      <c r="LIB131" s="102"/>
      <c r="LIC131" s="102"/>
      <c r="LID131" s="103"/>
      <c r="LIE131" s="101"/>
      <c r="LIF131" s="102"/>
      <c r="LIG131" s="102"/>
      <c r="LIH131" s="102"/>
      <c r="LII131" s="102"/>
      <c r="LIJ131" s="102"/>
      <c r="LIK131" s="102"/>
      <c r="LIL131" s="102"/>
      <c r="LIM131" s="103"/>
      <c r="LIN131" s="101"/>
      <c r="LIO131" s="102"/>
      <c r="LIP131" s="102"/>
      <c r="LIQ131" s="102"/>
      <c r="LIR131" s="102"/>
      <c r="LIS131" s="102"/>
      <c r="LIT131" s="102"/>
      <c r="LIU131" s="102"/>
      <c r="LIV131" s="103"/>
      <c r="LIW131" s="101"/>
      <c r="LIX131" s="102"/>
      <c r="LIY131" s="102"/>
      <c r="LIZ131" s="102"/>
      <c r="LJA131" s="102"/>
      <c r="LJB131" s="102"/>
      <c r="LJC131" s="102"/>
      <c r="LJD131" s="102"/>
      <c r="LJE131" s="103"/>
      <c r="LJF131" s="101"/>
      <c r="LJG131" s="102"/>
      <c r="LJH131" s="102"/>
      <c r="LJI131" s="102"/>
      <c r="LJJ131" s="102"/>
      <c r="LJK131" s="102"/>
      <c r="LJL131" s="102"/>
      <c r="LJM131" s="102"/>
      <c r="LJN131" s="103"/>
      <c r="LJO131" s="101"/>
      <c r="LJP131" s="102"/>
      <c r="LJQ131" s="102"/>
      <c r="LJR131" s="102"/>
      <c r="LJS131" s="102"/>
      <c r="LJT131" s="102"/>
      <c r="LJU131" s="102"/>
      <c r="LJV131" s="102"/>
      <c r="LJW131" s="103"/>
      <c r="LJX131" s="101"/>
      <c r="LJY131" s="102"/>
      <c r="LJZ131" s="102"/>
      <c r="LKA131" s="102"/>
      <c r="LKB131" s="102"/>
      <c r="LKC131" s="102"/>
      <c r="LKD131" s="102"/>
      <c r="LKE131" s="102"/>
      <c r="LKF131" s="103"/>
      <c r="LKG131" s="101"/>
      <c r="LKH131" s="102"/>
      <c r="LKI131" s="102"/>
      <c r="LKJ131" s="102"/>
      <c r="LKK131" s="102"/>
      <c r="LKL131" s="102"/>
      <c r="LKM131" s="102"/>
      <c r="LKN131" s="102"/>
      <c r="LKO131" s="103"/>
      <c r="LKP131" s="101"/>
      <c r="LKQ131" s="102"/>
      <c r="LKR131" s="102"/>
      <c r="LKS131" s="102"/>
      <c r="LKT131" s="102"/>
      <c r="LKU131" s="102"/>
      <c r="LKV131" s="102"/>
      <c r="LKW131" s="102"/>
      <c r="LKX131" s="103"/>
      <c r="LKY131" s="101"/>
      <c r="LKZ131" s="102"/>
      <c r="LLA131" s="102"/>
      <c r="LLB131" s="102"/>
      <c r="LLC131" s="102"/>
      <c r="LLD131" s="102"/>
      <c r="LLE131" s="102"/>
      <c r="LLF131" s="102"/>
      <c r="LLG131" s="103"/>
      <c r="LLH131" s="101"/>
      <c r="LLI131" s="102"/>
      <c r="LLJ131" s="102"/>
      <c r="LLK131" s="102"/>
      <c r="LLL131" s="102"/>
      <c r="LLM131" s="102"/>
      <c r="LLN131" s="102"/>
      <c r="LLO131" s="102"/>
      <c r="LLP131" s="103"/>
      <c r="LLQ131" s="101"/>
      <c r="LLR131" s="102"/>
      <c r="LLS131" s="102"/>
      <c r="LLT131" s="102"/>
      <c r="LLU131" s="102"/>
      <c r="LLV131" s="102"/>
      <c r="LLW131" s="102"/>
      <c r="LLX131" s="102"/>
      <c r="LLY131" s="103"/>
      <c r="LLZ131" s="101"/>
      <c r="LMA131" s="102"/>
      <c r="LMB131" s="102"/>
      <c r="LMC131" s="102"/>
      <c r="LMD131" s="102"/>
      <c r="LME131" s="102"/>
      <c r="LMF131" s="102"/>
      <c r="LMG131" s="102"/>
      <c r="LMH131" s="103"/>
      <c r="LMI131" s="101"/>
      <c r="LMJ131" s="102"/>
      <c r="LMK131" s="102"/>
      <c r="LML131" s="102"/>
      <c r="LMM131" s="102"/>
      <c r="LMN131" s="102"/>
      <c r="LMO131" s="102"/>
      <c r="LMP131" s="102"/>
      <c r="LMQ131" s="103"/>
      <c r="LMR131" s="101"/>
      <c r="LMS131" s="102"/>
      <c r="LMT131" s="102"/>
      <c r="LMU131" s="102"/>
      <c r="LMV131" s="102"/>
      <c r="LMW131" s="102"/>
      <c r="LMX131" s="102"/>
      <c r="LMY131" s="102"/>
      <c r="LMZ131" s="103"/>
      <c r="LNA131" s="101"/>
      <c r="LNB131" s="102"/>
      <c r="LNC131" s="102"/>
      <c r="LND131" s="102"/>
      <c r="LNE131" s="102"/>
      <c r="LNF131" s="102"/>
      <c r="LNG131" s="102"/>
      <c r="LNH131" s="102"/>
      <c r="LNI131" s="103"/>
      <c r="LNJ131" s="101"/>
      <c r="LNK131" s="102"/>
      <c r="LNL131" s="102"/>
      <c r="LNM131" s="102"/>
      <c r="LNN131" s="102"/>
      <c r="LNO131" s="102"/>
      <c r="LNP131" s="102"/>
      <c r="LNQ131" s="102"/>
      <c r="LNR131" s="103"/>
      <c r="LNS131" s="101"/>
      <c r="LNT131" s="102"/>
      <c r="LNU131" s="102"/>
      <c r="LNV131" s="102"/>
      <c r="LNW131" s="102"/>
      <c r="LNX131" s="102"/>
      <c r="LNY131" s="102"/>
      <c r="LNZ131" s="102"/>
      <c r="LOA131" s="103"/>
      <c r="LOB131" s="101"/>
      <c r="LOC131" s="102"/>
      <c r="LOD131" s="102"/>
      <c r="LOE131" s="102"/>
      <c r="LOF131" s="102"/>
      <c r="LOG131" s="102"/>
      <c r="LOH131" s="102"/>
      <c r="LOI131" s="102"/>
      <c r="LOJ131" s="103"/>
      <c r="LOK131" s="101"/>
      <c r="LOL131" s="102"/>
      <c r="LOM131" s="102"/>
      <c r="LON131" s="102"/>
      <c r="LOO131" s="102"/>
      <c r="LOP131" s="102"/>
      <c r="LOQ131" s="102"/>
      <c r="LOR131" s="102"/>
      <c r="LOS131" s="103"/>
      <c r="LOT131" s="101"/>
      <c r="LOU131" s="102"/>
      <c r="LOV131" s="102"/>
      <c r="LOW131" s="102"/>
      <c r="LOX131" s="102"/>
      <c r="LOY131" s="102"/>
      <c r="LOZ131" s="102"/>
      <c r="LPA131" s="102"/>
      <c r="LPB131" s="103"/>
      <c r="LPC131" s="101"/>
      <c r="LPD131" s="102"/>
      <c r="LPE131" s="102"/>
      <c r="LPF131" s="102"/>
      <c r="LPG131" s="102"/>
      <c r="LPH131" s="102"/>
      <c r="LPI131" s="102"/>
      <c r="LPJ131" s="102"/>
      <c r="LPK131" s="103"/>
      <c r="LPL131" s="101"/>
      <c r="LPM131" s="102"/>
      <c r="LPN131" s="102"/>
      <c r="LPO131" s="102"/>
      <c r="LPP131" s="102"/>
      <c r="LPQ131" s="102"/>
      <c r="LPR131" s="102"/>
      <c r="LPS131" s="102"/>
      <c r="LPT131" s="103"/>
      <c r="LPU131" s="101"/>
      <c r="LPV131" s="102"/>
      <c r="LPW131" s="102"/>
      <c r="LPX131" s="102"/>
      <c r="LPY131" s="102"/>
      <c r="LPZ131" s="102"/>
      <c r="LQA131" s="102"/>
      <c r="LQB131" s="102"/>
      <c r="LQC131" s="103"/>
      <c r="LQD131" s="101"/>
      <c r="LQE131" s="102"/>
      <c r="LQF131" s="102"/>
      <c r="LQG131" s="102"/>
      <c r="LQH131" s="102"/>
      <c r="LQI131" s="102"/>
      <c r="LQJ131" s="102"/>
      <c r="LQK131" s="102"/>
      <c r="LQL131" s="103"/>
      <c r="LQM131" s="101"/>
      <c r="LQN131" s="102"/>
      <c r="LQO131" s="102"/>
      <c r="LQP131" s="102"/>
      <c r="LQQ131" s="102"/>
      <c r="LQR131" s="102"/>
      <c r="LQS131" s="102"/>
      <c r="LQT131" s="102"/>
      <c r="LQU131" s="103"/>
      <c r="LQV131" s="101"/>
      <c r="LQW131" s="102"/>
      <c r="LQX131" s="102"/>
      <c r="LQY131" s="102"/>
      <c r="LQZ131" s="102"/>
      <c r="LRA131" s="102"/>
      <c r="LRB131" s="102"/>
      <c r="LRC131" s="102"/>
      <c r="LRD131" s="103"/>
      <c r="LRE131" s="101"/>
      <c r="LRF131" s="102"/>
      <c r="LRG131" s="102"/>
      <c r="LRH131" s="102"/>
      <c r="LRI131" s="102"/>
      <c r="LRJ131" s="102"/>
      <c r="LRK131" s="102"/>
      <c r="LRL131" s="102"/>
      <c r="LRM131" s="103"/>
      <c r="LRN131" s="101"/>
      <c r="LRO131" s="102"/>
      <c r="LRP131" s="102"/>
      <c r="LRQ131" s="102"/>
      <c r="LRR131" s="102"/>
      <c r="LRS131" s="102"/>
      <c r="LRT131" s="102"/>
      <c r="LRU131" s="102"/>
      <c r="LRV131" s="103"/>
      <c r="LRW131" s="101"/>
      <c r="LRX131" s="102"/>
      <c r="LRY131" s="102"/>
      <c r="LRZ131" s="102"/>
      <c r="LSA131" s="102"/>
      <c r="LSB131" s="102"/>
      <c r="LSC131" s="102"/>
      <c r="LSD131" s="102"/>
      <c r="LSE131" s="103"/>
      <c r="LSF131" s="101"/>
      <c r="LSG131" s="102"/>
      <c r="LSH131" s="102"/>
      <c r="LSI131" s="102"/>
      <c r="LSJ131" s="102"/>
      <c r="LSK131" s="102"/>
      <c r="LSL131" s="102"/>
      <c r="LSM131" s="102"/>
      <c r="LSN131" s="103"/>
      <c r="LSO131" s="101"/>
      <c r="LSP131" s="102"/>
      <c r="LSQ131" s="102"/>
      <c r="LSR131" s="102"/>
      <c r="LSS131" s="102"/>
      <c r="LST131" s="102"/>
      <c r="LSU131" s="102"/>
      <c r="LSV131" s="102"/>
      <c r="LSW131" s="103"/>
      <c r="LSX131" s="101"/>
      <c r="LSY131" s="102"/>
      <c r="LSZ131" s="102"/>
      <c r="LTA131" s="102"/>
      <c r="LTB131" s="102"/>
      <c r="LTC131" s="102"/>
      <c r="LTD131" s="102"/>
      <c r="LTE131" s="102"/>
      <c r="LTF131" s="103"/>
      <c r="LTG131" s="101"/>
      <c r="LTH131" s="102"/>
      <c r="LTI131" s="102"/>
      <c r="LTJ131" s="102"/>
      <c r="LTK131" s="102"/>
      <c r="LTL131" s="102"/>
      <c r="LTM131" s="102"/>
      <c r="LTN131" s="102"/>
      <c r="LTO131" s="103"/>
      <c r="LTP131" s="101"/>
      <c r="LTQ131" s="102"/>
      <c r="LTR131" s="102"/>
      <c r="LTS131" s="102"/>
      <c r="LTT131" s="102"/>
      <c r="LTU131" s="102"/>
      <c r="LTV131" s="102"/>
      <c r="LTW131" s="102"/>
      <c r="LTX131" s="103"/>
      <c r="LTY131" s="101"/>
      <c r="LTZ131" s="102"/>
      <c r="LUA131" s="102"/>
      <c r="LUB131" s="102"/>
      <c r="LUC131" s="102"/>
      <c r="LUD131" s="102"/>
      <c r="LUE131" s="102"/>
      <c r="LUF131" s="102"/>
      <c r="LUG131" s="103"/>
      <c r="LUH131" s="101"/>
      <c r="LUI131" s="102"/>
      <c r="LUJ131" s="102"/>
      <c r="LUK131" s="102"/>
      <c r="LUL131" s="102"/>
      <c r="LUM131" s="102"/>
      <c r="LUN131" s="102"/>
      <c r="LUO131" s="102"/>
      <c r="LUP131" s="103"/>
      <c r="LUQ131" s="101"/>
      <c r="LUR131" s="102"/>
      <c r="LUS131" s="102"/>
      <c r="LUT131" s="102"/>
      <c r="LUU131" s="102"/>
      <c r="LUV131" s="102"/>
      <c r="LUW131" s="102"/>
      <c r="LUX131" s="102"/>
      <c r="LUY131" s="103"/>
      <c r="LUZ131" s="101"/>
      <c r="LVA131" s="102"/>
      <c r="LVB131" s="102"/>
      <c r="LVC131" s="102"/>
      <c r="LVD131" s="102"/>
      <c r="LVE131" s="102"/>
      <c r="LVF131" s="102"/>
      <c r="LVG131" s="102"/>
      <c r="LVH131" s="103"/>
      <c r="LVI131" s="101"/>
      <c r="LVJ131" s="102"/>
      <c r="LVK131" s="102"/>
      <c r="LVL131" s="102"/>
      <c r="LVM131" s="102"/>
      <c r="LVN131" s="102"/>
      <c r="LVO131" s="102"/>
      <c r="LVP131" s="102"/>
      <c r="LVQ131" s="103"/>
      <c r="LVR131" s="101"/>
      <c r="LVS131" s="102"/>
      <c r="LVT131" s="102"/>
      <c r="LVU131" s="102"/>
      <c r="LVV131" s="102"/>
      <c r="LVW131" s="102"/>
      <c r="LVX131" s="102"/>
      <c r="LVY131" s="102"/>
      <c r="LVZ131" s="103"/>
      <c r="LWA131" s="101"/>
      <c r="LWB131" s="102"/>
      <c r="LWC131" s="102"/>
      <c r="LWD131" s="102"/>
      <c r="LWE131" s="102"/>
      <c r="LWF131" s="102"/>
      <c r="LWG131" s="102"/>
      <c r="LWH131" s="102"/>
      <c r="LWI131" s="103"/>
      <c r="LWJ131" s="101"/>
      <c r="LWK131" s="102"/>
      <c r="LWL131" s="102"/>
      <c r="LWM131" s="102"/>
      <c r="LWN131" s="102"/>
      <c r="LWO131" s="102"/>
      <c r="LWP131" s="102"/>
      <c r="LWQ131" s="102"/>
      <c r="LWR131" s="103"/>
      <c r="LWS131" s="101"/>
      <c r="LWT131" s="102"/>
      <c r="LWU131" s="102"/>
      <c r="LWV131" s="102"/>
      <c r="LWW131" s="102"/>
      <c r="LWX131" s="102"/>
      <c r="LWY131" s="102"/>
      <c r="LWZ131" s="102"/>
      <c r="LXA131" s="103"/>
      <c r="LXB131" s="101"/>
      <c r="LXC131" s="102"/>
      <c r="LXD131" s="102"/>
      <c r="LXE131" s="102"/>
      <c r="LXF131" s="102"/>
      <c r="LXG131" s="102"/>
      <c r="LXH131" s="102"/>
      <c r="LXI131" s="102"/>
      <c r="LXJ131" s="103"/>
      <c r="LXK131" s="101"/>
      <c r="LXL131" s="102"/>
      <c r="LXM131" s="102"/>
      <c r="LXN131" s="102"/>
      <c r="LXO131" s="102"/>
      <c r="LXP131" s="102"/>
      <c r="LXQ131" s="102"/>
      <c r="LXR131" s="102"/>
      <c r="LXS131" s="103"/>
      <c r="LXT131" s="101"/>
      <c r="LXU131" s="102"/>
      <c r="LXV131" s="102"/>
      <c r="LXW131" s="102"/>
      <c r="LXX131" s="102"/>
      <c r="LXY131" s="102"/>
      <c r="LXZ131" s="102"/>
      <c r="LYA131" s="102"/>
      <c r="LYB131" s="103"/>
      <c r="LYC131" s="101"/>
      <c r="LYD131" s="102"/>
      <c r="LYE131" s="102"/>
      <c r="LYF131" s="102"/>
      <c r="LYG131" s="102"/>
      <c r="LYH131" s="102"/>
      <c r="LYI131" s="102"/>
      <c r="LYJ131" s="102"/>
      <c r="LYK131" s="103"/>
      <c r="LYL131" s="101"/>
      <c r="LYM131" s="102"/>
      <c r="LYN131" s="102"/>
      <c r="LYO131" s="102"/>
      <c r="LYP131" s="102"/>
      <c r="LYQ131" s="102"/>
      <c r="LYR131" s="102"/>
      <c r="LYS131" s="102"/>
      <c r="LYT131" s="103"/>
      <c r="LYU131" s="101"/>
      <c r="LYV131" s="102"/>
      <c r="LYW131" s="102"/>
      <c r="LYX131" s="102"/>
      <c r="LYY131" s="102"/>
      <c r="LYZ131" s="102"/>
      <c r="LZA131" s="102"/>
      <c r="LZB131" s="102"/>
      <c r="LZC131" s="103"/>
      <c r="LZD131" s="101"/>
      <c r="LZE131" s="102"/>
      <c r="LZF131" s="102"/>
      <c r="LZG131" s="102"/>
      <c r="LZH131" s="102"/>
      <c r="LZI131" s="102"/>
      <c r="LZJ131" s="102"/>
      <c r="LZK131" s="102"/>
      <c r="LZL131" s="103"/>
      <c r="LZM131" s="101"/>
      <c r="LZN131" s="102"/>
      <c r="LZO131" s="102"/>
      <c r="LZP131" s="102"/>
      <c r="LZQ131" s="102"/>
      <c r="LZR131" s="102"/>
      <c r="LZS131" s="102"/>
      <c r="LZT131" s="102"/>
      <c r="LZU131" s="103"/>
      <c r="LZV131" s="101"/>
      <c r="LZW131" s="102"/>
      <c r="LZX131" s="102"/>
      <c r="LZY131" s="102"/>
      <c r="LZZ131" s="102"/>
      <c r="MAA131" s="102"/>
      <c r="MAB131" s="102"/>
      <c r="MAC131" s="102"/>
      <c r="MAD131" s="103"/>
      <c r="MAE131" s="101"/>
      <c r="MAF131" s="102"/>
      <c r="MAG131" s="102"/>
      <c r="MAH131" s="102"/>
      <c r="MAI131" s="102"/>
      <c r="MAJ131" s="102"/>
      <c r="MAK131" s="102"/>
      <c r="MAL131" s="102"/>
      <c r="MAM131" s="103"/>
      <c r="MAN131" s="101"/>
      <c r="MAO131" s="102"/>
      <c r="MAP131" s="102"/>
      <c r="MAQ131" s="102"/>
      <c r="MAR131" s="102"/>
      <c r="MAS131" s="102"/>
      <c r="MAT131" s="102"/>
      <c r="MAU131" s="102"/>
      <c r="MAV131" s="103"/>
      <c r="MAW131" s="101"/>
      <c r="MAX131" s="102"/>
      <c r="MAY131" s="102"/>
      <c r="MAZ131" s="102"/>
      <c r="MBA131" s="102"/>
      <c r="MBB131" s="102"/>
      <c r="MBC131" s="102"/>
      <c r="MBD131" s="102"/>
      <c r="MBE131" s="103"/>
      <c r="MBF131" s="101"/>
      <c r="MBG131" s="102"/>
      <c r="MBH131" s="102"/>
      <c r="MBI131" s="102"/>
      <c r="MBJ131" s="102"/>
      <c r="MBK131" s="102"/>
      <c r="MBL131" s="102"/>
      <c r="MBM131" s="102"/>
      <c r="MBN131" s="103"/>
      <c r="MBO131" s="101"/>
      <c r="MBP131" s="102"/>
      <c r="MBQ131" s="102"/>
      <c r="MBR131" s="102"/>
      <c r="MBS131" s="102"/>
      <c r="MBT131" s="102"/>
      <c r="MBU131" s="102"/>
      <c r="MBV131" s="102"/>
      <c r="MBW131" s="103"/>
      <c r="MBX131" s="101"/>
      <c r="MBY131" s="102"/>
      <c r="MBZ131" s="102"/>
      <c r="MCA131" s="102"/>
      <c r="MCB131" s="102"/>
      <c r="MCC131" s="102"/>
      <c r="MCD131" s="102"/>
      <c r="MCE131" s="102"/>
      <c r="MCF131" s="103"/>
      <c r="MCG131" s="101"/>
      <c r="MCH131" s="102"/>
      <c r="MCI131" s="102"/>
      <c r="MCJ131" s="102"/>
      <c r="MCK131" s="102"/>
      <c r="MCL131" s="102"/>
      <c r="MCM131" s="102"/>
      <c r="MCN131" s="102"/>
      <c r="MCO131" s="103"/>
      <c r="MCP131" s="101"/>
      <c r="MCQ131" s="102"/>
      <c r="MCR131" s="102"/>
      <c r="MCS131" s="102"/>
      <c r="MCT131" s="102"/>
      <c r="MCU131" s="102"/>
      <c r="MCV131" s="102"/>
      <c r="MCW131" s="102"/>
      <c r="MCX131" s="103"/>
      <c r="MCY131" s="101"/>
      <c r="MCZ131" s="102"/>
      <c r="MDA131" s="102"/>
      <c r="MDB131" s="102"/>
      <c r="MDC131" s="102"/>
      <c r="MDD131" s="102"/>
      <c r="MDE131" s="102"/>
      <c r="MDF131" s="102"/>
      <c r="MDG131" s="103"/>
      <c r="MDH131" s="101"/>
      <c r="MDI131" s="102"/>
      <c r="MDJ131" s="102"/>
      <c r="MDK131" s="102"/>
      <c r="MDL131" s="102"/>
      <c r="MDM131" s="102"/>
      <c r="MDN131" s="102"/>
      <c r="MDO131" s="102"/>
      <c r="MDP131" s="103"/>
      <c r="MDQ131" s="101"/>
      <c r="MDR131" s="102"/>
      <c r="MDS131" s="102"/>
      <c r="MDT131" s="102"/>
      <c r="MDU131" s="102"/>
      <c r="MDV131" s="102"/>
      <c r="MDW131" s="102"/>
      <c r="MDX131" s="102"/>
      <c r="MDY131" s="103"/>
      <c r="MDZ131" s="101"/>
      <c r="MEA131" s="102"/>
      <c r="MEB131" s="102"/>
      <c r="MEC131" s="102"/>
      <c r="MED131" s="102"/>
      <c r="MEE131" s="102"/>
      <c r="MEF131" s="102"/>
      <c r="MEG131" s="102"/>
      <c r="MEH131" s="103"/>
      <c r="MEI131" s="101"/>
      <c r="MEJ131" s="102"/>
      <c r="MEK131" s="102"/>
      <c r="MEL131" s="102"/>
      <c r="MEM131" s="102"/>
      <c r="MEN131" s="102"/>
      <c r="MEO131" s="102"/>
      <c r="MEP131" s="102"/>
      <c r="MEQ131" s="103"/>
      <c r="MER131" s="101"/>
      <c r="MES131" s="102"/>
      <c r="MET131" s="102"/>
      <c r="MEU131" s="102"/>
      <c r="MEV131" s="102"/>
      <c r="MEW131" s="102"/>
      <c r="MEX131" s="102"/>
      <c r="MEY131" s="102"/>
      <c r="MEZ131" s="103"/>
      <c r="MFA131" s="101"/>
      <c r="MFB131" s="102"/>
      <c r="MFC131" s="102"/>
      <c r="MFD131" s="102"/>
      <c r="MFE131" s="102"/>
      <c r="MFF131" s="102"/>
      <c r="MFG131" s="102"/>
      <c r="MFH131" s="102"/>
      <c r="MFI131" s="103"/>
      <c r="MFJ131" s="101"/>
      <c r="MFK131" s="102"/>
      <c r="MFL131" s="102"/>
      <c r="MFM131" s="102"/>
      <c r="MFN131" s="102"/>
      <c r="MFO131" s="102"/>
      <c r="MFP131" s="102"/>
      <c r="MFQ131" s="102"/>
      <c r="MFR131" s="103"/>
      <c r="MFS131" s="101"/>
      <c r="MFT131" s="102"/>
      <c r="MFU131" s="102"/>
      <c r="MFV131" s="102"/>
      <c r="MFW131" s="102"/>
      <c r="MFX131" s="102"/>
      <c r="MFY131" s="102"/>
      <c r="MFZ131" s="102"/>
      <c r="MGA131" s="103"/>
      <c r="MGB131" s="101"/>
      <c r="MGC131" s="102"/>
      <c r="MGD131" s="102"/>
      <c r="MGE131" s="102"/>
      <c r="MGF131" s="102"/>
      <c r="MGG131" s="102"/>
      <c r="MGH131" s="102"/>
      <c r="MGI131" s="102"/>
      <c r="MGJ131" s="103"/>
      <c r="MGK131" s="101"/>
      <c r="MGL131" s="102"/>
      <c r="MGM131" s="102"/>
      <c r="MGN131" s="102"/>
      <c r="MGO131" s="102"/>
      <c r="MGP131" s="102"/>
      <c r="MGQ131" s="102"/>
      <c r="MGR131" s="102"/>
      <c r="MGS131" s="103"/>
      <c r="MGT131" s="101"/>
      <c r="MGU131" s="102"/>
      <c r="MGV131" s="102"/>
      <c r="MGW131" s="102"/>
      <c r="MGX131" s="102"/>
      <c r="MGY131" s="102"/>
      <c r="MGZ131" s="102"/>
      <c r="MHA131" s="102"/>
      <c r="MHB131" s="103"/>
      <c r="MHC131" s="101"/>
      <c r="MHD131" s="102"/>
      <c r="MHE131" s="102"/>
      <c r="MHF131" s="102"/>
      <c r="MHG131" s="102"/>
      <c r="MHH131" s="102"/>
      <c r="MHI131" s="102"/>
      <c r="MHJ131" s="102"/>
      <c r="MHK131" s="103"/>
      <c r="MHL131" s="101"/>
      <c r="MHM131" s="102"/>
      <c r="MHN131" s="102"/>
      <c r="MHO131" s="102"/>
      <c r="MHP131" s="102"/>
      <c r="MHQ131" s="102"/>
      <c r="MHR131" s="102"/>
      <c r="MHS131" s="102"/>
      <c r="MHT131" s="103"/>
      <c r="MHU131" s="101"/>
      <c r="MHV131" s="102"/>
      <c r="MHW131" s="102"/>
      <c r="MHX131" s="102"/>
      <c r="MHY131" s="102"/>
      <c r="MHZ131" s="102"/>
      <c r="MIA131" s="102"/>
      <c r="MIB131" s="102"/>
      <c r="MIC131" s="103"/>
      <c r="MID131" s="101"/>
      <c r="MIE131" s="102"/>
      <c r="MIF131" s="102"/>
      <c r="MIG131" s="102"/>
      <c r="MIH131" s="102"/>
      <c r="MII131" s="102"/>
      <c r="MIJ131" s="102"/>
      <c r="MIK131" s="102"/>
      <c r="MIL131" s="103"/>
      <c r="MIM131" s="101"/>
      <c r="MIN131" s="102"/>
      <c r="MIO131" s="102"/>
      <c r="MIP131" s="102"/>
      <c r="MIQ131" s="102"/>
      <c r="MIR131" s="102"/>
      <c r="MIS131" s="102"/>
      <c r="MIT131" s="102"/>
      <c r="MIU131" s="103"/>
      <c r="MIV131" s="101"/>
      <c r="MIW131" s="102"/>
      <c r="MIX131" s="102"/>
      <c r="MIY131" s="102"/>
      <c r="MIZ131" s="102"/>
      <c r="MJA131" s="102"/>
      <c r="MJB131" s="102"/>
      <c r="MJC131" s="102"/>
      <c r="MJD131" s="103"/>
      <c r="MJE131" s="101"/>
      <c r="MJF131" s="102"/>
      <c r="MJG131" s="102"/>
      <c r="MJH131" s="102"/>
      <c r="MJI131" s="102"/>
      <c r="MJJ131" s="102"/>
      <c r="MJK131" s="102"/>
      <c r="MJL131" s="102"/>
      <c r="MJM131" s="103"/>
      <c r="MJN131" s="101"/>
      <c r="MJO131" s="102"/>
      <c r="MJP131" s="102"/>
      <c r="MJQ131" s="102"/>
      <c r="MJR131" s="102"/>
      <c r="MJS131" s="102"/>
      <c r="MJT131" s="102"/>
      <c r="MJU131" s="102"/>
      <c r="MJV131" s="103"/>
      <c r="MJW131" s="101"/>
      <c r="MJX131" s="102"/>
      <c r="MJY131" s="102"/>
      <c r="MJZ131" s="102"/>
      <c r="MKA131" s="102"/>
      <c r="MKB131" s="102"/>
      <c r="MKC131" s="102"/>
      <c r="MKD131" s="102"/>
      <c r="MKE131" s="103"/>
      <c r="MKF131" s="101"/>
      <c r="MKG131" s="102"/>
      <c r="MKH131" s="102"/>
      <c r="MKI131" s="102"/>
      <c r="MKJ131" s="102"/>
      <c r="MKK131" s="102"/>
      <c r="MKL131" s="102"/>
      <c r="MKM131" s="102"/>
      <c r="MKN131" s="103"/>
      <c r="MKO131" s="101"/>
      <c r="MKP131" s="102"/>
      <c r="MKQ131" s="102"/>
      <c r="MKR131" s="102"/>
      <c r="MKS131" s="102"/>
      <c r="MKT131" s="102"/>
      <c r="MKU131" s="102"/>
      <c r="MKV131" s="102"/>
      <c r="MKW131" s="103"/>
      <c r="MKX131" s="101"/>
      <c r="MKY131" s="102"/>
      <c r="MKZ131" s="102"/>
      <c r="MLA131" s="102"/>
      <c r="MLB131" s="102"/>
      <c r="MLC131" s="102"/>
      <c r="MLD131" s="102"/>
      <c r="MLE131" s="102"/>
      <c r="MLF131" s="103"/>
      <c r="MLG131" s="101"/>
      <c r="MLH131" s="102"/>
      <c r="MLI131" s="102"/>
      <c r="MLJ131" s="102"/>
      <c r="MLK131" s="102"/>
      <c r="MLL131" s="102"/>
      <c r="MLM131" s="102"/>
      <c r="MLN131" s="102"/>
      <c r="MLO131" s="103"/>
      <c r="MLP131" s="101"/>
      <c r="MLQ131" s="102"/>
      <c r="MLR131" s="102"/>
      <c r="MLS131" s="102"/>
      <c r="MLT131" s="102"/>
      <c r="MLU131" s="102"/>
      <c r="MLV131" s="102"/>
      <c r="MLW131" s="102"/>
      <c r="MLX131" s="103"/>
      <c r="MLY131" s="101"/>
      <c r="MLZ131" s="102"/>
      <c r="MMA131" s="102"/>
      <c r="MMB131" s="102"/>
      <c r="MMC131" s="102"/>
      <c r="MMD131" s="102"/>
      <c r="MME131" s="102"/>
      <c r="MMF131" s="102"/>
      <c r="MMG131" s="103"/>
      <c r="MMH131" s="101"/>
      <c r="MMI131" s="102"/>
      <c r="MMJ131" s="102"/>
      <c r="MMK131" s="102"/>
      <c r="MML131" s="102"/>
      <c r="MMM131" s="102"/>
      <c r="MMN131" s="102"/>
      <c r="MMO131" s="102"/>
      <c r="MMP131" s="103"/>
      <c r="MMQ131" s="101"/>
      <c r="MMR131" s="102"/>
      <c r="MMS131" s="102"/>
      <c r="MMT131" s="102"/>
      <c r="MMU131" s="102"/>
      <c r="MMV131" s="102"/>
      <c r="MMW131" s="102"/>
      <c r="MMX131" s="102"/>
      <c r="MMY131" s="103"/>
      <c r="MMZ131" s="101"/>
      <c r="MNA131" s="102"/>
      <c r="MNB131" s="102"/>
      <c r="MNC131" s="102"/>
      <c r="MND131" s="102"/>
      <c r="MNE131" s="102"/>
      <c r="MNF131" s="102"/>
      <c r="MNG131" s="102"/>
      <c r="MNH131" s="103"/>
      <c r="MNI131" s="101"/>
      <c r="MNJ131" s="102"/>
      <c r="MNK131" s="102"/>
      <c r="MNL131" s="102"/>
      <c r="MNM131" s="102"/>
      <c r="MNN131" s="102"/>
      <c r="MNO131" s="102"/>
      <c r="MNP131" s="102"/>
      <c r="MNQ131" s="103"/>
      <c r="MNR131" s="101"/>
      <c r="MNS131" s="102"/>
      <c r="MNT131" s="102"/>
      <c r="MNU131" s="102"/>
      <c r="MNV131" s="102"/>
      <c r="MNW131" s="102"/>
      <c r="MNX131" s="102"/>
      <c r="MNY131" s="102"/>
      <c r="MNZ131" s="103"/>
      <c r="MOA131" s="101"/>
      <c r="MOB131" s="102"/>
      <c r="MOC131" s="102"/>
      <c r="MOD131" s="102"/>
      <c r="MOE131" s="102"/>
      <c r="MOF131" s="102"/>
      <c r="MOG131" s="102"/>
      <c r="MOH131" s="102"/>
      <c r="MOI131" s="103"/>
      <c r="MOJ131" s="101"/>
      <c r="MOK131" s="102"/>
      <c r="MOL131" s="102"/>
      <c r="MOM131" s="102"/>
      <c r="MON131" s="102"/>
      <c r="MOO131" s="102"/>
      <c r="MOP131" s="102"/>
      <c r="MOQ131" s="102"/>
      <c r="MOR131" s="103"/>
      <c r="MOS131" s="101"/>
      <c r="MOT131" s="102"/>
      <c r="MOU131" s="102"/>
      <c r="MOV131" s="102"/>
      <c r="MOW131" s="102"/>
      <c r="MOX131" s="102"/>
      <c r="MOY131" s="102"/>
      <c r="MOZ131" s="102"/>
      <c r="MPA131" s="103"/>
      <c r="MPB131" s="101"/>
      <c r="MPC131" s="102"/>
      <c r="MPD131" s="102"/>
      <c r="MPE131" s="102"/>
      <c r="MPF131" s="102"/>
      <c r="MPG131" s="102"/>
      <c r="MPH131" s="102"/>
      <c r="MPI131" s="102"/>
      <c r="MPJ131" s="103"/>
      <c r="MPK131" s="101"/>
      <c r="MPL131" s="102"/>
      <c r="MPM131" s="102"/>
      <c r="MPN131" s="102"/>
      <c r="MPO131" s="102"/>
      <c r="MPP131" s="102"/>
      <c r="MPQ131" s="102"/>
      <c r="MPR131" s="102"/>
      <c r="MPS131" s="103"/>
      <c r="MPT131" s="101"/>
      <c r="MPU131" s="102"/>
      <c r="MPV131" s="102"/>
      <c r="MPW131" s="102"/>
      <c r="MPX131" s="102"/>
      <c r="MPY131" s="102"/>
      <c r="MPZ131" s="102"/>
      <c r="MQA131" s="102"/>
      <c r="MQB131" s="103"/>
      <c r="MQC131" s="101"/>
      <c r="MQD131" s="102"/>
      <c r="MQE131" s="102"/>
      <c r="MQF131" s="102"/>
      <c r="MQG131" s="102"/>
      <c r="MQH131" s="102"/>
      <c r="MQI131" s="102"/>
      <c r="MQJ131" s="102"/>
      <c r="MQK131" s="103"/>
      <c r="MQL131" s="101"/>
      <c r="MQM131" s="102"/>
      <c r="MQN131" s="102"/>
      <c r="MQO131" s="102"/>
      <c r="MQP131" s="102"/>
      <c r="MQQ131" s="102"/>
      <c r="MQR131" s="102"/>
      <c r="MQS131" s="102"/>
      <c r="MQT131" s="103"/>
      <c r="MQU131" s="101"/>
      <c r="MQV131" s="102"/>
      <c r="MQW131" s="102"/>
      <c r="MQX131" s="102"/>
      <c r="MQY131" s="102"/>
      <c r="MQZ131" s="102"/>
      <c r="MRA131" s="102"/>
      <c r="MRB131" s="102"/>
      <c r="MRC131" s="103"/>
      <c r="MRD131" s="101"/>
      <c r="MRE131" s="102"/>
      <c r="MRF131" s="102"/>
      <c r="MRG131" s="102"/>
      <c r="MRH131" s="102"/>
      <c r="MRI131" s="102"/>
      <c r="MRJ131" s="102"/>
      <c r="MRK131" s="102"/>
      <c r="MRL131" s="103"/>
      <c r="MRM131" s="101"/>
      <c r="MRN131" s="102"/>
      <c r="MRO131" s="102"/>
      <c r="MRP131" s="102"/>
      <c r="MRQ131" s="102"/>
      <c r="MRR131" s="102"/>
      <c r="MRS131" s="102"/>
      <c r="MRT131" s="102"/>
      <c r="MRU131" s="103"/>
      <c r="MRV131" s="101"/>
      <c r="MRW131" s="102"/>
      <c r="MRX131" s="102"/>
      <c r="MRY131" s="102"/>
      <c r="MRZ131" s="102"/>
      <c r="MSA131" s="102"/>
      <c r="MSB131" s="102"/>
      <c r="MSC131" s="102"/>
      <c r="MSD131" s="103"/>
      <c r="MSE131" s="101"/>
      <c r="MSF131" s="102"/>
      <c r="MSG131" s="102"/>
      <c r="MSH131" s="102"/>
      <c r="MSI131" s="102"/>
      <c r="MSJ131" s="102"/>
      <c r="MSK131" s="102"/>
      <c r="MSL131" s="102"/>
      <c r="MSM131" s="103"/>
      <c r="MSN131" s="101"/>
      <c r="MSO131" s="102"/>
      <c r="MSP131" s="102"/>
      <c r="MSQ131" s="102"/>
      <c r="MSR131" s="102"/>
      <c r="MSS131" s="102"/>
      <c r="MST131" s="102"/>
      <c r="MSU131" s="102"/>
      <c r="MSV131" s="103"/>
      <c r="MSW131" s="101"/>
      <c r="MSX131" s="102"/>
      <c r="MSY131" s="102"/>
      <c r="MSZ131" s="102"/>
      <c r="MTA131" s="102"/>
      <c r="MTB131" s="102"/>
      <c r="MTC131" s="102"/>
      <c r="MTD131" s="102"/>
      <c r="MTE131" s="103"/>
      <c r="MTF131" s="101"/>
      <c r="MTG131" s="102"/>
      <c r="MTH131" s="102"/>
      <c r="MTI131" s="102"/>
      <c r="MTJ131" s="102"/>
      <c r="MTK131" s="102"/>
      <c r="MTL131" s="102"/>
      <c r="MTM131" s="102"/>
      <c r="MTN131" s="103"/>
      <c r="MTO131" s="101"/>
      <c r="MTP131" s="102"/>
      <c r="MTQ131" s="102"/>
      <c r="MTR131" s="102"/>
      <c r="MTS131" s="102"/>
      <c r="MTT131" s="102"/>
      <c r="MTU131" s="102"/>
      <c r="MTV131" s="102"/>
      <c r="MTW131" s="103"/>
      <c r="MTX131" s="101"/>
      <c r="MTY131" s="102"/>
      <c r="MTZ131" s="102"/>
      <c r="MUA131" s="102"/>
      <c r="MUB131" s="102"/>
      <c r="MUC131" s="102"/>
      <c r="MUD131" s="102"/>
      <c r="MUE131" s="102"/>
      <c r="MUF131" s="103"/>
      <c r="MUG131" s="101"/>
      <c r="MUH131" s="102"/>
      <c r="MUI131" s="102"/>
      <c r="MUJ131" s="102"/>
      <c r="MUK131" s="102"/>
      <c r="MUL131" s="102"/>
      <c r="MUM131" s="102"/>
      <c r="MUN131" s="102"/>
      <c r="MUO131" s="103"/>
      <c r="MUP131" s="101"/>
      <c r="MUQ131" s="102"/>
      <c r="MUR131" s="102"/>
      <c r="MUS131" s="102"/>
      <c r="MUT131" s="102"/>
      <c r="MUU131" s="102"/>
      <c r="MUV131" s="102"/>
      <c r="MUW131" s="102"/>
      <c r="MUX131" s="103"/>
      <c r="MUY131" s="101"/>
      <c r="MUZ131" s="102"/>
      <c r="MVA131" s="102"/>
      <c r="MVB131" s="102"/>
      <c r="MVC131" s="102"/>
      <c r="MVD131" s="102"/>
      <c r="MVE131" s="102"/>
      <c r="MVF131" s="102"/>
      <c r="MVG131" s="103"/>
      <c r="MVH131" s="101"/>
      <c r="MVI131" s="102"/>
      <c r="MVJ131" s="102"/>
      <c r="MVK131" s="102"/>
      <c r="MVL131" s="102"/>
      <c r="MVM131" s="102"/>
      <c r="MVN131" s="102"/>
      <c r="MVO131" s="102"/>
      <c r="MVP131" s="103"/>
      <c r="MVQ131" s="101"/>
      <c r="MVR131" s="102"/>
      <c r="MVS131" s="102"/>
      <c r="MVT131" s="102"/>
      <c r="MVU131" s="102"/>
      <c r="MVV131" s="102"/>
      <c r="MVW131" s="102"/>
      <c r="MVX131" s="102"/>
      <c r="MVY131" s="103"/>
      <c r="MVZ131" s="101"/>
      <c r="MWA131" s="102"/>
      <c r="MWB131" s="102"/>
      <c r="MWC131" s="102"/>
      <c r="MWD131" s="102"/>
      <c r="MWE131" s="102"/>
      <c r="MWF131" s="102"/>
      <c r="MWG131" s="102"/>
      <c r="MWH131" s="103"/>
      <c r="MWI131" s="101"/>
      <c r="MWJ131" s="102"/>
      <c r="MWK131" s="102"/>
      <c r="MWL131" s="102"/>
      <c r="MWM131" s="102"/>
      <c r="MWN131" s="102"/>
      <c r="MWO131" s="102"/>
      <c r="MWP131" s="102"/>
      <c r="MWQ131" s="103"/>
      <c r="MWR131" s="101"/>
      <c r="MWS131" s="102"/>
      <c r="MWT131" s="102"/>
      <c r="MWU131" s="102"/>
      <c r="MWV131" s="102"/>
      <c r="MWW131" s="102"/>
      <c r="MWX131" s="102"/>
      <c r="MWY131" s="102"/>
      <c r="MWZ131" s="103"/>
      <c r="MXA131" s="101"/>
      <c r="MXB131" s="102"/>
      <c r="MXC131" s="102"/>
      <c r="MXD131" s="102"/>
      <c r="MXE131" s="102"/>
      <c r="MXF131" s="102"/>
      <c r="MXG131" s="102"/>
      <c r="MXH131" s="102"/>
      <c r="MXI131" s="103"/>
      <c r="MXJ131" s="101"/>
      <c r="MXK131" s="102"/>
      <c r="MXL131" s="102"/>
      <c r="MXM131" s="102"/>
      <c r="MXN131" s="102"/>
      <c r="MXO131" s="102"/>
      <c r="MXP131" s="102"/>
      <c r="MXQ131" s="102"/>
      <c r="MXR131" s="103"/>
      <c r="MXS131" s="101"/>
      <c r="MXT131" s="102"/>
      <c r="MXU131" s="102"/>
      <c r="MXV131" s="102"/>
      <c r="MXW131" s="102"/>
      <c r="MXX131" s="102"/>
      <c r="MXY131" s="102"/>
      <c r="MXZ131" s="102"/>
      <c r="MYA131" s="103"/>
      <c r="MYB131" s="101"/>
      <c r="MYC131" s="102"/>
      <c r="MYD131" s="102"/>
      <c r="MYE131" s="102"/>
      <c r="MYF131" s="102"/>
      <c r="MYG131" s="102"/>
      <c r="MYH131" s="102"/>
      <c r="MYI131" s="102"/>
      <c r="MYJ131" s="103"/>
      <c r="MYK131" s="101"/>
      <c r="MYL131" s="102"/>
      <c r="MYM131" s="102"/>
      <c r="MYN131" s="102"/>
      <c r="MYO131" s="102"/>
      <c r="MYP131" s="102"/>
      <c r="MYQ131" s="102"/>
      <c r="MYR131" s="102"/>
      <c r="MYS131" s="103"/>
      <c r="MYT131" s="101"/>
      <c r="MYU131" s="102"/>
      <c r="MYV131" s="102"/>
      <c r="MYW131" s="102"/>
      <c r="MYX131" s="102"/>
      <c r="MYY131" s="102"/>
      <c r="MYZ131" s="102"/>
      <c r="MZA131" s="102"/>
      <c r="MZB131" s="103"/>
      <c r="MZC131" s="101"/>
      <c r="MZD131" s="102"/>
      <c r="MZE131" s="102"/>
      <c r="MZF131" s="102"/>
      <c r="MZG131" s="102"/>
      <c r="MZH131" s="102"/>
      <c r="MZI131" s="102"/>
      <c r="MZJ131" s="102"/>
      <c r="MZK131" s="103"/>
      <c r="MZL131" s="101"/>
      <c r="MZM131" s="102"/>
      <c r="MZN131" s="102"/>
      <c r="MZO131" s="102"/>
      <c r="MZP131" s="102"/>
      <c r="MZQ131" s="102"/>
      <c r="MZR131" s="102"/>
      <c r="MZS131" s="102"/>
      <c r="MZT131" s="103"/>
      <c r="MZU131" s="101"/>
      <c r="MZV131" s="102"/>
      <c r="MZW131" s="102"/>
      <c r="MZX131" s="102"/>
      <c r="MZY131" s="102"/>
      <c r="MZZ131" s="102"/>
      <c r="NAA131" s="102"/>
      <c r="NAB131" s="102"/>
      <c r="NAC131" s="103"/>
      <c r="NAD131" s="101"/>
      <c r="NAE131" s="102"/>
      <c r="NAF131" s="102"/>
      <c r="NAG131" s="102"/>
      <c r="NAH131" s="102"/>
      <c r="NAI131" s="102"/>
      <c r="NAJ131" s="102"/>
      <c r="NAK131" s="102"/>
      <c r="NAL131" s="103"/>
      <c r="NAM131" s="101"/>
      <c r="NAN131" s="102"/>
      <c r="NAO131" s="102"/>
      <c r="NAP131" s="102"/>
      <c r="NAQ131" s="102"/>
      <c r="NAR131" s="102"/>
      <c r="NAS131" s="102"/>
      <c r="NAT131" s="102"/>
      <c r="NAU131" s="103"/>
      <c r="NAV131" s="101"/>
      <c r="NAW131" s="102"/>
      <c r="NAX131" s="102"/>
      <c r="NAY131" s="102"/>
      <c r="NAZ131" s="102"/>
      <c r="NBA131" s="102"/>
      <c r="NBB131" s="102"/>
      <c r="NBC131" s="102"/>
      <c r="NBD131" s="103"/>
      <c r="NBE131" s="101"/>
      <c r="NBF131" s="102"/>
      <c r="NBG131" s="102"/>
      <c r="NBH131" s="102"/>
      <c r="NBI131" s="102"/>
      <c r="NBJ131" s="102"/>
      <c r="NBK131" s="102"/>
      <c r="NBL131" s="102"/>
      <c r="NBM131" s="103"/>
      <c r="NBN131" s="101"/>
      <c r="NBO131" s="102"/>
      <c r="NBP131" s="102"/>
      <c r="NBQ131" s="102"/>
      <c r="NBR131" s="102"/>
      <c r="NBS131" s="102"/>
      <c r="NBT131" s="102"/>
      <c r="NBU131" s="102"/>
      <c r="NBV131" s="103"/>
      <c r="NBW131" s="101"/>
      <c r="NBX131" s="102"/>
      <c r="NBY131" s="102"/>
      <c r="NBZ131" s="102"/>
      <c r="NCA131" s="102"/>
      <c r="NCB131" s="102"/>
      <c r="NCC131" s="102"/>
      <c r="NCD131" s="102"/>
      <c r="NCE131" s="103"/>
      <c r="NCF131" s="101"/>
      <c r="NCG131" s="102"/>
      <c r="NCH131" s="102"/>
      <c r="NCI131" s="102"/>
      <c r="NCJ131" s="102"/>
      <c r="NCK131" s="102"/>
      <c r="NCL131" s="102"/>
      <c r="NCM131" s="102"/>
      <c r="NCN131" s="103"/>
      <c r="NCO131" s="101"/>
      <c r="NCP131" s="102"/>
      <c r="NCQ131" s="102"/>
      <c r="NCR131" s="102"/>
      <c r="NCS131" s="102"/>
      <c r="NCT131" s="102"/>
      <c r="NCU131" s="102"/>
      <c r="NCV131" s="102"/>
      <c r="NCW131" s="103"/>
      <c r="NCX131" s="101"/>
      <c r="NCY131" s="102"/>
      <c r="NCZ131" s="102"/>
      <c r="NDA131" s="102"/>
      <c r="NDB131" s="102"/>
      <c r="NDC131" s="102"/>
      <c r="NDD131" s="102"/>
      <c r="NDE131" s="102"/>
      <c r="NDF131" s="103"/>
      <c r="NDG131" s="101"/>
      <c r="NDH131" s="102"/>
      <c r="NDI131" s="102"/>
      <c r="NDJ131" s="102"/>
      <c r="NDK131" s="102"/>
      <c r="NDL131" s="102"/>
      <c r="NDM131" s="102"/>
      <c r="NDN131" s="102"/>
      <c r="NDO131" s="103"/>
      <c r="NDP131" s="101"/>
      <c r="NDQ131" s="102"/>
      <c r="NDR131" s="102"/>
      <c r="NDS131" s="102"/>
      <c r="NDT131" s="102"/>
      <c r="NDU131" s="102"/>
      <c r="NDV131" s="102"/>
      <c r="NDW131" s="102"/>
      <c r="NDX131" s="103"/>
      <c r="NDY131" s="101"/>
      <c r="NDZ131" s="102"/>
      <c r="NEA131" s="102"/>
      <c r="NEB131" s="102"/>
      <c r="NEC131" s="102"/>
      <c r="NED131" s="102"/>
      <c r="NEE131" s="102"/>
      <c r="NEF131" s="102"/>
      <c r="NEG131" s="103"/>
      <c r="NEH131" s="101"/>
      <c r="NEI131" s="102"/>
      <c r="NEJ131" s="102"/>
      <c r="NEK131" s="102"/>
      <c r="NEL131" s="102"/>
      <c r="NEM131" s="102"/>
      <c r="NEN131" s="102"/>
      <c r="NEO131" s="102"/>
      <c r="NEP131" s="103"/>
      <c r="NEQ131" s="101"/>
      <c r="NER131" s="102"/>
      <c r="NES131" s="102"/>
      <c r="NET131" s="102"/>
      <c r="NEU131" s="102"/>
      <c r="NEV131" s="102"/>
      <c r="NEW131" s="102"/>
      <c r="NEX131" s="102"/>
      <c r="NEY131" s="103"/>
      <c r="NEZ131" s="101"/>
      <c r="NFA131" s="102"/>
      <c r="NFB131" s="102"/>
      <c r="NFC131" s="102"/>
      <c r="NFD131" s="102"/>
      <c r="NFE131" s="102"/>
      <c r="NFF131" s="102"/>
      <c r="NFG131" s="102"/>
      <c r="NFH131" s="103"/>
      <c r="NFI131" s="101"/>
      <c r="NFJ131" s="102"/>
      <c r="NFK131" s="102"/>
      <c r="NFL131" s="102"/>
      <c r="NFM131" s="102"/>
      <c r="NFN131" s="102"/>
      <c r="NFO131" s="102"/>
      <c r="NFP131" s="102"/>
      <c r="NFQ131" s="103"/>
      <c r="NFR131" s="101"/>
      <c r="NFS131" s="102"/>
      <c r="NFT131" s="102"/>
      <c r="NFU131" s="102"/>
      <c r="NFV131" s="102"/>
      <c r="NFW131" s="102"/>
      <c r="NFX131" s="102"/>
      <c r="NFY131" s="102"/>
      <c r="NFZ131" s="103"/>
      <c r="NGA131" s="101"/>
      <c r="NGB131" s="102"/>
      <c r="NGC131" s="102"/>
      <c r="NGD131" s="102"/>
      <c r="NGE131" s="102"/>
      <c r="NGF131" s="102"/>
      <c r="NGG131" s="102"/>
      <c r="NGH131" s="102"/>
      <c r="NGI131" s="103"/>
      <c r="NGJ131" s="101"/>
      <c r="NGK131" s="102"/>
      <c r="NGL131" s="102"/>
      <c r="NGM131" s="102"/>
      <c r="NGN131" s="102"/>
      <c r="NGO131" s="102"/>
      <c r="NGP131" s="102"/>
      <c r="NGQ131" s="102"/>
      <c r="NGR131" s="103"/>
      <c r="NGS131" s="101"/>
      <c r="NGT131" s="102"/>
      <c r="NGU131" s="102"/>
      <c r="NGV131" s="102"/>
      <c r="NGW131" s="102"/>
      <c r="NGX131" s="102"/>
      <c r="NGY131" s="102"/>
      <c r="NGZ131" s="102"/>
      <c r="NHA131" s="103"/>
      <c r="NHB131" s="101"/>
      <c r="NHC131" s="102"/>
      <c r="NHD131" s="102"/>
      <c r="NHE131" s="102"/>
      <c r="NHF131" s="102"/>
      <c r="NHG131" s="102"/>
      <c r="NHH131" s="102"/>
      <c r="NHI131" s="102"/>
      <c r="NHJ131" s="103"/>
      <c r="NHK131" s="101"/>
      <c r="NHL131" s="102"/>
      <c r="NHM131" s="102"/>
      <c r="NHN131" s="102"/>
      <c r="NHO131" s="102"/>
      <c r="NHP131" s="102"/>
      <c r="NHQ131" s="102"/>
      <c r="NHR131" s="102"/>
      <c r="NHS131" s="103"/>
      <c r="NHT131" s="101"/>
      <c r="NHU131" s="102"/>
      <c r="NHV131" s="102"/>
      <c r="NHW131" s="102"/>
      <c r="NHX131" s="102"/>
      <c r="NHY131" s="102"/>
      <c r="NHZ131" s="102"/>
      <c r="NIA131" s="102"/>
      <c r="NIB131" s="103"/>
      <c r="NIC131" s="101"/>
      <c r="NID131" s="102"/>
      <c r="NIE131" s="102"/>
      <c r="NIF131" s="102"/>
      <c r="NIG131" s="102"/>
      <c r="NIH131" s="102"/>
      <c r="NII131" s="102"/>
      <c r="NIJ131" s="102"/>
      <c r="NIK131" s="103"/>
      <c r="NIL131" s="101"/>
      <c r="NIM131" s="102"/>
      <c r="NIN131" s="102"/>
      <c r="NIO131" s="102"/>
      <c r="NIP131" s="102"/>
      <c r="NIQ131" s="102"/>
      <c r="NIR131" s="102"/>
      <c r="NIS131" s="102"/>
      <c r="NIT131" s="103"/>
      <c r="NIU131" s="101"/>
      <c r="NIV131" s="102"/>
      <c r="NIW131" s="102"/>
      <c r="NIX131" s="102"/>
      <c r="NIY131" s="102"/>
      <c r="NIZ131" s="102"/>
      <c r="NJA131" s="102"/>
      <c r="NJB131" s="102"/>
      <c r="NJC131" s="103"/>
      <c r="NJD131" s="101"/>
      <c r="NJE131" s="102"/>
      <c r="NJF131" s="102"/>
      <c r="NJG131" s="102"/>
      <c r="NJH131" s="102"/>
      <c r="NJI131" s="102"/>
      <c r="NJJ131" s="102"/>
      <c r="NJK131" s="102"/>
      <c r="NJL131" s="103"/>
      <c r="NJM131" s="101"/>
      <c r="NJN131" s="102"/>
      <c r="NJO131" s="102"/>
      <c r="NJP131" s="102"/>
      <c r="NJQ131" s="102"/>
      <c r="NJR131" s="102"/>
      <c r="NJS131" s="102"/>
      <c r="NJT131" s="102"/>
      <c r="NJU131" s="103"/>
      <c r="NJV131" s="101"/>
      <c r="NJW131" s="102"/>
      <c r="NJX131" s="102"/>
      <c r="NJY131" s="102"/>
      <c r="NJZ131" s="102"/>
      <c r="NKA131" s="102"/>
      <c r="NKB131" s="102"/>
      <c r="NKC131" s="102"/>
      <c r="NKD131" s="103"/>
      <c r="NKE131" s="101"/>
      <c r="NKF131" s="102"/>
      <c r="NKG131" s="102"/>
      <c r="NKH131" s="102"/>
      <c r="NKI131" s="102"/>
      <c r="NKJ131" s="102"/>
      <c r="NKK131" s="102"/>
      <c r="NKL131" s="102"/>
      <c r="NKM131" s="103"/>
      <c r="NKN131" s="101"/>
      <c r="NKO131" s="102"/>
      <c r="NKP131" s="102"/>
      <c r="NKQ131" s="102"/>
      <c r="NKR131" s="102"/>
      <c r="NKS131" s="102"/>
      <c r="NKT131" s="102"/>
      <c r="NKU131" s="102"/>
      <c r="NKV131" s="103"/>
      <c r="NKW131" s="101"/>
      <c r="NKX131" s="102"/>
      <c r="NKY131" s="102"/>
      <c r="NKZ131" s="102"/>
      <c r="NLA131" s="102"/>
      <c r="NLB131" s="102"/>
      <c r="NLC131" s="102"/>
      <c r="NLD131" s="102"/>
      <c r="NLE131" s="103"/>
      <c r="NLF131" s="101"/>
      <c r="NLG131" s="102"/>
      <c r="NLH131" s="102"/>
      <c r="NLI131" s="102"/>
      <c r="NLJ131" s="102"/>
      <c r="NLK131" s="102"/>
      <c r="NLL131" s="102"/>
      <c r="NLM131" s="102"/>
      <c r="NLN131" s="103"/>
      <c r="NLO131" s="101"/>
      <c r="NLP131" s="102"/>
      <c r="NLQ131" s="102"/>
      <c r="NLR131" s="102"/>
      <c r="NLS131" s="102"/>
      <c r="NLT131" s="102"/>
      <c r="NLU131" s="102"/>
      <c r="NLV131" s="102"/>
      <c r="NLW131" s="103"/>
      <c r="NLX131" s="101"/>
      <c r="NLY131" s="102"/>
      <c r="NLZ131" s="102"/>
      <c r="NMA131" s="102"/>
      <c r="NMB131" s="102"/>
      <c r="NMC131" s="102"/>
      <c r="NMD131" s="102"/>
      <c r="NME131" s="102"/>
      <c r="NMF131" s="103"/>
      <c r="NMG131" s="101"/>
      <c r="NMH131" s="102"/>
      <c r="NMI131" s="102"/>
      <c r="NMJ131" s="102"/>
      <c r="NMK131" s="102"/>
      <c r="NML131" s="102"/>
      <c r="NMM131" s="102"/>
      <c r="NMN131" s="102"/>
      <c r="NMO131" s="103"/>
      <c r="NMP131" s="101"/>
      <c r="NMQ131" s="102"/>
      <c r="NMR131" s="102"/>
      <c r="NMS131" s="102"/>
      <c r="NMT131" s="102"/>
      <c r="NMU131" s="102"/>
      <c r="NMV131" s="102"/>
      <c r="NMW131" s="102"/>
      <c r="NMX131" s="103"/>
      <c r="NMY131" s="101"/>
      <c r="NMZ131" s="102"/>
      <c r="NNA131" s="102"/>
      <c r="NNB131" s="102"/>
      <c r="NNC131" s="102"/>
      <c r="NND131" s="102"/>
      <c r="NNE131" s="102"/>
      <c r="NNF131" s="102"/>
      <c r="NNG131" s="103"/>
      <c r="NNH131" s="101"/>
      <c r="NNI131" s="102"/>
      <c r="NNJ131" s="102"/>
      <c r="NNK131" s="102"/>
      <c r="NNL131" s="102"/>
      <c r="NNM131" s="102"/>
      <c r="NNN131" s="102"/>
      <c r="NNO131" s="102"/>
      <c r="NNP131" s="103"/>
      <c r="NNQ131" s="101"/>
      <c r="NNR131" s="102"/>
      <c r="NNS131" s="102"/>
      <c r="NNT131" s="102"/>
      <c r="NNU131" s="102"/>
      <c r="NNV131" s="102"/>
      <c r="NNW131" s="102"/>
      <c r="NNX131" s="102"/>
      <c r="NNY131" s="103"/>
      <c r="NNZ131" s="101"/>
      <c r="NOA131" s="102"/>
      <c r="NOB131" s="102"/>
      <c r="NOC131" s="102"/>
      <c r="NOD131" s="102"/>
      <c r="NOE131" s="102"/>
      <c r="NOF131" s="102"/>
      <c r="NOG131" s="102"/>
      <c r="NOH131" s="103"/>
      <c r="NOI131" s="101"/>
      <c r="NOJ131" s="102"/>
      <c r="NOK131" s="102"/>
      <c r="NOL131" s="102"/>
      <c r="NOM131" s="102"/>
      <c r="NON131" s="102"/>
      <c r="NOO131" s="102"/>
      <c r="NOP131" s="102"/>
      <c r="NOQ131" s="103"/>
      <c r="NOR131" s="101"/>
      <c r="NOS131" s="102"/>
      <c r="NOT131" s="102"/>
      <c r="NOU131" s="102"/>
      <c r="NOV131" s="102"/>
      <c r="NOW131" s="102"/>
      <c r="NOX131" s="102"/>
      <c r="NOY131" s="102"/>
      <c r="NOZ131" s="103"/>
      <c r="NPA131" s="101"/>
      <c r="NPB131" s="102"/>
      <c r="NPC131" s="102"/>
      <c r="NPD131" s="102"/>
      <c r="NPE131" s="102"/>
      <c r="NPF131" s="102"/>
      <c r="NPG131" s="102"/>
      <c r="NPH131" s="102"/>
      <c r="NPI131" s="103"/>
      <c r="NPJ131" s="101"/>
      <c r="NPK131" s="102"/>
      <c r="NPL131" s="102"/>
      <c r="NPM131" s="102"/>
      <c r="NPN131" s="102"/>
      <c r="NPO131" s="102"/>
      <c r="NPP131" s="102"/>
      <c r="NPQ131" s="102"/>
      <c r="NPR131" s="103"/>
      <c r="NPS131" s="101"/>
      <c r="NPT131" s="102"/>
      <c r="NPU131" s="102"/>
      <c r="NPV131" s="102"/>
      <c r="NPW131" s="102"/>
      <c r="NPX131" s="102"/>
      <c r="NPY131" s="102"/>
      <c r="NPZ131" s="102"/>
      <c r="NQA131" s="103"/>
      <c r="NQB131" s="101"/>
      <c r="NQC131" s="102"/>
      <c r="NQD131" s="102"/>
      <c r="NQE131" s="102"/>
      <c r="NQF131" s="102"/>
      <c r="NQG131" s="102"/>
      <c r="NQH131" s="102"/>
      <c r="NQI131" s="102"/>
      <c r="NQJ131" s="103"/>
      <c r="NQK131" s="101"/>
      <c r="NQL131" s="102"/>
      <c r="NQM131" s="102"/>
      <c r="NQN131" s="102"/>
      <c r="NQO131" s="102"/>
      <c r="NQP131" s="102"/>
      <c r="NQQ131" s="102"/>
      <c r="NQR131" s="102"/>
      <c r="NQS131" s="103"/>
      <c r="NQT131" s="101"/>
      <c r="NQU131" s="102"/>
      <c r="NQV131" s="102"/>
      <c r="NQW131" s="102"/>
      <c r="NQX131" s="102"/>
      <c r="NQY131" s="102"/>
      <c r="NQZ131" s="102"/>
      <c r="NRA131" s="102"/>
      <c r="NRB131" s="103"/>
      <c r="NRC131" s="101"/>
      <c r="NRD131" s="102"/>
      <c r="NRE131" s="102"/>
      <c r="NRF131" s="102"/>
      <c r="NRG131" s="102"/>
      <c r="NRH131" s="102"/>
      <c r="NRI131" s="102"/>
      <c r="NRJ131" s="102"/>
      <c r="NRK131" s="103"/>
      <c r="NRL131" s="101"/>
      <c r="NRM131" s="102"/>
      <c r="NRN131" s="102"/>
      <c r="NRO131" s="102"/>
      <c r="NRP131" s="102"/>
      <c r="NRQ131" s="102"/>
      <c r="NRR131" s="102"/>
      <c r="NRS131" s="102"/>
      <c r="NRT131" s="103"/>
      <c r="NRU131" s="101"/>
      <c r="NRV131" s="102"/>
      <c r="NRW131" s="102"/>
      <c r="NRX131" s="102"/>
      <c r="NRY131" s="102"/>
      <c r="NRZ131" s="102"/>
      <c r="NSA131" s="102"/>
      <c r="NSB131" s="102"/>
      <c r="NSC131" s="103"/>
      <c r="NSD131" s="101"/>
      <c r="NSE131" s="102"/>
      <c r="NSF131" s="102"/>
      <c r="NSG131" s="102"/>
      <c r="NSH131" s="102"/>
      <c r="NSI131" s="102"/>
      <c r="NSJ131" s="102"/>
      <c r="NSK131" s="102"/>
      <c r="NSL131" s="103"/>
      <c r="NSM131" s="101"/>
      <c r="NSN131" s="102"/>
      <c r="NSO131" s="102"/>
      <c r="NSP131" s="102"/>
      <c r="NSQ131" s="102"/>
      <c r="NSR131" s="102"/>
      <c r="NSS131" s="102"/>
      <c r="NST131" s="102"/>
      <c r="NSU131" s="103"/>
      <c r="NSV131" s="101"/>
      <c r="NSW131" s="102"/>
      <c r="NSX131" s="102"/>
      <c r="NSY131" s="102"/>
      <c r="NSZ131" s="102"/>
      <c r="NTA131" s="102"/>
      <c r="NTB131" s="102"/>
      <c r="NTC131" s="102"/>
      <c r="NTD131" s="103"/>
      <c r="NTE131" s="101"/>
      <c r="NTF131" s="102"/>
      <c r="NTG131" s="102"/>
      <c r="NTH131" s="102"/>
      <c r="NTI131" s="102"/>
      <c r="NTJ131" s="102"/>
      <c r="NTK131" s="102"/>
      <c r="NTL131" s="102"/>
      <c r="NTM131" s="103"/>
      <c r="NTN131" s="101"/>
      <c r="NTO131" s="102"/>
      <c r="NTP131" s="102"/>
      <c r="NTQ131" s="102"/>
      <c r="NTR131" s="102"/>
      <c r="NTS131" s="102"/>
      <c r="NTT131" s="102"/>
      <c r="NTU131" s="102"/>
      <c r="NTV131" s="103"/>
      <c r="NTW131" s="101"/>
      <c r="NTX131" s="102"/>
      <c r="NTY131" s="102"/>
      <c r="NTZ131" s="102"/>
      <c r="NUA131" s="102"/>
      <c r="NUB131" s="102"/>
      <c r="NUC131" s="102"/>
      <c r="NUD131" s="102"/>
      <c r="NUE131" s="103"/>
      <c r="NUF131" s="101"/>
      <c r="NUG131" s="102"/>
      <c r="NUH131" s="102"/>
      <c r="NUI131" s="102"/>
      <c r="NUJ131" s="102"/>
      <c r="NUK131" s="102"/>
      <c r="NUL131" s="102"/>
      <c r="NUM131" s="102"/>
      <c r="NUN131" s="103"/>
      <c r="NUO131" s="101"/>
      <c r="NUP131" s="102"/>
      <c r="NUQ131" s="102"/>
      <c r="NUR131" s="102"/>
      <c r="NUS131" s="102"/>
      <c r="NUT131" s="102"/>
      <c r="NUU131" s="102"/>
      <c r="NUV131" s="102"/>
      <c r="NUW131" s="103"/>
      <c r="NUX131" s="101"/>
      <c r="NUY131" s="102"/>
      <c r="NUZ131" s="102"/>
      <c r="NVA131" s="102"/>
      <c r="NVB131" s="102"/>
      <c r="NVC131" s="102"/>
      <c r="NVD131" s="102"/>
      <c r="NVE131" s="102"/>
      <c r="NVF131" s="103"/>
      <c r="NVG131" s="101"/>
      <c r="NVH131" s="102"/>
      <c r="NVI131" s="102"/>
      <c r="NVJ131" s="102"/>
      <c r="NVK131" s="102"/>
      <c r="NVL131" s="102"/>
      <c r="NVM131" s="102"/>
      <c r="NVN131" s="102"/>
      <c r="NVO131" s="103"/>
      <c r="NVP131" s="101"/>
      <c r="NVQ131" s="102"/>
      <c r="NVR131" s="102"/>
      <c r="NVS131" s="102"/>
      <c r="NVT131" s="102"/>
      <c r="NVU131" s="102"/>
      <c r="NVV131" s="102"/>
      <c r="NVW131" s="102"/>
      <c r="NVX131" s="103"/>
      <c r="NVY131" s="101"/>
      <c r="NVZ131" s="102"/>
      <c r="NWA131" s="102"/>
      <c r="NWB131" s="102"/>
      <c r="NWC131" s="102"/>
      <c r="NWD131" s="102"/>
      <c r="NWE131" s="102"/>
      <c r="NWF131" s="102"/>
      <c r="NWG131" s="103"/>
      <c r="NWH131" s="101"/>
      <c r="NWI131" s="102"/>
      <c r="NWJ131" s="102"/>
      <c r="NWK131" s="102"/>
      <c r="NWL131" s="102"/>
      <c r="NWM131" s="102"/>
      <c r="NWN131" s="102"/>
      <c r="NWO131" s="102"/>
      <c r="NWP131" s="103"/>
      <c r="NWQ131" s="101"/>
      <c r="NWR131" s="102"/>
      <c r="NWS131" s="102"/>
      <c r="NWT131" s="102"/>
      <c r="NWU131" s="102"/>
      <c r="NWV131" s="102"/>
      <c r="NWW131" s="102"/>
      <c r="NWX131" s="102"/>
      <c r="NWY131" s="103"/>
      <c r="NWZ131" s="101"/>
      <c r="NXA131" s="102"/>
      <c r="NXB131" s="102"/>
      <c r="NXC131" s="102"/>
      <c r="NXD131" s="102"/>
      <c r="NXE131" s="102"/>
      <c r="NXF131" s="102"/>
      <c r="NXG131" s="102"/>
      <c r="NXH131" s="103"/>
      <c r="NXI131" s="101"/>
      <c r="NXJ131" s="102"/>
      <c r="NXK131" s="102"/>
      <c r="NXL131" s="102"/>
      <c r="NXM131" s="102"/>
      <c r="NXN131" s="102"/>
      <c r="NXO131" s="102"/>
      <c r="NXP131" s="102"/>
      <c r="NXQ131" s="103"/>
      <c r="NXR131" s="101"/>
      <c r="NXS131" s="102"/>
      <c r="NXT131" s="102"/>
      <c r="NXU131" s="102"/>
      <c r="NXV131" s="102"/>
      <c r="NXW131" s="102"/>
      <c r="NXX131" s="102"/>
      <c r="NXY131" s="102"/>
      <c r="NXZ131" s="103"/>
      <c r="NYA131" s="101"/>
      <c r="NYB131" s="102"/>
      <c r="NYC131" s="102"/>
      <c r="NYD131" s="102"/>
      <c r="NYE131" s="102"/>
      <c r="NYF131" s="102"/>
      <c r="NYG131" s="102"/>
      <c r="NYH131" s="102"/>
      <c r="NYI131" s="103"/>
      <c r="NYJ131" s="101"/>
      <c r="NYK131" s="102"/>
      <c r="NYL131" s="102"/>
      <c r="NYM131" s="102"/>
      <c r="NYN131" s="102"/>
      <c r="NYO131" s="102"/>
      <c r="NYP131" s="102"/>
      <c r="NYQ131" s="102"/>
      <c r="NYR131" s="103"/>
      <c r="NYS131" s="101"/>
      <c r="NYT131" s="102"/>
      <c r="NYU131" s="102"/>
      <c r="NYV131" s="102"/>
      <c r="NYW131" s="102"/>
      <c r="NYX131" s="102"/>
      <c r="NYY131" s="102"/>
      <c r="NYZ131" s="102"/>
      <c r="NZA131" s="103"/>
      <c r="NZB131" s="101"/>
      <c r="NZC131" s="102"/>
      <c r="NZD131" s="102"/>
      <c r="NZE131" s="102"/>
      <c r="NZF131" s="102"/>
      <c r="NZG131" s="102"/>
      <c r="NZH131" s="102"/>
      <c r="NZI131" s="102"/>
      <c r="NZJ131" s="103"/>
      <c r="NZK131" s="101"/>
      <c r="NZL131" s="102"/>
      <c r="NZM131" s="102"/>
      <c r="NZN131" s="102"/>
      <c r="NZO131" s="102"/>
      <c r="NZP131" s="102"/>
      <c r="NZQ131" s="102"/>
      <c r="NZR131" s="102"/>
      <c r="NZS131" s="103"/>
      <c r="NZT131" s="101"/>
      <c r="NZU131" s="102"/>
      <c r="NZV131" s="102"/>
      <c r="NZW131" s="102"/>
      <c r="NZX131" s="102"/>
      <c r="NZY131" s="102"/>
      <c r="NZZ131" s="102"/>
      <c r="OAA131" s="102"/>
      <c r="OAB131" s="103"/>
      <c r="OAC131" s="101"/>
      <c r="OAD131" s="102"/>
      <c r="OAE131" s="102"/>
      <c r="OAF131" s="102"/>
      <c r="OAG131" s="102"/>
      <c r="OAH131" s="102"/>
      <c r="OAI131" s="102"/>
      <c r="OAJ131" s="102"/>
      <c r="OAK131" s="103"/>
      <c r="OAL131" s="101"/>
      <c r="OAM131" s="102"/>
      <c r="OAN131" s="102"/>
      <c r="OAO131" s="102"/>
      <c r="OAP131" s="102"/>
      <c r="OAQ131" s="102"/>
      <c r="OAR131" s="102"/>
      <c r="OAS131" s="102"/>
      <c r="OAT131" s="103"/>
      <c r="OAU131" s="101"/>
      <c r="OAV131" s="102"/>
      <c r="OAW131" s="102"/>
      <c r="OAX131" s="102"/>
      <c r="OAY131" s="102"/>
      <c r="OAZ131" s="102"/>
      <c r="OBA131" s="102"/>
      <c r="OBB131" s="102"/>
      <c r="OBC131" s="103"/>
      <c r="OBD131" s="101"/>
      <c r="OBE131" s="102"/>
      <c r="OBF131" s="102"/>
      <c r="OBG131" s="102"/>
      <c r="OBH131" s="102"/>
      <c r="OBI131" s="102"/>
      <c r="OBJ131" s="102"/>
      <c r="OBK131" s="102"/>
      <c r="OBL131" s="103"/>
      <c r="OBM131" s="101"/>
      <c r="OBN131" s="102"/>
      <c r="OBO131" s="102"/>
      <c r="OBP131" s="102"/>
      <c r="OBQ131" s="102"/>
      <c r="OBR131" s="102"/>
      <c r="OBS131" s="102"/>
      <c r="OBT131" s="102"/>
      <c r="OBU131" s="103"/>
      <c r="OBV131" s="101"/>
      <c r="OBW131" s="102"/>
      <c r="OBX131" s="102"/>
      <c r="OBY131" s="102"/>
      <c r="OBZ131" s="102"/>
      <c r="OCA131" s="102"/>
      <c r="OCB131" s="102"/>
      <c r="OCC131" s="102"/>
      <c r="OCD131" s="103"/>
      <c r="OCE131" s="101"/>
      <c r="OCF131" s="102"/>
      <c r="OCG131" s="102"/>
      <c r="OCH131" s="102"/>
      <c r="OCI131" s="102"/>
      <c r="OCJ131" s="102"/>
      <c r="OCK131" s="102"/>
      <c r="OCL131" s="102"/>
      <c r="OCM131" s="103"/>
      <c r="OCN131" s="101"/>
      <c r="OCO131" s="102"/>
      <c r="OCP131" s="102"/>
      <c r="OCQ131" s="102"/>
      <c r="OCR131" s="102"/>
      <c r="OCS131" s="102"/>
      <c r="OCT131" s="102"/>
      <c r="OCU131" s="102"/>
      <c r="OCV131" s="103"/>
      <c r="OCW131" s="101"/>
      <c r="OCX131" s="102"/>
      <c r="OCY131" s="102"/>
      <c r="OCZ131" s="102"/>
      <c r="ODA131" s="102"/>
      <c r="ODB131" s="102"/>
      <c r="ODC131" s="102"/>
      <c r="ODD131" s="102"/>
      <c r="ODE131" s="103"/>
      <c r="ODF131" s="101"/>
      <c r="ODG131" s="102"/>
      <c r="ODH131" s="102"/>
      <c r="ODI131" s="102"/>
      <c r="ODJ131" s="102"/>
      <c r="ODK131" s="102"/>
      <c r="ODL131" s="102"/>
      <c r="ODM131" s="102"/>
      <c r="ODN131" s="103"/>
      <c r="ODO131" s="101"/>
      <c r="ODP131" s="102"/>
      <c r="ODQ131" s="102"/>
      <c r="ODR131" s="102"/>
      <c r="ODS131" s="102"/>
      <c r="ODT131" s="102"/>
      <c r="ODU131" s="102"/>
      <c r="ODV131" s="102"/>
      <c r="ODW131" s="103"/>
      <c r="ODX131" s="101"/>
      <c r="ODY131" s="102"/>
      <c r="ODZ131" s="102"/>
      <c r="OEA131" s="102"/>
      <c r="OEB131" s="102"/>
      <c r="OEC131" s="102"/>
      <c r="OED131" s="102"/>
      <c r="OEE131" s="102"/>
      <c r="OEF131" s="103"/>
      <c r="OEG131" s="101"/>
      <c r="OEH131" s="102"/>
      <c r="OEI131" s="102"/>
      <c r="OEJ131" s="102"/>
      <c r="OEK131" s="102"/>
      <c r="OEL131" s="102"/>
      <c r="OEM131" s="102"/>
      <c r="OEN131" s="102"/>
      <c r="OEO131" s="103"/>
      <c r="OEP131" s="101"/>
      <c r="OEQ131" s="102"/>
      <c r="OER131" s="102"/>
      <c r="OES131" s="102"/>
      <c r="OET131" s="102"/>
      <c r="OEU131" s="102"/>
      <c r="OEV131" s="102"/>
      <c r="OEW131" s="102"/>
      <c r="OEX131" s="103"/>
      <c r="OEY131" s="101"/>
      <c r="OEZ131" s="102"/>
      <c r="OFA131" s="102"/>
      <c r="OFB131" s="102"/>
      <c r="OFC131" s="102"/>
      <c r="OFD131" s="102"/>
      <c r="OFE131" s="102"/>
      <c r="OFF131" s="102"/>
      <c r="OFG131" s="103"/>
      <c r="OFH131" s="101"/>
      <c r="OFI131" s="102"/>
      <c r="OFJ131" s="102"/>
      <c r="OFK131" s="102"/>
      <c r="OFL131" s="102"/>
      <c r="OFM131" s="102"/>
      <c r="OFN131" s="102"/>
      <c r="OFO131" s="102"/>
      <c r="OFP131" s="103"/>
      <c r="OFQ131" s="101"/>
      <c r="OFR131" s="102"/>
      <c r="OFS131" s="102"/>
      <c r="OFT131" s="102"/>
      <c r="OFU131" s="102"/>
      <c r="OFV131" s="102"/>
      <c r="OFW131" s="102"/>
      <c r="OFX131" s="102"/>
      <c r="OFY131" s="103"/>
      <c r="OFZ131" s="101"/>
      <c r="OGA131" s="102"/>
      <c r="OGB131" s="102"/>
      <c r="OGC131" s="102"/>
      <c r="OGD131" s="102"/>
      <c r="OGE131" s="102"/>
      <c r="OGF131" s="102"/>
      <c r="OGG131" s="102"/>
      <c r="OGH131" s="103"/>
      <c r="OGI131" s="101"/>
      <c r="OGJ131" s="102"/>
      <c r="OGK131" s="102"/>
      <c r="OGL131" s="102"/>
      <c r="OGM131" s="102"/>
      <c r="OGN131" s="102"/>
      <c r="OGO131" s="102"/>
      <c r="OGP131" s="102"/>
      <c r="OGQ131" s="103"/>
      <c r="OGR131" s="101"/>
      <c r="OGS131" s="102"/>
      <c r="OGT131" s="102"/>
      <c r="OGU131" s="102"/>
      <c r="OGV131" s="102"/>
      <c r="OGW131" s="102"/>
      <c r="OGX131" s="102"/>
      <c r="OGY131" s="102"/>
      <c r="OGZ131" s="103"/>
      <c r="OHA131" s="101"/>
      <c r="OHB131" s="102"/>
      <c r="OHC131" s="102"/>
      <c r="OHD131" s="102"/>
      <c r="OHE131" s="102"/>
      <c r="OHF131" s="102"/>
      <c r="OHG131" s="102"/>
      <c r="OHH131" s="102"/>
      <c r="OHI131" s="103"/>
      <c r="OHJ131" s="101"/>
      <c r="OHK131" s="102"/>
      <c r="OHL131" s="102"/>
      <c r="OHM131" s="102"/>
      <c r="OHN131" s="102"/>
      <c r="OHO131" s="102"/>
      <c r="OHP131" s="102"/>
      <c r="OHQ131" s="102"/>
      <c r="OHR131" s="103"/>
      <c r="OHS131" s="101"/>
      <c r="OHT131" s="102"/>
      <c r="OHU131" s="102"/>
      <c r="OHV131" s="102"/>
      <c r="OHW131" s="102"/>
      <c r="OHX131" s="102"/>
      <c r="OHY131" s="102"/>
      <c r="OHZ131" s="102"/>
      <c r="OIA131" s="103"/>
      <c r="OIB131" s="101"/>
      <c r="OIC131" s="102"/>
      <c r="OID131" s="102"/>
      <c r="OIE131" s="102"/>
      <c r="OIF131" s="102"/>
      <c r="OIG131" s="102"/>
      <c r="OIH131" s="102"/>
      <c r="OII131" s="102"/>
      <c r="OIJ131" s="103"/>
      <c r="OIK131" s="101"/>
      <c r="OIL131" s="102"/>
      <c r="OIM131" s="102"/>
      <c r="OIN131" s="102"/>
      <c r="OIO131" s="102"/>
      <c r="OIP131" s="102"/>
      <c r="OIQ131" s="102"/>
      <c r="OIR131" s="102"/>
      <c r="OIS131" s="103"/>
      <c r="OIT131" s="101"/>
      <c r="OIU131" s="102"/>
      <c r="OIV131" s="102"/>
      <c r="OIW131" s="102"/>
      <c r="OIX131" s="102"/>
      <c r="OIY131" s="102"/>
      <c r="OIZ131" s="102"/>
      <c r="OJA131" s="102"/>
      <c r="OJB131" s="103"/>
      <c r="OJC131" s="101"/>
      <c r="OJD131" s="102"/>
      <c r="OJE131" s="102"/>
      <c r="OJF131" s="102"/>
      <c r="OJG131" s="102"/>
      <c r="OJH131" s="102"/>
      <c r="OJI131" s="102"/>
      <c r="OJJ131" s="102"/>
      <c r="OJK131" s="103"/>
      <c r="OJL131" s="101"/>
      <c r="OJM131" s="102"/>
      <c r="OJN131" s="102"/>
      <c r="OJO131" s="102"/>
      <c r="OJP131" s="102"/>
      <c r="OJQ131" s="102"/>
      <c r="OJR131" s="102"/>
      <c r="OJS131" s="102"/>
      <c r="OJT131" s="103"/>
      <c r="OJU131" s="101"/>
      <c r="OJV131" s="102"/>
      <c r="OJW131" s="102"/>
      <c r="OJX131" s="102"/>
      <c r="OJY131" s="102"/>
      <c r="OJZ131" s="102"/>
      <c r="OKA131" s="102"/>
      <c r="OKB131" s="102"/>
      <c r="OKC131" s="103"/>
      <c r="OKD131" s="101"/>
      <c r="OKE131" s="102"/>
      <c r="OKF131" s="102"/>
      <c r="OKG131" s="102"/>
      <c r="OKH131" s="102"/>
      <c r="OKI131" s="102"/>
      <c r="OKJ131" s="102"/>
      <c r="OKK131" s="102"/>
      <c r="OKL131" s="103"/>
      <c r="OKM131" s="101"/>
      <c r="OKN131" s="102"/>
      <c r="OKO131" s="102"/>
      <c r="OKP131" s="102"/>
      <c r="OKQ131" s="102"/>
      <c r="OKR131" s="102"/>
      <c r="OKS131" s="102"/>
      <c r="OKT131" s="102"/>
      <c r="OKU131" s="103"/>
      <c r="OKV131" s="101"/>
      <c r="OKW131" s="102"/>
      <c r="OKX131" s="102"/>
      <c r="OKY131" s="102"/>
      <c r="OKZ131" s="102"/>
      <c r="OLA131" s="102"/>
      <c r="OLB131" s="102"/>
      <c r="OLC131" s="102"/>
      <c r="OLD131" s="103"/>
      <c r="OLE131" s="101"/>
      <c r="OLF131" s="102"/>
      <c r="OLG131" s="102"/>
      <c r="OLH131" s="102"/>
      <c r="OLI131" s="102"/>
      <c r="OLJ131" s="102"/>
      <c r="OLK131" s="102"/>
      <c r="OLL131" s="102"/>
      <c r="OLM131" s="103"/>
      <c r="OLN131" s="101"/>
      <c r="OLO131" s="102"/>
      <c r="OLP131" s="102"/>
      <c r="OLQ131" s="102"/>
      <c r="OLR131" s="102"/>
      <c r="OLS131" s="102"/>
      <c r="OLT131" s="102"/>
      <c r="OLU131" s="102"/>
      <c r="OLV131" s="103"/>
      <c r="OLW131" s="101"/>
      <c r="OLX131" s="102"/>
      <c r="OLY131" s="102"/>
      <c r="OLZ131" s="102"/>
      <c r="OMA131" s="102"/>
      <c r="OMB131" s="102"/>
      <c r="OMC131" s="102"/>
      <c r="OMD131" s="102"/>
      <c r="OME131" s="103"/>
      <c r="OMF131" s="101"/>
      <c r="OMG131" s="102"/>
      <c r="OMH131" s="102"/>
      <c r="OMI131" s="102"/>
      <c r="OMJ131" s="102"/>
      <c r="OMK131" s="102"/>
      <c r="OML131" s="102"/>
      <c r="OMM131" s="102"/>
      <c r="OMN131" s="103"/>
      <c r="OMO131" s="101"/>
      <c r="OMP131" s="102"/>
      <c r="OMQ131" s="102"/>
      <c r="OMR131" s="102"/>
      <c r="OMS131" s="102"/>
      <c r="OMT131" s="102"/>
      <c r="OMU131" s="102"/>
      <c r="OMV131" s="102"/>
      <c r="OMW131" s="103"/>
      <c r="OMX131" s="101"/>
      <c r="OMY131" s="102"/>
      <c r="OMZ131" s="102"/>
      <c r="ONA131" s="102"/>
      <c r="ONB131" s="102"/>
      <c r="ONC131" s="102"/>
      <c r="OND131" s="102"/>
      <c r="ONE131" s="102"/>
      <c r="ONF131" s="103"/>
      <c r="ONG131" s="101"/>
      <c r="ONH131" s="102"/>
      <c r="ONI131" s="102"/>
      <c r="ONJ131" s="102"/>
      <c r="ONK131" s="102"/>
      <c r="ONL131" s="102"/>
      <c r="ONM131" s="102"/>
      <c r="ONN131" s="102"/>
      <c r="ONO131" s="103"/>
      <c r="ONP131" s="101"/>
      <c r="ONQ131" s="102"/>
      <c r="ONR131" s="102"/>
      <c r="ONS131" s="102"/>
      <c r="ONT131" s="102"/>
      <c r="ONU131" s="102"/>
      <c r="ONV131" s="102"/>
      <c r="ONW131" s="102"/>
      <c r="ONX131" s="103"/>
      <c r="ONY131" s="101"/>
      <c r="ONZ131" s="102"/>
      <c r="OOA131" s="102"/>
      <c r="OOB131" s="102"/>
      <c r="OOC131" s="102"/>
      <c r="OOD131" s="102"/>
      <c r="OOE131" s="102"/>
      <c r="OOF131" s="102"/>
      <c r="OOG131" s="103"/>
      <c r="OOH131" s="101"/>
      <c r="OOI131" s="102"/>
      <c r="OOJ131" s="102"/>
      <c r="OOK131" s="102"/>
      <c r="OOL131" s="102"/>
      <c r="OOM131" s="102"/>
      <c r="OON131" s="102"/>
      <c r="OOO131" s="102"/>
      <c r="OOP131" s="103"/>
      <c r="OOQ131" s="101"/>
      <c r="OOR131" s="102"/>
      <c r="OOS131" s="102"/>
      <c r="OOT131" s="102"/>
      <c r="OOU131" s="102"/>
      <c r="OOV131" s="102"/>
      <c r="OOW131" s="102"/>
      <c r="OOX131" s="102"/>
      <c r="OOY131" s="103"/>
      <c r="OOZ131" s="101"/>
      <c r="OPA131" s="102"/>
      <c r="OPB131" s="102"/>
      <c r="OPC131" s="102"/>
      <c r="OPD131" s="102"/>
      <c r="OPE131" s="102"/>
      <c r="OPF131" s="102"/>
      <c r="OPG131" s="102"/>
      <c r="OPH131" s="103"/>
      <c r="OPI131" s="101"/>
      <c r="OPJ131" s="102"/>
      <c r="OPK131" s="102"/>
      <c r="OPL131" s="102"/>
      <c r="OPM131" s="102"/>
      <c r="OPN131" s="102"/>
      <c r="OPO131" s="102"/>
      <c r="OPP131" s="102"/>
      <c r="OPQ131" s="103"/>
      <c r="OPR131" s="101"/>
      <c r="OPS131" s="102"/>
      <c r="OPT131" s="102"/>
      <c r="OPU131" s="102"/>
      <c r="OPV131" s="102"/>
      <c r="OPW131" s="102"/>
      <c r="OPX131" s="102"/>
      <c r="OPY131" s="102"/>
      <c r="OPZ131" s="103"/>
      <c r="OQA131" s="101"/>
      <c r="OQB131" s="102"/>
      <c r="OQC131" s="102"/>
      <c r="OQD131" s="102"/>
      <c r="OQE131" s="102"/>
      <c r="OQF131" s="102"/>
      <c r="OQG131" s="102"/>
      <c r="OQH131" s="102"/>
      <c r="OQI131" s="103"/>
      <c r="OQJ131" s="101"/>
      <c r="OQK131" s="102"/>
      <c r="OQL131" s="102"/>
      <c r="OQM131" s="102"/>
      <c r="OQN131" s="102"/>
      <c r="OQO131" s="102"/>
      <c r="OQP131" s="102"/>
      <c r="OQQ131" s="102"/>
      <c r="OQR131" s="103"/>
      <c r="OQS131" s="101"/>
      <c r="OQT131" s="102"/>
      <c r="OQU131" s="102"/>
      <c r="OQV131" s="102"/>
      <c r="OQW131" s="102"/>
      <c r="OQX131" s="102"/>
      <c r="OQY131" s="102"/>
      <c r="OQZ131" s="102"/>
      <c r="ORA131" s="103"/>
      <c r="ORB131" s="101"/>
      <c r="ORC131" s="102"/>
      <c r="ORD131" s="102"/>
      <c r="ORE131" s="102"/>
      <c r="ORF131" s="102"/>
      <c r="ORG131" s="102"/>
      <c r="ORH131" s="102"/>
      <c r="ORI131" s="102"/>
      <c r="ORJ131" s="103"/>
      <c r="ORK131" s="101"/>
      <c r="ORL131" s="102"/>
      <c r="ORM131" s="102"/>
      <c r="ORN131" s="102"/>
      <c r="ORO131" s="102"/>
      <c r="ORP131" s="102"/>
      <c r="ORQ131" s="102"/>
      <c r="ORR131" s="102"/>
      <c r="ORS131" s="103"/>
      <c r="ORT131" s="101"/>
      <c r="ORU131" s="102"/>
      <c r="ORV131" s="102"/>
      <c r="ORW131" s="102"/>
      <c r="ORX131" s="102"/>
      <c r="ORY131" s="102"/>
      <c r="ORZ131" s="102"/>
      <c r="OSA131" s="102"/>
      <c r="OSB131" s="103"/>
      <c r="OSC131" s="101"/>
      <c r="OSD131" s="102"/>
      <c r="OSE131" s="102"/>
      <c r="OSF131" s="102"/>
      <c r="OSG131" s="102"/>
      <c r="OSH131" s="102"/>
      <c r="OSI131" s="102"/>
      <c r="OSJ131" s="102"/>
      <c r="OSK131" s="103"/>
      <c r="OSL131" s="101"/>
      <c r="OSM131" s="102"/>
      <c r="OSN131" s="102"/>
      <c r="OSO131" s="102"/>
      <c r="OSP131" s="102"/>
      <c r="OSQ131" s="102"/>
      <c r="OSR131" s="102"/>
      <c r="OSS131" s="102"/>
      <c r="OST131" s="103"/>
      <c r="OSU131" s="101"/>
      <c r="OSV131" s="102"/>
      <c r="OSW131" s="102"/>
      <c r="OSX131" s="102"/>
      <c r="OSY131" s="102"/>
      <c r="OSZ131" s="102"/>
      <c r="OTA131" s="102"/>
      <c r="OTB131" s="102"/>
      <c r="OTC131" s="103"/>
      <c r="OTD131" s="101"/>
      <c r="OTE131" s="102"/>
      <c r="OTF131" s="102"/>
      <c r="OTG131" s="102"/>
      <c r="OTH131" s="102"/>
      <c r="OTI131" s="102"/>
      <c r="OTJ131" s="102"/>
      <c r="OTK131" s="102"/>
      <c r="OTL131" s="103"/>
      <c r="OTM131" s="101"/>
      <c r="OTN131" s="102"/>
      <c r="OTO131" s="102"/>
      <c r="OTP131" s="102"/>
      <c r="OTQ131" s="102"/>
      <c r="OTR131" s="102"/>
      <c r="OTS131" s="102"/>
      <c r="OTT131" s="102"/>
      <c r="OTU131" s="103"/>
      <c r="OTV131" s="101"/>
      <c r="OTW131" s="102"/>
      <c r="OTX131" s="102"/>
      <c r="OTY131" s="102"/>
      <c r="OTZ131" s="102"/>
      <c r="OUA131" s="102"/>
      <c r="OUB131" s="102"/>
      <c r="OUC131" s="102"/>
      <c r="OUD131" s="103"/>
      <c r="OUE131" s="101"/>
      <c r="OUF131" s="102"/>
      <c r="OUG131" s="102"/>
      <c r="OUH131" s="102"/>
      <c r="OUI131" s="102"/>
      <c r="OUJ131" s="102"/>
      <c r="OUK131" s="102"/>
      <c r="OUL131" s="102"/>
      <c r="OUM131" s="103"/>
      <c r="OUN131" s="101"/>
      <c r="OUO131" s="102"/>
      <c r="OUP131" s="102"/>
      <c r="OUQ131" s="102"/>
      <c r="OUR131" s="102"/>
      <c r="OUS131" s="102"/>
      <c r="OUT131" s="102"/>
      <c r="OUU131" s="102"/>
      <c r="OUV131" s="103"/>
      <c r="OUW131" s="101"/>
      <c r="OUX131" s="102"/>
      <c r="OUY131" s="102"/>
      <c r="OUZ131" s="102"/>
      <c r="OVA131" s="102"/>
      <c r="OVB131" s="102"/>
      <c r="OVC131" s="102"/>
      <c r="OVD131" s="102"/>
      <c r="OVE131" s="103"/>
      <c r="OVF131" s="101"/>
      <c r="OVG131" s="102"/>
      <c r="OVH131" s="102"/>
      <c r="OVI131" s="102"/>
      <c r="OVJ131" s="102"/>
      <c r="OVK131" s="102"/>
      <c r="OVL131" s="102"/>
      <c r="OVM131" s="102"/>
      <c r="OVN131" s="103"/>
      <c r="OVO131" s="101"/>
      <c r="OVP131" s="102"/>
      <c r="OVQ131" s="102"/>
      <c r="OVR131" s="102"/>
      <c r="OVS131" s="102"/>
      <c r="OVT131" s="102"/>
      <c r="OVU131" s="102"/>
      <c r="OVV131" s="102"/>
      <c r="OVW131" s="103"/>
      <c r="OVX131" s="101"/>
      <c r="OVY131" s="102"/>
      <c r="OVZ131" s="102"/>
      <c r="OWA131" s="102"/>
      <c r="OWB131" s="102"/>
      <c r="OWC131" s="102"/>
      <c r="OWD131" s="102"/>
      <c r="OWE131" s="102"/>
      <c r="OWF131" s="103"/>
      <c r="OWG131" s="101"/>
      <c r="OWH131" s="102"/>
      <c r="OWI131" s="102"/>
      <c r="OWJ131" s="102"/>
      <c r="OWK131" s="102"/>
      <c r="OWL131" s="102"/>
      <c r="OWM131" s="102"/>
      <c r="OWN131" s="102"/>
      <c r="OWO131" s="103"/>
      <c r="OWP131" s="101"/>
      <c r="OWQ131" s="102"/>
      <c r="OWR131" s="102"/>
      <c r="OWS131" s="102"/>
      <c r="OWT131" s="102"/>
      <c r="OWU131" s="102"/>
      <c r="OWV131" s="102"/>
      <c r="OWW131" s="102"/>
      <c r="OWX131" s="103"/>
      <c r="OWY131" s="101"/>
      <c r="OWZ131" s="102"/>
      <c r="OXA131" s="102"/>
      <c r="OXB131" s="102"/>
      <c r="OXC131" s="102"/>
      <c r="OXD131" s="102"/>
      <c r="OXE131" s="102"/>
      <c r="OXF131" s="102"/>
      <c r="OXG131" s="103"/>
      <c r="OXH131" s="101"/>
      <c r="OXI131" s="102"/>
      <c r="OXJ131" s="102"/>
      <c r="OXK131" s="102"/>
      <c r="OXL131" s="102"/>
      <c r="OXM131" s="102"/>
      <c r="OXN131" s="102"/>
      <c r="OXO131" s="102"/>
      <c r="OXP131" s="103"/>
      <c r="OXQ131" s="101"/>
      <c r="OXR131" s="102"/>
      <c r="OXS131" s="102"/>
      <c r="OXT131" s="102"/>
      <c r="OXU131" s="102"/>
      <c r="OXV131" s="102"/>
      <c r="OXW131" s="102"/>
      <c r="OXX131" s="102"/>
      <c r="OXY131" s="103"/>
      <c r="OXZ131" s="101"/>
      <c r="OYA131" s="102"/>
      <c r="OYB131" s="102"/>
      <c r="OYC131" s="102"/>
      <c r="OYD131" s="102"/>
      <c r="OYE131" s="102"/>
      <c r="OYF131" s="102"/>
      <c r="OYG131" s="102"/>
      <c r="OYH131" s="103"/>
      <c r="OYI131" s="101"/>
      <c r="OYJ131" s="102"/>
      <c r="OYK131" s="102"/>
      <c r="OYL131" s="102"/>
      <c r="OYM131" s="102"/>
      <c r="OYN131" s="102"/>
      <c r="OYO131" s="102"/>
      <c r="OYP131" s="102"/>
      <c r="OYQ131" s="103"/>
      <c r="OYR131" s="101"/>
      <c r="OYS131" s="102"/>
      <c r="OYT131" s="102"/>
      <c r="OYU131" s="102"/>
      <c r="OYV131" s="102"/>
      <c r="OYW131" s="102"/>
      <c r="OYX131" s="102"/>
      <c r="OYY131" s="102"/>
      <c r="OYZ131" s="103"/>
      <c r="OZA131" s="101"/>
      <c r="OZB131" s="102"/>
      <c r="OZC131" s="102"/>
      <c r="OZD131" s="102"/>
      <c r="OZE131" s="102"/>
      <c r="OZF131" s="102"/>
      <c r="OZG131" s="102"/>
      <c r="OZH131" s="102"/>
      <c r="OZI131" s="103"/>
      <c r="OZJ131" s="101"/>
      <c r="OZK131" s="102"/>
      <c r="OZL131" s="102"/>
      <c r="OZM131" s="102"/>
      <c r="OZN131" s="102"/>
      <c r="OZO131" s="102"/>
      <c r="OZP131" s="102"/>
      <c r="OZQ131" s="102"/>
      <c r="OZR131" s="103"/>
      <c r="OZS131" s="101"/>
      <c r="OZT131" s="102"/>
      <c r="OZU131" s="102"/>
      <c r="OZV131" s="102"/>
      <c r="OZW131" s="102"/>
      <c r="OZX131" s="102"/>
      <c r="OZY131" s="102"/>
      <c r="OZZ131" s="102"/>
      <c r="PAA131" s="103"/>
      <c r="PAB131" s="101"/>
      <c r="PAC131" s="102"/>
      <c r="PAD131" s="102"/>
      <c r="PAE131" s="102"/>
      <c r="PAF131" s="102"/>
      <c r="PAG131" s="102"/>
      <c r="PAH131" s="102"/>
      <c r="PAI131" s="102"/>
      <c r="PAJ131" s="103"/>
      <c r="PAK131" s="101"/>
      <c r="PAL131" s="102"/>
      <c r="PAM131" s="102"/>
      <c r="PAN131" s="102"/>
      <c r="PAO131" s="102"/>
      <c r="PAP131" s="102"/>
      <c r="PAQ131" s="102"/>
      <c r="PAR131" s="102"/>
      <c r="PAS131" s="103"/>
      <c r="PAT131" s="101"/>
      <c r="PAU131" s="102"/>
      <c r="PAV131" s="102"/>
      <c r="PAW131" s="102"/>
      <c r="PAX131" s="102"/>
      <c r="PAY131" s="102"/>
      <c r="PAZ131" s="102"/>
      <c r="PBA131" s="102"/>
      <c r="PBB131" s="103"/>
      <c r="PBC131" s="101"/>
      <c r="PBD131" s="102"/>
      <c r="PBE131" s="102"/>
      <c r="PBF131" s="102"/>
      <c r="PBG131" s="102"/>
      <c r="PBH131" s="102"/>
      <c r="PBI131" s="102"/>
      <c r="PBJ131" s="102"/>
      <c r="PBK131" s="103"/>
      <c r="PBL131" s="101"/>
      <c r="PBM131" s="102"/>
      <c r="PBN131" s="102"/>
      <c r="PBO131" s="102"/>
      <c r="PBP131" s="102"/>
      <c r="PBQ131" s="102"/>
      <c r="PBR131" s="102"/>
      <c r="PBS131" s="102"/>
      <c r="PBT131" s="103"/>
      <c r="PBU131" s="101"/>
      <c r="PBV131" s="102"/>
      <c r="PBW131" s="102"/>
      <c r="PBX131" s="102"/>
      <c r="PBY131" s="102"/>
      <c r="PBZ131" s="102"/>
      <c r="PCA131" s="102"/>
      <c r="PCB131" s="102"/>
      <c r="PCC131" s="103"/>
      <c r="PCD131" s="101"/>
      <c r="PCE131" s="102"/>
      <c r="PCF131" s="102"/>
      <c r="PCG131" s="102"/>
      <c r="PCH131" s="102"/>
      <c r="PCI131" s="102"/>
      <c r="PCJ131" s="102"/>
      <c r="PCK131" s="102"/>
      <c r="PCL131" s="103"/>
      <c r="PCM131" s="101"/>
      <c r="PCN131" s="102"/>
      <c r="PCO131" s="102"/>
      <c r="PCP131" s="102"/>
      <c r="PCQ131" s="102"/>
      <c r="PCR131" s="102"/>
      <c r="PCS131" s="102"/>
      <c r="PCT131" s="102"/>
      <c r="PCU131" s="103"/>
      <c r="PCV131" s="101"/>
      <c r="PCW131" s="102"/>
      <c r="PCX131" s="102"/>
      <c r="PCY131" s="102"/>
      <c r="PCZ131" s="102"/>
      <c r="PDA131" s="102"/>
      <c r="PDB131" s="102"/>
      <c r="PDC131" s="102"/>
      <c r="PDD131" s="103"/>
      <c r="PDE131" s="101"/>
      <c r="PDF131" s="102"/>
      <c r="PDG131" s="102"/>
      <c r="PDH131" s="102"/>
      <c r="PDI131" s="102"/>
      <c r="PDJ131" s="102"/>
      <c r="PDK131" s="102"/>
      <c r="PDL131" s="102"/>
      <c r="PDM131" s="103"/>
      <c r="PDN131" s="101"/>
      <c r="PDO131" s="102"/>
      <c r="PDP131" s="102"/>
      <c r="PDQ131" s="102"/>
      <c r="PDR131" s="102"/>
      <c r="PDS131" s="102"/>
      <c r="PDT131" s="102"/>
      <c r="PDU131" s="102"/>
      <c r="PDV131" s="103"/>
      <c r="PDW131" s="101"/>
      <c r="PDX131" s="102"/>
      <c r="PDY131" s="102"/>
      <c r="PDZ131" s="102"/>
      <c r="PEA131" s="102"/>
      <c r="PEB131" s="102"/>
      <c r="PEC131" s="102"/>
      <c r="PED131" s="102"/>
      <c r="PEE131" s="103"/>
      <c r="PEF131" s="101"/>
      <c r="PEG131" s="102"/>
      <c r="PEH131" s="102"/>
      <c r="PEI131" s="102"/>
      <c r="PEJ131" s="102"/>
      <c r="PEK131" s="102"/>
      <c r="PEL131" s="102"/>
      <c r="PEM131" s="102"/>
      <c r="PEN131" s="103"/>
      <c r="PEO131" s="101"/>
      <c r="PEP131" s="102"/>
      <c r="PEQ131" s="102"/>
      <c r="PER131" s="102"/>
      <c r="PES131" s="102"/>
      <c r="PET131" s="102"/>
      <c r="PEU131" s="102"/>
      <c r="PEV131" s="102"/>
      <c r="PEW131" s="103"/>
      <c r="PEX131" s="101"/>
      <c r="PEY131" s="102"/>
      <c r="PEZ131" s="102"/>
      <c r="PFA131" s="102"/>
      <c r="PFB131" s="102"/>
      <c r="PFC131" s="102"/>
      <c r="PFD131" s="102"/>
      <c r="PFE131" s="102"/>
      <c r="PFF131" s="103"/>
      <c r="PFG131" s="101"/>
      <c r="PFH131" s="102"/>
      <c r="PFI131" s="102"/>
      <c r="PFJ131" s="102"/>
      <c r="PFK131" s="102"/>
      <c r="PFL131" s="102"/>
      <c r="PFM131" s="102"/>
      <c r="PFN131" s="102"/>
      <c r="PFO131" s="103"/>
      <c r="PFP131" s="101"/>
      <c r="PFQ131" s="102"/>
      <c r="PFR131" s="102"/>
      <c r="PFS131" s="102"/>
      <c r="PFT131" s="102"/>
      <c r="PFU131" s="102"/>
      <c r="PFV131" s="102"/>
      <c r="PFW131" s="102"/>
      <c r="PFX131" s="103"/>
      <c r="PFY131" s="101"/>
      <c r="PFZ131" s="102"/>
      <c r="PGA131" s="102"/>
      <c r="PGB131" s="102"/>
      <c r="PGC131" s="102"/>
      <c r="PGD131" s="102"/>
      <c r="PGE131" s="102"/>
      <c r="PGF131" s="102"/>
      <c r="PGG131" s="103"/>
      <c r="PGH131" s="101"/>
      <c r="PGI131" s="102"/>
      <c r="PGJ131" s="102"/>
      <c r="PGK131" s="102"/>
      <c r="PGL131" s="102"/>
      <c r="PGM131" s="102"/>
      <c r="PGN131" s="102"/>
      <c r="PGO131" s="102"/>
      <c r="PGP131" s="103"/>
      <c r="PGQ131" s="101"/>
      <c r="PGR131" s="102"/>
      <c r="PGS131" s="102"/>
      <c r="PGT131" s="102"/>
      <c r="PGU131" s="102"/>
      <c r="PGV131" s="102"/>
      <c r="PGW131" s="102"/>
      <c r="PGX131" s="102"/>
      <c r="PGY131" s="103"/>
      <c r="PGZ131" s="101"/>
      <c r="PHA131" s="102"/>
      <c r="PHB131" s="102"/>
      <c r="PHC131" s="102"/>
      <c r="PHD131" s="102"/>
      <c r="PHE131" s="102"/>
      <c r="PHF131" s="102"/>
      <c r="PHG131" s="102"/>
      <c r="PHH131" s="103"/>
      <c r="PHI131" s="101"/>
      <c r="PHJ131" s="102"/>
      <c r="PHK131" s="102"/>
      <c r="PHL131" s="102"/>
      <c r="PHM131" s="102"/>
      <c r="PHN131" s="102"/>
      <c r="PHO131" s="102"/>
      <c r="PHP131" s="102"/>
      <c r="PHQ131" s="103"/>
      <c r="PHR131" s="101"/>
      <c r="PHS131" s="102"/>
      <c r="PHT131" s="102"/>
      <c r="PHU131" s="102"/>
      <c r="PHV131" s="102"/>
      <c r="PHW131" s="102"/>
      <c r="PHX131" s="102"/>
      <c r="PHY131" s="102"/>
      <c r="PHZ131" s="103"/>
      <c r="PIA131" s="101"/>
      <c r="PIB131" s="102"/>
      <c r="PIC131" s="102"/>
      <c r="PID131" s="102"/>
      <c r="PIE131" s="102"/>
      <c r="PIF131" s="102"/>
      <c r="PIG131" s="102"/>
      <c r="PIH131" s="102"/>
      <c r="PII131" s="103"/>
      <c r="PIJ131" s="101"/>
      <c r="PIK131" s="102"/>
      <c r="PIL131" s="102"/>
      <c r="PIM131" s="102"/>
      <c r="PIN131" s="102"/>
      <c r="PIO131" s="102"/>
      <c r="PIP131" s="102"/>
      <c r="PIQ131" s="102"/>
      <c r="PIR131" s="103"/>
      <c r="PIS131" s="101"/>
      <c r="PIT131" s="102"/>
      <c r="PIU131" s="102"/>
      <c r="PIV131" s="102"/>
      <c r="PIW131" s="102"/>
      <c r="PIX131" s="102"/>
      <c r="PIY131" s="102"/>
      <c r="PIZ131" s="102"/>
      <c r="PJA131" s="103"/>
      <c r="PJB131" s="101"/>
      <c r="PJC131" s="102"/>
      <c r="PJD131" s="102"/>
      <c r="PJE131" s="102"/>
      <c r="PJF131" s="102"/>
      <c r="PJG131" s="102"/>
      <c r="PJH131" s="102"/>
      <c r="PJI131" s="102"/>
      <c r="PJJ131" s="103"/>
      <c r="PJK131" s="101"/>
      <c r="PJL131" s="102"/>
      <c r="PJM131" s="102"/>
      <c r="PJN131" s="102"/>
      <c r="PJO131" s="102"/>
      <c r="PJP131" s="102"/>
      <c r="PJQ131" s="102"/>
      <c r="PJR131" s="102"/>
      <c r="PJS131" s="103"/>
      <c r="PJT131" s="101"/>
      <c r="PJU131" s="102"/>
      <c r="PJV131" s="102"/>
      <c r="PJW131" s="102"/>
      <c r="PJX131" s="102"/>
      <c r="PJY131" s="102"/>
      <c r="PJZ131" s="102"/>
      <c r="PKA131" s="102"/>
      <c r="PKB131" s="103"/>
      <c r="PKC131" s="101"/>
      <c r="PKD131" s="102"/>
      <c r="PKE131" s="102"/>
      <c r="PKF131" s="102"/>
      <c r="PKG131" s="102"/>
      <c r="PKH131" s="102"/>
      <c r="PKI131" s="102"/>
      <c r="PKJ131" s="102"/>
      <c r="PKK131" s="103"/>
      <c r="PKL131" s="101"/>
      <c r="PKM131" s="102"/>
      <c r="PKN131" s="102"/>
      <c r="PKO131" s="102"/>
      <c r="PKP131" s="102"/>
      <c r="PKQ131" s="102"/>
      <c r="PKR131" s="102"/>
      <c r="PKS131" s="102"/>
      <c r="PKT131" s="103"/>
      <c r="PKU131" s="101"/>
      <c r="PKV131" s="102"/>
      <c r="PKW131" s="102"/>
      <c r="PKX131" s="102"/>
      <c r="PKY131" s="102"/>
      <c r="PKZ131" s="102"/>
      <c r="PLA131" s="102"/>
      <c r="PLB131" s="102"/>
      <c r="PLC131" s="103"/>
      <c r="PLD131" s="101"/>
      <c r="PLE131" s="102"/>
      <c r="PLF131" s="102"/>
      <c r="PLG131" s="102"/>
      <c r="PLH131" s="102"/>
      <c r="PLI131" s="102"/>
      <c r="PLJ131" s="102"/>
      <c r="PLK131" s="102"/>
      <c r="PLL131" s="103"/>
      <c r="PLM131" s="101"/>
      <c r="PLN131" s="102"/>
      <c r="PLO131" s="102"/>
      <c r="PLP131" s="102"/>
      <c r="PLQ131" s="102"/>
      <c r="PLR131" s="102"/>
      <c r="PLS131" s="102"/>
      <c r="PLT131" s="102"/>
      <c r="PLU131" s="103"/>
      <c r="PLV131" s="101"/>
      <c r="PLW131" s="102"/>
      <c r="PLX131" s="102"/>
      <c r="PLY131" s="102"/>
      <c r="PLZ131" s="102"/>
      <c r="PMA131" s="102"/>
      <c r="PMB131" s="102"/>
      <c r="PMC131" s="102"/>
      <c r="PMD131" s="103"/>
      <c r="PME131" s="101"/>
      <c r="PMF131" s="102"/>
      <c r="PMG131" s="102"/>
      <c r="PMH131" s="102"/>
      <c r="PMI131" s="102"/>
      <c r="PMJ131" s="102"/>
      <c r="PMK131" s="102"/>
      <c r="PML131" s="102"/>
      <c r="PMM131" s="103"/>
      <c r="PMN131" s="101"/>
      <c r="PMO131" s="102"/>
      <c r="PMP131" s="102"/>
      <c r="PMQ131" s="102"/>
      <c r="PMR131" s="102"/>
      <c r="PMS131" s="102"/>
      <c r="PMT131" s="102"/>
      <c r="PMU131" s="102"/>
      <c r="PMV131" s="103"/>
      <c r="PMW131" s="101"/>
      <c r="PMX131" s="102"/>
      <c r="PMY131" s="102"/>
      <c r="PMZ131" s="102"/>
      <c r="PNA131" s="102"/>
      <c r="PNB131" s="102"/>
      <c r="PNC131" s="102"/>
      <c r="PND131" s="102"/>
      <c r="PNE131" s="103"/>
      <c r="PNF131" s="101"/>
      <c r="PNG131" s="102"/>
      <c r="PNH131" s="102"/>
      <c r="PNI131" s="102"/>
      <c r="PNJ131" s="102"/>
      <c r="PNK131" s="102"/>
      <c r="PNL131" s="102"/>
      <c r="PNM131" s="102"/>
      <c r="PNN131" s="103"/>
      <c r="PNO131" s="101"/>
      <c r="PNP131" s="102"/>
      <c r="PNQ131" s="102"/>
      <c r="PNR131" s="102"/>
      <c r="PNS131" s="102"/>
      <c r="PNT131" s="102"/>
      <c r="PNU131" s="102"/>
      <c r="PNV131" s="102"/>
      <c r="PNW131" s="103"/>
      <c r="PNX131" s="101"/>
      <c r="PNY131" s="102"/>
      <c r="PNZ131" s="102"/>
      <c r="POA131" s="102"/>
      <c r="POB131" s="102"/>
      <c r="POC131" s="102"/>
      <c r="POD131" s="102"/>
      <c r="POE131" s="102"/>
      <c r="POF131" s="103"/>
      <c r="POG131" s="101"/>
      <c r="POH131" s="102"/>
      <c r="POI131" s="102"/>
      <c r="POJ131" s="102"/>
      <c r="POK131" s="102"/>
      <c r="POL131" s="102"/>
      <c r="POM131" s="102"/>
      <c r="PON131" s="102"/>
      <c r="POO131" s="103"/>
      <c r="POP131" s="101"/>
      <c r="POQ131" s="102"/>
      <c r="POR131" s="102"/>
      <c r="POS131" s="102"/>
      <c r="POT131" s="102"/>
      <c r="POU131" s="102"/>
      <c r="POV131" s="102"/>
      <c r="POW131" s="102"/>
      <c r="POX131" s="103"/>
      <c r="POY131" s="101"/>
      <c r="POZ131" s="102"/>
      <c r="PPA131" s="102"/>
      <c r="PPB131" s="102"/>
      <c r="PPC131" s="102"/>
      <c r="PPD131" s="102"/>
      <c r="PPE131" s="102"/>
      <c r="PPF131" s="102"/>
      <c r="PPG131" s="103"/>
      <c r="PPH131" s="101"/>
      <c r="PPI131" s="102"/>
      <c r="PPJ131" s="102"/>
      <c r="PPK131" s="102"/>
      <c r="PPL131" s="102"/>
      <c r="PPM131" s="102"/>
      <c r="PPN131" s="102"/>
      <c r="PPO131" s="102"/>
      <c r="PPP131" s="103"/>
      <c r="PPQ131" s="101"/>
      <c r="PPR131" s="102"/>
      <c r="PPS131" s="102"/>
      <c r="PPT131" s="102"/>
      <c r="PPU131" s="102"/>
      <c r="PPV131" s="102"/>
      <c r="PPW131" s="102"/>
      <c r="PPX131" s="102"/>
      <c r="PPY131" s="103"/>
      <c r="PPZ131" s="101"/>
      <c r="PQA131" s="102"/>
      <c r="PQB131" s="102"/>
      <c r="PQC131" s="102"/>
      <c r="PQD131" s="102"/>
      <c r="PQE131" s="102"/>
      <c r="PQF131" s="102"/>
      <c r="PQG131" s="102"/>
      <c r="PQH131" s="103"/>
      <c r="PQI131" s="101"/>
      <c r="PQJ131" s="102"/>
      <c r="PQK131" s="102"/>
      <c r="PQL131" s="102"/>
      <c r="PQM131" s="102"/>
      <c r="PQN131" s="102"/>
      <c r="PQO131" s="102"/>
      <c r="PQP131" s="102"/>
      <c r="PQQ131" s="103"/>
      <c r="PQR131" s="101"/>
      <c r="PQS131" s="102"/>
      <c r="PQT131" s="102"/>
      <c r="PQU131" s="102"/>
      <c r="PQV131" s="102"/>
      <c r="PQW131" s="102"/>
      <c r="PQX131" s="102"/>
      <c r="PQY131" s="102"/>
      <c r="PQZ131" s="103"/>
      <c r="PRA131" s="101"/>
      <c r="PRB131" s="102"/>
      <c r="PRC131" s="102"/>
      <c r="PRD131" s="102"/>
      <c r="PRE131" s="102"/>
      <c r="PRF131" s="102"/>
      <c r="PRG131" s="102"/>
      <c r="PRH131" s="102"/>
      <c r="PRI131" s="103"/>
      <c r="PRJ131" s="101"/>
      <c r="PRK131" s="102"/>
      <c r="PRL131" s="102"/>
      <c r="PRM131" s="102"/>
      <c r="PRN131" s="102"/>
      <c r="PRO131" s="102"/>
      <c r="PRP131" s="102"/>
      <c r="PRQ131" s="102"/>
      <c r="PRR131" s="103"/>
      <c r="PRS131" s="101"/>
      <c r="PRT131" s="102"/>
      <c r="PRU131" s="102"/>
      <c r="PRV131" s="102"/>
      <c r="PRW131" s="102"/>
      <c r="PRX131" s="102"/>
      <c r="PRY131" s="102"/>
      <c r="PRZ131" s="102"/>
      <c r="PSA131" s="103"/>
      <c r="PSB131" s="101"/>
      <c r="PSC131" s="102"/>
      <c r="PSD131" s="102"/>
      <c r="PSE131" s="102"/>
      <c r="PSF131" s="102"/>
      <c r="PSG131" s="102"/>
      <c r="PSH131" s="102"/>
      <c r="PSI131" s="102"/>
      <c r="PSJ131" s="103"/>
      <c r="PSK131" s="101"/>
      <c r="PSL131" s="102"/>
      <c r="PSM131" s="102"/>
      <c r="PSN131" s="102"/>
      <c r="PSO131" s="102"/>
      <c r="PSP131" s="102"/>
      <c r="PSQ131" s="102"/>
      <c r="PSR131" s="102"/>
      <c r="PSS131" s="103"/>
      <c r="PST131" s="101"/>
      <c r="PSU131" s="102"/>
      <c r="PSV131" s="102"/>
      <c r="PSW131" s="102"/>
      <c r="PSX131" s="102"/>
      <c r="PSY131" s="102"/>
      <c r="PSZ131" s="102"/>
      <c r="PTA131" s="102"/>
      <c r="PTB131" s="103"/>
      <c r="PTC131" s="101"/>
      <c r="PTD131" s="102"/>
      <c r="PTE131" s="102"/>
      <c r="PTF131" s="102"/>
      <c r="PTG131" s="102"/>
      <c r="PTH131" s="102"/>
      <c r="PTI131" s="102"/>
      <c r="PTJ131" s="102"/>
      <c r="PTK131" s="103"/>
      <c r="PTL131" s="101"/>
      <c r="PTM131" s="102"/>
      <c r="PTN131" s="102"/>
      <c r="PTO131" s="102"/>
      <c r="PTP131" s="102"/>
      <c r="PTQ131" s="102"/>
      <c r="PTR131" s="102"/>
      <c r="PTS131" s="102"/>
      <c r="PTT131" s="103"/>
      <c r="PTU131" s="101"/>
      <c r="PTV131" s="102"/>
      <c r="PTW131" s="102"/>
      <c r="PTX131" s="102"/>
      <c r="PTY131" s="102"/>
      <c r="PTZ131" s="102"/>
      <c r="PUA131" s="102"/>
      <c r="PUB131" s="102"/>
      <c r="PUC131" s="103"/>
      <c r="PUD131" s="101"/>
      <c r="PUE131" s="102"/>
      <c r="PUF131" s="102"/>
      <c r="PUG131" s="102"/>
      <c r="PUH131" s="102"/>
      <c r="PUI131" s="102"/>
      <c r="PUJ131" s="102"/>
      <c r="PUK131" s="102"/>
      <c r="PUL131" s="103"/>
      <c r="PUM131" s="101"/>
      <c r="PUN131" s="102"/>
      <c r="PUO131" s="102"/>
      <c r="PUP131" s="102"/>
      <c r="PUQ131" s="102"/>
      <c r="PUR131" s="102"/>
      <c r="PUS131" s="102"/>
      <c r="PUT131" s="102"/>
      <c r="PUU131" s="103"/>
      <c r="PUV131" s="101"/>
      <c r="PUW131" s="102"/>
      <c r="PUX131" s="102"/>
      <c r="PUY131" s="102"/>
      <c r="PUZ131" s="102"/>
      <c r="PVA131" s="102"/>
      <c r="PVB131" s="102"/>
      <c r="PVC131" s="102"/>
      <c r="PVD131" s="103"/>
      <c r="PVE131" s="101"/>
      <c r="PVF131" s="102"/>
      <c r="PVG131" s="102"/>
      <c r="PVH131" s="102"/>
      <c r="PVI131" s="102"/>
      <c r="PVJ131" s="102"/>
      <c r="PVK131" s="102"/>
      <c r="PVL131" s="102"/>
      <c r="PVM131" s="103"/>
      <c r="PVN131" s="101"/>
      <c r="PVO131" s="102"/>
      <c r="PVP131" s="102"/>
      <c r="PVQ131" s="102"/>
      <c r="PVR131" s="102"/>
      <c r="PVS131" s="102"/>
      <c r="PVT131" s="102"/>
      <c r="PVU131" s="102"/>
      <c r="PVV131" s="103"/>
      <c r="PVW131" s="101"/>
      <c r="PVX131" s="102"/>
      <c r="PVY131" s="102"/>
      <c r="PVZ131" s="102"/>
      <c r="PWA131" s="102"/>
      <c r="PWB131" s="102"/>
      <c r="PWC131" s="102"/>
      <c r="PWD131" s="102"/>
      <c r="PWE131" s="103"/>
      <c r="PWF131" s="101"/>
      <c r="PWG131" s="102"/>
      <c r="PWH131" s="102"/>
      <c r="PWI131" s="102"/>
      <c r="PWJ131" s="102"/>
      <c r="PWK131" s="102"/>
      <c r="PWL131" s="102"/>
      <c r="PWM131" s="102"/>
      <c r="PWN131" s="103"/>
      <c r="PWO131" s="101"/>
      <c r="PWP131" s="102"/>
      <c r="PWQ131" s="102"/>
      <c r="PWR131" s="102"/>
      <c r="PWS131" s="102"/>
      <c r="PWT131" s="102"/>
      <c r="PWU131" s="102"/>
      <c r="PWV131" s="102"/>
      <c r="PWW131" s="103"/>
      <c r="PWX131" s="101"/>
      <c r="PWY131" s="102"/>
      <c r="PWZ131" s="102"/>
      <c r="PXA131" s="102"/>
      <c r="PXB131" s="102"/>
      <c r="PXC131" s="102"/>
      <c r="PXD131" s="102"/>
      <c r="PXE131" s="102"/>
      <c r="PXF131" s="103"/>
      <c r="PXG131" s="101"/>
      <c r="PXH131" s="102"/>
      <c r="PXI131" s="102"/>
      <c r="PXJ131" s="102"/>
      <c r="PXK131" s="102"/>
      <c r="PXL131" s="102"/>
      <c r="PXM131" s="102"/>
      <c r="PXN131" s="102"/>
      <c r="PXO131" s="103"/>
      <c r="PXP131" s="101"/>
      <c r="PXQ131" s="102"/>
      <c r="PXR131" s="102"/>
      <c r="PXS131" s="102"/>
      <c r="PXT131" s="102"/>
      <c r="PXU131" s="102"/>
      <c r="PXV131" s="102"/>
      <c r="PXW131" s="102"/>
      <c r="PXX131" s="103"/>
      <c r="PXY131" s="101"/>
      <c r="PXZ131" s="102"/>
      <c r="PYA131" s="102"/>
      <c r="PYB131" s="102"/>
      <c r="PYC131" s="102"/>
      <c r="PYD131" s="102"/>
      <c r="PYE131" s="102"/>
      <c r="PYF131" s="102"/>
      <c r="PYG131" s="103"/>
      <c r="PYH131" s="101"/>
      <c r="PYI131" s="102"/>
      <c r="PYJ131" s="102"/>
      <c r="PYK131" s="102"/>
      <c r="PYL131" s="102"/>
      <c r="PYM131" s="102"/>
      <c r="PYN131" s="102"/>
      <c r="PYO131" s="102"/>
      <c r="PYP131" s="103"/>
      <c r="PYQ131" s="101"/>
      <c r="PYR131" s="102"/>
      <c r="PYS131" s="102"/>
      <c r="PYT131" s="102"/>
      <c r="PYU131" s="102"/>
      <c r="PYV131" s="102"/>
      <c r="PYW131" s="102"/>
      <c r="PYX131" s="102"/>
      <c r="PYY131" s="103"/>
      <c r="PYZ131" s="101"/>
      <c r="PZA131" s="102"/>
      <c r="PZB131" s="102"/>
      <c r="PZC131" s="102"/>
      <c r="PZD131" s="102"/>
      <c r="PZE131" s="102"/>
      <c r="PZF131" s="102"/>
      <c r="PZG131" s="102"/>
      <c r="PZH131" s="103"/>
      <c r="PZI131" s="101"/>
      <c r="PZJ131" s="102"/>
      <c r="PZK131" s="102"/>
      <c r="PZL131" s="102"/>
      <c r="PZM131" s="102"/>
      <c r="PZN131" s="102"/>
      <c r="PZO131" s="102"/>
      <c r="PZP131" s="102"/>
      <c r="PZQ131" s="103"/>
      <c r="PZR131" s="101"/>
      <c r="PZS131" s="102"/>
      <c r="PZT131" s="102"/>
      <c r="PZU131" s="102"/>
      <c r="PZV131" s="102"/>
      <c r="PZW131" s="102"/>
      <c r="PZX131" s="102"/>
      <c r="PZY131" s="102"/>
      <c r="PZZ131" s="103"/>
      <c r="QAA131" s="101"/>
      <c r="QAB131" s="102"/>
      <c r="QAC131" s="102"/>
      <c r="QAD131" s="102"/>
      <c r="QAE131" s="102"/>
      <c r="QAF131" s="102"/>
      <c r="QAG131" s="102"/>
      <c r="QAH131" s="102"/>
      <c r="QAI131" s="103"/>
      <c r="QAJ131" s="101"/>
      <c r="QAK131" s="102"/>
      <c r="QAL131" s="102"/>
      <c r="QAM131" s="102"/>
      <c r="QAN131" s="102"/>
      <c r="QAO131" s="102"/>
      <c r="QAP131" s="102"/>
      <c r="QAQ131" s="102"/>
      <c r="QAR131" s="103"/>
      <c r="QAS131" s="101"/>
      <c r="QAT131" s="102"/>
      <c r="QAU131" s="102"/>
      <c r="QAV131" s="102"/>
      <c r="QAW131" s="102"/>
      <c r="QAX131" s="102"/>
      <c r="QAY131" s="102"/>
      <c r="QAZ131" s="102"/>
      <c r="QBA131" s="103"/>
      <c r="QBB131" s="101"/>
      <c r="QBC131" s="102"/>
      <c r="QBD131" s="102"/>
      <c r="QBE131" s="102"/>
      <c r="QBF131" s="102"/>
      <c r="QBG131" s="102"/>
      <c r="QBH131" s="102"/>
      <c r="QBI131" s="102"/>
      <c r="QBJ131" s="103"/>
      <c r="QBK131" s="101"/>
      <c r="QBL131" s="102"/>
      <c r="QBM131" s="102"/>
      <c r="QBN131" s="102"/>
      <c r="QBO131" s="102"/>
      <c r="QBP131" s="102"/>
      <c r="QBQ131" s="102"/>
      <c r="QBR131" s="102"/>
      <c r="QBS131" s="103"/>
      <c r="QBT131" s="101"/>
      <c r="QBU131" s="102"/>
      <c r="QBV131" s="102"/>
      <c r="QBW131" s="102"/>
      <c r="QBX131" s="102"/>
      <c r="QBY131" s="102"/>
      <c r="QBZ131" s="102"/>
      <c r="QCA131" s="102"/>
      <c r="QCB131" s="103"/>
      <c r="QCC131" s="101"/>
      <c r="QCD131" s="102"/>
      <c r="QCE131" s="102"/>
      <c r="QCF131" s="102"/>
      <c r="QCG131" s="102"/>
      <c r="QCH131" s="102"/>
      <c r="QCI131" s="102"/>
      <c r="QCJ131" s="102"/>
      <c r="QCK131" s="103"/>
      <c r="QCL131" s="101"/>
      <c r="QCM131" s="102"/>
      <c r="QCN131" s="102"/>
      <c r="QCO131" s="102"/>
      <c r="QCP131" s="102"/>
      <c r="QCQ131" s="102"/>
      <c r="QCR131" s="102"/>
      <c r="QCS131" s="102"/>
      <c r="QCT131" s="103"/>
      <c r="QCU131" s="101"/>
      <c r="QCV131" s="102"/>
      <c r="QCW131" s="102"/>
      <c r="QCX131" s="102"/>
      <c r="QCY131" s="102"/>
      <c r="QCZ131" s="102"/>
      <c r="QDA131" s="102"/>
      <c r="QDB131" s="102"/>
      <c r="QDC131" s="103"/>
      <c r="QDD131" s="101"/>
      <c r="QDE131" s="102"/>
      <c r="QDF131" s="102"/>
      <c r="QDG131" s="102"/>
      <c r="QDH131" s="102"/>
      <c r="QDI131" s="102"/>
      <c r="QDJ131" s="102"/>
      <c r="QDK131" s="102"/>
      <c r="QDL131" s="103"/>
      <c r="QDM131" s="101"/>
      <c r="QDN131" s="102"/>
      <c r="QDO131" s="102"/>
      <c r="QDP131" s="102"/>
      <c r="QDQ131" s="102"/>
      <c r="QDR131" s="102"/>
      <c r="QDS131" s="102"/>
      <c r="QDT131" s="102"/>
      <c r="QDU131" s="103"/>
      <c r="QDV131" s="101"/>
      <c r="QDW131" s="102"/>
      <c r="QDX131" s="102"/>
      <c r="QDY131" s="102"/>
      <c r="QDZ131" s="102"/>
      <c r="QEA131" s="102"/>
      <c r="QEB131" s="102"/>
      <c r="QEC131" s="102"/>
      <c r="QED131" s="103"/>
      <c r="QEE131" s="101"/>
      <c r="QEF131" s="102"/>
      <c r="QEG131" s="102"/>
      <c r="QEH131" s="102"/>
      <c r="QEI131" s="102"/>
      <c r="QEJ131" s="102"/>
      <c r="QEK131" s="102"/>
      <c r="QEL131" s="102"/>
      <c r="QEM131" s="103"/>
      <c r="QEN131" s="101"/>
      <c r="QEO131" s="102"/>
      <c r="QEP131" s="102"/>
      <c r="QEQ131" s="102"/>
      <c r="QER131" s="102"/>
      <c r="QES131" s="102"/>
      <c r="QET131" s="102"/>
      <c r="QEU131" s="102"/>
      <c r="QEV131" s="103"/>
      <c r="QEW131" s="101"/>
      <c r="QEX131" s="102"/>
      <c r="QEY131" s="102"/>
      <c r="QEZ131" s="102"/>
      <c r="QFA131" s="102"/>
      <c r="QFB131" s="102"/>
      <c r="QFC131" s="102"/>
      <c r="QFD131" s="102"/>
      <c r="QFE131" s="103"/>
      <c r="QFF131" s="101"/>
      <c r="QFG131" s="102"/>
      <c r="QFH131" s="102"/>
      <c r="QFI131" s="102"/>
      <c r="QFJ131" s="102"/>
      <c r="QFK131" s="102"/>
      <c r="QFL131" s="102"/>
      <c r="QFM131" s="102"/>
      <c r="QFN131" s="103"/>
      <c r="QFO131" s="101"/>
      <c r="QFP131" s="102"/>
      <c r="QFQ131" s="102"/>
      <c r="QFR131" s="102"/>
      <c r="QFS131" s="102"/>
      <c r="QFT131" s="102"/>
      <c r="QFU131" s="102"/>
      <c r="QFV131" s="102"/>
      <c r="QFW131" s="103"/>
      <c r="QFX131" s="101"/>
      <c r="QFY131" s="102"/>
      <c r="QFZ131" s="102"/>
      <c r="QGA131" s="102"/>
      <c r="QGB131" s="102"/>
      <c r="QGC131" s="102"/>
      <c r="QGD131" s="102"/>
      <c r="QGE131" s="102"/>
      <c r="QGF131" s="103"/>
      <c r="QGG131" s="101"/>
      <c r="QGH131" s="102"/>
      <c r="QGI131" s="102"/>
      <c r="QGJ131" s="102"/>
      <c r="QGK131" s="102"/>
      <c r="QGL131" s="102"/>
      <c r="QGM131" s="102"/>
      <c r="QGN131" s="102"/>
      <c r="QGO131" s="103"/>
      <c r="QGP131" s="101"/>
      <c r="QGQ131" s="102"/>
      <c r="QGR131" s="102"/>
      <c r="QGS131" s="102"/>
      <c r="QGT131" s="102"/>
      <c r="QGU131" s="102"/>
      <c r="QGV131" s="102"/>
      <c r="QGW131" s="102"/>
      <c r="QGX131" s="103"/>
      <c r="QGY131" s="101"/>
      <c r="QGZ131" s="102"/>
      <c r="QHA131" s="102"/>
      <c r="QHB131" s="102"/>
      <c r="QHC131" s="102"/>
      <c r="QHD131" s="102"/>
      <c r="QHE131" s="102"/>
      <c r="QHF131" s="102"/>
      <c r="QHG131" s="103"/>
      <c r="QHH131" s="101"/>
      <c r="QHI131" s="102"/>
      <c r="QHJ131" s="102"/>
      <c r="QHK131" s="102"/>
      <c r="QHL131" s="102"/>
      <c r="QHM131" s="102"/>
      <c r="QHN131" s="102"/>
      <c r="QHO131" s="102"/>
      <c r="QHP131" s="103"/>
      <c r="QHQ131" s="101"/>
      <c r="QHR131" s="102"/>
      <c r="QHS131" s="102"/>
      <c r="QHT131" s="102"/>
      <c r="QHU131" s="102"/>
      <c r="QHV131" s="102"/>
      <c r="QHW131" s="102"/>
      <c r="QHX131" s="102"/>
      <c r="QHY131" s="103"/>
      <c r="QHZ131" s="101"/>
      <c r="QIA131" s="102"/>
      <c r="QIB131" s="102"/>
      <c r="QIC131" s="102"/>
      <c r="QID131" s="102"/>
      <c r="QIE131" s="102"/>
      <c r="QIF131" s="102"/>
      <c r="QIG131" s="102"/>
      <c r="QIH131" s="103"/>
      <c r="QII131" s="101"/>
      <c r="QIJ131" s="102"/>
      <c r="QIK131" s="102"/>
      <c r="QIL131" s="102"/>
      <c r="QIM131" s="102"/>
      <c r="QIN131" s="102"/>
      <c r="QIO131" s="102"/>
      <c r="QIP131" s="102"/>
      <c r="QIQ131" s="103"/>
      <c r="QIR131" s="101"/>
      <c r="QIS131" s="102"/>
      <c r="QIT131" s="102"/>
      <c r="QIU131" s="102"/>
      <c r="QIV131" s="102"/>
      <c r="QIW131" s="102"/>
      <c r="QIX131" s="102"/>
      <c r="QIY131" s="102"/>
      <c r="QIZ131" s="103"/>
      <c r="QJA131" s="101"/>
      <c r="QJB131" s="102"/>
      <c r="QJC131" s="102"/>
      <c r="QJD131" s="102"/>
      <c r="QJE131" s="102"/>
      <c r="QJF131" s="102"/>
      <c r="QJG131" s="102"/>
      <c r="QJH131" s="102"/>
      <c r="QJI131" s="103"/>
      <c r="QJJ131" s="101"/>
      <c r="QJK131" s="102"/>
      <c r="QJL131" s="102"/>
      <c r="QJM131" s="102"/>
      <c r="QJN131" s="102"/>
      <c r="QJO131" s="102"/>
      <c r="QJP131" s="102"/>
      <c r="QJQ131" s="102"/>
      <c r="QJR131" s="103"/>
      <c r="QJS131" s="101"/>
      <c r="QJT131" s="102"/>
      <c r="QJU131" s="102"/>
      <c r="QJV131" s="102"/>
      <c r="QJW131" s="102"/>
      <c r="QJX131" s="102"/>
      <c r="QJY131" s="102"/>
      <c r="QJZ131" s="102"/>
      <c r="QKA131" s="103"/>
      <c r="QKB131" s="101"/>
      <c r="QKC131" s="102"/>
      <c r="QKD131" s="102"/>
      <c r="QKE131" s="102"/>
      <c r="QKF131" s="102"/>
      <c r="QKG131" s="102"/>
      <c r="QKH131" s="102"/>
      <c r="QKI131" s="102"/>
      <c r="QKJ131" s="103"/>
      <c r="QKK131" s="101"/>
      <c r="QKL131" s="102"/>
      <c r="QKM131" s="102"/>
      <c r="QKN131" s="102"/>
      <c r="QKO131" s="102"/>
      <c r="QKP131" s="102"/>
      <c r="QKQ131" s="102"/>
      <c r="QKR131" s="102"/>
      <c r="QKS131" s="103"/>
      <c r="QKT131" s="101"/>
      <c r="QKU131" s="102"/>
      <c r="QKV131" s="102"/>
      <c r="QKW131" s="102"/>
      <c r="QKX131" s="102"/>
      <c r="QKY131" s="102"/>
      <c r="QKZ131" s="102"/>
      <c r="QLA131" s="102"/>
      <c r="QLB131" s="103"/>
      <c r="QLC131" s="101"/>
      <c r="QLD131" s="102"/>
      <c r="QLE131" s="102"/>
      <c r="QLF131" s="102"/>
      <c r="QLG131" s="102"/>
      <c r="QLH131" s="102"/>
      <c r="QLI131" s="102"/>
      <c r="QLJ131" s="102"/>
      <c r="QLK131" s="103"/>
      <c r="QLL131" s="101"/>
      <c r="QLM131" s="102"/>
      <c r="QLN131" s="102"/>
      <c r="QLO131" s="102"/>
      <c r="QLP131" s="102"/>
      <c r="QLQ131" s="102"/>
      <c r="QLR131" s="102"/>
      <c r="QLS131" s="102"/>
      <c r="QLT131" s="103"/>
      <c r="QLU131" s="101"/>
      <c r="QLV131" s="102"/>
      <c r="QLW131" s="102"/>
      <c r="QLX131" s="102"/>
      <c r="QLY131" s="102"/>
      <c r="QLZ131" s="102"/>
      <c r="QMA131" s="102"/>
      <c r="QMB131" s="102"/>
      <c r="QMC131" s="103"/>
      <c r="QMD131" s="101"/>
      <c r="QME131" s="102"/>
      <c r="QMF131" s="102"/>
      <c r="QMG131" s="102"/>
      <c r="QMH131" s="102"/>
      <c r="QMI131" s="102"/>
      <c r="QMJ131" s="102"/>
      <c r="QMK131" s="102"/>
      <c r="QML131" s="103"/>
      <c r="QMM131" s="101"/>
      <c r="QMN131" s="102"/>
      <c r="QMO131" s="102"/>
      <c r="QMP131" s="102"/>
      <c r="QMQ131" s="102"/>
      <c r="QMR131" s="102"/>
      <c r="QMS131" s="102"/>
      <c r="QMT131" s="102"/>
      <c r="QMU131" s="103"/>
      <c r="QMV131" s="101"/>
      <c r="QMW131" s="102"/>
      <c r="QMX131" s="102"/>
      <c r="QMY131" s="102"/>
      <c r="QMZ131" s="102"/>
      <c r="QNA131" s="102"/>
      <c r="QNB131" s="102"/>
      <c r="QNC131" s="102"/>
      <c r="QND131" s="103"/>
      <c r="QNE131" s="101"/>
      <c r="QNF131" s="102"/>
      <c r="QNG131" s="102"/>
      <c r="QNH131" s="102"/>
      <c r="QNI131" s="102"/>
      <c r="QNJ131" s="102"/>
      <c r="QNK131" s="102"/>
      <c r="QNL131" s="102"/>
      <c r="QNM131" s="103"/>
      <c r="QNN131" s="101"/>
      <c r="QNO131" s="102"/>
      <c r="QNP131" s="102"/>
      <c r="QNQ131" s="102"/>
      <c r="QNR131" s="102"/>
      <c r="QNS131" s="102"/>
      <c r="QNT131" s="102"/>
      <c r="QNU131" s="102"/>
      <c r="QNV131" s="103"/>
      <c r="QNW131" s="101"/>
      <c r="QNX131" s="102"/>
      <c r="QNY131" s="102"/>
      <c r="QNZ131" s="102"/>
      <c r="QOA131" s="102"/>
      <c r="QOB131" s="102"/>
      <c r="QOC131" s="102"/>
      <c r="QOD131" s="102"/>
      <c r="QOE131" s="103"/>
      <c r="QOF131" s="101"/>
      <c r="QOG131" s="102"/>
      <c r="QOH131" s="102"/>
      <c r="QOI131" s="102"/>
      <c r="QOJ131" s="102"/>
      <c r="QOK131" s="102"/>
      <c r="QOL131" s="102"/>
      <c r="QOM131" s="102"/>
      <c r="QON131" s="103"/>
      <c r="QOO131" s="101"/>
      <c r="QOP131" s="102"/>
      <c r="QOQ131" s="102"/>
      <c r="QOR131" s="102"/>
      <c r="QOS131" s="102"/>
      <c r="QOT131" s="102"/>
      <c r="QOU131" s="102"/>
      <c r="QOV131" s="102"/>
      <c r="QOW131" s="103"/>
      <c r="QOX131" s="101"/>
      <c r="QOY131" s="102"/>
      <c r="QOZ131" s="102"/>
      <c r="QPA131" s="102"/>
      <c r="QPB131" s="102"/>
      <c r="QPC131" s="102"/>
      <c r="QPD131" s="102"/>
      <c r="QPE131" s="102"/>
      <c r="QPF131" s="103"/>
      <c r="QPG131" s="101"/>
      <c r="QPH131" s="102"/>
      <c r="QPI131" s="102"/>
      <c r="QPJ131" s="102"/>
      <c r="QPK131" s="102"/>
      <c r="QPL131" s="102"/>
      <c r="QPM131" s="102"/>
      <c r="QPN131" s="102"/>
      <c r="QPO131" s="103"/>
      <c r="QPP131" s="101"/>
      <c r="QPQ131" s="102"/>
      <c r="QPR131" s="102"/>
      <c r="QPS131" s="102"/>
      <c r="QPT131" s="102"/>
      <c r="QPU131" s="102"/>
      <c r="QPV131" s="102"/>
      <c r="QPW131" s="102"/>
      <c r="QPX131" s="103"/>
      <c r="QPY131" s="101"/>
      <c r="QPZ131" s="102"/>
      <c r="QQA131" s="102"/>
      <c r="QQB131" s="102"/>
      <c r="QQC131" s="102"/>
      <c r="QQD131" s="102"/>
      <c r="QQE131" s="102"/>
      <c r="QQF131" s="102"/>
      <c r="QQG131" s="103"/>
      <c r="QQH131" s="101"/>
      <c r="QQI131" s="102"/>
      <c r="QQJ131" s="102"/>
      <c r="QQK131" s="102"/>
      <c r="QQL131" s="102"/>
      <c r="QQM131" s="102"/>
      <c r="QQN131" s="102"/>
      <c r="QQO131" s="102"/>
      <c r="QQP131" s="103"/>
      <c r="QQQ131" s="101"/>
      <c r="QQR131" s="102"/>
      <c r="QQS131" s="102"/>
      <c r="QQT131" s="102"/>
      <c r="QQU131" s="102"/>
      <c r="QQV131" s="102"/>
      <c r="QQW131" s="102"/>
      <c r="QQX131" s="102"/>
      <c r="QQY131" s="103"/>
      <c r="QQZ131" s="101"/>
      <c r="QRA131" s="102"/>
      <c r="QRB131" s="102"/>
      <c r="QRC131" s="102"/>
      <c r="QRD131" s="102"/>
      <c r="QRE131" s="102"/>
      <c r="QRF131" s="102"/>
      <c r="QRG131" s="102"/>
      <c r="QRH131" s="103"/>
      <c r="QRI131" s="101"/>
      <c r="QRJ131" s="102"/>
      <c r="QRK131" s="102"/>
      <c r="QRL131" s="102"/>
      <c r="QRM131" s="102"/>
      <c r="QRN131" s="102"/>
      <c r="QRO131" s="102"/>
      <c r="QRP131" s="102"/>
      <c r="QRQ131" s="103"/>
      <c r="QRR131" s="101"/>
      <c r="QRS131" s="102"/>
      <c r="QRT131" s="102"/>
      <c r="QRU131" s="102"/>
      <c r="QRV131" s="102"/>
      <c r="QRW131" s="102"/>
      <c r="QRX131" s="102"/>
      <c r="QRY131" s="102"/>
      <c r="QRZ131" s="103"/>
      <c r="QSA131" s="101"/>
      <c r="QSB131" s="102"/>
      <c r="QSC131" s="102"/>
      <c r="QSD131" s="102"/>
      <c r="QSE131" s="102"/>
      <c r="QSF131" s="102"/>
      <c r="QSG131" s="102"/>
      <c r="QSH131" s="102"/>
      <c r="QSI131" s="103"/>
      <c r="QSJ131" s="101"/>
      <c r="QSK131" s="102"/>
      <c r="QSL131" s="102"/>
      <c r="QSM131" s="102"/>
      <c r="QSN131" s="102"/>
      <c r="QSO131" s="102"/>
      <c r="QSP131" s="102"/>
      <c r="QSQ131" s="102"/>
      <c r="QSR131" s="103"/>
      <c r="QSS131" s="101"/>
      <c r="QST131" s="102"/>
      <c r="QSU131" s="102"/>
      <c r="QSV131" s="102"/>
      <c r="QSW131" s="102"/>
      <c r="QSX131" s="102"/>
      <c r="QSY131" s="102"/>
      <c r="QSZ131" s="102"/>
      <c r="QTA131" s="103"/>
      <c r="QTB131" s="101"/>
      <c r="QTC131" s="102"/>
      <c r="QTD131" s="102"/>
      <c r="QTE131" s="102"/>
      <c r="QTF131" s="102"/>
      <c r="QTG131" s="102"/>
      <c r="QTH131" s="102"/>
      <c r="QTI131" s="102"/>
      <c r="QTJ131" s="103"/>
      <c r="QTK131" s="101"/>
      <c r="QTL131" s="102"/>
      <c r="QTM131" s="102"/>
      <c r="QTN131" s="102"/>
      <c r="QTO131" s="102"/>
      <c r="QTP131" s="102"/>
      <c r="QTQ131" s="102"/>
      <c r="QTR131" s="102"/>
      <c r="QTS131" s="103"/>
      <c r="QTT131" s="101"/>
      <c r="QTU131" s="102"/>
      <c r="QTV131" s="102"/>
      <c r="QTW131" s="102"/>
      <c r="QTX131" s="102"/>
      <c r="QTY131" s="102"/>
      <c r="QTZ131" s="102"/>
      <c r="QUA131" s="102"/>
      <c r="QUB131" s="103"/>
      <c r="QUC131" s="101"/>
      <c r="QUD131" s="102"/>
      <c r="QUE131" s="102"/>
      <c r="QUF131" s="102"/>
      <c r="QUG131" s="102"/>
      <c r="QUH131" s="102"/>
      <c r="QUI131" s="102"/>
      <c r="QUJ131" s="102"/>
      <c r="QUK131" s="103"/>
      <c r="QUL131" s="101"/>
      <c r="QUM131" s="102"/>
      <c r="QUN131" s="102"/>
      <c r="QUO131" s="102"/>
      <c r="QUP131" s="102"/>
      <c r="QUQ131" s="102"/>
      <c r="QUR131" s="102"/>
      <c r="QUS131" s="102"/>
      <c r="QUT131" s="103"/>
      <c r="QUU131" s="101"/>
      <c r="QUV131" s="102"/>
      <c r="QUW131" s="102"/>
      <c r="QUX131" s="102"/>
      <c r="QUY131" s="102"/>
      <c r="QUZ131" s="102"/>
      <c r="QVA131" s="102"/>
      <c r="QVB131" s="102"/>
      <c r="QVC131" s="103"/>
      <c r="QVD131" s="101"/>
      <c r="QVE131" s="102"/>
      <c r="QVF131" s="102"/>
      <c r="QVG131" s="102"/>
      <c r="QVH131" s="102"/>
      <c r="QVI131" s="102"/>
      <c r="QVJ131" s="102"/>
      <c r="QVK131" s="102"/>
      <c r="QVL131" s="103"/>
      <c r="QVM131" s="101"/>
      <c r="QVN131" s="102"/>
      <c r="QVO131" s="102"/>
      <c r="QVP131" s="102"/>
      <c r="QVQ131" s="102"/>
      <c r="QVR131" s="102"/>
      <c r="QVS131" s="102"/>
      <c r="QVT131" s="102"/>
      <c r="QVU131" s="103"/>
      <c r="QVV131" s="101"/>
      <c r="QVW131" s="102"/>
      <c r="QVX131" s="102"/>
      <c r="QVY131" s="102"/>
      <c r="QVZ131" s="102"/>
      <c r="QWA131" s="102"/>
      <c r="QWB131" s="102"/>
      <c r="QWC131" s="102"/>
      <c r="QWD131" s="103"/>
      <c r="QWE131" s="101"/>
      <c r="QWF131" s="102"/>
      <c r="QWG131" s="102"/>
      <c r="QWH131" s="102"/>
      <c r="QWI131" s="102"/>
      <c r="QWJ131" s="102"/>
      <c r="QWK131" s="102"/>
      <c r="QWL131" s="102"/>
      <c r="QWM131" s="103"/>
      <c r="QWN131" s="101"/>
      <c r="QWO131" s="102"/>
      <c r="QWP131" s="102"/>
      <c r="QWQ131" s="102"/>
      <c r="QWR131" s="102"/>
      <c r="QWS131" s="102"/>
      <c r="QWT131" s="102"/>
      <c r="QWU131" s="102"/>
      <c r="QWV131" s="103"/>
      <c r="QWW131" s="101"/>
      <c r="QWX131" s="102"/>
      <c r="QWY131" s="102"/>
      <c r="QWZ131" s="102"/>
      <c r="QXA131" s="102"/>
      <c r="QXB131" s="102"/>
      <c r="QXC131" s="102"/>
      <c r="QXD131" s="102"/>
      <c r="QXE131" s="103"/>
      <c r="QXF131" s="101"/>
      <c r="QXG131" s="102"/>
      <c r="QXH131" s="102"/>
      <c r="QXI131" s="102"/>
      <c r="QXJ131" s="102"/>
      <c r="QXK131" s="102"/>
      <c r="QXL131" s="102"/>
      <c r="QXM131" s="102"/>
      <c r="QXN131" s="103"/>
      <c r="QXO131" s="101"/>
      <c r="QXP131" s="102"/>
      <c r="QXQ131" s="102"/>
      <c r="QXR131" s="102"/>
      <c r="QXS131" s="102"/>
      <c r="QXT131" s="102"/>
      <c r="QXU131" s="102"/>
      <c r="QXV131" s="102"/>
      <c r="QXW131" s="103"/>
      <c r="QXX131" s="101"/>
      <c r="QXY131" s="102"/>
      <c r="QXZ131" s="102"/>
      <c r="QYA131" s="102"/>
      <c r="QYB131" s="102"/>
      <c r="QYC131" s="102"/>
      <c r="QYD131" s="102"/>
      <c r="QYE131" s="102"/>
      <c r="QYF131" s="103"/>
      <c r="QYG131" s="101"/>
      <c r="QYH131" s="102"/>
      <c r="QYI131" s="102"/>
      <c r="QYJ131" s="102"/>
      <c r="QYK131" s="102"/>
      <c r="QYL131" s="102"/>
      <c r="QYM131" s="102"/>
      <c r="QYN131" s="102"/>
      <c r="QYO131" s="103"/>
      <c r="QYP131" s="101"/>
      <c r="QYQ131" s="102"/>
      <c r="QYR131" s="102"/>
      <c r="QYS131" s="102"/>
      <c r="QYT131" s="102"/>
      <c r="QYU131" s="102"/>
      <c r="QYV131" s="102"/>
      <c r="QYW131" s="102"/>
      <c r="QYX131" s="103"/>
      <c r="QYY131" s="101"/>
      <c r="QYZ131" s="102"/>
      <c r="QZA131" s="102"/>
      <c r="QZB131" s="102"/>
      <c r="QZC131" s="102"/>
      <c r="QZD131" s="102"/>
      <c r="QZE131" s="102"/>
      <c r="QZF131" s="102"/>
      <c r="QZG131" s="103"/>
      <c r="QZH131" s="101"/>
      <c r="QZI131" s="102"/>
      <c r="QZJ131" s="102"/>
      <c r="QZK131" s="102"/>
      <c r="QZL131" s="102"/>
      <c r="QZM131" s="102"/>
      <c r="QZN131" s="102"/>
      <c r="QZO131" s="102"/>
      <c r="QZP131" s="103"/>
      <c r="QZQ131" s="101"/>
      <c r="QZR131" s="102"/>
      <c r="QZS131" s="102"/>
      <c r="QZT131" s="102"/>
      <c r="QZU131" s="102"/>
      <c r="QZV131" s="102"/>
      <c r="QZW131" s="102"/>
      <c r="QZX131" s="102"/>
      <c r="QZY131" s="103"/>
      <c r="QZZ131" s="101"/>
      <c r="RAA131" s="102"/>
      <c r="RAB131" s="102"/>
      <c r="RAC131" s="102"/>
      <c r="RAD131" s="102"/>
      <c r="RAE131" s="102"/>
      <c r="RAF131" s="102"/>
      <c r="RAG131" s="102"/>
      <c r="RAH131" s="103"/>
      <c r="RAI131" s="101"/>
      <c r="RAJ131" s="102"/>
      <c r="RAK131" s="102"/>
      <c r="RAL131" s="102"/>
      <c r="RAM131" s="102"/>
      <c r="RAN131" s="102"/>
      <c r="RAO131" s="102"/>
      <c r="RAP131" s="102"/>
      <c r="RAQ131" s="103"/>
      <c r="RAR131" s="101"/>
      <c r="RAS131" s="102"/>
      <c r="RAT131" s="102"/>
      <c r="RAU131" s="102"/>
      <c r="RAV131" s="102"/>
      <c r="RAW131" s="102"/>
      <c r="RAX131" s="102"/>
      <c r="RAY131" s="102"/>
      <c r="RAZ131" s="103"/>
      <c r="RBA131" s="101"/>
      <c r="RBB131" s="102"/>
      <c r="RBC131" s="102"/>
      <c r="RBD131" s="102"/>
      <c r="RBE131" s="102"/>
      <c r="RBF131" s="102"/>
      <c r="RBG131" s="102"/>
      <c r="RBH131" s="102"/>
      <c r="RBI131" s="103"/>
      <c r="RBJ131" s="101"/>
      <c r="RBK131" s="102"/>
      <c r="RBL131" s="102"/>
      <c r="RBM131" s="102"/>
      <c r="RBN131" s="102"/>
      <c r="RBO131" s="102"/>
      <c r="RBP131" s="102"/>
      <c r="RBQ131" s="102"/>
      <c r="RBR131" s="103"/>
      <c r="RBS131" s="101"/>
      <c r="RBT131" s="102"/>
      <c r="RBU131" s="102"/>
      <c r="RBV131" s="102"/>
      <c r="RBW131" s="102"/>
      <c r="RBX131" s="102"/>
      <c r="RBY131" s="102"/>
      <c r="RBZ131" s="102"/>
      <c r="RCA131" s="103"/>
      <c r="RCB131" s="101"/>
      <c r="RCC131" s="102"/>
      <c r="RCD131" s="102"/>
      <c r="RCE131" s="102"/>
      <c r="RCF131" s="102"/>
      <c r="RCG131" s="102"/>
      <c r="RCH131" s="102"/>
      <c r="RCI131" s="102"/>
      <c r="RCJ131" s="103"/>
      <c r="RCK131" s="101"/>
      <c r="RCL131" s="102"/>
      <c r="RCM131" s="102"/>
      <c r="RCN131" s="102"/>
      <c r="RCO131" s="102"/>
      <c r="RCP131" s="102"/>
      <c r="RCQ131" s="102"/>
      <c r="RCR131" s="102"/>
      <c r="RCS131" s="103"/>
      <c r="RCT131" s="101"/>
      <c r="RCU131" s="102"/>
      <c r="RCV131" s="102"/>
      <c r="RCW131" s="102"/>
      <c r="RCX131" s="102"/>
      <c r="RCY131" s="102"/>
      <c r="RCZ131" s="102"/>
      <c r="RDA131" s="102"/>
      <c r="RDB131" s="103"/>
      <c r="RDC131" s="101"/>
      <c r="RDD131" s="102"/>
      <c r="RDE131" s="102"/>
      <c r="RDF131" s="102"/>
      <c r="RDG131" s="102"/>
      <c r="RDH131" s="102"/>
      <c r="RDI131" s="102"/>
      <c r="RDJ131" s="102"/>
      <c r="RDK131" s="103"/>
      <c r="RDL131" s="101"/>
      <c r="RDM131" s="102"/>
      <c r="RDN131" s="102"/>
      <c r="RDO131" s="102"/>
      <c r="RDP131" s="102"/>
      <c r="RDQ131" s="102"/>
      <c r="RDR131" s="102"/>
      <c r="RDS131" s="102"/>
      <c r="RDT131" s="103"/>
      <c r="RDU131" s="101"/>
      <c r="RDV131" s="102"/>
      <c r="RDW131" s="102"/>
      <c r="RDX131" s="102"/>
      <c r="RDY131" s="102"/>
      <c r="RDZ131" s="102"/>
      <c r="REA131" s="102"/>
      <c r="REB131" s="102"/>
      <c r="REC131" s="103"/>
      <c r="RED131" s="101"/>
      <c r="REE131" s="102"/>
      <c r="REF131" s="102"/>
      <c r="REG131" s="102"/>
      <c r="REH131" s="102"/>
      <c r="REI131" s="102"/>
      <c r="REJ131" s="102"/>
      <c r="REK131" s="102"/>
      <c r="REL131" s="103"/>
      <c r="REM131" s="101"/>
      <c r="REN131" s="102"/>
      <c r="REO131" s="102"/>
      <c r="REP131" s="102"/>
      <c r="REQ131" s="102"/>
      <c r="RER131" s="102"/>
      <c r="RES131" s="102"/>
      <c r="RET131" s="102"/>
      <c r="REU131" s="103"/>
      <c r="REV131" s="101"/>
      <c r="REW131" s="102"/>
      <c r="REX131" s="102"/>
      <c r="REY131" s="102"/>
      <c r="REZ131" s="102"/>
      <c r="RFA131" s="102"/>
      <c r="RFB131" s="102"/>
      <c r="RFC131" s="102"/>
      <c r="RFD131" s="103"/>
      <c r="RFE131" s="101"/>
      <c r="RFF131" s="102"/>
      <c r="RFG131" s="102"/>
      <c r="RFH131" s="102"/>
      <c r="RFI131" s="102"/>
      <c r="RFJ131" s="102"/>
      <c r="RFK131" s="102"/>
      <c r="RFL131" s="102"/>
      <c r="RFM131" s="103"/>
      <c r="RFN131" s="101"/>
      <c r="RFO131" s="102"/>
      <c r="RFP131" s="102"/>
      <c r="RFQ131" s="102"/>
      <c r="RFR131" s="102"/>
      <c r="RFS131" s="102"/>
      <c r="RFT131" s="102"/>
      <c r="RFU131" s="102"/>
      <c r="RFV131" s="103"/>
      <c r="RFW131" s="101"/>
      <c r="RFX131" s="102"/>
      <c r="RFY131" s="102"/>
      <c r="RFZ131" s="102"/>
      <c r="RGA131" s="102"/>
      <c r="RGB131" s="102"/>
      <c r="RGC131" s="102"/>
      <c r="RGD131" s="102"/>
      <c r="RGE131" s="103"/>
      <c r="RGF131" s="101"/>
      <c r="RGG131" s="102"/>
      <c r="RGH131" s="102"/>
      <c r="RGI131" s="102"/>
      <c r="RGJ131" s="102"/>
      <c r="RGK131" s="102"/>
      <c r="RGL131" s="102"/>
      <c r="RGM131" s="102"/>
      <c r="RGN131" s="103"/>
      <c r="RGO131" s="101"/>
      <c r="RGP131" s="102"/>
      <c r="RGQ131" s="102"/>
      <c r="RGR131" s="102"/>
      <c r="RGS131" s="102"/>
      <c r="RGT131" s="102"/>
      <c r="RGU131" s="102"/>
      <c r="RGV131" s="102"/>
      <c r="RGW131" s="103"/>
      <c r="RGX131" s="101"/>
      <c r="RGY131" s="102"/>
      <c r="RGZ131" s="102"/>
      <c r="RHA131" s="102"/>
      <c r="RHB131" s="102"/>
      <c r="RHC131" s="102"/>
      <c r="RHD131" s="102"/>
      <c r="RHE131" s="102"/>
      <c r="RHF131" s="103"/>
      <c r="RHG131" s="101"/>
      <c r="RHH131" s="102"/>
      <c r="RHI131" s="102"/>
      <c r="RHJ131" s="102"/>
      <c r="RHK131" s="102"/>
      <c r="RHL131" s="102"/>
      <c r="RHM131" s="102"/>
      <c r="RHN131" s="102"/>
      <c r="RHO131" s="103"/>
      <c r="RHP131" s="101"/>
      <c r="RHQ131" s="102"/>
      <c r="RHR131" s="102"/>
      <c r="RHS131" s="102"/>
      <c r="RHT131" s="102"/>
      <c r="RHU131" s="102"/>
      <c r="RHV131" s="102"/>
      <c r="RHW131" s="102"/>
      <c r="RHX131" s="103"/>
      <c r="RHY131" s="101"/>
      <c r="RHZ131" s="102"/>
      <c r="RIA131" s="102"/>
      <c r="RIB131" s="102"/>
      <c r="RIC131" s="102"/>
      <c r="RID131" s="102"/>
      <c r="RIE131" s="102"/>
      <c r="RIF131" s="102"/>
      <c r="RIG131" s="103"/>
      <c r="RIH131" s="101"/>
      <c r="RII131" s="102"/>
      <c r="RIJ131" s="102"/>
      <c r="RIK131" s="102"/>
      <c r="RIL131" s="102"/>
      <c r="RIM131" s="102"/>
      <c r="RIN131" s="102"/>
      <c r="RIO131" s="102"/>
      <c r="RIP131" s="103"/>
      <c r="RIQ131" s="101"/>
      <c r="RIR131" s="102"/>
      <c r="RIS131" s="102"/>
      <c r="RIT131" s="102"/>
      <c r="RIU131" s="102"/>
      <c r="RIV131" s="102"/>
      <c r="RIW131" s="102"/>
      <c r="RIX131" s="102"/>
      <c r="RIY131" s="103"/>
      <c r="RIZ131" s="101"/>
      <c r="RJA131" s="102"/>
      <c r="RJB131" s="102"/>
      <c r="RJC131" s="102"/>
      <c r="RJD131" s="102"/>
      <c r="RJE131" s="102"/>
      <c r="RJF131" s="102"/>
      <c r="RJG131" s="102"/>
      <c r="RJH131" s="103"/>
      <c r="RJI131" s="101"/>
      <c r="RJJ131" s="102"/>
      <c r="RJK131" s="102"/>
      <c r="RJL131" s="102"/>
      <c r="RJM131" s="102"/>
      <c r="RJN131" s="102"/>
      <c r="RJO131" s="102"/>
      <c r="RJP131" s="102"/>
      <c r="RJQ131" s="103"/>
      <c r="RJR131" s="101"/>
      <c r="RJS131" s="102"/>
      <c r="RJT131" s="102"/>
      <c r="RJU131" s="102"/>
      <c r="RJV131" s="102"/>
      <c r="RJW131" s="102"/>
      <c r="RJX131" s="102"/>
      <c r="RJY131" s="102"/>
      <c r="RJZ131" s="103"/>
      <c r="RKA131" s="101"/>
      <c r="RKB131" s="102"/>
      <c r="RKC131" s="102"/>
      <c r="RKD131" s="102"/>
      <c r="RKE131" s="102"/>
      <c r="RKF131" s="102"/>
      <c r="RKG131" s="102"/>
      <c r="RKH131" s="102"/>
      <c r="RKI131" s="103"/>
      <c r="RKJ131" s="101"/>
      <c r="RKK131" s="102"/>
      <c r="RKL131" s="102"/>
      <c r="RKM131" s="102"/>
      <c r="RKN131" s="102"/>
      <c r="RKO131" s="102"/>
      <c r="RKP131" s="102"/>
      <c r="RKQ131" s="102"/>
      <c r="RKR131" s="103"/>
      <c r="RKS131" s="101"/>
      <c r="RKT131" s="102"/>
      <c r="RKU131" s="102"/>
      <c r="RKV131" s="102"/>
      <c r="RKW131" s="102"/>
      <c r="RKX131" s="102"/>
      <c r="RKY131" s="102"/>
      <c r="RKZ131" s="102"/>
      <c r="RLA131" s="103"/>
      <c r="RLB131" s="101"/>
      <c r="RLC131" s="102"/>
      <c r="RLD131" s="102"/>
      <c r="RLE131" s="102"/>
      <c r="RLF131" s="102"/>
      <c r="RLG131" s="102"/>
      <c r="RLH131" s="102"/>
      <c r="RLI131" s="102"/>
      <c r="RLJ131" s="103"/>
      <c r="RLK131" s="101"/>
      <c r="RLL131" s="102"/>
      <c r="RLM131" s="102"/>
      <c r="RLN131" s="102"/>
      <c r="RLO131" s="102"/>
      <c r="RLP131" s="102"/>
      <c r="RLQ131" s="102"/>
      <c r="RLR131" s="102"/>
      <c r="RLS131" s="103"/>
      <c r="RLT131" s="101"/>
      <c r="RLU131" s="102"/>
      <c r="RLV131" s="102"/>
      <c r="RLW131" s="102"/>
      <c r="RLX131" s="102"/>
      <c r="RLY131" s="102"/>
      <c r="RLZ131" s="102"/>
      <c r="RMA131" s="102"/>
      <c r="RMB131" s="103"/>
      <c r="RMC131" s="101"/>
      <c r="RMD131" s="102"/>
      <c r="RME131" s="102"/>
      <c r="RMF131" s="102"/>
      <c r="RMG131" s="102"/>
      <c r="RMH131" s="102"/>
      <c r="RMI131" s="102"/>
      <c r="RMJ131" s="102"/>
      <c r="RMK131" s="103"/>
      <c r="RML131" s="101"/>
      <c r="RMM131" s="102"/>
      <c r="RMN131" s="102"/>
      <c r="RMO131" s="102"/>
      <c r="RMP131" s="102"/>
      <c r="RMQ131" s="102"/>
      <c r="RMR131" s="102"/>
      <c r="RMS131" s="102"/>
      <c r="RMT131" s="103"/>
      <c r="RMU131" s="101"/>
      <c r="RMV131" s="102"/>
      <c r="RMW131" s="102"/>
      <c r="RMX131" s="102"/>
      <c r="RMY131" s="102"/>
      <c r="RMZ131" s="102"/>
      <c r="RNA131" s="102"/>
      <c r="RNB131" s="102"/>
      <c r="RNC131" s="103"/>
      <c r="RND131" s="101"/>
      <c r="RNE131" s="102"/>
      <c r="RNF131" s="102"/>
      <c r="RNG131" s="102"/>
      <c r="RNH131" s="102"/>
      <c r="RNI131" s="102"/>
      <c r="RNJ131" s="102"/>
      <c r="RNK131" s="102"/>
      <c r="RNL131" s="103"/>
      <c r="RNM131" s="101"/>
      <c r="RNN131" s="102"/>
      <c r="RNO131" s="102"/>
      <c r="RNP131" s="102"/>
      <c r="RNQ131" s="102"/>
      <c r="RNR131" s="102"/>
      <c r="RNS131" s="102"/>
      <c r="RNT131" s="102"/>
      <c r="RNU131" s="103"/>
      <c r="RNV131" s="101"/>
      <c r="RNW131" s="102"/>
      <c r="RNX131" s="102"/>
      <c r="RNY131" s="102"/>
      <c r="RNZ131" s="102"/>
      <c r="ROA131" s="102"/>
      <c r="ROB131" s="102"/>
      <c r="ROC131" s="102"/>
      <c r="ROD131" s="103"/>
      <c r="ROE131" s="101"/>
      <c r="ROF131" s="102"/>
      <c r="ROG131" s="102"/>
      <c r="ROH131" s="102"/>
      <c r="ROI131" s="102"/>
      <c r="ROJ131" s="102"/>
      <c r="ROK131" s="102"/>
      <c r="ROL131" s="102"/>
      <c r="ROM131" s="103"/>
      <c r="RON131" s="101"/>
      <c r="ROO131" s="102"/>
      <c r="ROP131" s="102"/>
      <c r="ROQ131" s="102"/>
      <c r="ROR131" s="102"/>
      <c r="ROS131" s="102"/>
      <c r="ROT131" s="102"/>
      <c r="ROU131" s="102"/>
      <c r="ROV131" s="103"/>
      <c r="ROW131" s="101"/>
      <c r="ROX131" s="102"/>
      <c r="ROY131" s="102"/>
      <c r="ROZ131" s="102"/>
      <c r="RPA131" s="102"/>
      <c r="RPB131" s="102"/>
      <c r="RPC131" s="102"/>
      <c r="RPD131" s="102"/>
      <c r="RPE131" s="103"/>
      <c r="RPF131" s="101"/>
      <c r="RPG131" s="102"/>
      <c r="RPH131" s="102"/>
      <c r="RPI131" s="102"/>
      <c r="RPJ131" s="102"/>
      <c r="RPK131" s="102"/>
      <c r="RPL131" s="102"/>
      <c r="RPM131" s="102"/>
      <c r="RPN131" s="103"/>
      <c r="RPO131" s="101"/>
      <c r="RPP131" s="102"/>
      <c r="RPQ131" s="102"/>
      <c r="RPR131" s="102"/>
      <c r="RPS131" s="102"/>
      <c r="RPT131" s="102"/>
      <c r="RPU131" s="102"/>
      <c r="RPV131" s="102"/>
      <c r="RPW131" s="103"/>
      <c r="RPX131" s="101"/>
      <c r="RPY131" s="102"/>
      <c r="RPZ131" s="102"/>
      <c r="RQA131" s="102"/>
      <c r="RQB131" s="102"/>
      <c r="RQC131" s="102"/>
      <c r="RQD131" s="102"/>
      <c r="RQE131" s="102"/>
      <c r="RQF131" s="103"/>
      <c r="RQG131" s="101"/>
      <c r="RQH131" s="102"/>
      <c r="RQI131" s="102"/>
      <c r="RQJ131" s="102"/>
      <c r="RQK131" s="102"/>
      <c r="RQL131" s="102"/>
      <c r="RQM131" s="102"/>
      <c r="RQN131" s="102"/>
      <c r="RQO131" s="103"/>
      <c r="RQP131" s="101"/>
      <c r="RQQ131" s="102"/>
      <c r="RQR131" s="102"/>
      <c r="RQS131" s="102"/>
      <c r="RQT131" s="102"/>
      <c r="RQU131" s="102"/>
      <c r="RQV131" s="102"/>
      <c r="RQW131" s="102"/>
      <c r="RQX131" s="103"/>
      <c r="RQY131" s="101"/>
      <c r="RQZ131" s="102"/>
      <c r="RRA131" s="102"/>
      <c r="RRB131" s="102"/>
      <c r="RRC131" s="102"/>
      <c r="RRD131" s="102"/>
      <c r="RRE131" s="102"/>
      <c r="RRF131" s="102"/>
      <c r="RRG131" s="103"/>
      <c r="RRH131" s="101"/>
      <c r="RRI131" s="102"/>
      <c r="RRJ131" s="102"/>
      <c r="RRK131" s="102"/>
      <c r="RRL131" s="102"/>
      <c r="RRM131" s="102"/>
      <c r="RRN131" s="102"/>
      <c r="RRO131" s="102"/>
      <c r="RRP131" s="103"/>
      <c r="RRQ131" s="101"/>
      <c r="RRR131" s="102"/>
      <c r="RRS131" s="102"/>
      <c r="RRT131" s="102"/>
      <c r="RRU131" s="102"/>
      <c r="RRV131" s="102"/>
      <c r="RRW131" s="102"/>
      <c r="RRX131" s="102"/>
      <c r="RRY131" s="103"/>
      <c r="RRZ131" s="101"/>
      <c r="RSA131" s="102"/>
      <c r="RSB131" s="102"/>
      <c r="RSC131" s="102"/>
      <c r="RSD131" s="102"/>
      <c r="RSE131" s="102"/>
      <c r="RSF131" s="102"/>
      <c r="RSG131" s="102"/>
      <c r="RSH131" s="103"/>
      <c r="RSI131" s="101"/>
      <c r="RSJ131" s="102"/>
      <c r="RSK131" s="102"/>
      <c r="RSL131" s="102"/>
      <c r="RSM131" s="102"/>
      <c r="RSN131" s="102"/>
      <c r="RSO131" s="102"/>
      <c r="RSP131" s="102"/>
      <c r="RSQ131" s="103"/>
      <c r="RSR131" s="101"/>
      <c r="RSS131" s="102"/>
      <c r="RST131" s="102"/>
      <c r="RSU131" s="102"/>
      <c r="RSV131" s="102"/>
      <c r="RSW131" s="102"/>
      <c r="RSX131" s="102"/>
      <c r="RSY131" s="102"/>
      <c r="RSZ131" s="103"/>
      <c r="RTA131" s="101"/>
      <c r="RTB131" s="102"/>
      <c r="RTC131" s="102"/>
      <c r="RTD131" s="102"/>
      <c r="RTE131" s="102"/>
      <c r="RTF131" s="102"/>
      <c r="RTG131" s="102"/>
      <c r="RTH131" s="102"/>
      <c r="RTI131" s="103"/>
      <c r="RTJ131" s="101"/>
      <c r="RTK131" s="102"/>
      <c r="RTL131" s="102"/>
      <c r="RTM131" s="102"/>
      <c r="RTN131" s="102"/>
      <c r="RTO131" s="102"/>
      <c r="RTP131" s="102"/>
      <c r="RTQ131" s="102"/>
      <c r="RTR131" s="103"/>
      <c r="RTS131" s="101"/>
      <c r="RTT131" s="102"/>
      <c r="RTU131" s="102"/>
      <c r="RTV131" s="102"/>
      <c r="RTW131" s="102"/>
      <c r="RTX131" s="102"/>
      <c r="RTY131" s="102"/>
      <c r="RTZ131" s="102"/>
      <c r="RUA131" s="103"/>
      <c r="RUB131" s="101"/>
      <c r="RUC131" s="102"/>
      <c r="RUD131" s="102"/>
      <c r="RUE131" s="102"/>
      <c r="RUF131" s="102"/>
      <c r="RUG131" s="102"/>
      <c r="RUH131" s="102"/>
      <c r="RUI131" s="102"/>
      <c r="RUJ131" s="103"/>
      <c r="RUK131" s="101"/>
      <c r="RUL131" s="102"/>
      <c r="RUM131" s="102"/>
      <c r="RUN131" s="102"/>
      <c r="RUO131" s="102"/>
      <c r="RUP131" s="102"/>
      <c r="RUQ131" s="102"/>
      <c r="RUR131" s="102"/>
      <c r="RUS131" s="103"/>
      <c r="RUT131" s="101"/>
      <c r="RUU131" s="102"/>
      <c r="RUV131" s="102"/>
      <c r="RUW131" s="102"/>
      <c r="RUX131" s="102"/>
      <c r="RUY131" s="102"/>
      <c r="RUZ131" s="102"/>
      <c r="RVA131" s="102"/>
      <c r="RVB131" s="103"/>
      <c r="RVC131" s="101"/>
      <c r="RVD131" s="102"/>
      <c r="RVE131" s="102"/>
      <c r="RVF131" s="102"/>
      <c r="RVG131" s="102"/>
      <c r="RVH131" s="102"/>
      <c r="RVI131" s="102"/>
      <c r="RVJ131" s="102"/>
      <c r="RVK131" s="103"/>
      <c r="RVL131" s="101"/>
      <c r="RVM131" s="102"/>
      <c r="RVN131" s="102"/>
      <c r="RVO131" s="102"/>
      <c r="RVP131" s="102"/>
      <c r="RVQ131" s="102"/>
      <c r="RVR131" s="102"/>
      <c r="RVS131" s="102"/>
      <c r="RVT131" s="103"/>
      <c r="RVU131" s="101"/>
      <c r="RVV131" s="102"/>
      <c r="RVW131" s="102"/>
      <c r="RVX131" s="102"/>
      <c r="RVY131" s="102"/>
      <c r="RVZ131" s="102"/>
      <c r="RWA131" s="102"/>
      <c r="RWB131" s="102"/>
      <c r="RWC131" s="103"/>
      <c r="RWD131" s="101"/>
      <c r="RWE131" s="102"/>
      <c r="RWF131" s="102"/>
      <c r="RWG131" s="102"/>
      <c r="RWH131" s="102"/>
      <c r="RWI131" s="102"/>
      <c r="RWJ131" s="102"/>
      <c r="RWK131" s="102"/>
      <c r="RWL131" s="103"/>
      <c r="RWM131" s="101"/>
      <c r="RWN131" s="102"/>
      <c r="RWO131" s="102"/>
      <c r="RWP131" s="102"/>
      <c r="RWQ131" s="102"/>
      <c r="RWR131" s="102"/>
      <c r="RWS131" s="102"/>
      <c r="RWT131" s="102"/>
      <c r="RWU131" s="103"/>
      <c r="RWV131" s="101"/>
      <c r="RWW131" s="102"/>
      <c r="RWX131" s="102"/>
      <c r="RWY131" s="102"/>
      <c r="RWZ131" s="102"/>
      <c r="RXA131" s="102"/>
      <c r="RXB131" s="102"/>
      <c r="RXC131" s="102"/>
      <c r="RXD131" s="103"/>
      <c r="RXE131" s="101"/>
      <c r="RXF131" s="102"/>
      <c r="RXG131" s="102"/>
      <c r="RXH131" s="102"/>
      <c r="RXI131" s="102"/>
      <c r="RXJ131" s="102"/>
      <c r="RXK131" s="102"/>
      <c r="RXL131" s="102"/>
      <c r="RXM131" s="103"/>
      <c r="RXN131" s="101"/>
      <c r="RXO131" s="102"/>
      <c r="RXP131" s="102"/>
      <c r="RXQ131" s="102"/>
      <c r="RXR131" s="102"/>
      <c r="RXS131" s="102"/>
      <c r="RXT131" s="102"/>
      <c r="RXU131" s="102"/>
      <c r="RXV131" s="103"/>
      <c r="RXW131" s="101"/>
      <c r="RXX131" s="102"/>
      <c r="RXY131" s="102"/>
      <c r="RXZ131" s="102"/>
      <c r="RYA131" s="102"/>
      <c r="RYB131" s="102"/>
      <c r="RYC131" s="102"/>
      <c r="RYD131" s="102"/>
      <c r="RYE131" s="103"/>
      <c r="RYF131" s="101"/>
      <c r="RYG131" s="102"/>
      <c r="RYH131" s="102"/>
      <c r="RYI131" s="102"/>
      <c r="RYJ131" s="102"/>
      <c r="RYK131" s="102"/>
      <c r="RYL131" s="102"/>
      <c r="RYM131" s="102"/>
      <c r="RYN131" s="103"/>
      <c r="RYO131" s="101"/>
      <c r="RYP131" s="102"/>
      <c r="RYQ131" s="102"/>
      <c r="RYR131" s="102"/>
      <c r="RYS131" s="102"/>
      <c r="RYT131" s="102"/>
      <c r="RYU131" s="102"/>
      <c r="RYV131" s="102"/>
      <c r="RYW131" s="103"/>
      <c r="RYX131" s="101"/>
      <c r="RYY131" s="102"/>
      <c r="RYZ131" s="102"/>
      <c r="RZA131" s="102"/>
      <c r="RZB131" s="102"/>
      <c r="RZC131" s="102"/>
      <c r="RZD131" s="102"/>
      <c r="RZE131" s="102"/>
      <c r="RZF131" s="103"/>
      <c r="RZG131" s="101"/>
      <c r="RZH131" s="102"/>
      <c r="RZI131" s="102"/>
      <c r="RZJ131" s="102"/>
      <c r="RZK131" s="102"/>
      <c r="RZL131" s="102"/>
      <c r="RZM131" s="102"/>
      <c r="RZN131" s="102"/>
      <c r="RZO131" s="103"/>
      <c r="RZP131" s="101"/>
      <c r="RZQ131" s="102"/>
      <c r="RZR131" s="102"/>
      <c r="RZS131" s="102"/>
      <c r="RZT131" s="102"/>
      <c r="RZU131" s="102"/>
      <c r="RZV131" s="102"/>
      <c r="RZW131" s="102"/>
      <c r="RZX131" s="103"/>
      <c r="RZY131" s="101"/>
      <c r="RZZ131" s="102"/>
      <c r="SAA131" s="102"/>
      <c r="SAB131" s="102"/>
      <c r="SAC131" s="102"/>
      <c r="SAD131" s="102"/>
      <c r="SAE131" s="102"/>
      <c r="SAF131" s="102"/>
      <c r="SAG131" s="103"/>
      <c r="SAH131" s="101"/>
      <c r="SAI131" s="102"/>
      <c r="SAJ131" s="102"/>
      <c r="SAK131" s="102"/>
      <c r="SAL131" s="102"/>
      <c r="SAM131" s="102"/>
      <c r="SAN131" s="102"/>
      <c r="SAO131" s="102"/>
      <c r="SAP131" s="103"/>
      <c r="SAQ131" s="101"/>
      <c r="SAR131" s="102"/>
      <c r="SAS131" s="102"/>
      <c r="SAT131" s="102"/>
      <c r="SAU131" s="102"/>
      <c r="SAV131" s="102"/>
      <c r="SAW131" s="102"/>
      <c r="SAX131" s="102"/>
      <c r="SAY131" s="103"/>
      <c r="SAZ131" s="101"/>
      <c r="SBA131" s="102"/>
      <c r="SBB131" s="102"/>
      <c r="SBC131" s="102"/>
      <c r="SBD131" s="102"/>
      <c r="SBE131" s="102"/>
      <c r="SBF131" s="102"/>
      <c r="SBG131" s="102"/>
      <c r="SBH131" s="103"/>
      <c r="SBI131" s="101"/>
      <c r="SBJ131" s="102"/>
      <c r="SBK131" s="102"/>
      <c r="SBL131" s="102"/>
      <c r="SBM131" s="102"/>
      <c r="SBN131" s="102"/>
      <c r="SBO131" s="102"/>
      <c r="SBP131" s="102"/>
      <c r="SBQ131" s="103"/>
      <c r="SBR131" s="101"/>
      <c r="SBS131" s="102"/>
      <c r="SBT131" s="102"/>
      <c r="SBU131" s="102"/>
      <c r="SBV131" s="102"/>
      <c r="SBW131" s="102"/>
      <c r="SBX131" s="102"/>
      <c r="SBY131" s="102"/>
      <c r="SBZ131" s="103"/>
      <c r="SCA131" s="101"/>
      <c r="SCB131" s="102"/>
      <c r="SCC131" s="102"/>
      <c r="SCD131" s="102"/>
      <c r="SCE131" s="102"/>
      <c r="SCF131" s="102"/>
      <c r="SCG131" s="102"/>
      <c r="SCH131" s="102"/>
      <c r="SCI131" s="103"/>
      <c r="SCJ131" s="101"/>
      <c r="SCK131" s="102"/>
      <c r="SCL131" s="102"/>
      <c r="SCM131" s="102"/>
      <c r="SCN131" s="102"/>
      <c r="SCO131" s="102"/>
      <c r="SCP131" s="102"/>
      <c r="SCQ131" s="102"/>
      <c r="SCR131" s="103"/>
      <c r="SCS131" s="101"/>
      <c r="SCT131" s="102"/>
      <c r="SCU131" s="102"/>
      <c r="SCV131" s="102"/>
      <c r="SCW131" s="102"/>
      <c r="SCX131" s="102"/>
      <c r="SCY131" s="102"/>
      <c r="SCZ131" s="102"/>
      <c r="SDA131" s="103"/>
      <c r="SDB131" s="101"/>
      <c r="SDC131" s="102"/>
      <c r="SDD131" s="102"/>
      <c r="SDE131" s="102"/>
      <c r="SDF131" s="102"/>
      <c r="SDG131" s="102"/>
      <c r="SDH131" s="102"/>
      <c r="SDI131" s="102"/>
      <c r="SDJ131" s="103"/>
      <c r="SDK131" s="101"/>
      <c r="SDL131" s="102"/>
      <c r="SDM131" s="102"/>
      <c r="SDN131" s="102"/>
      <c r="SDO131" s="102"/>
      <c r="SDP131" s="102"/>
      <c r="SDQ131" s="102"/>
      <c r="SDR131" s="102"/>
      <c r="SDS131" s="103"/>
      <c r="SDT131" s="101"/>
      <c r="SDU131" s="102"/>
      <c r="SDV131" s="102"/>
      <c r="SDW131" s="102"/>
      <c r="SDX131" s="102"/>
      <c r="SDY131" s="102"/>
      <c r="SDZ131" s="102"/>
      <c r="SEA131" s="102"/>
      <c r="SEB131" s="103"/>
      <c r="SEC131" s="101"/>
      <c r="SED131" s="102"/>
      <c r="SEE131" s="102"/>
      <c r="SEF131" s="102"/>
      <c r="SEG131" s="102"/>
      <c r="SEH131" s="102"/>
      <c r="SEI131" s="102"/>
      <c r="SEJ131" s="102"/>
      <c r="SEK131" s="103"/>
      <c r="SEL131" s="101"/>
      <c r="SEM131" s="102"/>
      <c r="SEN131" s="102"/>
      <c r="SEO131" s="102"/>
      <c r="SEP131" s="102"/>
      <c r="SEQ131" s="102"/>
      <c r="SER131" s="102"/>
      <c r="SES131" s="102"/>
      <c r="SET131" s="103"/>
      <c r="SEU131" s="101"/>
      <c r="SEV131" s="102"/>
      <c r="SEW131" s="102"/>
      <c r="SEX131" s="102"/>
      <c r="SEY131" s="102"/>
      <c r="SEZ131" s="102"/>
      <c r="SFA131" s="102"/>
      <c r="SFB131" s="102"/>
      <c r="SFC131" s="103"/>
      <c r="SFD131" s="101"/>
      <c r="SFE131" s="102"/>
      <c r="SFF131" s="102"/>
      <c r="SFG131" s="102"/>
      <c r="SFH131" s="102"/>
      <c r="SFI131" s="102"/>
      <c r="SFJ131" s="102"/>
      <c r="SFK131" s="102"/>
      <c r="SFL131" s="103"/>
      <c r="SFM131" s="101"/>
      <c r="SFN131" s="102"/>
      <c r="SFO131" s="102"/>
      <c r="SFP131" s="102"/>
      <c r="SFQ131" s="102"/>
      <c r="SFR131" s="102"/>
      <c r="SFS131" s="102"/>
      <c r="SFT131" s="102"/>
      <c r="SFU131" s="103"/>
      <c r="SFV131" s="101"/>
      <c r="SFW131" s="102"/>
      <c r="SFX131" s="102"/>
      <c r="SFY131" s="102"/>
      <c r="SFZ131" s="102"/>
      <c r="SGA131" s="102"/>
      <c r="SGB131" s="102"/>
      <c r="SGC131" s="102"/>
      <c r="SGD131" s="103"/>
      <c r="SGE131" s="101"/>
      <c r="SGF131" s="102"/>
      <c r="SGG131" s="102"/>
      <c r="SGH131" s="102"/>
      <c r="SGI131" s="102"/>
      <c r="SGJ131" s="102"/>
      <c r="SGK131" s="102"/>
      <c r="SGL131" s="102"/>
      <c r="SGM131" s="103"/>
      <c r="SGN131" s="101"/>
      <c r="SGO131" s="102"/>
      <c r="SGP131" s="102"/>
      <c r="SGQ131" s="102"/>
      <c r="SGR131" s="102"/>
      <c r="SGS131" s="102"/>
      <c r="SGT131" s="102"/>
      <c r="SGU131" s="102"/>
      <c r="SGV131" s="103"/>
      <c r="SGW131" s="101"/>
      <c r="SGX131" s="102"/>
      <c r="SGY131" s="102"/>
      <c r="SGZ131" s="102"/>
      <c r="SHA131" s="102"/>
      <c r="SHB131" s="102"/>
      <c r="SHC131" s="102"/>
      <c r="SHD131" s="102"/>
      <c r="SHE131" s="103"/>
      <c r="SHF131" s="101"/>
      <c r="SHG131" s="102"/>
      <c r="SHH131" s="102"/>
      <c r="SHI131" s="102"/>
      <c r="SHJ131" s="102"/>
      <c r="SHK131" s="102"/>
      <c r="SHL131" s="102"/>
      <c r="SHM131" s="102"/>
      <c r="SHN131" s="103"/>
      <c r="SHO131" s="101"/>
      <c r="SHP131" s="102"/>
      <c r="SHQ131" s="102"/>
      <c r="SHR131" s="102"/>
      <c r="SHS131" s="102"/>
      <c r="SHT131" s="102"/>
      <c r="SHU131" s="102"/>
      <c r="SHV131" s="102"/>
      <c r="SHW131" s="103"/>
      <c r="SHX131" s="101"/>
      <c r="SHY131" s="102"/>
      <c r="SHZ131" s="102"/>
      <c r="SIA131" s="102"/>
      <c r="SIB131" s="102"/>
      <c r="SIC131" s="102"/>
      <c r="SID131" s="102"/>
      <c r="SIE131" s="102"/>
      <c r="SIF131" s="103"/>
      <c r="SIG131" s="101"/>
      <c r="SIH131" s="102"/>
      <c r="SII131" s="102"/>
      <c r="SIJ131" s="102"/>
      <c r="SIK131" s="102"/>
      <c r="SIL131" s="102"/>
      <c r="SIM131" s="102"/>
      <c r="SIN131" s="102"/>
      <c r="SIO131" s="103"/>
      <c r="SIP131" s="101"/>
      <c r="SIQ131" s="102"/>
      <c r="SIR131" s="102"/>
      <c r="SIS131" s="102"/>
      <c r="SIT131" s="102"/>
      <c r="SIU131" s="102"/>
      <c r="SIV131" s="102"/>
      <c r="SIW131" s="102"/>
      <c r="SIX131" s="103"/>
      <c r="SIY131" s="101"/>
      <c r="SIZ131" s="102"/>
      <c r="SJA131" s="102"/>
      <c r="SJB131" s="102"/>
      <c r="SJC131" s="102"/>
      <c r="SJD131" s="102"/>
      <c r="SJE131" s="102"/>
      <c r="SJF131" s="102"/>
      <c r="SJG131" s="103"/>
      <c r="SJH131" s="101"/>
      <c r="SJI131" s="102"/>
      <c r="SJJ131" s="102"/>
      <c r="SJK131" s="102"/>
      <c r="SJL131" s="102"/>
      <c r="SJM131" s="102"/>
      <c r="SJN131" s="102"/>
      <c r="SJO131" s="102"/>
      <c r="SJP131" s="103"/>
      <c r="SJQ131" s="101"/>
      <c r="SJR131" s="102"/>
      <c r="SJS131" s="102"/>
      <c r="SJT131" s="102"/>
      <c r="SJU131" s="102"/>
      <c r="SJV131" s="102"/>
      <c r="SJW131" s="102"/>
      <c r="SJX131" s="102"/>
      <c r="SJY131" s="103"/>
      <c r="SJZ131" s="101"/>
      <c r="SKA131" s="102"/>
      <c r="SKB131" s="102"/>
      <c r="SKC131" s="102"/>
      <c r="SKD131" s="102"/>
      <c r="SKE131" s="102"/>
      <c r="SKF131" s="102"/>
      <c r="SKG131" s="102"/>
      <c r="SKH131" s="103"/>
      <c r="SKI131" s="101"/>
      <c r="SKJ131" s="102"/>
      <c r="SKK131" s="102"/>
      <c r="SKL131" s="102"/>
      <c r="SKM131" s="102"/>
      <c r="SKN131" s="102"/>
      <c r="SKO131" s="102"/>
      <c r="SKP131" s="102"/>
      <c r="SKQ131" s="103"/>
      <c r="SKR131" s="101"/>
      <c r="SKS131" s="102"/>
      <c r="SKT131" s="102"/>
      <c r="SKU131" s="102"/>
      <c r="SKV131" s="102"/>
      <c r="SKW131" s="102"/>
      <c r="SKX131" s="102"/>
      <c r="SKY131" s="102"/>
      <c r="SKZ131" s="103"/>
      <c r="SLA131" s="101"/>
      <c r="SLB131" s="102"/>
      <c r="SLC131" s="102"/>
      <c r="SLD131" s="102"/>
      <c r="SLE131" s="102"/>
      <c r="SLF131" s="102"/>
      <c r="SLG131" s="102"/>
      <c r="SLH131" s="102"/>
      <c r="SLI131" s="103"/>
      <c r="SLJ131" s="101"/>
      <c r="SLK131" s="102"/>
      <c r="SLL131" s="102"/>
      <c r="SLM131" s="102"/>
      <c r="SLN131" s="102"/>
      <c r="SLO131" s="102"/>
      <c r="SLP131" s="102"/>
      <c r="SLQ131" s="102"/>
      <c r="SLR131" s="103"/>
      <c r="SLS131" s="101"/>
      <c r="SLT131" s="102"/>
      <c r="SLU131" s="102"/>
      <c r="SLV131" s="102"/>
      <c r="SLW131" s="102"/>
      <c r="SLX131" s="102"/>
      <c r="SLY131" s="102"/>
      <c r="SLZ131" s="102"/>
      <c r="SMA131" s="103"/>
      <c r="SMB131" s="101"/>
      <c r="SMC131" s="102"/>
      <c r="SMD131" s="102"/>
      <c r="SME131" s="102"/>
      <c r="SMF131" s="102"/>
      <c r="SMG131" s="102"/>
      <c r="SMH131" s="102"/>
      <c r="SMI131" s="102"/>
      <c r="SMJ131" s="103"/>
      <c r="SMK131" s="101"/>
      <c r="SML131" s="102"/>
      <c r="SMM131" s="102"/>
      <c r="SMN131" s="102"/>
      <c r="SMO131" s="102"/>
      <c r="SMP131" s="102"/>
      <c r="SMQ131" s="102"/>
      <c r="SMR131" s="102"/>
      <c r="SMS131" s="103"/>
      <c r="SMT131" s="101"/>
      <c r="SMU131" s="102"/>
      <c r="SMV131" s="102"/>
      <c r="SMW131" s="102"/>
      <c r="SMX131" s="102"/>
      <c r="SMY131" s="102"/>
      <c r="SMZ131" s="102"/>
      <c r="SNA131" s="102"/>
      <c r="SNB131" s="103"/>
      <c r="SNC131" s="101"/>
      <c r="SND131" s="102"/>
      <c r="SNE131" s="102"/>
      <c r="SNF131" s="102"/>
      <c r="SNG131" s="102"/>
      <c r="SNH131" s="102"/>
      <c r="SNI131" s="102"/>
      <c r="SNJ131" s="102"/>
      <c r="SNK131" s="103"/>
      <c r="SNL131" s="101"/>
      <c r="SNM131" s="102"/>
      <c r="SNN131" s="102"/>
      <c r="SNO131" s="102"/>
      <c r="SNP131" s="102"/>
      <c r="SNQ131" s="102"/>
      <c r="SNR131" s="102"/>
      <c r="SNS131" s="102"/>
      <c r="SNT131" s="103"/>
      <c r="SNU131" s="101"/>
      <c r="SNV131" s="102"/>
      <c r="SNW131" s="102"/>
      <c r="SNX131" s="102"/>
      <c r="SNY131" s="102"/>
      <c r="SNZ131" s="102"/>
      <c r="SOA131" s="102"/>
      <c r="SOB131" s="102"/>
      <c r="SOC131" s="103"/>
      <c r="SOD131" s="101"/>
      <c r="SOE131" s="102"/>
      <c r="SOF131" s="102"/>
      <c r="SOG131" s="102"/>
      <c r="SOH131" s="102"/>
      <c r="SOI131" s="102"/>
      <c r="SOJ131" s="102"/>
      <c r="SOK131" s="102"/>
      <c r="SOL131" s="103"/>
      <c r="SOM131" s="101"/>
      <c r="SON131" s="102"/>
      <c r="SOO131" s="102"/>
      <c r="SOP131" s="102"/>
      <c r="SOQ131" s="102"/>
      <c r="SOR131" s="102"/>
      <c r="SOS131" s="102"/>
      <c r="SOT131" s="102"/>
      <c r="SOU131" s="103"/>
      <c r="SOV131" s="101"/>
      <c r="SOW131" s="102"/>
      <c r="SOX131" s="102"/>
      <c r="SOY131" s="102"/>
      <c r="SOZ131" s="102"/>
      <c r="SPA131" s="102"/>
      <c r="SPB131" s="102"/>
      <c r="SPC131" s="102"/>
      <c r="SPD131" s="103"/>
      <c r="SPE131" s="101"/>
      <c r="SPF131" s="102"/>
      <c r="SPG131" s="102"/>
      <c r="SPH131" s="102"/>
      <c r="SPI131" s="102"/>
      <c r="SPJ131" s="102"/>
      <c r="SPK131" s="102"/>
      <c r="SPL131" s="102"/>
      <c r="SPM131" s="103"/>
      <c r="SPN131" s="101"/>
      <c r="SPO131" s="102"/>
      <c r="SPP131" s="102"/>
      <c r="SPQ131" s="102"/>
      <c r="SPR131" s="102"/>
      <c r="SPS131" s="102"/>
      <c r="SPT131" s="102"/>
      <c r="SPU131" s="102"/>
      <c r="SPV131" s="103"/>
      <c r="SPW131" s="101"/>
      <c r="SPX131" s="102"/>
      <c r="SPY131" s="102"/>
      <c r="SPZ131" s="102"/>
      <c r="SQA131" s="102"/>
      <c r="SQB131" s="102"/>
      <c r="SQC131" s="102"/>
      <c r="SQD131" s="102"/>
      <c r="SQE131" s="103"/>
      <c r="SQF131" s="101"/>
      <c r="SQG131" s="102"/>
      <c r="SQH131" s="102"/>
      <c r="SQI131" s="102"/>
      <c r="SQJ131" s="102"/>
      <c r="SQK131" s="102"/>
      <c r="SQL131" s="102"/>
      <c r="SQM131" s="102"/>
      <c r="SQN131" s="103"/>
      <c r="SQO131" s="101"/>
      <c r="SQP131" s="102"/>
      <c r="SQQ131" s="102"/>
      <c r="SQR131" s="102"/>
      <c r="SQS131" s="102"/>
      <c r="SQT131" s="102"/>
      <c r="SQU131" s="102"/>
      <c r="SQV131" s="102"/>
      <c r="SQW131" s="103"/>
      <c r="SQX131" s="101"/>
      <c r="SQY131" s="102"/>
      <c r="SQZ131" s="102"/>
      <c r="SRA131" s="102"/>
      <c r="SRB131" s="102"/>
      <c r="SRC131" s="102"/>
      <c r="SRD131" s="102"/>
      <c r="SRE131" s="102"/>
      <c r="SRF131" s="103"/>
      <c r="SRG131" s="101"/>
      <c r="SRH131" s="102"/>
      <c r="SRI131" s="102"/>
      <c r="SRJ131" s="102"/>
      <c r="SRK131" s="102"/>
      <c r="SRL131" s="102"/>
      <c r="SRM131" s="102"/>
      <c r="SRN131" s="102"/>
      <c r="SRO131" s="103"/>
      <c r="SRP131" s="101"/>
      <c r="SRQ131" s="102"/>
      <c r="SRR131" s="102"/>
      <c r="SRS131" s="102"/>
      <c r="SRT131" s="102"/>
      <c r="SRU131" s="102"/>
      <c r="SRV131" s="102"/>
      <c r="SRW131" s="102"/>
      <c r="SRX131" s="103"/>
      <c r="SRY131" s="101"/>
      <c r="SRZ131" s="102"/>
      <c r="SSA131" s="102"/>
      <c r="SSB131" s="102"/>
      <c r="SSC131" s="102"/>
      <c r="SSD131" s="102"/>
      <c r="SSE131" s="102"/>
      <c r="SSF131" s="102"/>
      <c r="SSG131" s="103"/>
      <c r="SSH131" s="101"/>
      <c r="SSI131" s="102"/>
      <c r="SSJ131" s="102"/>
      <c r="SSK131" s="102"/>
      <c r="SSL131" s="102"/>
      <c r="SSM131" s="102"/>
      <c r="SSN131" s="102"/>
      <c r="SSO131" s="102"/>
      <c r="SSP131" s="103"/>
      <c r="SSQ131" s="101"/>
      <c r="SSR131" s="102"/>
      <c r="SSS131" s="102"/>
      <c r="SST131" s="102"/>
      <c r="SSU131" s="102"/>
      <c r="SSV131" s="102"/>
      <c r="SSW131" s="102"/>
      <c r="SSX131" s="102"/>
      <c r="SSY131" s="103"/>
      <c r="SSZ131" s="101"/>
      <c r="STA131" s="102"/>
      <c r="STB131" s="102"/>
      <c r="STC131" s="102"/>
      <c r="STD131" s="102"/>
      <c r="STE131" s="102"/>
      <c r="STF131" s="102"/>
      <c r="STG131" s="102"/>
      <c r="STH131" s="103"/>
      <c r="STI131" s="101"/>
      <c r="STJ131" s="102"/>
      <c r="STK131" s="102"/>
      <c r="STL131" s="102"/>
      <c r="STM131" s="102"/>
      <c r="STN131" s="102"/>
      <c r="STO131" s="102"/>
      <c r="STP131" s="102"/>
      <c r="STQ131" s="103"/>
      <c r="STR131" s="101"/>
      <c r="STS131" s="102"/>
      <c r="STT131" s="102"/>
      <c r="STU131" s="102"/>
      <c r="STV131" s="102"/>
      <c r="STW131" s="102"/>
      <c r="STX131" s="102"/>
      <c r="STY131" s="102"/>
      <c r="STZ131" s="103"/>
      <c r="SUA131" s="101"/>
      <c r="SUB131" s="102"/>
      <c r="SUC131" s="102"/>
      <c r="SUD131" s="102"/>
      <c r="SUE131" s="102"/>
      <c r="SUF131" s="102"/>
      <c r="SUG131" s="102"/>
      <c r="SUH131" s="102"/>
      <c r="SUI131" s="103"/>
      <c r="SUJ131" s="101"/>
      <c r="SUK131" s="102"/>
      <c r="SUL131" s="102"/>
      <c r="SUM131" s="102"/>
      <c r="SUN131" s="102"/>
      <c r="SUO131" s="102"/>
      <c r="SUP131" s="102"/>
      <c r="SUQ131" s="102"/>
      <c r="SUR131" s="103"/>
      <c r="SUS131" s="101"/>
      <c r="SUT131" s="102"/>
      <c r="SUU131" s="102"/>
      <c r="SUV131" s="102"/>
      <c r="SUW131" s="102"/>
      <c r="SUX131" s="102"/>
      <c r="SUY131" s="102"/>
      <c r="SUZ131" s="102"/>
      <c r="SVA131" s="103"/>
      <c r="SVB131" s="101"/>
      <c r="SVC131" s="102"/>
      <c r="SVD131" s="102"/>
      <c r="SVE131" s="102"/>
      <c r="SVF131" s="102"/>
      <c r="SVG131" s="102"/>
      <c r="SVH131" s="102"/>
      <c r="SVI131" s="102"/>
      <c r="SVJ131" s="103"/>
      <c r="SVK131" s="101"/>
      <c r="SVL131" s="102"/>
      <c r="SVM131" s="102"/>
      <c r="SVN131" s="102"/>
      <c r="SVO131" s="102"/>
      <c r="SVP131" s="102"/>
      <c r="SVQ131" s="102"/>
      <c r="SVR131" s="102"/>
      <c r="SVS131" s="103"/>
      <c r="SVT131" s="101"/>
      <c r="SVU131" s="102"/>
      <c r="SVV131" s="102"/>
      <c r="SVW131" s="102"/>
      <c r="SVX131" s="102"/>
      <c r="SVY131" s="102"/>
      <c r="SVZ131" s="102"/>
      <c r="SWA131" s="102"/>
      <c r="SWB131" s="103"/>
      <c r="SWC131" s="101"/>
      <c r="SWD131" s="102"/>
      <c r="SWE131" s="102"/>
      <c r="SWF131" s="102"/>
      <c r="SWG131" s="102"/>
      <c r="SWH131" s="102"/>
      <c r="SWI131" s="102"/>
      <c r="SWJ131" s="102"/>
      <c r="SWK131" s="103"/>
      <c r="SWL131" s="101"/>
      <c r="SWM131" s="102"/>
      <c r="SWN131" s="102"/>
      <c r="SWO131" s="102"/>
      <c r="SWP131" s="102"/>
      <c r="SWQ131" s="102"/>
      <c r="SWR131" s="102"/>
      <c r="SWS131" s="102"/>
      <c r="SWT131" s="103"/>
      <c r="SWU131" s="101"/>
      <c r="SWV131" s="102"/>
      <c r="SWW131" s="102"/>
      <c r="SWX131" s="102"/>
      <c r="SWY131" s="102"/>
      <c r="SWZ131" s="102"/>
      <c r="SXA131" s="102"/>
      <c r="SXB131" s="102"/>
      <c r="SXC131" s="103"/>
      <c r="SXD131" s="101"/>
      <c r="SXE131" s="102"/>
      <c r="SXF131" s="102"/>
      <c r="SXG131" s="102"/>
      <c r="SXH131" s="102"/>
      <c r="SXI131" s="102"/>
      <c r="SXJ131" s="102"/>
      <c r="SXK131" s="102"/>
      <c r="SXL131" s="103"/>
      <c r="SXM131" s="101"/>
      <c r="SXN131" s="102"/>
      <c r="SXO131" s="102"/>
      <c r="SXP131" s="102"/>
      <c r="SXQ131" s="102"/>
      <c r="SXR131" s="102"/>
      <c r="SXS131" s="102"/>
      <c r="SXT131" s="102"/>
      <c r="SXU131" s="103"/>
      <c r="SXV131" s="101"/>
      <c r="SXW131" s="102"/>
      <c r="SXX131" s="102"/>
      <c r="SXY131" s="102"/>
      <c r="SXZ131" s="102"/>
      <c r="SYA131" s="102"/>
      <c r="SYB131" s="102"/>
      <c r="SYC131" s="102"/>
      <c r="SYD131" s="103"/>
      <c r="SYE131" s="101"/>
      <c r="SYF131" s="102"/>
      <c r="SYG131" s="102"/>
      <c r="SYH131" s="102"/>
      <c r="SYI131" s="102"/>
      <c r="SYJ131" s="102"/>
      <c r="SYK131" s="102"/>
      <c r="SYL131" s="102"/>
      <c r="SYM131" s="103"/>
      <c r="SYN131" s="101"/>
      <c r="SYO131" s="102"/>
      <c r="SYP131" s="102"/>
      <c r="SYQ131" s="102"/>
      <c r="SYR131" s="102"/>
      <c r="SYS131" s="102"/>
      <c r="SYT131" s="102"/>
      <c r="SYU131" s="102"/>
      <c r="SYV131" s="103"/>
      <c r="SYW131" s="101"/>
      <c r="SYX131" s="102"/>
      <c r="SYY131" s="102"/>
      <c r="SYZ131" s="102"/>
      <c r="SZA131" s="102"/>
      <c r="SZB131" s="102"/>
      <c r="SZC131" s="102"/>
      <c r="SZD131" s="102"/>
      <c r="SZE131" s="103"/>
      <c r="SZF131" s="101"/>
      <c r="SZG131" s="102"/>
      <c r="SZH131" s="102"/>
      <c r="SZI131" s="102"/>
      <c r="SZJ131" s="102"/>
      <c r="SZK131" s="102"/>
      <c r="SZL131" s="102"/>
      <c r="SZM131" s="102"/>
      <c r="SZN131" s="103"/>
      <c r="SZO131" s="101"/>
      <c r="SZP131" s="102"/>
      <c r="SZQ131" s="102"/>
      <c r="SZR131" s="102"/>
      <c r="SZS131" s="102"/>
      <c r="SZT131" s="102"/>
      <c r="SZU131" s="102"/>
      <c r="SZV131" s="102"/>
      <c r="SZW131" s="103"/>
      <c r="SZX131" s="101"/>
      <c r="SZY131" s="102"/>
      <c r="SZZ131" s="102"/>
      <c r="TAA131" s="102"/>
      <c r="TAB131" s="102"/>
      <c r="TAC131" s="102"/>
      <c r="TAD131" s="102"/>
      <c r="TAE131" s="102"/>
      <c r="TAF131" s="103"/>
      <c r="TAG131" s="101"/>
      <c r="TAH131" s="102"/>
      <c r="TAI131" s="102"/>
      <c r="TAJ131" s="102"/>
      <c r="TAK131" s="102"/>
      <c r="TAL131" s="102"/>
      <c r="TAM131" s="102"/>
      <c r="TAN131" s="102"/>
      <c r="TAO131" s="103"/>
      <c r="TAP131" s="101"/>
      <c r="TAQ131" s="102"/>
      <c r="TAR131" s="102"/>
      <c r="TAS131" s="102"/>
      <c r="TAT131" s="102"/>
      <c r="TAU131" s="102"/>
      <c r="TAV131" s="102"/>
      <c r="TAW131" s="102"/>
      <c r="TAX131" s="103"/>
      <c r="TAY131" s="101"/>
      <c r="TAZ131" s="102"/>
      <c r="TBA131" s="102"/>
      <c r="TBB131" s="102"/>
      <c r="TBC131" s="102"/>
      <c r="TBD131" s="102"/>
      <c r="TBE131" s="102"/>
      <c r="TBF131" s="102"/>
      <c r="TBG131" s="103"/>
      <c r="TBH131" s="101"/>
      <c r="TBI131" s="102"/>
      <c r="TBJ131" s="102"/>
      <c r="TBK131" s="102"/>
      <c r="TBL131" s="102"/>
      <c r="TBM131" s="102"/>
      <c r="TBN131" s="102"/>
      <c r="TBO131" s="102"/>
      <c r="TBP131" s="103"/>
      <c r="TBQ131" s="101"/>
      <c r="TBR131" s="102"/>
      <c r="TBS131" s="102"/>
      <c r="TBT131" s="102"/>
      <c r="TBU131" s="102"/>
      <c r="TBV131" s="102"/>
      <c r="TBW131" s="102"/>
      <c r="TBX131" s="102"/>
      <c r="TBY131" s="103"/>
      <c r="TBZ131" s="101"/>
      <c r="TCA131" s="102"/>
      <c r="TCB131" s="102"/>
      <c r="TCC131" s="102"/>
      <c r="TCD131" s="102"/>
      <c r="TCE131" s="102"/>
      <c r="TCF131" s="102"/>
      <c r="TCG131" s="102"/>
      <c r="TCH131" s="103"/>
      <c r="TCI131" s="101"/>
      <c r="TCJ131" s="102"/>
      <c r="TCK131" s="102"/>
      <c r="TCL131" s="102"/>
      <c r="TCM131" s="102"/>
      <c r="TCN131" s="102"/>
      <c r="TCO131" s="102"/>
      <c r="TCP131" s="102"/>
      <c r="TCQ131" s="103"/>
      <c r="TCR131" s="101"/>
      <c r="TCS131" s="102"/>
      <c r="TCT131" s="102"/>
      <c r="TCU131" s="102"/>
      <c r="TCV131" s="102"/>
      <c r="TCW131" s="102"/>
      <c r="TCX131" s="102"/>
      <c r="TCY131" s="102"/>
      <c r="TCZ131" s="103"/>
      <c r="TDA131" s="101"/>
      <c r="TDB131" s="102"/>
      <c r="TDC131" s="102"/>
      <c r="TDD131" s="102"/>
      <c r="TDE131" s="102"/>
      <c r="TDF131" s="102"/>
      <c r="TDG131" s="102"/>
      <c r="TDH131" s="102"/>
      <c r="TDI131" s="103"/>
      <c r="TDJ131" s="101"/>
      <c r="TDK131" s="102"/>
      <c r="TDL131" s="102"/>
      <c r="TDM131" s="102"/>
      <c r="TDN131" s="102"/>
      <c r="TDO131" s="102"/>
      <c r="TDP131" s="102"/>
      <c r="TDQ131" s="102"/>
      <c r="TDR131" s="103"/>
      <c r="TDS131" s="101"/>
      <c r="TDT131" s="102"/>
      <c r="TDU131" s="102"/>
      <c r="TDV131" s="102"/>
      <c r="TDW131" s="102"/>
      <c r="TDX131" s="102"/>
      <c r="TDY131" s="102"/>
      <c r="TDZ131" s="102"/>
      <c r="TEA131" s="103"/>
      <c r="TEB131" s="101"/>
      <c r="TEC131" s="102"/>
      <c r="TED131" s="102"/>
      <c r="TEE131" s="102"/>
      <c r="TEF131" s="102"/>
      <c r="TEG131" s="102"/>
      <c r="TEH131" s="102"/>
      <c r="TEI131" s="102"/>
      <c r="TEJ131" s="103"/>
      <c r="TEK131" s="101"/>
      <c r="TEL131" s="102"/>
      <c r="TEM131" s="102"/>
      <c r="TEN131" s="102"/>
      <c r="TEO131" s="102"/>
      <c r="TEP131" s="102"/>
      <c r="TEQ131" s="102"/>
      <c r="TER131" s="102"/>
      <c r="TES131" s="103"/>
      <c r="TET131" s="101"/>
      <c r="TEU131" s="102"/>
      <c r="TEV131" s="102"/>
      <c r="TEW131" s="102"/>
      <c r="TEX131" s="102"/>
      <c r="TEY131" s="102"/>
      <c r="TEZ131" s="102"/>
      <c r="TFA131" s="102"/>
      <c r="TFB131" s="103"/>
      <c r="TFC131" s="101"/>
      <c r="TFD131" s="102"/>
      <c r="TFE131" s="102"/>
      <c r="TFF131" s="102"/>
      <c r="TFG131" s="102"/>
      <c r="TFH131" s="102"/>
      <c r="TFI131" s="102"/>
      <c r="TFJ131" s="102"/>
      <c r="TFK131" s="103"/>
      <c r="TFL131" s="101"/>
      <c r="TFM131" s="102"/>
      <c r="TFN131" s="102"/>
      <c r="TFO131" s="102"/>
      <c r="TFP131" s="102"/>
      <c r="TFQ131" s="102"/>
      <c r="TFR131" s="102"/>
      <c r="TFS131" s="102"/>
      <c r="TFT131" s="103"/>
      <c r="TFU131" s="101"/>
      <c r="TFV131" s="102"/>
      <c r="TFW131" s="102"/>
      <c r="TFX131" s="102"/>
      <c r="TFY131" s="102"/>
      <c r="TFZ131" s="102"/>
      <c r="TGA131" s="102"/>
      <c r="TGB131" s="102"/>
      <c r="TGC131" s="103"/>
      <c r="TGD131" s="101"/>
      <c r="TGE131" s="102"/>
      <c r="TGF131" s="102"/>
      <c r="TGG131" s="102"/>
      <c r="TGH131" s="102"/>
      <c r="TGI131" s="102"/>
      <c r="TGJ131" s="102"/>
      <c r="TGK131" s="102"/>
      <c r="TGL131" s="103"/>
      <c r="TGM131" s="101"/>
      <c r="TGN131" s="102"/>
      <c r="TGO131" s="102"/>
      <c r="TGP131" s="102"/>
      <c r="TGQ131" s="102"/>
      <c r="TGR131" s="102"/>
      <c r="TGS131" s="102"/>
      <c r="TGT131" s="102"/>
      <c r="TGU131" s="103"/>
      <c r="TGV131" s="101"/>
      <c r="TGW131" s="102"/>
      <c r="TGX131" s="102"/>
      <c r="TGY131" s="102"/>
      <c r="TGZ131" s="102"/>
      <c r="THA131" s="102"/>
      <c r="THB131" s="102"/>
      <c r="THC131" s="102"/>
      <c r="THD131" s="103"/>
      <c r="THE131" s="101"/>
      <c r="THF131" s="102"/>
      <c r="THG131" s="102"/>
      <c r="THH131" s="102"/>
      <c r="THI131" s="102"/>
      <c r="THJ131" s="102"/>
      <c r="THK131" s="102"/>
      <c r="THL131" s="102"/>
      <c r="THM131" s="103"/>
      <c r="THN131" s="101"/>
      <c r="THO131" s="102"/>
      <c r="THP131" s="102"/>
      <c r="THQ131" s="102"/>
      <c r="THR131" s="102"/>
      <c r="THS131" s="102"/>
      <c r="THT131" s="102"/>
      <c r="THU131" s="102"/>
      <c r="THV131" s="103"/>
      <c r="THW131" s="101"/>
      <c r="THX131" s="102"/>
      <c r="THY131" s="102"/>
      <c r="THZ131" s="102"/>
      <c r="TIA131" s="102"/>
      <c r="TIB131" s="102"/>
      <c r="TIC131" s="102"/>
      <c r="TID131" s="102"/>
      <c r="TIE131" s="103"/>
      <c r="TIF131" s="101"/>
      <c r="TIG131" s="102"/>
      <c r="TIH131" s="102"/>
      <c r="TII131" s="102"/>
      <c r="TIJ131" s="102"/>
      <c r="TIK131" s="102"/>
      <c r="TIL131" s="102"/>
      <c r="TIM131" s="102"/>
      <c r="TIN131" s="103"/>
      <c r="TIO131" s="101"/>
      <c r="TIP131" s="102"/>
      <c r="TIQ131" s="102"/>
      <c r="TIR131" s="102"/>
      <c r="TIS131" s="102"/>
      <c r="TIT131" s="102"/>
      <c r="TIU131" s="102"/>
      <c r="TIV131" s="102"/>
      <c r="TIW131" s="103"/>
      <c r="TIX131" s="101"/>
      <c r="TIY131" s="102"/>
      <c r="TIZ131" s="102"/>
      <c r="TJA131" s="102"/>
      <c r="TJB131" s="102"/>
      <c r="TJC131" s="102"/>
      <c r="TJD131" s="102"/>
      <c r="TJE131" s="102"/>
      <c r="TJF131" s="103"/>
      <c r="TJG131" s="101"/>
      <c r="TJH131" s="102"/>
      <c r="TJI131" s="102"/>
      <c r="TJJ131" s="102"/>
      <c r="TJK131" s="102"/>
      <c r="TJL131" s="102"/>
      <c r="TJM131" s="102"/>
      <c r="TJN131" s="102"/>
      <c r="TJO131" s="103"/>
      <c r="TJP131" s="101"/>
      <c r="TJQ131" s="102"/>
      <c r="TJR131" s="102"/>
      <c r="TJS131" s="102"/>
      <c r="TJT131" s="102"/>
      <c r="TJU131" s="102"/>
      <c r="TJV131" s="102"/>
      <c r="TJW131" s="102"/>
      <c r="TJX131" s="103"/>
      <c r="TJY131" s="101"/>
      <c r="TJZ131" s="102"/>
      <c r="TKA131" s="102"/>
      <c r="TKB131" s="102"/>
      <c r="TKC131" s="102"/>
      <c r="TKD131" s="102"/>
      <c r="TKE131" s="102"/>
      <c r="TKF131" s="102"/>
      <c r="TKG131" s="103"/>
      <c r="TKH131" s="101"/>
      <c r="TKI131" s="102"/>
      <c r="TKJ131" s="102"/>
      <c r="TKK131" s="102"/>
      <c r="TKL131" s="102"/>
      <c r="TKM131" s="102"/>
      <c r="TKN131" s="102"/>
      <c r="TKO131" s="102"/>
      <c r="TKP131" s="103"/>
      <c r="TKQ131" s="101"/>
      <c r="TKR131" s="102"/>
      <c r="TKS131" s="102"/>
      <c r="TKT131" s="102"/>
      <c r="TKU131" s="102"/>
      <c r="TKV131" s="102"/>
      <c r="TKW131" s="102"/>
      <c r="TKX131" s="102"/>
      <c r="TKY131" s="103"/>
      <c r="TKZ131" s="101"/>
      <c r="TLA131" s="102"/>
      <c r="TLB131" s="102"/>
      <c r="TLC131" s="102"/>
      <c r="TLD131" s="102"/>
      <c r="TLE131" s="102"/>
      <c r="TLF131" s="102"/>
      <c r="TLG131" s="102"/>
      <c r="TLH131" s="103"/>
      <c r="TLI131" s="101"/>
      <c r="TLJ131" s="102"/>
      <c r="TLK131" s="102"/>
      <c r="TLL131" s="102"/>
      <c r="TLM131" s="102"/>
      <c r="TLN131" s="102"/>
      <c r="TLO131" s="102"/>
      <c r="TLP131" s="102"/>
      <c r="TLQ131" s="103"/>
      <c r="TLR131" s="101"/>
      <c r="TLS131" s="102"/>
      <c r="TLT131" s="102"/>
      <c r="TLU131" s="102"/>
      <c r="TLV131" s="102"/>
      <c r="TLW131" s="102"/>
      <c r="TLX131" s="102"/>
      <c r="TLY131" s="102"/>
      <c r="TLZ131" s="103"/>
      <c r="TMA131" s="101"/>
      <c r="TMB131" s="102"/>
      <c r="TMC131" s="102"/>
      <c r="TMD131" s="102"/>
      <c r="TME131" s="102"/>
      <c r="TMF131" s="102"/>
      <c r="TMG131" s="102"/>
      <c r="TMH131" s="102"/>
      <c r="TMI131" s="103"/>
      <c r="TMJ131" s="101"/>
      <c r="TMK131" s="102"/>
      <c r="TML131" s="102"/>
      <c r="TMM131" s="102"/>
      <c r="TMN131" s="102"/>
      <c r="TMO131" s="102"/>
      <c r="TMP131" s="102"/>
      <c r="TMQ131" s="102"/>
      <c r="TMR131" s="103"/>
      <c r="TMS131" s="101"/>
      <c r="TMT131" s="102"/>
      <c r="TMU131" s="102"/>
      <c r="TMV131" s="102"/>
      <c r="TMW131" s="102"/>
      <c r="TMX131" s="102"/>
      <c r="TMY131" s="102"/>
      <c r="TMZ131" s="102"/>
      <c r="TNA131" s="103"/>
      <c r="TNB131" s="101"/>
      <c r="TNC131" s="102"/>
      <c r="TND131" s="102"/>
      <c r="TNE131" s="102"/>
      <c r="TNF131" s="102"/>
      <c r="TNG131" s="102"/>
      <c r="TNH131" s="102"/>
      <c r="TNI131" s="102"/>
      <c r="TNJ131" s="103"/>
      <c r="TNK131" s="101"/>
      <c r="TNL131" s="102"/>
      <c r="TNM131" s="102"/>
      <c r="TNN131" s="102"/>
      <c r="TNO131" s="102"/>
      <c r="TNP131" s="102"/>
      <c r="TNQ131" s="102"/>
      <c r="TNR131" s="102"/>
      <c r="TNS131" s="103"/>
      <c r="TNT131" s="101"/>
      <c r="TNU131" s="102"/>
      <c r="TNV131" s="102"/>
      <c r="TNW131" s="102"/>
      <c r="TNX131" s="102"/>
      <c r="TNY131" s="102"/>
      <c r="TNZ131" s="102"/>
      <c r="TOA131" s="102"/>
      <c r="TOB131" s="103"/>
      <c r="TOC131" s="101"/>
      <c r="TOD131" s="102"/>
      <c r="TOE131" s="102"/>
      <c r="TOF131" s="102"/>
      <c r="TOG131" s="102"/>
      <c r="TOH131" s="102"/>
      <c r="TOI131" s="102"/>
      <c r="TOJ131" s="102"/>
      <c r="TOK131" s="103"/>
      <c r="TOL131" s="101"/>
      <c r="TOM131" s="102"/>
      <c r="TON131" s="102"/>
      <c r="TOO131" s="102"/>
      <c r="TOP131" s="102"/>
      <c r="TOQ131" s="102"/>
      <c r="TOR131" s="102"/>
      <c r="TOS131" s="102"/>
      <c r="TOT131" s="103"/>
      <c r="TOU131" s="101"/>
      <c r="TOV131" s="102"/>
      <c r="TOW131" s="102"/>
      <c r="TOX131" s="102"/>
      <c r="TOY131" s="102"/>
      <c r="TOZ131" s="102"/>
      <c r="TPA131" s="102"/>
      <c r="TPB131" s="102"/>
      <c r="TPC131" s="103"/>
      <c r="TPD131" s="101"/>
      <c r="TPE131" s="102"/>
      <c r="TPF131" s="102"/>
      <c r="TPG131" s="102"/>
      <c r="TPH131" s="102"/>
      <c r="TPI131" s="102"/>
      <c r="TPJ131" s="102"/>
      <c r="TPK131" s="102"/>
      <c r="TPL131" s="103"/>
      <c r="TPM131" s="101"/>
      <c r="TPN131" s="102"/>
      <c r="TPO131" s="102"/>
      <c r="TPP131" s="102"/>
      <c r="TPQ131" s="102"/>
      <c r="TPR131" s="102"/>
      <c r="TPS131" s="102"/>
      <c r="TPT131" s="102"/>
      <c r="TPU131" s="103"/>
      <c r="TPV131" s="101"/>
      <c r="TPW131" s="102"/>
      <c r="TPX131" s="102"/>
      <c r="TPY131" s="102"/>
      <c r="TPZ131" s="102"/>
      <c r="TQA131" s="102"/>
      <c r="TQB131" s="102"/>
      <c r="TQC131" s="102"/>
      <c r="TQD131" s="103"/>
      <c r="TQE131" s="101"/>
      <c r="TQF131" s="102"/>
      <c r="TQG131" s="102"/>
      <c r="TQH131" s="102"/>
      <c r="TQI131" s="102"/>
      <c r="TQJ131" s="102"/>
      <c r="TQK131" s="102"/>
      <c r="TQL131" s="102"/>
      <c r="TQM131" s="103"/>
      <c r="TQN131" s="101"/>
      <c r="TQO131" s="102"/>
      <c r="TQP131" s="102"/>
      <c r="TQQ131" s="102"/>
      <c r="TQR131" s="102"/>
      <c r="TQS131" s="102"/>
      <c r="TQT131" s="102"/>
      <c r="TQU131" s="102"/>
      <c r="TQV131" s="103"/>
      <c r="TQW131" s="101"/>
      <c r="TQX131" s="102"/>
      <c r="TQY131" s="102"/>
      <c r="TQZ131" s="102"/>
      <c r="TRA131" s="102"/>
      <c r="TRB131" s="102"/>
      <c r="TRC131" s="102"/>
      <c r="TRD131" s="102"/>
      <c r="TRE131" s="103"/>
      <c r="TRF131" s="101"/>
      <c r="TRG131" s="102"/>
      <c r="TRH131" s="102"/>
      <c r="TRI131" s="102"/>
      <c r="TRJ131" s="102"/>
      <c r="TRK131" s="102"/>
      <c r="TRL131" s="102"/>
      <c r="TRM131" s="102"/>
      <c r="TRN131" s="103"/>
      <c r="TRO131" s="101"/>
      <c r="TRP131" s="102"/>
      <c r="TRQ131" s="102"/>
      <c r="TRR131" s="102"/>
      <c r="TRS131" s="102"/>
      <c r="TRT131" s="102"/>
      <c r="TRU131" s="102"/>
      <c r="TRV131" s="102"/>
      <c r="TRW131" s="103"/>
      <c r="TRX131" s="101"/>
      <c r="TRY131" s="102"/>
      <c r="TRZ131" s="102"/>
      <c r="TSA131" s="102"/>
      <c r="TSB131" s="102"/>
      <c r="TSC131" s="102"/>
      <c r="TSD131" s="102"/>
      <c r="TSE131" s="102"/>
      <c r="TSF131" s="103"/>
      <c r="TSG131" s="101"/>
      <c r="TSH131" s="102"/>
      <c r="TSI131" s="102"/>
      <c r="TSJ131" s="102"/>
      <c r="TSK131" s="102"/>
      <c r="TSL131" s="102"/>
      <c r="TSM131" s="102"/>
      <c r="TSN131" s="102"/>
      <c r="TSO131" s="103"/>
      <c r="TSP131" s="101"/>
      <c r="TSQ131" s="102"/>
      <c r="TSR131" s="102"/>
      <c r="TSS131" s="102"/>
      <c r="TST131" s="102"/>
      <c r="TSU131" s="102"/>
      <c r="TSV131" s="102"/>
      <c r="TSW131" s="102"/>
      <c r="TSX131" s="103"/>
      <c r="TSY131" s="101"/>
      <c r="TSZ131" s="102"/>
      <c r="TTA131" s="102"/>
      <c r="TTB131" s="102"/>
      <c r="TTC131" s="102"/>
      <c r="TTD131" s="102"/>
      <c r="TTE131" s="102"/>
      <c r="TTF131" s="102"/>
      <c r="TTG131" s="103"/>
      <c r="TTH131" s="101"/>
      <c r="TTI131" s="102"/>
      <c r="TTJ131" s="102"/>
      <c r="TTK131" s="102"/>
      <c r="TTL131" s="102"/>
      <c r="TTM131" s="102"/>
      <c r="TTN131" s="102"/>
      <c r="TTO131" s="102"/>
      <c r="TTP131" s="103"/>
      <c r="TTQ131" s="101"/>
      <c r="TTR131" s="102"/>
      <c r="TTS131" s="102"/>
      <c r="TTT131" s="102"/>
      <c r="TTU131" s="102"/>
      <c r="TTV131" s="102"/>
      <c r="TTW131" s="102"/>
      <c r="TTX131" s="102"/>
      <c r="TTY131" s="103"/>
      <c r="TTZ131" s="101"/>
      <c r="TUA131" s="102"/>
      <c r="TUB131" s="102"/>
      <c r="TUC131" s="102"/>
      <c r="TUD131" s="102"/>
      <c r="TUE131" s="102"/>
      <c r="TUF131" s="102"/>
      <c r="TUG131" s="102"/>
      <c r="TUH131" s="103"/>
      <c r="TUI131" s="101"/>
      <c r="TUJ131" s="102"/>
      <c r="TUK131" s="102"/>
      <c r="TUL131" s="102"/>
      <c r="TUM131" s="102"/>
      <c r="TUN131" s="102"/>
      <c r="TUO131" s="102"/>
      <c r="TUP131" s="102"/>
      <c r="TUQ131" s="103"/>
      <c r="TUR131" s="101"/>
      <c r="TUS131" s="102"/>
      <c r="TUT131" s="102"/>
      <c r="TUU131" s="102"/>
      <c r="TUV131" s="102"/>
      <c r="TUW131" s="102"/>
      <c r="TUX131" s="102"/>
      <c r="TUY131" s="102"/>
      <c r="TUZ131" s="103"/>
      <c r="TVA131" s="101"/>
      <c r="TVB131" s="102"/>
      <c r="TVC131" s="102"/>
      <c r="TVD131" s="102"/>
      <c r="TVE131" s="102"/>
      <c r="TVF131" s="102"/>
      <c r="TVG131" s="102"/>
      <c r="TVH131" s="102"/>
      <c r="TVI131" s="103"/>
      <c r="TVJ131" s="101"/>
      <c r="TVK131" s="102"/>
      <c r="TVL131" s="102"/>
      <c r="TVM131" s="102"/>
      <c r="TVN131" s="102"/>
      <c r="TVO131" s="102"/>
      <c r="TVP131" s="102"/>
      <c r="TVQ131" s="102"/>
      <c r="TVR131" s="103"/>
      <c r="TVS131" s="101"/>
      <c r="TVT131" s="102"/>
      <c r="TVU131" s="102"/>
      <c r="TVV131" s="102"/>
      <c r="TVW131" s="102"/>
      <c r="TVX131" s="102"/>
      <c r="TVY131" s="102"/>
      <c r="TVZ131" s="102"/>
      <c r="TWA131" s="103"/>
      <c r="TWB131" s="101"/>
      <c r="TWC131" s="102"/>
      <c r="TWD131" s="102"/>
      <c r="TWE131" s="102"/>
      <c r="TWF131" s="102"/>
      <c r="TWG131" s="102"/>
      <c r="TWH131" s="102"/>
      <c r="TWI131" s="102"/>
      <c r="TWJ131" s="103"/>
      <c r="TWK131" s="101"/>
      <c r="TWL131" s="102"/>
      <c r="TWM131" s="102"/>
      <c r="TWN131" s="102"/>
      <c r="TWO131" s="102"/>
      <c r="TWP131" s="102"/>
      <c r="TWQ131" s="102"/>
      <c r="TWR131" s="102"/>
      <c r="TWS131" s="103"/>
      <c r="TWT131" s="101"/>
      <c r="TWU131" s="102"/>
      <c r="TWV131" s="102"/>
      <c r="TWW131" s="102"/>
      <c r="TWX131" s="102"/>
      <c r="TWY131" s="102"/>
      <c r="TWZ131" s="102"/>
      <c r="TXA131" s="102"/>
      <c r="TXB131" s="103"/>
      <c r="TXC131" s="101"/>
      <c r="TXD131" s="102"/>
      <c r="TXE131" s="102"/>
      <c r="TXF131" s="102"/>
      <c r="TXG131" s="102"/>
      <c r="TXH131" s="102"/>
      <c r="TXI131" s="102"/>
      <c r="TXJ131" s="102"/>
      <c r="TXK131" s="103"/>
      <c r="TXL131" s="101"/>
      <c r="TXM131" s="102"/>
      <c r="TXN131" s="102"/>
      <c r="TXO131" s="102"/>
      <c r="TXP131" s="102"/>
      <c r="TXQ131" s="102"/>
      <c r="TXR131" s="102"/>
      <c r="TXS131" s="102"/>
      <c r="TXT131" s="103"/>
      <c r="TXU131" s="101"/>
      <c r="TXV131" s="102"/>
      <c r="TXW131" s="102"/>
      <c r="TXX131" s="102"/>
      <c r="TXY131" s="102"/>
      <c r="TXZ131" s="102"/>
      <c r="TYA131" s="102"/>
      <c r="TYB131" s="102"/>
      <c r="TYC131" s="103"/>
      <c r="TYD131" s="101"/>
      <c r="TYE131" s="102"/>
      <c r="TYF131" s="102"/>
      <c r="TYG131" s="102"/>
      <c r="TYH131" s="102"/>
      <c r="TYI131" s="102"/>
      <c r="TYJ131" s="102"/>
      <c r="TYK131" s="102"/>
      <c r="TYL131" s="103"/>
      <c r="TYM131" s="101"/>
      <c r="TYN131" s="102"/>
      <c r="TYO131" s="102"/>
      <c r="TYP131" s="102"/>
      <c r="TYQ131" s="102"/>
      <c r="TYR131" s="102"/>
      <c r="TYS131" s="102"/>
      <c r="TYT131" s="102"/>
      <c r="TYU131" s="103"/>
      <c r="TYV131" s="101"/>
      <c r="TYW131" s="102"/>
      <c r="TYX131" s="102"/>
      <c r="TYY131" s="102"/>
      <c r="TYZ131" s="102"/>
      <c r="TZA131" s="102"/>
      <c r="TZB131" s="102"/>
      <c r="TZC131" s="102"/>
      <c r="TZD131" s="103"/>
      <c r="TZE131" s="101"/>
      <c r="TZF131" s="102"/>
      <c r="TZG131" s="102"/>
      <c r="TZH131" s="102"/>
      <c r="TZI131" s="102"/>
      <c r="TZJ131" s="102"/>
      <c r="TZK131" s="102"/>
      <c r="TZL131" s="102"/>
      <c r="TZM131" s="103"/>
      <c r="TZN131" s="101"/>
      <c r="TZO131" s="102"/>
      <c r="TZP131" s="102"/>
      <c r="TZQ131" s="102"/>
      <c r="TZR131" s="102"/>
      <c r="TZS131" s="102"/>
      <c r="TZT131" s="102"/>
      <c r="TZU131" s="102"/>
      <c r="TZV131" s="103"/>
      <c r="TZW131" s="101"/>
      <c r="TZX131" s="102"/>
      <c r="TZY131" s="102"/>
      <c r="TZZ131" s="102"/>
      <c r="UAA131" s="102"/>
      <c r="UAB131" s="102"/>
      <c r="UAC131" s="102"/>
      <c r="UAD131" s="102"/>
      <c r="UAE131" s="103"/>
      <c r="UAF131" s="101"/>
      <c r="UAG131" s="102"/>
      <c r="UAH131" s="102"/>
      <c r="UAI131" s="102"/>
      <c r="UAJ131" s="102"/>
      <c r="UAK131" s="102"/>
      <c r="UAL131" s="102"/>
      <c r="UAM131" s="102"/>
      <c r="UAN131" s="103"/>
      <c r="UAO131" s="101"/>
      <c r="UAP131" s="102"/>
      <c r="UAQ131" s="102"/>
      <c r="UAR131" s="102"/>
      <c r="UAS131" s="102"/>
      <c r="UAT131" s="102"/>
      <c r="UAU131" s="102"/>
      <c r="UAV131" s="102"/>
      <c r="UAW131" s="103"/>
      <c r="UAX131" s="101"/>
      <c r="UAY131" s="102"/>
      <c r="UAZ131" s="102"/>
      <c r="UBA131" s="102"/>
      <c r="UBB131" s="102"/>
      <c r="UBC131" s="102"/>
      <c r="UBD131" s="102"/>
      <c r="UBE131" s="102"/>
      <c r="UBF131" s="103"/>
      <c r="UBG131" s="101"/>
      <c r="UBH131" s="102"/>
      <c r="UBI131" s="102"/>
      <c r="UBJ131" s="102"/>
      <c r="UBK131" s="102"/>
      <c r="UBL131" s="102"/>
      <c r="UBM131" s="102"/>
      <c r="UBN131" s="102"/>
      <c r="UBO131" s="103"/>
      <c r="UBP131" s="101"/>
      <c r="UBQ131" s="102"/>
      <c r="UBR131" s="102"/>
      <c r="UBS131" s="102"/>
      <c r="UBT131" s="102"/>
      <c r="UBU131" s="102"/>
      <c r="UBV131" s="102"/>
      <c r="UBW131" s="102"/>
      <c r="UBX131" s="103"/>
      <c r="UBY131" s="101"/>
      <c r="UBZ131" s="102"/>
      <c r="UCA131" s="102"/>
      <c r="UCB131" s="102"/>
      <c r="UCC131" s="102"/>
      <c r="UCD131" s="102"/>
      <c r="UCE131" s="102"/>
      <c r="UCF131" s="102"/>
      <c r="UCG131" s="103"/>
      <c r="UCH131" s="101"/>
      <c r="UCI131" s="102"/>
      <c r="UCJ131" s="102"/>
      <c r="UCK131" s="102"/>
      <c r="UCL131" s="102"/>
      <c r="UCM131" s="102"/>
      <c r="UCN131" s="102"/>
      <c r="UCO131" s="102"/>
      <c r="UCP131" s="103"/>
      <c r="UCQ131" s="101"/>
      <c r="UCR131" s="102"/>
      <c r="UCS131" s="102"/>
      <c r="UCT131" s="102"/>
      <c r="UCU131" s="102"/>
      <c r="UCV131" s="102"/>
      <c r="UCW131" s="102"/>
      <c r="UCX131" s="102"/>
      <c r="UCY131" s="103"/>
      <c r="UCZ131" s="101"/>
      <c r="UDA131" s="102"/>
      <c r="UDB131" s="102"/>
      <c r="UDC131" s="102"/>
      <c r="UDD131" s="102"/>
      <c r="UDE131" s="102"/>
      <c r="UDF131" s="102"/>
      <c r="UDG131" s="102"/>
      <c r="UDH131" s="103"/>
      <c r="UDI131" s="101"/>
      <c r="UDJ131" s="102"/>
      <c r="UDK131" s="102"/>
      <c r="UDL131" s="102"/>
      <c r="UDM131" s="102"/>
      <c r="UDN131" s="102"/>
      <c r="UDO131" s="102"/>
      <c r="UDP131" s="102"/>
      <c r="UDQ131" s="103"/>
      <c r="UDR131" s="101"/>
      <c r="UDS131" s="102"/>
      <c r="UDT131" s="102"/>
      <c r="UDU131" s="102"/>
      <c r="UDV131" s="102"/>
      <c r="UDW131" s="102"/>
      <c r="UDX131" s="102"/>
      <c r="UDY131" s="102"/>
      <c r="UDZ131" s="103"/>
      <c r="UEA131" s="101"/>
      <c r="UEB131" s="102"/>
      <c r="UEC131" s="102"/>
      <c r="UED131" s="102"/>
      <c r="UEE131" s="102"/>
      <c r="UEF131" s="102"/>
      <c r="UEG131" s="102"/>
      <c r="UEH131" s="102"/>
      <c r="UEI131" s="103"/>
      <c r="UEJ131" s="101"/>
      <c r="UEK131" s="102"/>
      <c r="UEL131" s="102"/>
      <c r="UEM131" s="102"/>
      <c r="UEN131" s="102"/>
      <c r="UEO131" s="102"/>
      <c r="UEP131" s="102"/>
      <c r="UEQ131" s="102"/>
      <c r="UER131" s="103"/>
      <c r="UES131" s="101"/>
      <c r="UET131" s="102"/>
      <c r="UEU131" s="102"/>
      <c r="UEV131" s="102"/>
      <c r="UEW131" s="102"/>
      <c r="UEX131" s="102"/>
      <c r="UEY131" s="102"/>
      <c r="UEZ131" s="102"/>
      <c r="UFA131" s="103"/>
      <c r="UFB131" s="101"/>
      <c r="UFC131" s="102"/>
      <c r="UFD131" s="102"/>
      <c r="UFE131" s="102"/>
      <c r="UFF131" s="102"/>
      <c r="UFG131" s="102"/>
      <c r="UFH131" s="102"/>
      <c r="UFI131" s="102"/>
      <c r="UFJ131" s="103"/>
      <c r="UFK131" s="101"/>
      <c r="UFL131" s="102"/>
      <c r="UFM131" s="102"/>
      <c r="UFN131" s="102"/>
      <c r="UFO131" s="102"/>
      <c r="UFP131" s="102"/>
      <c r="UFQ131" s="102"/>
      <c r="UFR131" s="102"/>
      <c r="UFS131" s="103"/>
      <c r="UFT131" s="101"/>
      <c r="UFU131" s="102"/>
      <c r="UFV131" s="102"/>
      <c r="UFW131" s="102"/>
      <c r="UFX131" s="102"/>
      <c r="UFY131" s="102"/>
      <c r="UFZ131" s="102"/>
      <c r="UGA131" s="102"/>
      <c r="UGB131" s="103"/>
      <c r="UGC131" s="101"/>
      <c r="UGD131" s="102"/>
      <c r="UGE131" s="102"/>
      <c r="UGF131" s="102"/>
      <c r="UGG131" s="102"/>
      <c r="UGH131" s="102"/>
      <c r="UGI131" s="102"/>
      <c r="UGJ131" s="102"/>
      <c r="UGK131" s="103"/>
      <c r="UGL131" s="101"/>
      <c r="UGM131" s="102"/>
      <c r="UGN131" s="102"/>
      <c r="UGO131" s="102"/>
      <c r="UGP131" s="102"/>
      <c r="UGQ131" s="102"/>
      <c r="UGR131" s="102"/>
      <c r="UGS131" s="102"/>
      <c r="UGT131" s="103"/>
      <c r="UGU131" s="101"/>
      <c r="UGV131" s="102"/>
      <c r="UGW131" s="102"/>
      <c r="UGX131" s="102"/>
      <c r="UGY131" s="102"/>
      <c r="UGZ131" s="102"/>
      <c r="UHA131" s="102"/>
      <c r="UHB131" s="102"/>
      <c r="UHC131" s="103"/>
      <c r="UHD131" s="101"/>
      <c r="UHE131" s="102"/>
      <c r="UHF131" s="102"/>
      <c r="UHG131" s="102"/>
      <c r="UHH131" s="102"/>
      <c r="UHI131" s="102"/>
      <c r="UHJ131" s="102"/>
      <c r="UHK131" s="102"/>
      <c r="UHL131" s="103"/>
      <c r="UHM131" s="101"/>
      <c r="UHN131" s="102"/>
      <c r="UHO131" s="102"/>
      <c r="UHP131" s="102"/>
      <c r="UHQ131" s="102"/>
      <c r="UHR131" s="102"/>
      <c r="UHS131" s="102"/>
      <c r="UHT131" s="102"/>
      <c r="UHU131" s="103"/>
      <c r="UHV131" s="101"/>
      <c r="UHW131" s="102"/>
      <c r="UHX131" s="102"/>
      <c r="UHY131" s="102"/>
      <c r="UHZ131" s="102"/>
      <c r="UIA131" s="102"/>
      <c r="UIB131" s="102"/>
      <c r="UIC131" s="102"/>
      <c r="UID131" s="103"/>
      <c r="UIE131" s="101"/>
      <c r="UIF131" s="102"/>
      <c r="UIG131" s="102"/>
      <c r="UIH131" s="102"/>
      <c r="UII131" s="102"/>
      <c r="UIJ131" s="102"/>
      <c r="UIK131" s="102"/>
      <c r="UIL131" s="102"/>
      <c r="UIM131" s="103"/>
      <c r="UIN131" s="101"/>
      <c r="UIO131" s="102"/>
      <c r="UIP131" s="102"/>
      <c r="UIQ131" s="102"/>
      <c r="UIR131" s="102"/>
      <c r="UIS131" s="102"/>
      <c r="UIT131" s="102"/>
      <c r="UIU131" s="102"/>
      <c r="UIV131" s="103"/>
      <c r="UIW131" s="101"/>
      <c r="UIX131" s="102"/>
      <c r="UIY131" s="102"/>
      <c r="UIZ131" s="102"/>
      <c r="UJA131" s="102"/>
      <c r="UJB131" s="102"/>
      <c r="UJC131" s="102"/>
      <c r="UJD131" s="102"/>
      <c r="UJE131" s="103"/>
      <c r="UJF131" s="101"/>
      <c r="UJG131" s="102"/>
      <c r="UJH131" s="102"/>
      <c r="UJI131" s="102"/>
      <c r="UJJ131" s="102"/>
      <c r="UJK131" s="102"/>
      <c r="UJL131" s="102"/>
      <c r="UJM131" s="102"/>
      <c r="UJN131" s="103"/>
      <c r="UJO131" s="101"/>
      <c r="UJP131" s="102"/>
      <c r="UJQ131" s="102"/>
      <c r="UJR131" s="102"/>
      <c r="UJS131" s="102"/>
      <c r="UJT131" s="102"/>
      <c r="UJU131" s="102"/>
      <c r="UJV131" s="102"/>
      <c r="UJW131" s="103"/>
      <c r="UJX131" s="101"/>
      <c r="UJY131" s="102"/>
      <c r="UJZ131" s="102"/>
      <c r="UKA131" s="102"/>
      <c r="UKB131" s="102"/>
      <c r="UKC131" s="102"/>
      <c r="UKD131" s="102"/>
      <c r="UKE131" s="102"/>
      <c r="UKF131" s="103"/>
      <c r="UKG131" s="101"/>
      <c r="UKH131" s="102"/>
      <c r="UKI131" s="102"/>
      <c r="UKJ131" s="102"/>
      <c r="UKK131" s="102"/>
      <c r="UKL131" s="102"/>
      <c r="UKM131" s="102"/>
      <c r="UKN131" s="102"/>
      <c r="UKO131" s="103"/>
      <c r="UKP131" s="101"/>
      <c r="UKQ131" s="102"/>
      <c r="UKR131" s="102"/>
      <c r="UKS131" s="102"/>
      <c r="UKT131" s="102"/>
      <c r="UKU131" s="102"/>
      <c r="UKV131" s="102"/>
      <c r="UKW131" s="102"/>
      <c r="UKX131" s="103"/>
      <c r="UKY131" s="101"/>
      <c r="UKZ131" s="102"/>
      <c r="ULA131" s="102"/>
      <c r="ULB131" s="102"/>
      <c r="ULC131" s="102"/>
      <c r="ULD131" s="102"/>
      <c r="ULE131" s="102"/>
      <c r="ULF131" s="102"/>
      <c r="ULG131" s="103"/>
      <c r="ULH131" s="101"/>
      <c r="ULI131" s="102"/>
      <c r="ULJ131" s="102"/>
      <c r="ULK131" s="102"/>
      <c r="ULL131" s="102"/>
      <c r="ULM131" s="102"/>
      <c r="ULN131" s="102"/>
      <c r="ULO131" s="102"/>
      <c r="ULP131" s="103"/>
      <c r="ULQ131" s="101"/>
      <c r="ULR131" s="102"/>
      <c r="ULS131" s="102"/>
      <c r="ULT131" s="102"/>
      <c r="ULU131" s="102"/>
      <c r="ULV131" s="102"/>
      <c r="ULW131" s="102"/>
      <c r="ULX131" s="102"/>
      <c r="ULY131" s="103"/>
      <c r="ULZ131" s="101"/>
      <c r="UMA131" s="102"/>
      <c r="UMB131" s="102"/>
      <c r="UMC131" s="102"/>
      <c r="UMD131" s="102"/>
      <c r="UME131" s="102"/>
      <c r="UMF131" s="102"/>
      <c r="UMG131" s="102"/>
      <c r="UMH131" s="103"/>
      <c r="UMI131" s="101"/>
      <c r="UMJ131" s="102"/>
      <c r="UMK131" s="102"/>
      <c r="UML131" s="102"/>
      <c r="UMM131" s="102"/>
      <c r="UMN131" s="102"/>
      <c r="UMO131" s="102"/>
      <c r="UMP131" s="102"/>
      <c r="UMQ131" s="103"/>
      <c r="UMR131" s="101"/>
      <c r="UMS131" s="102"/>
      <c r="UMT131" s="102"/>
      <c r="UMU131" s="102"/>
      <c r="UMV131" s="102"/>
      <c r="UMW131" s="102"/>
      <c r="UMX131" s="102"/>
      <c r="UMY131" s="102"/>
      <c r="UMZ131" s="103"/>
      <c r="UNA131" s="101"/>
      <c r="UNB131" s="102"/>
      <c r="UNC131" s="102"/>
      <c r="UND131" s="102"/>
      <c r="UNE131" s="102"/>
      <c r="UNF131" s="102"/>
      <c r="UNG131" s="102"/>
      <c r="UNH131" s="102"/>
      <c r="UNI131" s="103"/>
      <c r="UNJ131" s="101"/>
      <c r="UNK131" s="102"/>
      <c r="UNL131" s="102"/>
      <c r="UNM131" s="102"/>
      <c r="UNN131" s="102"/>
      <c r="UNO131" s="102"/>
      <c r="UNP131" s="102"/>
      <c r="UNQ131" s="102"/>
      <c r="UNR131" s="103"/>
      <c r="UNS131" s="101"/>
      <c r="UNT131" s="102"/>
      <c r="UNU131" s="102"/>
      <c r="UNV131" s="102"/>
      <c r="UNW131" s="102"/>
      <c r="UNX131" s="102"/>
      <c r="UNY131" s="102"/>
      <c r="UNZ131" s="102"/>
      <c r="UOA131" s="103"/>
      <c r="UOB131" s="101"/>
      <c r="UOC131" s="102"/>
      <c r="UOD131" s="102"/>
      <c r="UOE131" s="102"/>
      <c r="UOF131" s="102"/>
      <c r="UOG131" s="102"/>
      <c r="UOH131" s="102"/>
      <c r="UOI131" s="102"/>
      <c r="UOJ131" s="103"/>
      <c r="UOK131" s="101"/>
      <c r="UOL131" s="102"/>
      <c r="UOM131" s="102"/>
      <c r="UON131" s="102"/>
      <c r="UOO131" s="102"/>
      <c r="UOP131" s="102"/>
      <c r="UOQ131" s="102"/>
      <c r="UOR131" s="102"/>
      <c r="UOS131" s="103"/>
      <c r="UOT131" s="101"/>
      <c r="UOU131" s="102"/>
      <c r="UOV131" s="102"/>
      <c r="UOW131" s="102"/>
      <c r="UOX131" s="102"/>
      <c r="UOY131" s="102"/>
      <c r="UOZ131" s="102"/>
      <c r="UPA131" s="102"/>
      <c r="UPB131" s="103"/>
      <c r="UPC131" s="101"/>
      <c r="UPD131" s="102"/>
      <c r="UPE131" s="102"/>
      <c r="UPF131" s="102"/>
      <c r="UPG131" s="102"/>
      <c r="UPH131" s="102"/>
      <c r="UPI131" s="102"/>
      <c r="UPJ131" s="102"/>
      <c r="UPK131" s="103"/>
      <c r="UPL131" s="101"/>
      <c r="UPM131" s="102"/>
      <c r="UPN131" s="102"/>
      <c r="UPO131" s="102"/>
      <c r="UPP131" s="102"/>
      <c r="UPQ131" s="102"/>
      <c r="UPR131" s="102"/>
      <c r="UPS131" s="102"/>
      <c r="UPT131" s="103"/>
      <c r="UPU131" s="101"/>
      <c r="UPV131" s="102"/>
      <c r="UPW131" s="102"/>
      <c r="UPX131" s="102"/>
      <c r="UPY131" s="102"/>
      <c r="UPZ131" s="102"/>
      <c r="UQA131" s="102"/>
      <c r="UQB131" s="102"/>
      <c r="UQC131" s="103"/>
      <c r="UQD131" s="101"/>
      <c r="UQE131" s="102"/>
      <c r="UQF131" s="102"/>
      <c r="UQG131" s="102"/>
      <c r="UQH131" s="102"/>
      <c r="UQI131" s="102"/>
      <c r="UQJ131" s="102"/>
      <c r="UQK131" s="102"/>
      <c r="UQL131" s="103"/>
      <c r="UQM131" s="101"/>
      <c r="UQN131" s="102"/>
      <c r="UQO131" s="102"/>
      <c r="UQP131" s="102"/>
      <c r="UQQ131" s="102"/>
      <c r="UQR131" s="102"/>
      <c r="UQS131" s="102"/>
      <c r="UQT131" s="102"/>
      <c r="UQU131" s="103"/>
      <c r="UQV131" s="101"/>
      <c r="UQW131" s="102"/>
      <c r="UQX131" s="102"/>
      <c r="UQY131" s="102"/>
      <c r="UQZ131" s="102"/>
      <c r="URA131" s="102"/>
      <c r="URB131" s="102"/>
      <c r="URC131" s="102"/>
      <c r="URD131" s="103"/>
      <c r="URE131" s="101"/>
      <c r="URF131" s="102"/>
      <c r="URG131" s="102"/>
      <c r="URH131" s="102"/>
      <c r="URI131" s="102"/>
      <c r="URJ131" s="102"/>
      <c r="URK131" s="102"/>
      <c r="URL131" s="102"/>
      <c r="URM131" s="103"/>
      <c r="URN131" s="101"/>
      <c r="URO131" s="102"/>
      <c r="URP131" s="102"/>
      <c r="URQ131" s="102"/>
      <c r="URR131" s="102"/>
      <c r="URS131" s="102"/>
      <c r="URT131" s="102"/>
      <c r="URU131" s="102"/>
      <c r="URV131" s="103"/>
      <c r="URW131" s="101"/>
      <c r="URX131" s="102"/>
      <c r="URY131" s="102"/>
      <c r="URZ131" s="102"/>
      <c r="USA131" s="102"/>
      <c r="USB131" s="102"/>
      <c r="USC131" s="102"/>
      <c r="USD131" s="102"/>
      <c r="USE131" s="103"/>
      <c r="USF131" s="101"/>
      <c r="USG131" s="102"/>
      <c r="USH131" s="102"/>
      <c r="USI131" s="102"/>
      <c r="USJ131" s="102"/>
      <c r="USK131" s="102"/>
      <c r="USL131" s="102"/>
      <c r="USM131" s="102"/>
      <c r="USN131" s="103"/>
      <c r="USO131" s="101"/>
      <c r="USP131" s="102"/>
      <c r="USQ131" s="102"/>
      <c r="USR131" s="102"/>
      <c r="USS131" s="102"/>
      <c r="UST131" s="102"/>
      <c r="USU131" s="102"/>
      <c r="USV131" s="102"/>
      <c r="USW131" s="103"/>
      <c r="USX131" s="101"/>
      <c r="USY131" s="102"/>
      <c r="USZ131" s="102"/>
      <c r="UTA131" s="102"/>
      <c r="UTB131" s="102"/>
      <c r="UTC131" s="102"/>
      <c r="UTD131" s="102"/>
      <c r="UTE131" s="102"/>
      <c r="UTF131" s="103"/>
      <c r="UTG131" s="101"/>
      <c r="UTH131" s="102"/>
      <c r="UTI131" s="102"/>
      <c r="UTJ131" s="102"/>
      <c r="UTK131" s="102"/>
      <c r="UTL131" s="102"/>
      <c r="UTM131" s="102"/>
      <c r="UTN131" s="102"/>
      <c r="UTO131" s="103"/>
      <c r="UTP131" s="101"/>
      <c r="UTQ131" s="102"/>
      <c r="UTR131" s="102"/>
      <c r="UTS131" s="102"/>
      <c r="UTT131" s="102"/>
      <c r="UTU131" s="102"/>
      <c r="UTV131" s="102"/>
      <c r="UTW131" s="102"/>
      <c r="UTX131" s="103"/>
      <c r="UTY131" s="101"/>
      <c r="UTZ131" s="102"/>
      <c r="UUA131" s="102"/>
      <c r="UUB131" s="102"/>
      <c r="UUC131" s="102"/>
      <c r="UUD131" s="102"/>
      <c r="UUE131" s="102"/>
      <c r="UUF131" s="102"/>
      <c r="UUG131" s="103"/>
      <c r="UUH131" s="101"/>
      <c r="UUI131" s="102"/>
      <c r="UUJ131" s="102"/>
      <c r="UUK131" s="102"/>
      <c r="UUL131" s="102"/>
      <c r="UUM131" s="102"/>
      <c r="UUN131" s="102"/>
      <c r="UUO131" s="102"/>
      <c r="UUP131" s="103"/>
      <c r="UUQ131" s="101"/>
      <c r="UUR131" s="102"/>
      <c r="UUS131" s="102"/>
      <c r="UUT131" s="102"/>
      <c r="UUU131" s="102"/>
      <c r="UUV131" s="102"/>
      <c r="UUW131" s="102"/>
      <c r="UUX131" s="102"/>
      <c r="UUY131" s="103"/>
      <c r="UUZ131" s="101"/>
      <c r="UVA131" s="102"/>
      <c r="UVB131" s="102"/>
      <c r="UVC131" s="102"/>
      <c r="UVD131" s="102"/>
      <c r="UVE131" s="102"/>
      <c r="UVF131" s="102"/>
      <c r="UVG131" s="102"/>
      <c r="UVH131" s="103"/>
      <c r="UVI131" s="101"/>
      <c r="UVJ131" s="102"/>
      <c r="UVK131" s="102"/>
      <c r="UVL131" s="102"/>
      <c r="UVM131" s="102"/>
      <c r="UVN131" s="102"/>
      <c r="UVO131" s="102"/>
      <c r="UVP131" s="102"/>
      <c r="UVQ131" s="103"/>
      <c r="UVR131" s="101"/>
      <c r="UVS131" s="102"/>
      <c r="UVT131" s="102"/>
      <c r="UVU131" s="102"/>
      <c r="UVV131" s="102"/>
      <c r="UVW131" s="102"/>
      <c r="UVX131" s="102"/>
      <c r="UVY131" s="102"/>
      <c r="UVZ131" s="103"/>
      <c r="UWA131" s="101"/>
      <c r="UWB131" s="102"/>
      <c r="UWC131" s="102"/>
      <c r="UWD131" s="102"/>
      <c r="UWE131" s="102"/>
      <c r="UWF131" s="102"/>
      <c r="UWG131" s="102"/>
      <c r="UWH131" s="102"/>
      <c r="UWI131" s="103"/>
      <c r="UWJ131" s="101"/>
      <c r="UWK131" s="102"/>
      <c r="UWL131" s="102"/>
      <c r="UWM131" s="102"/>
      <c r="UWN131" s="102"/>
      <c r="UWO131" s="102"/>
      <c r="UWP131" s="102"/>
      <c r="UWQ131" s="102"/>
      <c r="UWR131" s="103"/>
      <c r="UWS131" s="101"/>
      <c r="UWT131" s="102"/>
      <c r="UWU131" s="102"/>
      <c r="UWV131" s="102"/>
      <c r="UWW131" s="102"/>
      <c r="UWX131" s="102"/>
      <c r="UWY131" s="102"/>
      <c r="UWZ131" s="102"/>
      <c r="UXA131" s="103"/>
      <c r="UXB131" s="101"/>
      <c r="UXC131" s="102"/>
      <c r="UXD131" s="102"/>
      <c r="UXE131" s="102"/>
      <c r="UXF131" s="102"/>
      <c r="UXG131" s="102"/>
      <c r="UXH131" s="102"/>
      <c r="UXI131" s="102"/>
      <c r="UXJ131" s="103"/>
      <c r="UXK131" s="101"/>
      <c r="UXL131" s="102"/>
      <c r="UXM131" s="102"/>
      <c r="UXN131" s="102"/>
      <c r="UXO131" s="102"/>
      <c r="UXP131" s="102"/>
      <c r="UXQ131" s="102"/>
      <c r="UXR131" s="102"/>
      <c r="UXS131" s="103"/>
      <c r="UXT131" s="101"/>
      <c r="UXU131" s="102"/>
      <c r="UXV131" s="102"/>
      <c r="UXW131" s="102"/>
      <c r="UXX131" s="102"/>
      <c r="UXY131" s="102"/>
      <c r="UXZ131" s="102"/>
      <c r="UYA131" s="102"/>
      <c r="UYB131" s="103"/>
      <c r="UYC131" s="101"/>
      <c r="UYD131" s="102"/>
      <c r="UYE131" s="102"/>
      <c r="UYF131" s="102"/>
      <c r="UYG131" s="102"/>
      <c r="UYH131" s="102"/>
      <c r="UYI131" s="102"/>
      <c r="UYJ131" s="102"/>
      <c r="UYK131" s="103"/>
      <c r="UYL131" s="101"/>
      <c r="UYM131" s="102"/>
      <c r="UYN131" s="102"/>
      <c r="UYO131" s="102"/>
      <c r="UYP131" s="102"/>
      <c r="UYQ131" s="102"/>
      <c r="UYR131" s="102"/>
      <c r="UYS131" s="102"/>
      <c r="UYT131" s="103"/>
      <c r="UYU131" s="101"/>
      <c r="UYV131" s="102"/>
      <c r="UYW131" s="102"/>
      <c r="UYX131" s="102"/>
      <c r="UYY131" s="102"/>
      <c r="UYZ131" s="102"/>
      <c r="UZA131" s="102"/>
      <c r="UZB131" s="102"/>
      <c r="UZC131" s="103"/>
      <c r="UZD131" s="101"/>
      <c r="UZE131" s="102"/>
      <c r="UZF131" s="102"/>
      <c r="UZG131" s="102"/>
      <c r="UZH131" s="102"/>
      <c r="UZI131" s="102"/>
      <c r="UZJ131" s="102"/>
      <c r="UZK131" s="102"/>
      <c r="UZL131" s="103"/>
      <c r="UZM131" s="101"/>
      <c r="UZN131" s="102"/>
      <c r="UZO131" s="102"/>
      <c r="UZP131" s="102"/>
      <c r="UZQ131" s="102"/>
      <c r="UZR131" s="102"/>
      <c r="UZS131" s="102"/>
      <c r="UZT131" s="102"/>
      <c r="UZU131" s="103"/>
      <c r="UZV131" s="101"/>
      <c r="UZW131" s="102"/>
      <c r="UZX131" s="102"/>
      <c r="UZY131" s="102"/>
      <c r="UZZ131" s="102"/>
      <c r="VAA131" s="102"/>
      <c r="VAB131" s="102"/>
      <c r="VAC131" s="102"/>
      <c r="VAD131" s="103"/>
      <c r="VAE131" s="101"/>
      <c r="VAF131" s="102"/>
      <c r="VAG131" s="102"/>
      <c r="VAH131" s="102"/>
      <c r="VAI131" s="102"/>
      <c r="VAJ131" s="102"/>
      <c r="VAK131" s="102"/>
      <c r="VAL131" s="102"/>
      <c r="VAM131" s="103"/>
      <c r="VAN131" s="101"/>
      <c r="VAO131" s="102"/>
      <c r="VAP131" s="102"/>
      <c r="VAQ131" s="102"/>
      <c r="VAR131" s="102"/>
      <c r="VAS131" s="102"/>
      <c r="VAT131" s="102"/>
      <c r="VAU131" s="102"/>
      <c r="VAV131" s="103"/>
      <c r="VAW131" s="101"/>
      <c r="VAX131" s="102"/>
      <c r="VAY131" s="102"/>
      <c r="VAZ131" s="102"/>
      <c r="VBA131" s="102"/>
      <c r="VBB131" s="102"/>
      <c r="VBC131" s="102"/>
      <c r="VBD131" s="102"/>
      <c r="VBE131" s="103"/>
      <c r="VBF131" s="101"/>
      <c r="VBG131" s="102"/>
      <c r="VBH131" s="102"/>
      <c r="VBI131" s="102"/>
      <c r="VBJ131" s="102"/>
      <c r="VBK131" s="102"/>
      <c r="VBL131" s="102"/>
      <c r="VBM131" s="102"/>
      <c r="VBN131" s="103"/>
      <c r="VBO131" s="101"/>
      <c r="VBP131" s="102"/>
      <c r="VBQ131" s="102"/>
      <c r="VBR131" s="102"/>
      <c r="VBS131" s="102"/>
      <c r="VBT131" s="102"/>
      <c r="VBU131" s="102"/>
      <c r="VBV131" s="102"/>
      <c r="VBW131" s="103"/>
      <c r="VBX131" s="101"/>
      <c r="VBY131" s="102"/>
      <c r="VBZ131" s="102"/>
      <c r="VCA131" s="102"/>
      <c r="VCB131" s="102"/>
      <c r="VCC131" s="102"/>
      <c r="VCD131" s="102"/>
      <c r="VCE131" s="102"/>
      <c r="VCF131" s="103"/>
      <c r="VCG131" s="101"/>
      <c r="VCH131" s="102"/>
      <c r="VCI131" s="102"/>
      <c r="VCJ131" s="102"/>
      <c r="VCK131" s="102"/>
      <c r="VCL131" s="102"/>
      <c r="VCM131" s="102"/>
      <c r="VCN131" s="102"/>
      <c r="VCO131" s="103"/>
      <c r="VCP131" s="101"/>
      <c r="VCQ131" s="102"/>
      <c r="VCR131" s="102"/>
      <c r="VCS131" s="102"/>
      <c r="VCT131" s="102"/>
      <c r="VCU131" s="102"/>
      <c r="VCV131" s="102"/>
      <c r="VCW131" s="102"/>
      <c r="VCX131" s="103"/>
      <c r="VCY131" s="101"/>
      <c r="VCZ131" s="102"/>
      <c r="VDA131" s="102"/>
      <c r="VDB131" s="102"/>
      <c r="VDC131" s="102"/>
      <c r="VDD131" s="102"/>
      <c r="VDE131" s="102"/>
      <c r="VDF131" s="102"/>
      <c r="VDG131" s="103"/>
      <c r="VDH131" s="101"/>
      <c r="VDI131" s="102"/>
      <c r="VDJ131" s="102"/>
      <c r="VDK131" s="102"/>
      <c r="VDL131" s="102"/>
      <c r="VDM131" s="102"/>
      <c r="VDN131" s="102"/>
      <c r="VDO131" s="102"/>
      <c r="VDP131" s="103"/>
      <c r="VDQ131" s="101"/>
      <c r="VDR131" s="102"/>
      <c r="VDS131" s="102"/>
      <c r="VDT131" s="102"/>
      <c r="VDU131" s="102"/>
      <c r="VDV131" s="102"/>
      <c r="VDW131" s="102"/>
      <c r="VDX131" s="102"/>
      <c r="VDY131" s="103"/>
      <c r="VDZ131" s="101"/>
      <c r="VEA131" s="102"/>
      <c r="VEB131" s="102"/>
      <c r="VEC131" s="102"/>
      <c r="VED131" s="102"/>
      <c r="VEE131" s="102"/>
      <c r="VEF131" s="102"/>
      <c r="VEG131" s="102"/>
      <c r="VEH131" s="103"/>
      <c r="VEI131" s="101"/>
      <c r="VEJ131" s="102"/>
      <c r="VEK131" s="102"/>
      <c r="VEL131" s="102"/>
      <c r="VEM131" s="102"/>
      <c r="VEN131" s="102"/>
      <c r="VEO131" s="102"/>
      <c r="VEP131" s="102"/>
      <c r="VEQ131" s="103"/>
      <c r="VER131" s="101"/>
      <c r="VES131" s="102"/>
      <c r="VET131" s="102"/>
      <c r="VEU131" s="102"/>
      <c r="VEV131" s="102"/>
      <c r="VEW131" s="102"/>
      <c r="VEX131" s="102"/>
      <c r="VEY131" s="102"/>
      <c r="VEZ131" s="103"/>
      <c r="VFA131" s="101"/>
      <c r="VFB131" s="102"/>
      <c r="VFC131" s="102"/>
      <c r="VFD131" s="102"/>
      <c r="VFE131" s="102"/>
      <c r="VFF131" s="102"/>
      <c r="VFG131" s="102"/>
      <c r="VFH131" s="102"/>
      <c r="VFI131" s="103"/>
      <c r="VFJ131" s="101"/>
      <c r="VFK131" s="102"/>
      <c r="VFL131" s="102"/>
      <c r="VFM131" s="102"/>
      <c r="VFN131" s="102"/>
      <c r="VFO131" s="102"/>
      <c r="VFP131" s="102"/>
      <c r="VFQ131" s="102"/>
      <c r="VFR131" s="103"/>
      <c r="VFS131" s="101"/>
      <c r="VFT131" s="102"/>
      <c r="VFU131" s="102"/>
      <c r="VFV131" s="102"/>
      <c r="VFW131" s="102"/>
      <c r="VFX131" s="102"/>
      <c r="VFY131" s="102"/>
      <c r="VFZ131" s="102"/>
      <c r="VGA131" s="103"/>
      <c r="VGB131" s="101"/>
      <c r="VGC131" s="102"/>
      <c r="VGD131" s="102"/>
      <c r="VGE131" s="102"/>
      <c r="VGF131" s="102"/>
      <c r="VGG131" s="102"/>
      <c r="VGH131" s="102"/>
      <c r="VGI131" s="102"/>
      <c r="VGJ131" s="103"/>
      <c r="VGK131" s="101"/>
      <c r="VGL131" s="102"/>
      <c r="VGM131" s="102"/>
      <c r="VGN131" s="102"/>
      <c r="VGO131" s="102"/>
      <c r="VGP131" s="102"/>
      <c r="VGQ131" s="102"/>
      <c r="VGR131" s="102"/>
      <c r="VGS131" s="103"/>
      <c r="VGT131" s="101"/>
      <c r="VGU131" s="102"/>
      <c r="VGV131" s="102"/>
      <c r="VGW131" s="102"/>
      <c r="VGX131" s="102"/>
      <c r="VGY131" s="102"/>
      <c r="VGZ131" s="102"/>
      <c r="VHA131" s="102"/>
      <c r="VHB131" s="103"/>
      <c r="VHC131" s="101"/>
      <c r="VHD131" s="102"/>
      <c r="VHE131" s="102"/>
      <c r="VHF131" s="102"/>
      <c r="VHG131" s="102"/>
      <c r="VHH131" s="102"/>
      <c r="VHI131" s="102"/>
      <c r="VHJ131" s="102"/>
      <c r="VHK131" s="103"/>
      <c r="VHL131" s="101"/>
      <c r="VHM131" s="102"/>
      <c r="VHN131" s="102"/>
      <c r="VHO131" s="102"/>
      <c r="VHP131" s="102"/>
      <c r="VHQ131" s="102"/>
      <c r="VHR131" s="102"/>
      <c r="VHS131" s="102"/>
      <c r="VHT131" s="103"/>
      <c r="VHU131" s="101"/>
      <c r="VHV131" s="102"/>
      <c r="VHW131" s="102"/>
      <c r="VHX131" s="102"/>
      <c r="VHY131" s="102"/>
      <c r="VHZ131" s="102"/>
      <c r="VIA131" s="102"/>
      <c r="VIB131" s="102"/>
      <c r="VIC131" s="103"/>
      <c r="VID131" s="101"/>
      <c r="VIE131" s="102"/>
      <c r="VIF131" s="102"/>
      <c r="VIG131" s="102"/>
      <c r="VIH131" s="102"/>
      <c r="VII131" s="102"/>
      <c r="VIJ131" s="102"/>
      <c r="VIK131" s="102"/>
      <c r="VIL131" s="103"/>
      <c r="VIM131" s="101"/>
      <c r="VIN131" s="102"/>
      <c r="VIO131" s="102"/>
      <c r="VIP131" s="102"/>
      <c r="VIQ131" s="102"/>
      <c r="VIR131" s="102"/>
      <c r="VIS131" s="102"/>
      <c r="VIT131" s="102"/>
      <c r="VIU131" s="103"/>
      <c r="VIV131" s="101"/>
      <c r="VIW131" s="102"/>
      <c r="VIX131" s="102"/>
      <c r="VIY131" s="102"/>
      <c r="VIZ131" s="102"/>
      <c r="VJA131" s="102"/>
      <c r="VJB131" s="102"/>
      <c r="VJC131" s="102"/>
      <c r="VJD131" s="103"/>
      <c r="VJE131" s="101"/>
      <c r="VJF131" s="102"/>
      <c r="VJG131" s="102"/>
      <c r="VJH131" s="102"/>
      <c r="VJI131" s="102"/>
      <c r="VJJ131" s="102"/>
      <c r="VJK131" s="102"/>
      <c r="VJL131" s="102"/>
      <c r="VJM131" s="103"/>
      <c r="VJN131" s="101"/>
      <c r="VJO131" s="102"/>
      <c r="VJP131" s="102"/>
      <c r="VJQ131" s="102"/>
      <c r="VJR131" s="102"/>
      <c r="VJS131" s="102"/>
      <c r="VJT131" s="102"/>
      <c r="VJU131" s="102"/>
      <c r="VJV131" s="103"/>
      <c r="VJW131" s="101"/>
      <c r="VJX131" s="102"/>
      <c r="VJY131" s="102"/>
      <c r="VJZ131" s="102"/>
      <c r="VKA131" s="102"/>
      <c r="VKB131" s="102"/>
      <c r="VKC131" s="102"/>
      <c r="VKD131" s="102"/>
      <c r="VKE131" s="103"/>
      <c r="VKF131" s="101"/>
      <c r="VKG131" s="102"/>
      <c r="VKH131" s="102"/>
      <c r="VKI131" s="102"/>
      <c r="VKJ131" s="102"/>
      <c r="VKK131" s="102"/>
      <c r="VKL131" s="102"/>
      <c r="VKM131" s="102"/>
      <c r="VKN131" s="103"/>
      <c r="VKO131" s="101"/>
      <c r="VKP131" s="102"/>
      <c r="VKQ131" s="102"/>
      <c r="VKR131" s="102"/>
      <c r="VKS131" s="102"/>
      <c r="VKT131" s="102"/>
      <c r="VKU131" s="102"/>
      <c r="VKV131" s="102"/>
      <c r="VKW131" s="103"/>
      <c r="VKX131" s="101"/>
      <c r="VKY131" s="102"/>
      <c r="VKZ131" s="102"/>
      <c r="VLA131" s="102"/>
      <c r="VLB131" s="102"/>
      <c r="VLC131" s="102"/>
      <c r="VLD131" s="102"/>
      <c r="VLE131" s="102"/>
      <c r="VLF131" s="103"/>
      <c r="VLG131" s="101"/>
      <c r="VLH131" s="102"/>
      <c r="VLI131" s="102"/>
      <c r="VLJ131" s="102"/>
      <c r="VLK131" s="102"/>
      <c r="VLL131" s="102"/>
      <c r="VLM131" s="102"/>
      <c r="VLN131" s="102"/>
      <c r="VLO131" s="103"/>
      <c r="VLP131" s="101"/>
      <c r="VLQ131" s="102"/>
      <c r="VLR131" s="102"/>
      <c r="VLS131" s="102"/>
      <c r="VLT131" s="102"/>
      <c r="VLU131" s="102"/>
      <c r="VLV131" s="102"/>
      <c r="VLW131" s="102"/>
      <c r="VLX131" s="103"/>
      <c r="VLY131" s="101"/>
      <c r="VLZ131" s="102"/>
      <c r="VMA131" s="102"/>
      <c r="VMB131" s="102"/>
      <c r="VMC131" s="102"/>
      <c r="VMD131" s="102"/>
      <c r="VME131" s="102"/>
      <c r="VMF131" s="102"/>
      <c r="VMG131" s="103"/>
      <c r="VMH131" s="101"/>
      <c r="VMI131" s="102"/>
      <c r="VMJ131" s="102"/>
      <c r="VMK131" s="102"/>
      <c r="VML131" s="102"/>
      <c r="VMM131" s="102"/>
      <c r="VMN131" s="102"/>
      <c r="VMO131" s="102"/>
      <c r="VMP131" s="103"/>
      <c r="VMQ131" s="101"/>
      <c r="VMR131" s="102"/>
      <c r="VMS131" s="102"/>
      <c r="VMT131" s="102"/>
      <c r="VMU131" s="102"/>
      <c r="VMV131" s="102"/>
      <c r="VMW131" s="102"/>
      <c r="VMX131" s="102"/>
      <c r="VMY131" s="103"/>
      <c r="VMZ131" s="101"/>
      <c r="VNA131" s="102"/>
      <c r="VNB131" s="102"/>
      <c r="VNC131" s="102"/>
      <c r="VND131" s="102"/>
      <c r="VNE131" s="102"/>
      <c r="VNF131" s="102"/>
      <c r="VNG131" s="102"/>
      <c r="VNH131" s="103"/>
      <c r="VNI131" s="101"/>
      <c r="VNJ131" s="102"/>
      <c r="VNK131" s="102"/>
      <c r="VNL131" s="102"/>
      <c r="VNM131" s="102"/>
      <c r="VNN131" s="102"/>
      <c r="VNO131" s="102"/>
      <c r="VNP131" s="102"/>
      <c r="VNQ131" s="103"/>
      <c r="VNR131" s="101"/>
      <c r="VNS131" s="102"/>
      <c r="VNT131" s="102"/>
      <c r="VNU131" s="102"/>
      <c r="VNV131" s="102"/>
      <c r="VNW131" s="102"/>
      <c r="VNX131" s="102"/>
      <c r="VNY131" s="102"/>
      <c r="VNZ131" s="103"/>
      <c r="VOA131" s="101"/>
      <c r="VOB131" s="102"/>
      <c r="VOC131" s="102"/>
      <c r="VOD131" s="102"/>
      <c r="VOE131" s="102"/>
      <c r="VOF131" s="102"/>
      <c r="VOG131" s="102"/>
      <c r="VOH131" s="102"/>
      <c r="VOI131" s="103"/>
      <c r="VOJ131" s="101"/>
      <c r="VOK131" s="102"/>
      <c r="VOL131" s="102"/>
      <c r="VOM131" s="102"/>
      <c r="VON131" s="102"/>
      <c r="VOO131" s="102"/>
      <c r="VOP131" s="102"/>
      <c r="VOQ131" s="102"/>
      <c r="VOR131" s="103"/>
      <c r="VOS131" s="101"/>
      <c r="VOT131" s="102"/>
      <c r="VOU131" s="102"/>
      <c r="VOV131" s="102"/>
      <c r="VOW131" s="102"/>
      <c r="VOX131" s="102"/>
      <c r="VOY131" s="102"/>
      <c r="VOZ131" s="102"/>
      <c r="VPA131" s="103"/>
      <c r="VPB131" s="101"/>
      <c r="VPC131" s="102"/>
      <c r="VPD131" s="102"/>
      <c r="VPE131" s="102"/>
      <c r="VPF131" s="102"/>
      <c r="VPG131" s="102"/>
      <c r="VPH131" s="102"/>
      <c r="VPI131" s="102"/>
      <c r="VPJ131" s="103"/>
      <c r="VPK131" s="101"/>
      <c r="VPL131" s="102"/>
      <c r="VPM131" s="102"/>
      <c r="VPN131" s="102"/>
      <c r="VPO131" s="102"/>
      <c r="VPP131" s="102"/>
      <c r="VPQ131" s="102"/>
      <c r="VPR131" s="102"/>
      <c r="VPS131" s="103"/>
      <c r="VPT131" s="101"/>
      <c r="VPU131" s="102"/>
      <c r="VPV131" s="102"/>
      <c r="VPW131" s="102"/>
      <c r="VPX131" s="102"/>
      <c r="VPY131" s="102"/>
      <c r="VPZ131" s="102"/>
      <c r="VQA131" s="102"/>
      <c r="VQB131" s="103"/>
      <c r="VQC131" s="101"/>
      <c r="VQD131" s="102"/>
      <c r="VQE131" s="102"/>
      <c r="VQF131" s="102"/>
      <c r="VQG131" s="102"/>
      <c r="VQH131" s="102"/>
      <c r="VQI131" s="102"/>
      <c r="VQJ131" s="102"/>
      <c r="VQK131" s="103"/>
      <c r="VQL131" s="101"/>
      <c r="VQM131" s="102"/>
      <c r="VQN131" s="102"/>
      <c r="VQO131" s="102"/>
      <c r="VQP131" s="102"/>
      <c r="VQQ131" s="102"/>
      <c r="VQR131" s="102"/>
      <c r="VQS131" s="102"/>
      <c r="VQT131" s="103"/>
      <c r="VQU131" s="101"/>
      <c r="VQV131" s="102"/>
      <c r="VQW131" s="102"/>
      <c r="VQX131" s="102"/>
      <c r="VQY131" s="102"/>
      <c r="VQZ131" s="102"/>
      <c r="VRA131" s="102"/>
      <c r="VRB131" s="102"/>
      <c r="VRC131" s="103"/>
      <c r="VRD131" s="101"/>
      <c r="VRE131" s="102"/>
      <c r="VRF131" s="102"/>
      <c r="VRG131" s="102"/>
      <c r="VRH131" s="102"/>
      <c r="VRI131" s="102"/>
      <c r="VRJ131" s="102"/>
      <c r="VRK131" s="102"/>
      <c r="VRL131" s="103"/>
      <c r="VRM131" s="101"/>
      <c r="VRN131" s="102"/>
      <c r="VRO131" s="102"/>
      <c r="VRP131" s="102"/>
      <c r="VRQ131" s="102"/>
      <c r="VRR131" s="102"/>
      <c r="VRS131" s="102"/>
      <c r="VRT131" s="102"/>
      <c r="VRU131" s="103"/>
      <c r="VRV131" s="101"/>
      <c r="VRW131" s="102"/>
      <c r="VRX131" s="102"/>
      <c r="VRY131" s="102"/>
      <c r="VRZ131" s="102"/>
      <c r="VSA131" s="102"/>
      <c r="VSB131" s="102"/>
      <c r="VSC131" s="102"/>
      <c r="VSD131" s="103"/>
      <c r="VSE131" s="101"/>
      <c r="VSF131" s="102"/>
      <c r="VSG131" s="102"/>
      <c r="VSH131" s="102"/>
      <c r="VSI131" s="102"/>
      <c r="VSJ131" s="102"/>
      <c r="VSK131" s="102"/>
      <c r="VSL131" s="102"/>
      <c r="VSM131" s="103"/>
      <c r="VSN131" s="101"/>
      <c r="VSO131" s="102"/>
      <c r="VSP131" s="102"/>
      <c r="VSQ131" s="102"/>
      <c r="VSR131" s="102"/>
      <c r="VSS131" s="102"/>
      <c r="VST131" s="102"/>
      <c r="VSU131" s="102"/>
      <c r="VSV131" s="103"/>
      <c r="VSW131" s="101"/>
      <c r="VSX131" s="102"/>
      <c r="VSY131" s="102"/>
      <c r="VSZ131" s="102"/>
      <c r="VTA131" s="102"/>
      <c r="VTB131" s="102"/>
      <c r="VTC131" s="102"/>
      <c r="VTD131" s="102"/>
      <c r="VTE131" s="103"/>
      <c r="VTF131" s="101"/>
      <c r="VTG131" s="102"/>
      <c r="VTH131" s="102"/>
      <c r="VTI131" s="102"/>
      <c r="VTJ131" s="102"/>
      <c r="VTK131" s="102"/>
      <c r="VTL131" s="102"/>
      <c r="VTM131" s="102"/>
      <c r="VTN131" s="103"/>
      <c r="VTO131" s="101"/>
      <c r="VTP131" s="102"/>
      <c r="VTQ131" s="102"/>
      <c r="VTR131" s="102"/>
      <c r="VTS131" s="102"/>
      <c r="VTT131" s="102"/>
      <c r="VTU131" s="102"/>
      <c r="VTV131" s="102"/>
      <c r="VTW131" s="103"/>
      <c r="VTX131" s="101"/>
      <c r="VTY131" s="102"/>
      <c r="VTZ131" s="102"/>
      <c r="VUA131" s="102"/>
      <c r="VUB131" s="102"/>
      <c r="VUC131" s="102"/>
      <c r="VUD131" s="102"/>
      <c r="VUE131" s="102"/>
      <c r="VUF131" s="103"/>
      <c r="VUG131" s="101"/>
      <c r="VUH131" s="102"/>
      <c r="VUI131" s="102"/>
      <c r="VUJ131" s="102"/>
      <c r="VUK131" s="102"/>
      <c r="VUL131" s="102"/>
      <c r="VUM131" s="102"/>
      <c r="VUN131" s="102"/>
      <c r="VUO131" s="103"/>
      <c r="VUP131" s="101"/>
      <c r="VUQ131" s="102"/>
      <c r="VUR131" s="102"/>
      <c r="VUS131" s="102"/>
      <c r="VUT131" s="102"/>
      <c r="VUU131" s="102"/>
      <c r="VUV131" s="102"/>
      <c r="VUW131" s="102"/>
      <c r="VUX131" s="103"/>
      <c r="VUY131" s="101"/>
      <c r="VUZ131" s="102"/>
      <c r="VVA131" s="102"/>
      <c r="VVB131" s="102"/>
      <c r="VVC131" s="102"/>
      <c r="VVD131" s="102"/>
      <c r="VVE131" s="102"/>
      <c r="VVF131" s="102"/>
      <c r="VVG131" s="103"/>
      <c r="VVH131" s="101"/>
      <c r="VVI131" s="102"/>
      <c r="VVJ131" s="102"/>
      <c r="VVK131" s="102"/>
      <c r="VVL131" s="102"/>
      <c r="VVM131" s="102"/>
      <c r="VVN131" s="102"/>
      <c r="VVO131" s="102"/>
      <c r="VVP131" s="103"/>
      <c r="VVQ131" s="101"/>
      <c r="VVR131" s="102"/>
      <c r="VVS131" s="102"/>
      <c r="VVT131" s="102"/>
      <c r="VVU131" s="102"/>
      <c r="VVV131" s="102"/>
      <c r="VVW131" s="102"/>
      <c r="VVX131" s="102"/>
      <c r="VVY131" s="103"/>
      <c r="VVZ131" s="101"/>
      <c r="VWA131" s="102"/>
      <c r="VWB131" s="102"/>
      <c r="VWC131" s="102"/>
      <c r="VWD131" s="102"/>
      <c r="VWE131" s="102"/>
      <c r="VWF131" s="102"/>
      <c r="VWG131" s="102"/>
      <c r="VWH131" s="103"/>
      <c r="VWI131" s="101"/>
      <c r="VWJ131" s="102"/>
      <c r="VWK131" s="102"/>
      <c r="VWL131" s="102"/>
      <c r="VWM131" s="102"/>
      <c r="VWN131" s="102"/>
      <c r="VWO131" s="102"/>
      <c r="VWP131" s="102"/>
      <c r="VWQ131" s="103"/>
      <c r="VWR131" s="101"/>
      <c r="VWS131" s="102"/>
      <c r="VWT131" s="102"/>
      <c r="VWU131" s="102"/>
      <c r="VWV131" s="102"/>
      <c r="VWW131" s="102"/>
      <c r="VWX131" s="102"/>
      <c r="VWY131" s="102"/>
      <c r="VWZ131" s="103"/>
      <c r="VXA131" s="101"/>
      <c r="VXB131" s="102"/>
      <c r="VXC131" s="102"/>
      <c r="VXD131" s="102"/>
      <c r="VXE131" s="102"/>
      <c r="VXF131" s="102"/>
      <c r="VXG131" s="102"/>
      <c r="VXH131" s="102"/>
      <c r="VXI131" s="103"/>
      <c r="VXJ131" s="101"/>
      <c r="VXK131" s="102"/>
      <c r="VXL131" s="102"/>
      <c r="VXM131" s="102"/>
      <c r="VXN131" s="102"/>
      <c r="VXO131" s="102"/>
      <c r="VXP131" s="102"/>
      <c r="VXQ131" s="102"/>
      <c r="VXR131" s="103"/>
      <c r="VXS131" s="101"/>
      <c r="VXT131" s="102"/>
      <c r="VXU131" s="102"/>
      <c r="VXV131" s="102"/>
      <c r="VXW131" s="102"/>
      <c r="VXX131" s="102"/>
      <c r="VXY131" s="102"/>
      <c r="VXZ131" s="102"/>
      <c r="VYA131" s="103"/>
      <c r="VYB131" s="101"/>
      <c r="VYC131" s="102"/>
      <c r="VYD131" s="102"/>
      <c r="VYE131" s="102"/>
      <c r="VYF131" s="102"/>
      <c r="VYG131" s="102"/>
      <c r="VYH131" s="102"/>
      <c r="VYI131" s="102"/>
      <c r="VYJ131" s="103"/>
      <c r="VYK131" s="101"/>
      <c r="VYL131" s="102"/>
      <c r="VYM131" s="102"/>
      <c r="VYN131" s="102"/>
      <c r="VYO131" s="102"/>
      <c r="VYP131" s="102"/>
      <c r="VYQ131" s="102"/>
      <c r="VYR131" s="102"/>
      <c r="VYS131" s="103"/>
      <c r="VYT131" s="101"/>
      <c r="VYU131" s="102"/>
      <c r="VYV131" s="102"/>
      <c r="VYW131" s="102"/>
      <c r="VYX131" s="102"/>
      <c r="VYY131" s="102"/>
      <c r="VYZ131" s="102"/>
      <c r="VZA131" s="102"/>
      <c r="VZB131" s="103"/>
      <c r="VZC131" s="101"/>
      <c r="VZD131" s="102"/>
      <c r="VZE131" s="102"/>
      <c r="VZF131" s="102"/>
      <c r="VZG131" s="102"/>
      <c r="VZH131" s="102"/>
      <c r="VZI131" s="102"/>
      <c r="VZJ131" s="102"/>
      <c r="VZK131" s="103"/>
      <c r="VZL131" s="101"/>
      <c r="VZM131" s="102"/>
      <c r="VZN131" s="102"/>
      <c r="VZO131" s="102"/>
      <c r="VZP131" s="102"/>
      <c r="VZQ131" s="102"/>
      <c r="VZR131" s="102"/>
      <c r="VZS131" s="102"/>
      <c r="VZT131" s="103"/>
      <c r="VZU131" s="101"/>
      <c r="VZV131" s="102"/>
      <c r="VZW131" s="102"/>
      <c r="VZX131" s="102"/>
      <c r="VZY131" s="102"/>
      <c r="VZZ131" s="102"/>
      <c r="WAA131" s="102"/>
      <c r="WAB131" s="102"/>
      <c r="WAC131" s="103"/>
      <c r="WAD131" s="101"/>
      <c r="WAE131" s="102"/>
      <c r="WAF131" s="102"/>
      <c r="WAG131" s="102"/>
      <c r="WAH131" s="102"/>
      <c r="WAI131" s="102"/>
      <c r="WAJ131" s="102"/>
      <c r="WAK131" s="102"/>
      <c r="WAL131" s="103"/>
      <c r="WAM131" s="101"/>
      <c r="WAN131" s="102"/>
      <c r="WAO131" s="102"/>
      <c r="WAP131" s="102"/>
      <c r="WAQ131" s="102"/>
      <c r="WAR131" s="102"/>
      <c r="WAS131" s="102"/>
      <c r="WAT131" s="102"/>
      <c r="WAU131" s="103"/>
      <c r="WAV131" s="101"/>
      <c r="WAW131" s="102"/>
      <c r="WAX131" s="102"/>
      <c r="WAY131" s="102"/>
      <c r="WAZ131" s="102"/>
      <c r="WBA131" s="102"/>
      <c r="WBB131" s="102"/>
      <c r="WBC131" s="102"/>
      <c r="WBD131" s="103"/>
      <c r="WBE131" s="101"/>
      <c r="WBF131" s="102"/>
      <c r="WBG131" s="102"/>
      <c r="WBH131" s="102"/>
      <c r="WBI131" s="102"/>
      <c r="WBJ131" s="102"/>
      <c r="WBK131" s="102"/>
      <c r="WBL131" s="102"/>
      <c r="WBM131" s="103"/>
      <c r="WBN131" s="101"/>
      <c r="WBO131" s="102"/>
      <c r="WBP131" s="102"/>
      <c r="WBQ131" s="102"/>
      <c r="WBR131" s="102"/>
      <c r="WBS131" s="102"/>
      <c r="WBT131" s="102"/>
      <c r="WBU131" s="102"/>
      <c r="WBV131" s="103"/>
      <c r="WBW131" s="101"/>
      <c r="WBX131" s="102"/>
      <c r="WBY131" s="102"/>
      <c r="WBZ131" s="102"/>
      <c r="WCA131" s="102"/>
      <c r="WCB131" s="102"/>
      <c r="WCC131" s="102"/>
      <c r="WCD131" s="102"/>
      <c r="WCE131" s="103"/>
      <c r="WCF131" s="101"/>
      <c r="WCG131" s="102"/>
      <c r="WCH131" s="102"/>
      <c r="WCI131" s="102"/>
      <c r="WCJ131" s="102"/>
      <c r="WCK131" s="102"/>
      <c r="WCL131" s="102"/>
      <c r="WCM131" s="102"/>
      <c r="WCN131" s="103"/>
      <c r="WCO131" s="101"/>
      <c r="WCP131" s="102"/>
      <c r="WCQ131" s="102"/>
      <c r="WCR131" s="102"/>
      <c r="WCS131" s="102"/>
      <c r="WCT131" s="102"/>
      <c r="WCU131" s="102"/>
      <c r="WCV131" s="102"/>
      <c r="WCW131" s="103"/>
      <c r="WCX131" s="101"/>
      <c r="WCY131" s="102"/>
      <c r="WCZ131" s="102"/>
      <c r="WDA131" s="102"/>
      <c r="WDB131" s="102"/>
      <c r="WDC131" s="102"/>
      <c r="WDD131" s="102"/>
      <c r="WDE131" s="102"/>
      <c r="WDF131" s="103"/>
      <c r="WDG131" s="101"/>
      <c r="WDH131" s="102"/>
      <c r="WDI131" s="102"/>
      <c r="WDJ131" s="102"/>
      <c r="WDK131" s="102"/>
      <c r="WDL131" s="102"/>
      <c r="WDM131" s="102"/>
      <c r="WDN131" s="102"/>
      <c r="WDO131" s="103"/>
      <c r="WDP131" s="101"/>
      <c r="WDQ131" s="102"/>
      <c r="WDR131" s="102"/>
      <c r="WDS131" s="102"/>
      <c r="WDT131" s="102"/>
      <c r="WDU131" s="102"/>
      <c r="WDV131" s="102"/>
      <c r="WDW131" s="102"/>
      <c r="WDX131" s="103"/>
      <c r="WDY131" s="101"/>
      <c r="WDZ131" s="102"/>
      <c r="WEA131" s="102"/>
      <c r="WEB131" s="102"/>
      <c r="WEC131" s="102"/>
      <c r="WED131" s="102"/>
      <c r="WEE131" s="102"/>
      <c r="WEF131" s="102"/>
      <c r="WEG131" s="103"/>
      <c r="WEH131" s="101"/>
      <c r="WEI131" s="102"/>
      <c r="WEJ131" s="102"/>
      <c r="WEK131" s="102"/>
      <c r="WEL131" s="102"/>
      <c r="WEM131" s="102"/>
      <c r="WEN131" s="102"/>
      <c r="WEO131" s="102"/>
      <c r="WEP131" s="103"/>
      <c r="WEQ131" s="101"/>
      <c r="WER131" s="102"/>
      <c r="WES131" s="102"/>
      <c r="WET131" s="102"/>
      <c r="WEU131" s="102"/>
      <c r="WEV131" s="102"/>
      <c r="WEW131" s="102"/>
      <c r="WEX131" s="102"/>
      <c r="WEY131" s="103"/>
      <c r="WEZ131" s="101"/>
      <c r="WFA131" s="102"/>
      <c r="WFB131" s="102"/>
      <c r="WFC131" s="102"/>
      <c r="WFD131" s="102"/>
      <c r="WFE131" s="102"/>
      <c r="WFF131" s="102"/>
      <c r="WFG131" s="102"/>
      <c r="WFH131" s="103"/>
      <c r="WFI131" s="101"/>
      <c r="WFJ131" s="102"/>
      <c r="WFK131" s="102"/>
      <c r="WFL131" s="102"/>
      <c r="WFM131" s="102"/>
      <c r="WFN131" s="102"/>
      <c r="WFO131" s="102"/>
      <c r="WFP131" s="102"/>
      <c r="WFQ131" s="103"/>
      <c r="WFR131" s="101"/>
      <c r="WFS131" s="102"/>
      <c r="WFT131" s="102"/>
      <c r="WFU131" s="102"/>
      <c r="WFV131" s="102"/>
      <c r="WFW131" s="102"/>
      <c r="WFX131" s="102"/>
      <c r="WFY131" s="102"/>
      <c r="WFZ131" s="103"/>
      <c r="WGA131" s="101"/>
      <c r="WGB131" s="102"/>
      <c r="WGC131" s="102"/>
      <c r="WGD131" s="102"/>
      <c r="WGE131" s="102"/>
      <c r="WGF131" s="102"/>
      <c r="WGG131" s="102"/>
      <c r="WGH131" s="102"/>
      <c r="WGI131" s="103"/>
      <c r="WGJ131" s="101"/>
      <c r="WGK131" s="102"/>
      <c r="WGL131" s="102"/>
      <c r="WGM131" s="102"/>
      <c r="WGN131" s="102"/>
      <c r="WGO131" s="102"/>
      <c r="WGP131" s="102"/>
      <c r="WGQ131" s="102"/>
      <c r="WGR131" s="103"/>
      <c r="WGS131" s="101"/>
      <c r="WGT131" s="102"/>
      <c r="WGU131" s="102"/>
      <c r="WGV131" s="102"/>
      <c r="WGW131" s="102"/>
      <c r="WGX131" s="102"/>
      <c r="WGY131" s="102"/>
      <c r="WGZ131" s="102"/>
      <c r="WHA131" s="103"/>
      <c r="WHB131" s="101"/>
      <c r="WHC131" s="102"/>
      <c r="WHD131" s="102"/>
      <c r="WHE131" s="102"/>
      <c r="WHF131" s="102"/>
      <c r="WHG131" s="102"/>
      <c r="WHH131" s="102"/>
      <c r="WHI131" s="102"/>
      <c r="WHJ131" s="103"/>
      <c r="WHK131" s="101"/>
      <c r="WHL131" s="102"/>
      <c r="WHM131" s="102"/>
      <c r="WHN131" s="102"/>
      <c r="WHO131" s="102"/>
      <c r="WHP131" s="102"/>
      <c r="WHQ131" s="102"/>
      <c r="WHR131" s="102"/>
      <c r="WHS131" s="103"/>
      <c r="WHT131" s="101"/>
      <c r="WHU131" s="102"/>
      <c r="WHV131" s="102"/>
      <c r="WHW131" s="102"/>
      <c r="WHX131" s="102"/>
      <c r="WHY131" s="102"/>
      <c r="WHZ131" s="102"/>
      <c r="WIA131" s="102"/>
      <c r="WIB131" s="103"/>
      <c r="WIC131" s="101"/>
      <c r="WID131" s="102"/>
      <c r="WIE131" s="102"/>
      <c r="WIF131" s="102"/>
      <c r="WIG131" s="102"/>
      <c r="WIH131" s="102"/>
      <c r="WII131" s="102"/>
      <c r="WIJ131" s="102"/>
      <c r="WIK131" s="103"/>
      <c r="WIL131" s="101"/>
      <c r="WIM131" s="102"/>
      <c r="WIN131" s="102"/>
      <c r="WIO131" s="102"/>
      <c r="WIP131" s="102"/>
      <c r="WIQ131" s="102"/>
      <c r="WIR131" s="102"/>
      <c r="WIS131" s="102"/>
      <c r="WIT131" s="103"/>
      <c r="WIU131" s="101"/>
      <c r="WIV131" s="102"/>
      <c r="WIW131" s="102"/>
      <c r="WIX131" s="102"/>
      <c r="WIY131" s="102"/>
      <c r="WIZ131" s="102"/>
      <c r="WJA131" s="102"/>
      <c r="WJB131" s="102"/>
      <c r="WJC131" s="103"/>
      <c r="WJD131" s="101"/>
      <c r="WJE131" s="102"/>
      <c r="WJF131" s="102"/>
      <c r="WJG131" s="102"/>
      <c r="WJH131" s="102"/>
      <c r="WJI131" s="102"/>
      <c r="WJJ131" s="102"/>
      <c r="WJK131" s="102"/>
      <c r="WJL131" s="103"/>
      <c r="WJM131" s="101"/>
      <c r="WJN131" s="102"/>
      <c r="WJO131" s="102"/>
      <c r="WJP131" s="102"/>
      <c r="WJQ131" s="102"/>
      <c r="WJR131" s="102"/>
      <c r="WJS131" s="102"/>
      <c r="WJT131" s="102"/>
      <c r="WJU131" s="103"/>
      <c r="WJV131" s="101"/>
      <c r="WJW131" s="102"/>
      <c r="WJX131" s="102"/>
      <c r="WJY131" s="102"/>
      <c r="WJZ131" s="102"/>
      <c r="WKA131" s="102"/>
      <c r="WKB131" s="102"/>
      <c r="WKC131" s="102"/>
      <c r="WKD131" s="103"/>
      <c r="WKE131" s="101"/>
      <c r="WKF131" s="102"/>
      <c r="WKG131" s="102"/>
      <c r="WKH131" s="102"/>
      <c r="WKI131" s="102"/>
      <c r="WKJ131" s="102"/>
      <c r="WKK131" s="102"/>
      <c r="WKL131" s="102"/>
      <c r="WKM131" s="103"/>
      <c r="WKN131" s="101"/>
      <c r="WKO131" s="102"/>
      <c r="WKP131" s="102"/>
      <c r="WKQ131" s="102"/>
      <c r="WKR131" s="102"/>
      <c r="WKS131" s="102"/>
      <c r="WKT131" s="102"/>
      <c r="WKU131" s="102"/>
      <c r="WKV131" s="103"/>
      <c r="WKW131" s="101"/>
      <c r="WKX131" s="102"/>
      <c r="WKY131" s="102"/>
      <c r="WKZ131" s="102"/>
      <c r="WLA131" s="102"/>
      <c r="WLB131" s="102"/>
      <c r="WLC131" s="102"/>
      <c r="WLD131" s="102"/>
      <c r="WLE131" s="103"/>
      <c r="WLF131" s="101"/>
      <c r="WLG131" s="102"/>
      <c r="WLH131" s="102"/>
      <c r="WLI131" s="102"/>
      <c r="WLJ131" s="102"/>
      <c r="WLK131" s="102"/>
      <c r="WLL131" s="102"/>
      <c r="WLM131" s="102"/>
      <c r="WLN131" s="103"/>
      <c r="WLO131" s="101"/>
      <c r="WLP131" s="102"/>
      <c r="WLQ131" s="102"/>
      <c r="WLR131" s="102"/>
      <c r="WLS131" s="102"/>
      <c r="WLT131" s="102"/>
      <c r="WLU131" s="102"/>
      <c r="WLV131" s="102"/>
      <c r="WLW131" s="103"/>
      <c r="WLX131" s="101"/>
      <c r="WLY131" s="102"/>
      <c r="WLZ131" s="102"/>
      <c r="WMA131" s="102"/>
      <c r="WMB131" s="102"/>
      <c r="WMC131" s="102"/>
      <c r="WMD131" s="102"/>
      <c r="WME131" s="102"/>
      <c r="WMF131" s="103"/>
      <c r="WMG131" s="101"/>
      <c r="WMH131" s="102"/>
      <c r="WMI131" s="102"/>
      <c r="WMJ131" s="102"/>
      <c r="WMK131" s="102"/>
      <c r="WML131" s="102"/>
      <c r="WMM131" s="102"/>
      <c r="WMN131" s="102"/>
      <c r="WMO131" s="103"/>
      <c r="WMP131" s="101"/>
      <c r="WMQ131" s="102"/>
      <c r="WMR131" s="102"/>
      <c r="WMS131" s="102"/>
      <c r="WMT131" s="102"/>
      <c r="WMU131" s="102"/>
      <c r="WMV131" s="102"/>
      <c r="WMW131" s="102"/>
      <c r="WMX131" s="103"/>
      <c r="WMY131" s="101"/>
      <c r="WMZ131" s="102"/>
      <c r="WNA131" s="102"/>
      <c r="WNB131" s="102"/>
      <c r="WNC131" s="102"/>
      <c r="WND131" s="102"/>
      <c r="WNE131" s="102"/>
      <c r="WNF131" s="102"/>
      <c r="WNG131" s="103"/>
      <c r="WNH131" s="101"/>
      <c r="WNI131" s="102"/>
      <c r="WNJ131" s="102"/>
      <c r="WNK131" s="102"/>
      <c r="WNL131" s="102"/>
      <c r="WNM131" s="102"/>
      <c r="WNN131" s="102"/>
      <c r="WNO131" s="102"/>
      <c r="WNP131" s="103"/>
      <c r="WNQ131" s="101"/>
      <c r="WNR131" s="102"/>
      <c r="WNS131" s="102"/>
      <c r="WNT131" s="102"/>
      <c r="WNU131" s="102"/>
      <c r="WNV131" s="102"/>
      <c r="WNW131" s="102"/>
      <c r="WNX131" s="102"/>
      <c r="WNY131" s="103"/>
      <c r="WNZ131" s="101"/>
      <c r="WOA131" s="102"/>
      <c r="WOB131" s="102"/>
      <c r="WOC131" s="102"/>
      <c r="WOD131" s="102"/>
      <c r="WOE131" s="102"/>
      <c r="WOF131" s="102"/>
      <c r="WOG131" s="102"/>
      <c r="WOH131" s="103"/>
      <c r="WOI131" s="101"/>
      <c r="WOJ131" s="102"/>
      <c r="WOK131" s="102"/>
      <c r="WOL131" s="102"/>
      <c r="WOM131" s="102"/>
      <c r="WON131" s="102"/>
      <c r="WOO131" s="102"/>
      <c r="WOP131" s="102"/>
      <c r="WOQ131" s="103"/>
      <c r="WOR131" s="101"/>
      <c r="WOS131" s="102"/>
      <c r="WOT131" s="102"/>
      <c r="WOU131" s="102"/>
      <c r="WOV131" s="102"/>
      <c r="WOW131" s="102"/>
      <c r="WOX131" s="102"/>
      <c r="WOY131" s="102"/>
      <c r="WOZ131" s="103"/>
      <c r="WPA131" s="101"/>
      <c r="WPB131" s="102"/>
      <c r="WPC131" s="102"/>
      <c r="WPD131" s="102"/>
      <c r="WPE131" s="102"/>
      <c r="WPF131" s="102"/>
      <c r="WPG131" s="102"/>
      <c r="WPH131" s="102"/>
      <c r="WPI131" s="103"/>
      <c r="WPJ131" s="101"/>
      <c r="WPK131" s="102"/>
      <c r="WPL131" s="102"/>
      <c r="WPM131" s="102"/>
      <c r="WPN131" s="102"/>
      <c r="WPO131" s="102"/>
      <c r="WPP131" s="102"/>
      <c r="WPQ131" s="102"/>
      <c r="WPR131" s="103"/>
      <c r="WPS131" s="101"/>
      <c r="WPT131" s="102"/>
      <c r="WPU131" s="102"/>
      <c r="WPV131" s="102"/>
      <c r="WPW131" s="102"/>
      <c r="WPX131" s="102"/>
      <c r="WPY131" s="102"/>
      <c r="WPZ131" s="102"/>
      <c r="WQA131" s="103"/>
      <c r="WQB131" s="101"/>
      <c r="WQC131" s="102"/>
      <c r="WQD131" s="102"/>
      <c r="WQE131" s="102"/>
      <c r="WQF131" s="102"/>
      <c r="WQG131" s="102"/>
      <c r="WQH131" s="102"/>
      <c r="WQI131" s="102"/>
      <c r="WQJ131" s="103"/>
      <c r="WQK131" s="101"/>
      <c r="WQL131" s="102"/>
      <c r="WQM131" s="102"/>
      <c r="WQN131" s="102"/>
      <c r="WQO131" s="102"/>
      <c r="WQP131" s="102"/>
      <c r="WQQ131" s="102"/>
      <c r="WQR131" s="102"/>
      <c r="WQS131" s="103"/>
      <c r="WQT131" s="101"/>
      <c r="WQU131" s="102"/>
      <c r="WQV131" s="102"/>
      <c r="WQW131" s="102"/>
      <c r="WQX131" s="102"/>
      <c r="WQY131" s="102"/>
      <c r="WQZ131" s="102"/>
      <c r="WRA131" s="102"/>
      <c r="WRB131" s="103"/>
      <c r="WRC131" s="101"/>
      <c r="WRD131" s="102"/>
      <c r="WRE131" s="102"/>
      <c r="WRF131" s="102"/>
      <c r="WRG131" s="102"/>
      <c r="WRH131" s="102"/>
      <c r="WRI131" s="102"/>
      <c r="WRJ131" s="102"/>
      <c r="WRK131" s="103"/>
      <c r="WRL131" s="101"/>
      <c r="WRM131" s="102"/>
      <c r="WRN131" s="102"/>
      <c r="WRO131" s="102"/>
      <c r="WRP131" s="102"/>
      <c r="WRQ131" s="102"/>
      <c r="WRR131" s="102"/>
      <c r="WRS131" s="102"/>
      <c r="WRT131" s="103"/>
      <c r="WRU131" s="101"/>
      <c r="WRV131" s="102"/>
      <c r="WRW131" s="102"/>
      <c r="WRX131" s="102"/>
      <c r="WRY131" s="102"/>
      <c r="WRZ131" s="102"/>
      <c r="WSA131" s="102"/>
      <c r="WSB131" s="102"/>
      <c r="WSC131" s="103"/>
      <c r="WSD131" s="101"/>
      <c r="WSE131" s="102"/>
      <c r="WSF131" s="102"/>
      <c r="WSG131" s="102"/>
      <c r="WSH131" s="102"/>
      <c r="WSI131" s="102"/>
      <c r="WSJ131" s="102"/>
      <c r="WSK131" s="102"/>
      <c r="WSL131" s="103"/>
      <c r="WSM131" s="101"/>
      <c r="WSN131" s="102"/>
      <c r="WSO131" s="102"/>
      <c r="WSP131" s="102"/>
      <c r="WSQ131" s="102"/>
      <c r="WSR131" s="102"/>
      <c r="WSS131" s="102"/>
      <c r="WST131" s="102"/>
      <c r="WSU131" s="103"/>
      <c r="WSV131" s="101"/>
      <c r="WSW131" s="102"/>
      <c r="WSX131" s="102"/>
      <c r="WSY131" s="102"/>
      <c r="WSZ131" s="102"/>
      <c r="WTA131" s="102"/>
      <c r="WTB131" s="102"/>
      <c r="WTC131" s="102"/>
      <c r="WTD131" s="103"/>
      <c r="WTE131" s="101"/>
      <c r="WTF131" s="102"/>
      <c r="WTG131" s="102"/>
      <c r="WTH131" s="102"/>
      <c r="WTI131" s="102"/>
      <c r="WTJ131" s="102"/>
      <c r="WTK131" s="102"/>
      <c r="WTL131" s="102"/>
      <c r="WTM131" s="103"/>
      <c r="WTN131" s="101"/>
      <c r="WTO131" s="102"/>
      <c r="WTP131" s="102"/>
      <c r="WTQ131" s="102"/>
      <c r="WTR131" s="102"/>
      <c r="WTS131" s="102"/>
      <c r="WTT131" s="102"/>
      <c r="WTU131" s="102"/>
      <c r="WTV131" s="103"/>
      <c r="WTW131" s="101"/>
      <c r="WTX131" s="102"/>
      <c r="WTY131" s="102"/>
      <c r="WTZ131" s="102"/>
      <c r="WUA131" s="102"/>
      <c r="WUB131" s="102"/>
      <c r="WUC131" s="102"/>
      <c r="WUD131" s="102"/>
      <c r="WUE131" s="103"/>
      <c r="WUF131" s="101"/>
      <c r="WUG131" s="102"/>
      <c r="WUH131" s="102"/>
      <c r="WUI131" s="102"/>
      <c r="WUJ131" s="102"/>
      <c r="WUK131" s="102"/>
      <c r="WUL131" s="102"/>
      <c r="WUM131" s="102"/>
      <c r="WUN131" s="103"/>
      <c r="WUO131" s="101"/>
      <c r="WUP131" s="102"/>
      <c r="WUQ131" s="102"/>
      <c r="WUR131" s="102"/>
      <c r="WUS131" s="102"/>
      <c r="WUT131" s="102"/>
      <c r="WUU131" s="102"/>
      <c r="WUV131" s="102"/>
      <c r="WUW131" s="103"/>
      <c r="WUX131" s="101"/>
      <c r="WUY131" s="102"/>
      <c r="WUZ131" s="102"/>
      <c r="WVA131" s="102"/>
      <c r="WVB131" s="102"/>
      <c r="WVC131" s="102"/>
      <c r="WVD131" s="102"/>
      <c r="WVE131" s="102"/>
      <c r="WVF131" s="103"/>
      <c r="WVG131" s="101"/>
      <c r="WVH131" s="102"/>
      <c r="WVI131" s="102"/>
      <c r="WVJ131" s="102"/>
      <c r="WVK131" s="102"/>
      <c r="WVL131" s="102"/>
      <c r="WVM131" s="102"/>
      <c r="WVN131" s="102"/>
      <c r="WVO131" s="103"/>
      <c r="WVP131" s="101"/>
      <c r="WVQ131" s="102"/>
      <c r="WVR131" s="102"/>
      <c r="WVS131" s="102"/>
      <c r="WVT131" s="102"/>
      <c r="WVU131" s="102"/>
      <c r="WVV131" s="102"/>
      <c r="WVW131" s="102"/>
      <c r="WVX131" s="103"/>
      <c r="WVY131" s="101"/>
      <c r="WVZ131" s="102"/>
      <c r="WWA131" s="102"/>
      <c r="WWB131" s="102"/>
      <c r="WWC131" s="102"/>
      <c r="WWD131" s="102"/>
      <c r="WWE131" s="102"/>
      <c r="WWF131" s="102"/>
      <c r="WWG131" s="103"/>
      <c r="WWH131" s="101"/>
      <c r="WWI131" s="102"/>
      <c r="WWJ131" s="102"/>
      <c r="WWK131" s="102"/>
      <c r="WWL131" s="102"/>
      <c r="WWM131" s="102"/>
      <c r="WWN131" s="102"/>
      <c r="WWO131" s="102"/>
      <c r="WWP131" s="103"/>
      <c r="WWQ131" s="101"/>
      <c r="WWR131" s="102"/>
      <c r="WWS131" s="102"/>
      <c r="WWT131" s="102"/>
      <c r="WWU131" s="102"/>
      <c r="WWV131" s="102"/>
      <c r="WWW131" s="102"/>
      <c r="WWX131" s="102"/>
      <c r="WWY131" s="103"/>
      <c r="WWZ131" s="101"/>
      <c r="WXA131" s="102"/>
      <c r="WXB131" s="102"/>
      <c r="WXC131" s="102"/>
      <c r="WXD131" s="102"/>
      <c r="WXE131" s="102"/>
      <c r="WXF131" s="102"/>
      <c r="WXG131" s="102"/>
      <c r="WXH131" s="103"/>
      <c r="WXI131" s="101"/>
      <c r="WXJ131" s="102"/>
      <c r="WXK131" s="102"/>
      <c r="WXL131" s="102"/>
      <c r="WXM131" s="102"/>
      <c r="WXN131" s="102"/>
      <c r="WXO131" s="102"/>
      <c r="WXP131" s="102"/>
      <c r="WXQ131" s="103"/>
      <c r="WXR131" s="101"/>
      <c r="WXS131" s="102"/>
      <c r="WXT131" s="102"/>
      <c r="WXU131" s="102"/>
      <c r="WXV131" s="102"/>
      <c r="WXW131" s="102"/>
      <c r="WXX131" s="102"/>
      <c r="WXY131" s="102"/>
      <c r="WXZ131" s="103"/>
      <c r="WYA131" s="101"/>
      <c r="WYB131" s="102"/>
      <c r="WYC131" s="102"/>
      <c r="WYD131" s="102"/>
      <c r="WYE131" s="102"/>
      <c r="WYF131" s="102"/>
      <c r="WYG131" s="102"/>
      <c r="WYH131" s="102"/>
      <c r="WYI131" s="103"/>
      <c r="WYJ131" s="101"/>
      <c r="WYK131" s="102"/>
      <c r="WYL131" s="102"/>
      <c r="WYM131" s="102"/>
      <c r="WYN131" s="102"/>
      <c r="WYO131" s="102"/>
      <c r="WYP131" s="102"/>
      <c r="WYQ131" s="102"/>
      <c r="WYR131" s="103"/>
      <c r="WYS131" s="101"/>
      <c r="WYT131" s="102"/>
      <c r="WYU131" s="102"/>
      <c r="WYV131" s="102"/>
      <c r="WYW131" s="102"/>
      <c r="WYX131" s="102"/>
      <c r="WYY131" s="102"/>
      <c r="WYZ131" s="102"/>
      <c r="WZA131" s="103"/>
      <c r="WZB131" s="101"/>
      <c r="WZC131" s="102"/>
      <c r="WZD131" s="102"/>
      <c r="WZE131" s="102"/>
      <c r="WZF131" s="102"/>
      <c r="WZG131" s="102"/>
      <c r="WZH131" s="102"/>
      <c r="WZI131" s="102"/>
      <c r="WZJ131" s="103"/>
      <c r="WZK131" s="101"/>
      <c r="WZL131" s="102"/>
      <c r="WZM131" s="102"/>
      <c r="WZN131" s="102"/>
      <c r="WZO131" s="102"/>
      <c r="WZP131" s="102"/>
      <c r="WZQ131" s="102"/>
      <c r="WZR131" s="102"/>
      <c r="WZS131" s="103"/>
      <c r="WZT131" s="101"/>
      <c r="WZU131" s="102"/>
      <c r="WZV131" s="102"/>
      <c r="WZW131" s="102"/>
      <c r="WZX131" s="102"/>
      <c r="WZY131" s="102"/>
      <c r="WZZ131" s="102"/>
      <c r="XAA131" s="102"/>
      <c r="XAB131" s="103"/>
      <c r="XAC131" s="101"/>
      <c r="XAD131" s="102"/>
      <c r="XAE131" s="102"/>
      <c r="XAF131" s="102"/>
      <c r="XAG131" s="102"/>
      <c r="XAH131" s="102"/>
      <c r="XAI131" s="102"/>
      <c r="XAJ131" s="102"/>
      <c r="XAK131" s="103"/>
      <c r="XAL131" s="101"/>
      <c r="XAM131" s="102"/>
      <c r="XAN131" s="102"/>
      <c r="XAO131" s="102"/>
      <c r="XAP131" s="102"/>
      <c r="XAQ131" s="102"/>
      <c r="XAR131" s="102"/>
      <c r="XAS131" s="102"/>
      <c r="XAT131" s="103"/>
      <c r="XAU131" s="101"/>
      <c r="XAV131" s="102"/>
      <c r="XAW131" s="102"/>
      <c r="XAX131" s="102"/>
      <c r="XAY131" s="102"/>
      <c r="XAZ131" s="102"/>
      <c r="XBA131" s="102"/>
      <c r="XBB131" s="102"/>
      <c r="XBC131" s="103"/>
      <c r="XBD131" s="101"/>
      <c r="XBE131" s="102"/>
      <c r="XBF131" s="102"/>
      <c r="XBG131" s="102"/>
      <c r="XBH131" s="102"/>
      <c r="XBI131" s="102"/>
      <c r="XBJ131" s="102"/>
      <c r="XBK131" s="102"/>
      <c r="XBL131" s="103"/>
      <c r="XBM131" s="101"/>
      <c r="XBN131" s="102"/>
      <c r="XBO131" s="102"/>
      <c r="XBP131" s="102"/>
      <c r="XBQ131" s="102"/>
      <c r="XBR131" s="102"/>
      <c r="XBS131" s="102"/>
      <c r="XBT131" s="102"/>
      <c r="XBU131" s="103"/>
      <c r="XBV131" s="101"/>
      <c r="XBW131" s="102"/>
      <c r="XBX131" s="102"/>
      <c r="XBY131" s="102"/>
      <c r="XBZ131" s="102"/>
      <c r="XCA131" s="102"/>
      <c r="XCB131" s="102"/>
      <c r="XCC131" s="102"/>
      <c r="XCD131" s="103"/>
      <c r="XCE131" s="101"/>
      <c r="XCF131" s="102"/>
      <c r="XCG131" s="102"/>
      <c r="XCH131" s="102"/>
      <c r="XCI131" s="102"/>
      <c r="XCJ131" s="102"/>
      <c r="XCK131" s="102"/>
      <c r="XCL131" s="102"/>
      <c r="XCM131" s="103"/>
      <c r="XCN131" s="101"/>
      <c r="XCO131" s="102"/>
      <c r="XCP131" s="102"/>
      <c r="XCQ131" s="102"/>
      <c r="XCR131" s="102"/>
      <c r="XCS131" s="102"/>
      <c r="XCT131" s="102"/>
      <c r="XCU131" s="102"/>
      <c r="XCV131" s="103"/>
      <c r="XCW131" s="101"/>
      <c r="XCX131" s="102"/>
      <c r="XCY131" s="102"/>
      <c r="XCZ131" s="102"/>
      <c r="XDA131" s="102"/>
      <c r="XDB131" s="102"/>
      <c r="XDC131" s="102"/>
      <c r="XDD131" s="102"/>
      <c r="XDE131" s="103"/>
      <c r="XDF131" s="101"/>
      <c r="XDG131" s="102"/>
      <c r="XDH131" s="102"/>
      <c r="XDI131" s="102"/>
      <c r="XDJ131" s="102"/>
      <c r="XDK131" s="102"/>
      <c r="XDL131" s="102"/>
      <c r="XDM131" s="102"/>
      <c r="XDN131" s="103"/>
      <c r="XDO131" s="101"/>
      <c r="XDP131" s="102"/>
      <c r="XDQ131" s="102"/>
      <c r="XDR131" s="102"/>
      <c r="XDS131" s="102"/>
      <c r="XDT131" s="102"/>
      <c r="XDU131" s="102"/>
      <c r="XDV131" s="102"/>
      <c r="XDW131" s="103"/>
      <c r="XDX131" s="101"/>
      <c r="XDY131" s="102"/>
      <c r="XDZ131" s="102"/>
      <c r="XEA131" s="102"/>
      <c r="XEB131" s="102"/>
      <c r="XEC131" s="102"/>
      <c r="XED131" s="102"/>
      <c r="XEE131" s="102"/>
      <c r="XEF131" s="103"/>
      <c r="XEG131" s="101"/>
      <c r="XEH131" s="102"/>
      <c r="XEI131" s="102"/>
      <c r="XEJ131" s="102"/>
      <c r="XEK131" s="102"/>
      <c r="XEL131" s="102"/>
      <c r="XEM131" s="102"/>
      <c r="XEN131" s="102"/>
      <c r="XEO131" s="103"/>
      <c r="XEP131" s="101"/>
      <c r="XEQ131" s="102"/>
      <c r="XER131" s="102"/>
      <c r="XES131" s="102"/>
      <c r="XET131" s="102"/>
      <c r="XEU131" s="102"/>
      <c r="XEV131" s="102"/>
      <c r="XEW131" s="102"/>
      <c r="XEX131" s="103"/>
      <c r="XEY131" s="101"/>
      <c r="XEZ131" s="102"/>
      <c r="XFA131" s="102"/>
      <c r="XFB131" s="102"/>
    </row>
    <row r="132" spans="1:16382" s="52" customFormat="1" ht="31.5" x14ac:dyDescent="0.25">
      <c r="A132" s="85" t="s">
        <v>0</v>
      </c>
      <c r="B132" s="86" t="s">
        <v>247</v>
      </c>
      <c r="C132" s="85" t="s">
        <v>1</v>
      </c>
      <c r="D132" s="85" t="s">
        <v>2</v>
      </c>
      <c r="E132" s="59" t="s">
        <v>72</v>
      </c>
      <c r="F132" s="59" t="s">
        <v>4</v>
      </c>
      <c r="G132" s="89" t="s">
        <v>5</v>
      </c>
      <c r="H132" s="88" t="s">
        <v>6</v>
      </c>
      <c r="I132" s="85" t="s">
        <v>183</v>
      </c>
      <c r="J132" s="85" t="s">
        <v>184</v>
      </c>
      <c r="K132" s="85" t="s">
        <v>170</v>
      </c>
      <c r="L132" s="85" t="s">
        <v>185</v>
      </c>
      <c r="M132" s="85" t="s">
        <v>186</v>
      </c>
      <c r="N132" s="85" t="s">
        <v>187</v>
      </c>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row>
    <row r="133" spans="1:16382" s="52" customFormat="1" ht="15.75" x14ac:dyDescent="0.25">
      <c r="A133" s="85"/>
      <c r="B133" s="87"/>
      <c r="C133" s="85"/>
      <c r="D133" s="85"/>
      <c r="E133" s="60">
        <v>0.01</v>
      </c>
      <c r="F133" s="64">
        <v>0</v>
      </c>
      <c r="G133" s="90" t="s">
        <v>7</v>
      </c>
      <c r="H133" s="88"/>
      <c r="I133" s="85"/>
      <c r="J133" s="85"/>
      <c r="K133" s="85"/>
      <c r="L133" s="85"/>
      <c r="M133" s="85"/>
      <c r="N133" s="85"/>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row>
    <row r="134" spans="1:16382" s="52" customFormat="1" ht="75" x14ac:dyDescent="0.25">
      <c r="A134" s="61" t="s">
        <v>500</v>
      </c>
      <c r="B134" s="13" t="s">
        <v>347</v>
      </c>
      <c r="C134" s="13" t="s">
        <v>348</v>
      </c>
      <c r="D134" s="13" t="s">
        <v>349</v>
      </c>
      <c r="E134" s="48"/>
      <c r="F134" s="48"/>
      <c r="G134" s="62" t="s">
        <v>188</v>
      </c>
      <c r="H134" s="63">
        <f>MAX(E134:G134)</f>
        <v>0</v>
      </c>
      <c r="I134" s="47"/>
      <c r="J134" s="47"/>
      <c r="K134" s="47"/>
      <c r="L134" s="78"/>
      <c r="M134" s="47"/>
      <c r="N134" s="47"/>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row>
    <row r="135" spans="1:16382" s="52" customFormat="1" ht="31.5" x14ac:dyDescent="0.25">
      <c r="A135" s="85" t="s">
        <v>0</v>
      </c>
      <c r="B135" s="86" t="s">
        <v>247</v>
      </c>
      <c r="C135" s="85" t="s">
        <v>1</v>
      </c>
      <c r="D135" s="85" t="s">
        <v>2</v>
      </c>
      <c r="E135" s="59" t="s">
        <v>72</v>
      </c>
      <c r="F135" s="59" t="s">
        <v>4</v>
      </c>
      <c r="G135" s="89" t="s">
        <v>5</v>
      </c>
      <c r="H135" s="88" t="s">
        <v>6</v>
      </c>
      <c r="I135" s="85" t="s">
        <v>183</v>
      </c>
      <c r="J135" s="85" t="s">
        <v>184</v>
      </c>
      <c r="K135" s="85" t="s">
        <v>170</v>
      </c>
      <c r="L135" s="85" t="s">
        <v>185</v>
      </c>
      <c r="M135" s="85" t="s">
        <v>186</v>
      </c>
      <c r="N135" s="85" t="s">
        <v>187</v>
      </c>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row>
    <row r="136" spans="1:16382" s="52" customFormat="1" ht="15.75" x14ac:dyDescent="0.25">
      <c r="A136" s="85"/>
      <c r="B136" s="87"/>
      <c r="C136" s="85"/>
      <c r="D136" s="85"/>
      <c r="E136" s="60">
        <v>0.01</v>
      </c>
      <c r="F136" s="64">
        <v>0</v>
      </c>
      <c r="G136" s="90" t="s">
        <v>7</v>
      </c>
      <c r="H136" s="88"/>
      <c r="I136" s="85"/>
      <c r="J136" s="85"/>
      <c r="K136" s="85"/>
      <c r="L136" s="85"/>
      <c r="M136" s="85"/>
      <c r="N136" s="85"/>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row>
    <row r="137" spans="1:16382" s="52" customFormat="1" ht="75" x14ac:dyDescent="0.25">
      <c r="A137" s="65" t="s">
        <v>44</v>
      </c>
      <c r="B137" s="13" t="s">
        <v>350</v>
      </c>
      <c r="C137" s="13" t="s">
        <v>351</v>
      </c>
      <c r="D137" s="13" t="s">
        <v>352</v>
      </c>
      <c r="E137" s="48"/>
      <c r="F137" s="48"/>
      <c r="G137" s="62" t="s">
        <v>188</v>
      </c>
      <c r="H137" s="63">
        <f>MAX(E137:G137)</f>
        <v>0</v>
      </c>
      <c r="I137" s="47"/>
      <c r="J137" s="47"/>
      <c r="K137" s="47"/>
      <c r="L137" s="78"/>
      <c r="M137" s="47"/>
      <c r="N137" s="47"/>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row>
    <row r="138" spans="1:16382" s="52" customFormat="1" ht="31.5" x14ac:dyDescent="0.25">
      <c r="A138" s="85" t="s">
        <v>0</v>
      </c>
      <c r="B138" s="86" t="s">
        <v>247</v>
      </c>
      <c r="C138" s="85" t="s">
        <v>1</v>
      </c>
      <c r="D138" s="85" t="s">
        <v>2</v>
      </c>
      <c r="E138" s="59" t="s">
        <v>72</v>
      </c>
      <c r="F138" s="59" t="s">
        <v>4</v>
      </c>
      <c r="G138" s="89" t="s">
        <v>5</v>
      </c>
      <c r="H138" s="88" t="s">
        <v>6</v>
      </c>
      <c r="I138" s="85" t="s">
        <v>183</v>
      </c>
      <c r="J138" s="85" t="s">
        <v>184</v>
      </c>
      <c r="K138" s="85" t="s">
        <v>170</v>
      </c>
      <c r="L138" s="85" t="s">
        <v>185</v>
      </c>
      <c r="M138" s="85" t="s">
        <v>186</v>
      </c>
      <c r="N138" s="85" t="s">
        <v>187</v>
      </c>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row>
    <row r="139" spans="1:16382" s="52" customFormat="1" ht="15.75" x14ac:dyDescent="0.25">
      <c r="A139" s="85"/>
      <c r="B139" s="87"/>
      <c r="C139" s="85"/>
      <c r="D139" s="85"/>
      <c r="E139" s="60">
        <v>0.01</v>
      </c>
      <c r="F139" s="64">
        <v>0</v>
      </c>
      <c r="G139" s="90" t="s">
        <v>7</v>
      </c>
      <c r="H139" s="88"/>
      <c r="I139" s="85"/>
      <c r="J139" s="85"/>
      <c r="K139" s="85"/>
      <c r="L139" s="85"/>
      <c r="M139" s="85"/>
      <c r="N139" s="85"/>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row>
    <row r="140" spans="1:16382" s="52" customFormat="1" ht="75" x14ac:dyDescent="0.25">
      <c r="A140" s="65" t="s">
        <v>45</v>
      </c>
      <c r="B140" s="13" t="s">
        <v>353</v>
      </c>
      <c r="C140" s="13" t="s">
        <v>354</v>
      </c>
      <c r="D140" s="13" t="s">
        <v>355</v>
      </c>
      <c r="E140" s="48"/>
      <c r="F140" s="48"/>
      <c r="G140" s="62" t="s">
        <v>188</v>
      </c>
      <c r="H140" s="63">
        <f>MAX(E140:G140)</f>
        <v>0</v>
      </c>
      <c r="I140" s="47"/>
      <c r="J140" s="47"/>
      <c r="K140" s="47"/>
      <c r="L140" s="78"/>
      <c r="M140" s="47"/>
      <c r="N140" s="47"/>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row>
    <row r="141" spans="1:16382" s="52" customFormat="1" ht="31.5" x14ac:dyDescent="0.25">
      <c r="A141" s="85" t="s">
        <v>0</v>
      </c>
      <c r="B141" s="86" t="s">
        <v>247</v>
      </c>
      <c r="C141" s="85" t="s">
        <v>1</v>
      </c>
      <c r="D141" s="85" t="s">
        <v>2</v>
      </c>
      <c r="E141" s="59" t="s">
        <v>72</v>
      </c>
      <c r="F141" s="59" t="s">
        <v>4</v>
      </c>
      <c r="G141" s="89" t="s">
        <v>5</v>
      </c>
      <c r="H141" s="88" t="s">
        <v>6</v>
      </c>
      <c r="I141" s="85" t="s">
        <v>183</v>
      </c>
      <c r="J141" s="85" t="s">
        <v>184</v>
      </c>
      <c r="K141" s="85" t="s">
        <v>170</v>
      </c>
      <c r="L141" s="85" t="s">
        <v>185</v>
      </c>
      <c r="M141" s="85" t="s">
        <v>186</v>
      </c>
      <c r="N141" s="85" t="s">
        <v>187</v>
      </c>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row>
    <row r="142" spans="1:16382" s="52" customFormat="1" ht="15.75" x14ac:dyDescent="0.25">
      <c r="A142" s="85"/>
      <c r="B142" s="87"/>
      <c r="C142" s="85"/>
      <c r="D142" s="85"/>
      <c r="E142" s="60">
        <v>0.01</v>
      </c>
      <c r="F142" s="64">
        <v>0</v>
      </c>
      <c r="G142" s="90" t="s">
        <v>7</v>
      </c>
      <c r="H142" s="88"/>
      <c r="I142" s="85"/>
      <c r="J142" s="85"/>
      <c r="K142" s="85"/>
      <c r="L142" s="85"/>
      <c r="M142" s="85"/>
      <c r="N142" s="85"/>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row>
    <row r="143" spans="1:16382" s="52" customFormat="1" ht="75" x14ac:dyDescent="0.25">
      <c r="A143" s="61" t="s">
        <v>46</v>
      </c>
      <c r="B143" s="13" t="s">
        <v>356</v>
      </c>
      <c r="C143" s="13" t="s">
        <v>357</v>
      </c>
      <c r="D143" s="13" t="s">
        <v>358</v>
      </c>
      <c r="E143" s="48"/>
      <c r="F143" s="48"/>
      <c r="G143" s="62" t="s">
        <v>188</v>
      </c>
      <c r="H143" s="63">
        <f>MAX(E143:G143)</f>
        <v>0</v>
      </c>
      <c r="I143" s="47"/>
      <c r="J143" s="47"/>
      <c r="K143" s="47"/>
      <c r="L143" s="78"/>
      <c r="M143" s="47"/>
      <c r="N143" s="47"/>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row>
    <row r="144" spans="1:16382" s="52" customFormat="1" ht="31.5" x14ac:dyDescent="0.25">
      <c r="A144" s="85" t="s">
        <v>0</v>
      </c>
      <c r="B144" s="86" t="s">
        <v>247</v>
      </c>
      <c r="C144" s="85" t="s">
        <v>1</v>
      </c>
      <c r="D144" s="85" t="s">
        <v>2</v>
      </c>
      <c r="E144" s="59" t="s">
        <v>72</v>
      </c>
      <c r="F144" s="59" t="s">
        <v>4</v>
      </c>
      <c r="G144" s="89" t="s">
        <v>5</v>
      </c>
      <c r="H144" s="88" t="s">
        <v>6</v>
      </c>
      <c r="I144" s="85" t="s">
        <v>183</v>
      </c>
      <c r="J144" s="85" t="s">
        <v>184</v>
      </c>
      <c r="K144" s="85" t="s">
        <v>170</v>
      </c>
      <c r="L144" s="85" t="s">
        <v>185</v>
      </c>
      <c r="M144" s="85" t="s">
        <v>186</v>
      </c>
      <c r="N144" s="85" t="s">
        <v>187</v>
      </c>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row>
    <row r="145" spans="1:16382" s="52" customFormat="1" ht="15.75" x14ac:dyDescent="0.25">
      <c r="A145" s="85"/>
      <c r="B145" s="87"/>
      <c r="C145" s="85"/>
      <c r="D145" s="85"/>
      <c r="E145" s="60">
        <v>0.01</v>
      </c>
      <c r="F145" s="64">
        <v>0</v>
      </c>
      <c r="G145" s="90" t="s">
        <v>7</v>
      </c>
      <c r="H145" s="88"/>
      <c r="I145" s="85"/>
      <c r="J145" s="85"/>
      <c r="K145" s="85"/>
      <c r="L145" s="85"/>
      <c r="M145" s="85"/>
      <c r="N145" s="85"/>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row>
    <row r="146" spans="1:16382" s="52" customFormat="1" ht="75" x14ac:dyDescent="0.25">
      <c r="A146" s="61" t="s">
        <v>47</v>
      </c>
      <c r="B146" s="13" t="s">
        <v>359</v>
      </c>
      <c r="C146" s="13" t="s">
        <v>360</v>
      </c>
      <c r="D146" s="13" t="s">
        <v>361</v>
      </c>
      <c r="E146" s="48"/>
      <c r="F146" s="48"/>
      <c r="G146" s="62" t="s">
        <v>188</v>
      </c>
      <c r="H146" s="63">
        <f>MAX(E146:G146)</f>
        <v>0</v>
      </c>
      <c r="I146" s="47"/>
      <c r="J146" s="47"/>
      <c r="K146" s="47"/>
      <c r="L146" s="78"/>
      <c r="M146" s="47"/>
      <c r="N146" s="47"/>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row>
    <row r="147" spans="1:16382" s="52" customFormat="1" ht="31.5" x14ac:dyDescent="0.25">
      <c r="A147" s="85" t="s">
        <v>0</v>
      </c>
      <c r="B147" s="86" t="s">
        <v>247</v>
      </c>
      <c r="C147" s="85" t="s">
        <v>1</v>
      </c>
      <c r="D147" s="85" t="s">
        <v>2</v>
      </c>
      <c r="E147" s="59" t="s">
        <v>72</v>
      </c>
      <c r="F147" s="59" t="s">
        <v>4</v>
      </c>
      <c r="G147" s="89" t="s">
        <v>5</v>
      </c>
      <c r="H147" s="88" t="s">
        <v>6</v>
      </c>
      <c r="I147" s="85" t="s">
        <v>183</v>
      </c>
      <c r="J147" s="85" t="s">
        <v>184</v>
      </c>
      <c r="K147" s="85" t="s">
        <v>170</v>
      </c>
      <c r="L147" s="85" t="s">
        <v>185</v>
      </c>
      <c r="M147" s="85" t="s">
        <v>186</v>
      </c>
      <c r="N147" s="85" t="s">
        <v>187</v>
      </c>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row>
    <row r="148" spans="1:16382" s="52" customFormat="1" ht="15.75" x14ac:dyDescent="0.25">
      <c r="A148" s="85"/>
      <c r="B148" s="87"/>
      <c r="C148" s="85"/>
      <c r="D148" s="85"/>
      <c r="E148" s="60">
        <v>0.01</v>
      </c>
      <c r="F148" s="64">
        <v>0</v>
      </c>
      <c r="G148" s="90" t="s">
        <v>7</v>
      </c>
      <c r="H148" s="88"/>
      <c r="I148" s="85"/>
      <c r="J148" s="85"/>
      <c r="K148" s="85"/>
      <c r="L148" s="85"/>
      <c r="M148" s="85"/>
      <c r="N148" s="85"/>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row>
    <row r="149" spans="1:16382" s="52" customFormat="1" ht="90" x14ac:dyDescent="0.25">
      <c r="A149" s="61" t="s">
        <v>48</v>
      </c>
      <c r="B149" s="13" t="s">
        <v>362</v>
      </c>
      <c r="C149" s="13" t="s">
        <v>363</v>
      </c>
      <c r="D149" s="13" t="s">
        <v>49</v>
      </c>
      <c r="E149" s="48"/>
      <c r="F149" s="48"/>
      <c r="G149" s="62" t="s">
        <v>188</v>
      </c>
      <c r="H149" s="63">
        <f>MAX(E149:G149)</f>
        <v>0</v>
      </c>
      <c r="I149" s="47"/>
      <c r="J149" s="47"/>
      <c r="K149" s="47"/>
      <c r="L149" s="78"/>
      <c r="M149" s="47"/>
      <c r="N149" s="47"/>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row>
    <row r="150" spans="1:16382" s="52" customFormat="1" ht="15.75" x14ac:dyDescent="0.25">
      <c r="A150" s="99" t="s">
        <v>435</v>
      </c>
      <c r="B150" s="100"/>
      <c r="C150" s="100"/>
      <c r="D150" s="100"/>
      <c r="E150" s="100"/>
      <c r="F150" s="100"/>
      <c r="G150" s="100"/>
      <c r="H150" s="100"/>
      <c r="I150" s="100"/>
      <c r="J150" s="100"/>
      <c r="K150" s="100"/>
      <c r="L150" s="100"/>
      <c r="M150" s="100"/>
      <c r="N150" s="100"/>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row>
    <row r="151" spans="1:16382" s="52" customFormat="1" ht="15.75" x14ac:dyDescent="0.25">
      <c r="A151" s="97" t="s">
        <v>436</v>
      </c>
      <c r="B151" s="98"/>
      <c r="C151" s="98"/>
      <c r="D151" s="98"/>
      <c r="E151" s="98"/>
      <c r="F151" s="98"/>
      <c r="G151" s="98"/>
      <c r="H151" s="98"/>
      <c r="I151" s="98"/>
      <c r="J151" s="98"/>
      <c r="K151" s="98"/>
      <c r="L151" s="98"/>
      <c r="M151" s="98"/>
      <c r="N151" s="98"/>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DC151" s="101"/>
      <c r="DD151" s="102"/>
      <c r="DE151" s="102"/>
      <c r="DF151" s="102"/>
      <c r="DG151" s="102"/>
      <c r="DH151" s="102"/>
      <c r="DI151" s="102"/>
      <c r="DJ151" s="102"/>
      <c r="DK151" s="103"/>
      <c r="DL151" s="101"/>
      <c r="DM151" s="102"/>
      <c r="DN151" s="102"/>
      <c r="DO151" s="102"/>
      <c r="DP151" s="102"/>
      <c r="DQ151" s="102"/>
      <c r="DR151" s="102"/>
      <c r="DS151" s="102"/>
      <c r="DT151" s="103"/>
      <c r="DU151" s="101"/>
      <c r="DV151" s="102"/>
      <c r="DW151" s="102"/>
      <c r="DX151" s="102"/>
      <c r="DY151" s="102"/>
      <c r="DZ151" s="102"/>
      <c r="EA151" s="102"/>
      <c r="EB151" s="102"/>
      <c r="EC151" s="103"/>
      <c r="ED151" s="101"/>
      <c r="EE151" s="102"/>
      <c r="EF151" s="102"/>
      <c r="EG151" s="102"/>
      <c r="EH151" s="102"/>
      <c r="EI151" s="102"/>
      <c r="EJ151" s="102"/>
      <c r="EK151" s="102"/>
      <c r="EL151" s="103"/>
      <c r="EM151" s="101"/>
      <c r="EN151" s="102"/>
      <c r="EO151" s="102"/>
      <c r="EP151" s="102"/>
      <c r="EQ151" s="102"/>
      <c r="ER151" s="102"/>
      <c r="ES151" s="102"/>
      <c r="ET151" s="102"/>
      <c r="EU151" s="103"/>
      <c r="EV151" s="101"/>
      <c r="EW151" s="102"/>
      <c r="EX151" s="102"/>
      <c r="EY151" s="102"/>
      <c r="EZ151" s="102"/>
      <c r="FA151" s="102"/>
      <c r="FB151" s="102"/>
      <c r="FC151" s="102"/>
      <c r="FD151" s="103"/>
      <c r="FE151" s="101"/>
      <c r="FF151" s="102"/>
      <c r="FG151" s="102"/>
      <c r="FH151" s="102"/>
      <c r="FI151" s="102"/>
      <c r="FJ151" s="102"/>
      <c r="FK151" s="102"/>
      <c r="FL151" s="102"/>
      <c r="FM151" s="103"/>
      <c r="FN151" s="101"/>
      <c r="FO151" s="102"/>
      <c r="FP151" s="102"/>
      <c r="FQ151" s="102"/>
      <c r="FR151" s="102"/>
      <c r="FS151" s="102"/>
      <c r="FT151" s="102"/>
      <c r="FU151" s="102"/>
      <c r="FV151" s="103"/>
      <c r="FW151" s="101"/>
      <c r="FX151" s="102"/>
      <c r="FY151" s="102"/>
      <c r="FZ151" s="102"/>
      <c r="GA151" s="102"/>
      <c r="GB151" s="102"/>
      <c r="GC151" s="102"/>
      <c r="GD151" s="102"/>
      <c r="GE151" s="103"/>
      <c r="GF151" s="101"/>
      <c r="GG151" s="102"/>
      <c r="GH151" s="102"/>
      <c r="GI151" s="102"/>
      <c r="GJ151" s="102"/>
      <c r="GK151" s="102"/>
      <c r="GL151" s="102"/>
      <c r="GM151" s="102"/>
      <c r="GN151" s="103"/>
      <c r="GO151" s="101"/>
      <c r="GP151" s="102"/>
      <c r="GQ151" s="102"/>
      <c r="GR151" s="102"/>
      <c r="GS151" s="102"/>
      <c r="GT151" s="102"/>
      <c r="GU151" s="102"/>
      <c r="GV151" s="102"/>
      <c r="GW151" s="103"/>
      <c r="GX151" s="101"/>
      <c r="GY151" s="102"/>
      <c r="GZ151" s="102"/>
      <c r="HA151" s="102"/>
      <c r="HB151" s="102"/>
      <c r="HC151" s="102"/>
      <c r="HD151" s="102"/>
      <c r="HE151" s="102"/>
      <c r="HF151" s="103"/>
      <c r="HG151" s="101"/>
      <c r="HH151" s="102"/>
      <c r="HI151" s="102"/>
      <c r="HJ151" s="102"/>
      <c r="HK151" s="102"/>
      <c r="HL151" s="102"/>
      <c r="HM151" s="102"/>
      <c r="HN151" s="102"/>
      <c r="HO151" s="103"/>
      <c r="HP151" s="101"/>
      <c r="HQ151" s="102"/>
      <c r="HR151" s="102"/>
      <c r="HS151" s="102"/>
      <c r="HT151" s="102"/>
      <c r="HU151" s="102"/>
      <c r="HV151" s="102"/>
      <c r="HW151" s="102"/>
      <c r="HX151" s="103"/>
      <c r="HY151" s="101"/>
      <c r="HZ151" s="102"/>
      <c r="IA151" s="102"/>
      <c r="IB151" s="102"/>
      <c r="IC151" s="102"/>
      <c r="ID151" s="102"/>
      <c r="IE151" s="102"/>
      <c r="IF151" s="102"/>
      <c r="IG151" s="103"/>
      <c r="IH151" s="101"/>
      <c r="II151" s="102"/>
      <c r="IJ151" s="102"/>
      <c r="IK151" s="102"/>
      <c r="IL151" s="102"/>
      <c r="IM151" s="102"/>
      <c r="IN151" s="102"/>
      <c r="IO151" s="102"/>
      <c r="IP151" s="103"/>
      <c r="IQ151" s="101"/>
      <c r="IR151" s="102"/>
      <c r="IS151" s="102"/>
      <c r="IT151" s="102"/>
      <c r="IU151" s="102"/>
      <c r="IV151" s="102"/>
      <c r="IW151" s="102"/>
      <c r="IX151" s="102"/>
      <c r="IY151" s="103"/>
      <c r="IZ151" s="101"/>
      <c r="JA151" s="102"/>
      <c r="JB151" s="102"/>
      <c r="JC151" s="102"/>
      <c r="JD151" s="102"/>
      <c r="JE151" s="102"/>
      <c r="JF151" s="102"/>
      <c r="JG151" s="102"/>
      <c r="JH151" s="103"/>
      <c r="JI151" s="101"/>
      <c r="JJ151" s="102"/>
      <c r="JK151" s="102"/>
      <c r="JL151" s="102"/>
      <c r="JM151" s="102"/>
      <c r="JN151" s="102"/>
      <c r="JO151" s="102"/>
      <c r="JP151" s="102"/>
      <c r="JQ151" s="103"/>
      <c r="JR151" s="101"/>
      <c r="JS151" s="102"/>
      <c r="JT151" s="102"/>
      <c r="JU151" s="102"/>
      <c r="JV151" s="102"/>
      <c r="JW151" s="102"/>
      <c r="JX151" s="102"/>
      <c r="JY151" s="102"/>
      <c r="JZ151" s="103"/>
      <c r="KA151" s="101"/>
      <c r="KB151" s="102"/>
      <c r="KC151" s="102"/>
      <c r="KD151" s="102"/>
      <c r="KE151" s="102"/>
      <c r="KF151" s="102"/>
      <c r="KG151" s="102"/>
      <c r="KH151" s="102"/>
      <c r="KI151" s="103"/>
      <c r="KJ151" s="101"/>
      <c r="KK151" s="102"/>
      <c r="KL151" s="102"/>
      <c r="KM151" s="102"/>
      <c r="KN151" s="102"/>
      <c r="KO151" s="102"/>
      <c r="KP151" s="102"/>
      <c r="KQ151" s="102"/>
      <c r="KR151" s="103"/>
      <c r="KS151" s="101"/>
      <c r="KT151" s="102"/>
      <c r="KU151" s="102"/>
      <c r="KV151" s="102"/>
      <c r="KW151" s="102"/>
      <c r="KX151" s="102"/>
      <c r="KY151" s="102"/>
      <c r="KZ151" s="102"/>
      <c r="LA151" s="103"/>
      <c r="LB151" s="101"/>
      <c r="LC151" s="102"/>
      <c r="LD151" s="102"/>
      <c r="LE151" s="102"/>
      <c r="LF151" s="102"/>
      <c r="LG151" s="102"/>
      <c r="LH151" s="102"/>
      <c r="LI151" s="102"/>
      <c r="LJ151" s="103"/>
      <c r="LK151" s="101"/>
      <c r="LL151" s="102"/>
      <c r="LM151" s="102"/>
      <c r="LN151" s="102"/>
      <c r="LO151" s="102"/>
      <c r="LP151" s="102"/>
      <c r="LQ151" s="102"/>
      <c r="LR151" s="102"/>
      <c r="LS151" s="103"/>
      <c r="LT151" s="101"/>
      <c r="LU151" s="102"/>
      <c r="LV151" s="102"/>
      <c r="LW151" s="102"/>
      <c r="LX151" s="102"/>
      <c r="LY151" s="102"/>
      <c r="LZ151" s="102"/>
      <c r="MA151" s="102"/>
      <c r="MB151" s="103"/>
      <c r="MC151" s="101"/>
      <c r="MD151" s="102"/>
      <c r="ME151" s="102"/>
      <c r="MF151" s="102"/>
      <c r="MG151" s="102"/>
      <c r="MH151" s="102"/>
      <c r="MI151" s="102"/>
      <c r="MJ151" s="102"/>
      <c r="MK151" s="103"/>
      <c r="ML151" s="101"/>
      <c r="MM151" s="102"/>
      <c r="MN151" s="102"/>
      <c r="MO151" s="102"/>
      <c r="MP151" s="102"/>
      <c r="MQ151" s="102"/>
      <c r="MR151" s="102"/>
      <c r="MS151" s="102"/>
      <c r="MT151" s="103"/>
      <c r="MU151" s="101"/>
      <c r="MV151" s="102"/>
      <c r="MW151" s="102"/>
      <c r="MX151" s="102"/>
      <c r="MY151" s="102"/>
      <c r="MZ151" s="102"/>
      <c r="NA151" s="102"/>
      <c r="NB151" s="102"/>
      <c r="NC151" s="103"/>
      <c r="ND151" s="101"/>
      <c r="NE151" s="102"/>
      <c r="NF151" s="102"/>
      <c r="NG151" s="102"/>
      <c r="NH151" s="102"/>
      <c r="NI151" s="102"/>
      <c r="NJ151" s="102"/>
      <c r="NK151" s="102"/>
      <c r="NL151" s="103"/>
      <c r="NM151" s="101"/>
      <c r="NN151" s="102"/>
      <c r="NO151" s="102"/>
      <c r="NP151" s="102"/>
      <c r="NQ151" s="102"/>
      <c r="NR151" s="102"/>
      <c r="NS151" s="102"/>
      <c r="NT151" s="102"/>
      <c r="NU151" s="103"/>
      <c r="NV151" s="101"/>
      <c r="NW151" s="102"/>
      <c r="NX151" s="102"/>
      <c r="NY151" s="102"/>
      <c r="NZ151" s="102"/>
      <c r="OA151" s="102"/>
      <c r="OB151" s="102"/>
      <c r="OC151" s="102"/>
      <c r="OD151" s="103"/>
      <c r="OE151" s="101"/>
      <c r="OF151" s="102"/>
      <c r="OG151" s="102"/>
      <c r="OH151" s="102"/>
      <c r="OI151" s="102"/>
      <c r="OJ151" s="102"/>
      <c r="OK151" s="102"/>
      <c r="OL151" s="102"/>
      <c r="OM151" s="103"/>
      <c r="ON151" s="101"/>
      <c r="OO151" s="102"/>
      <c r="OP151" s="102"/>
      <c r="OQ151" s="102"/>
      <c r="OR151" s="102"/>
      <c r="OS151" s="102"/>
      <c r="OT151" s="102"/>
      <c r="OU151" s="102"/>
      <c r="OV151" s="103"/>
      <c r="OW151" s="101"/>
      <c r="OX151" s="102"/>
      <c r="OY151" s="102"/>
      <c r="OZ151" s="102"/>
      <c r="PA151" s="102"/>
      <c r="PB151" s="102"/>
      <c r="PC151" s="102"/>
      <c r="PD151" s="102"/>
      <c r="PE151" s="103"/>
      <c r="PF151" s="101"/>
      <c r="PG151" s="102"/>
      <c r="PH151" s="102"/>
      <c r="PI151" s="102"/>
      <c r="PJ151" s="102"/>
      <c r="PK151" s="102"/>
      <c r="PL151" s="102"/>
      <c r="PM151" s="102"/>
      <c r="PN151" s="103"/>
      <c r="PO151" s="101"/>
      <c r="PP151" s="102"/>
      <c r="PQ151" s="102"/>
      <c r="PR151" s="102"/>
      <c r="PS151" s="102"/>
      <c r="PT151" s="102"/>
      <c r="PU151" s="102"/>
      <c r="PV151" s="102"/>
      <c r="PW151" s="103"/>
      <c r="PX151" s="101"/>
      <c r="PY151" s="102"/>
      <c r="PZ151" s="102"/>
      <c r="QA151" s="102"/>
      <c r="QB151" s="102"/>
      <c r="QC151" s="102"/>
      <c r="QD151" s="102"/>
      <c r="QE151" s="102"/>
      <c r="QF151" s="103"/>
      <c r="QG151" s="101"/>
      <c r="QH151" s="102"/>
      <c r="QI151" s="102"/>
      <c r="QJ151" s="102"/>
      <c r="QK151" s="102"/>
      <c r="QL151" s="102"/>
      <c r="QM151" s="102"/>
      <c r="QN151" s="102"/>
      <c r="QO151" s="103"/>
      <c r="QP151" s="101"/>
      <c r="QQ151" s="102"/>
      <c r="QR151" s="102"/>
      <c r="QS151" s="102"/>
      <c r="QT151" s="102"/>
      <c r="QU151" s="102"/>
      <c r="QV151" s="102"/>
      <c r="QW151" s="102"/>
      <c r="QX151" s="103"/>
      <c r="QY151" s="101"/>
      <c r="QZ151" s="102"/>
      <c r="RA151" s="102"/>
      <c r="RB151" s="102"/>
      <c r="RC151" s="102"/>
      <c r="RD151" s="102"/>
      <c r="RE151" s="102"/>
      <c r="RF151" s="102"/>
      <c r="RG151" s="103"/>
      <c r="RH151" s="101"/>
      <c r="RI151" s="102"/>
      <c r="RJ151" s="102"/>
      <c r="RK151" s="102"/>
      <c r="RL151" s="102"/>
      <c r="RM151" s="102"/>
      <c r="RN151" s="102"/>
      <c r="RO151" s="102"/>
      <c r="RP151" s="103"/>
      <c r="RQ151" s="101"/>
      <c r="RR151" s="102"/>
      <c r="RS151" s="102"/>
      <c r="RT151" s="102"/>
      <c r="RU151" s="102"/>
      <c r="RV151" s="102"/>
      <c r="RW151" s="102"/>
      <c r="RX151" s="102"/>
      <c r="RY151" s="103"/>
      <c r="RZ151" s="101"/>
      <c r="SA151" s="102"/>
      <c r="SB151" s="102"/>
      <c r="SC151" s="102"/>
      <c r="SD151" s="102"/>
      <c r="SE151" s="102"/>
      <c r="SF151" s="102"/>
      <c r="SG151" s="102"/>
      <c r="SH151" s="103"/>
      <c r="SI151" s="101"/>
      <c r="SJ151" s="102"/>
      <c r="SK151" s="102"/>
      <c r="SL151" s="102"/>
      <c r="SM151" s="102"/>
      <c r="SN151" s="102"/>
      <c r="SO151" s="102"/>
      <c r="SP151" s="102"/>
      <c r="SQ151" s="103"/>
      <c r="SR151" s="101"/>
      <c r="SS151" s="102"/>
      <c r="ST151" s="102"/>
      <c r="SU151" s="102"/>
      <c r="SV151" s="102"/>
      <c r="SW151" s="102"/>
      <c r="SX151" s="102"/>
      <c r="SY151" s="102"/>
      <c r="SZ151" s="103"/>
      <c r="TA151" s="101"/>
      <c r="TB151" s="102"/>
      <c r="TC151" s="102"/>
      <c r="TD151" s="102"/>
      <c r="TE151" s="102"/>
      <c r="TF151" s="102"/>
      <c r="TG151" s="102"/>
      <c r="TH151" s="102"/>
      <c r="TI151" s="103"/>
      <c r="TJ151" s="101"/>
      <c r="TK151" s="102"/>
      <c r="TL151" s="102"/>
      <c r="TM151" s="102"/>
      <c r="TN151" s="102"/>
      <c r="TO151" s="102"/>
      <c r="TP151" s="102"/>
      <c r="TQ151" s="102"/>
      <c r="TR151" s="103"/>
      <c r="TS151" s="101"/>
      <c r="TT151" s="102"/>
      <c r="TU151" s="102"/>
      <c r="TV151" s="102"/>
      <c r="TW151" s="102"/>
      <c r="TX151" s="102"/>
      <c r="TY151" s="102"/>
      <c r="TZ151" s="102"/>
      <c r="UA151" s="103"/>
      <c r="UB151" s="101"/>
      <c r="UC151" s="102"/>
      <c r="UD151" s="102"/>
      <c r="UE151" s="102"/>
      <c r="UF151" s="102"/>
      <c r="UG151" s="102"/>
      <c r="UH151" s="102"/>
      <c r="UI151" s="102"/>
      <c r="UJ151" s="103"/>
      <c r="UK151" s="101"/>
      <c r="UL151" s="102"/>
      <c r="UM151" s="102"/>
      <c r="UN151" s="102"/>
      <c r="UO151" s="102"/>
      <c r="UP151" s="102"/>
      <c r="UQ151" s="102"/>
      <c r="UR151" s="102"/>
      <c r="US151" s="103"/>
      <c r="UT151" s="101"/>
      <c r="UU151" s="102"/>
      <c r="UV151" s="102"/>
      <c r="UW151" s="102"/>
      <c r="UX151" s="102"/>
      <c r="UY151" s="102"/>
      <c r="UZ151" s="102"/>
      <c r="VA151" s="102"/>
      <c r="VB151" s="103"/>
      <c r="VC151" s="101"/>
      <c r="VD151" s="102"/>
      <c r="VE151" s="102"/>
      <c r="VF151" s="102"/>
      <c r="VG151" s="102"/>
      <c r="VH151" s="102"/>
      <c r="VI151" s="102"/>
      <c r="VJ151" s="102"/>
      <c r="VK151" s="103"/>
      <c r="VL151" s="101"/>
      <c r="VM151" s="102"/>
      <c r="VN151" s="102"/>
      <c r="VO151" s="102"/>
      <c r="VP151" s="102"/>
      <c r="VQ151" s="102"/>
      <c r="VR151" s="102"/>
      <c r="VS151" s="102"/>
      <c r="VT151" s="103"/>
      <c r="VU151" s="101"/>
      <c r="VV151" s="102"/>
      <c r="VW151" s="102"/>
      <c r="VX151" s="102"/>
      <c r="VY151" s="102"/>
      <c r="VZ151" s="102"/>
      <c r="WA151" s="102"/>
      <c r="WB151" s="102"/>
      <c r="WC151" s="103"/>
      <c r="WD151" s="101"/>
      <c r="WE151" s="102"/>
      <c r="WF151" s="102"/>
      <c r="WG151" s="102"/>
      <c r="WH151" s="102"/>
      <c r="WI151" s="102"/>
      <c r="WJ151" s="102"/>
      <c r="WK151" s="102"/>
      <c r="WL151" s="103"/>
      <c r="WM151" s="101"/>
      <c r="WN151" s="102"/>
      <c r="WO151" s="102"/>
      <c r="WP151" s="102"/>
      <c r="WQ151" s="102"/>
      <c r="WR151" s="102"/>
      <c r="WS151" s="102"/>
      <c r="WT151" s="102"/>
      <c r="WU151" s="103"/>
      <c r="WV151" s="101"/>
      <c r="WW151" s="102"/>
      <c r="WX151" s="102"/>
      <c r="WY151" s="102"/>
      <c r="WZ151" s="102"/>
      <c r="XA151" s="102"/>
      <c r="XB151" s="102"/>
      <c r="XC151" s="102"/>
      <c r="XD151" s="103"/>
      <c r="XE151" s="101"/>
      <c r="XF151" s="102"/>
      <c r="XG151" s="102"/>
      <c r="XH151" s="102"/>
      <c r="XI151" s="102"/>
      <c r="XJ151" s="102"/>
      <c r="XK151" s="102"/>
      <c r="XL151" s="102"/>
      <c r="XM151" s="103"/>
      <c r="XN151" s="101"/>
      <c r="XO151" s="102"/>
      <c r="XP151" s="102"/>
      <c r="XQ151" s="102"/>
      <c r="XR151" s="102"/>
      <c r="XS151" s="102"/>
      <c r="XT151" s="102"/>
      <c r="XU151" s="102"/>
      <c r="XV151" s="103"/>
      <c r="XW151" s="101"/>
      <c r="XX151" s="102"/>
      <c r="XY151" s="102"/>
      <c r="XZ151" s="102"/>
      <c r="YA151" s="102"/>
      <c r="YB151" s="102"/>
      <c r="YC151" s="102"/>
      <c r="YD151" s="102"/>
      <c r="YE151" s="103"/>
      <c r="YF151" s="101"/>
      <c r="YG151" s="102"/>
      <c r="YH151" s="102"/>
      <c r="YI151" s="102"/>
      <c r="YJ151" s="102"/>
      <c r="YK151" s="102"/>
      <c r="YL151" s="102"/>
      <c r="YM151" s="102"/>
      <c r="YN151" s="103"/>
      <c r="YO151" s="101"/>
      <c r="YP151" s="102"/>
      <c r="YQ151" s="102"/>
      <c r="YR151" s="102"/>
      <c r="YS151" s="102"/>
      <c r="YT151" s="102"/>
      <c r="YU151" s="102"/>
      <c r="YV151" s="102"/>
      <c r="YW151" s="103"/>
      <c r="YX151" s="101"/>
      <c r="YY151" s="102"/>
      <c r="YZ151" s="102"/>
      <c r="ZA151" s="102"/>
      <c r="ZB151" s="102"/>
      <c r="ZC151" s="102"/>
      <c r="ZD151" s="102"/>
      <c r="ZE151" s="102"/>
      <c r="ZF151" s="103"/>
      <c r="ZG151" s="101"/>
      <c r="ZH151" s="102"/>
      <c r="ZI151" s="102"/>
      <c r="ZJ151" s="102"/>
      <c r="ZK151" s="102"/>
      <c r="ZL151" s="102"/>
      <c r="ZM151" s="102"/>
      <c r="ZN151" s="102"/>
      <c r="ZO151" s="103"/>
      <c r="ZP151" s="101"/>
      <c r="ZQ151" s="102"/>
      <c r="ZR151" s="102"/>
      <c r="ZS151" s="102"/>
      <c r="ZT151" s="102"/>
      <c r="ZU151" s="102"/>
      <c r="ZV151" s="102"/>
      <c r="ZW151" s="102"/>
      <c r="ZX151" s="103"/>
      <c r="ZY151" s="101"/>
      <c r="ZZ151" s="102"/>
      <c r="AAA151" s="102"/>
      <c r="AAB151" s="102"/>
      <c r="AAC151" s="102"/>
      <c r="AAD151" s="102"/>
      <c r="AAE151" s="102"/>
      <c r="AAF151" s="102"/>
      <c r="AAG151" s="103"/>
      <c r="AAH151" s="101"/>
      <c r="AAI151" s="102"/>
      <c r="AAJ151" s="102"/>
      <c r="AAK151" s="102"/>
      <c r="AAL151" s="102"/>
      <c r="AAM151" s="102"/>
      <c r="AAN151" s="102"/>
      <c r="AAO151" s="102"/>
      <c r="AAP151" s="103"/>
      <c r="AAQ151" s="101"/>
      <c r="AAR151" s="102"/>
      <c r="AAS151" s="102"/>
      <c r="AAT151" s="102"/>
      <c r="AAU151" s="102"/>
      <c r="AAV151" s="102"/>
      <c r="AAW151" s="102"/>
      <c r="AAX151" s="102"/>
      <c r="AAY151" s="103"/>
      <c r="AAZ151" s="101"/>
      <c r="ABA151" s="102"/>
      <c r="ABB151" s="102"/>
      <c r="ABC151" s="102"/>
      <c r="ABD151" s="102"/>
      <c r="ABE151" s="102"/>
      <c r="ABF151" s="102"/>
      <c r="ABG151" s="102"/>
      <c r="ABH151" s="103"/>
      <c r="ABI151" s="101"/>
      <c r="ABJ151" s="102"/>
      <c r="ABK151" s="102"/>
      <c r="ABL151" s="102"/>
      <c r="ABM151" s="102"/>
      <c r="ABN151" s="102"/>
      <c r="ABO151" s="102"/>
      <c r="ABP151" s="102"/>
      <c r="ABQ151" s="103"/>
      <c r="ABR151" s="101"/>
      <c r="ABS151" s="102"/>
      <c r="ABT151" s="102"/>
      <c r="ABU151" s="102"/>
      <c r="ABV151" s="102"/>
      <c r="ABW151" s="102"/>
      <c r="ABX151" s="102"/>
      <c r="ABY151" s="102"/>
      <c r="ABZ151" s="103"/>
      <c r="ACA151" s="101"/>
      <c r="ACB151" s="102"/>
      <c r="ACC151" s="102"/>
      <c r="ACD151" s="102"/>
      <c r="ACE151" s="102"/>
      <c r="ACF151" s="102"/>
      <c r="ACG151" s="102"/>
      <c r="ACH151" s="102"/>
      <c r="ACI151" s="103"/>
      <c r="ACJ151" s="101"/>
      <c r="ACK151" s="102"/>
      <c r="ACL151" s="102"/>
      <c r="ACM151" s="102"/>
      <c r="ACN151" s="102"/>
      <c r="ACO151" s="102"/>
      <c r="ACP151" s="102"/>
      <c r="ACQ151" s="102"/>
      <c r="ACR151" s="103"/>
      <c r="ACS151" s="101"/>
      <c r="ACT151" s="102"/>
      <c r="ACU151" s="102"/>
      <c r="ACV151" s="102"/>
      <c r="ACW151" s="102"/>
      <c r="ACX151" s="102"/>
      <c r="ACY151" s="102"/>
      <c r="ACZ151" s="102"/>
      <c r="ADA151" s="103"/>
      <c r="ADB151" s="101"/>
      <c r="ADC151" s="102"/>
      <c r="ADD151" s="102"/>
      <c r="ADE151" s="102"/>
      <c r="ADF151" s="102"/>
      <c r="ADG151" s="102"/>
      <c r="ADH151" s="102"/>
      <c r="ADI151" s="102"/>
      <c r="ADJ151" s="103"/>
      <c r="ADK151" s="101"/>
      <c r="ADL151" s="102"/>
      <c r="ADM151" s="102"/>
      <c r="ADN151" s="102"/>
      <c r="ADO151" s="102"/>
      <c r="ADP151" s="102"/>
      <c r="ADQ151" s="102"/>
      <c r="ADR151" s="102"/>
      <c r="ADS151" s="103"/>
      <c r="ADT151" s="101"/>
      <c r="ADU151" s="102"/>
      <c r="ADV151" s="102"/>
      <c r="ADW151" s="102"/>
      <c r="ADX151" s="102"/>
      <c r="ADY151" s="102"/>
      <c r="ADZ151" s="102"/>
      <c r="AEA151" s="102"/>
      <c r="AEB151" s="103"/>
      <c r="AEC151" s="101"/>
      <c r="AED151" s="102"/>
      <c r="AEE151" s="102"/>
      <c r="AEF151" s="102"/>
      <c r="AEG151" s="102"/>
      <c r="AEH151" s="102"/>
      <c r="AEI151" s="102"/>
      <c r="AEJ151" s="102"/>
      <c r="AEK151" s="103"/>
      <c r="AEL151" s="101"/>
      <c r="AEM151" s="102"/>
      <c r="AEN151" s="102"/>
      <c r="AEO151" s="102"/>
      <c r="AEP151" s="102"/>
      <c r="AEQ151" s="102"/>
      <c r="AER151" s="102"/>
      <c r="AES151" s="102"/>
      <c r="AET151" s="103"/>
      <c r="AEU151" s="101"/>
      <c r="AEV151" s="102"/>
      <c r="AEW151" s="102"/>
      <c r="AEX151" s="102"/>
      <c r="AEY151" s="102"/>
      <c r="AEZ151" s="102"/>
      <c r="AFA151" s="102"/>
      <c r="AFB151" s="102"/>
      <c r="AFC151" s="103"/>
      <c r="AFD151" s="101"/>
      <c r="AFE151" s="102"/>
      <c r="AFF151" s="102"/>
      <c r="AFG151" s="102"/>
      <c r="AFH151" s="102"/>
      <c r="AFI151" s="102"/>
      <c r="AFJ151" s="102"/>
      <c r="AFK151" s="102"/>
      <c r="AFL151" s="103"/>
      <c r="AFM151" s="101"/>
      <c r="AFN151" s="102"/>
      <c r="AFO151" s="102"/>
      <c r="AFP151" s="102"/>
      <c r="AFQ151" s="102"/>
      <c r="AFR151" s="102"/>
      <c r="AFS151" s="102"/>
      <c r="AFT151" s="102"/>
      <c r="AFU151" s="103"/>
      <c r="AFV151" s="101"/>
      <c r="AFW151" s="102"/>
      <c r="AFX151" s="102"/>
      <c r="AFY151" s="102"/>
      <c r="AFZ151" s="102"/>
      <c r="AGA151" s="102"/>
      <c r="AGB151" s="102"/>
      <c r="AGC151" s="102"/>
      <c r="AGD151" s="103"/>
      <c r="AGE151" s="101"/>
      <c r="AGF151" s="102"/>
      <c r="AGG151" s="102"/>
      <c r="AGH151" s="102"/>
      <c r="AGI151" s="102"/>
      <c r="AGJ151" s="102"/>
      <c r="AGK151" s="102"/>
      <c r="AGL151" s="102"/>
      <c r="AGM151" s="103"/>
      <c r="AGN151" s="101"/>
      <c r="AGO151" s="102"/>
      <c r="AGP151" s="102"/>
      <c r="AGQ151" s="102"/>
      <c r="AGR151" s="102"/>
      <c r="AGS151" s="102"/>
      <c r="AGT151" s="102"/>
      <c r="AGU151" s="102"/>
      <c r="AGV151" s="103"/>
      <c r="AGW151" s="101"/>
      <c r="AGX151" s="102"/>
      <c r="AGY151" s="102"/>
      <c r="AGZ151" s="102"/>
      <c r="AHA151" s="102"/>
      <c r="AHB151" s="102"/>
      <c r="AHC151" s="102"/>
      <c r="AHD151" s="102"/>
      <c r="AHE151" s="103"/>
      <c r="AHF151" s="101"/>
      <c r="AHG151" s="102"/>
      <c r="AHH151" s="102"/>
      <c r="AHI151" s="102"/>
      <c r="AHJ151" s="102"/>
      <c r="AHK151" s="102"/>
      <c r="AHL151" s="102"/>
      <c r="AHM151" s="102"/>
      <c r="AHN151" s="103"/>
      <c r="AHO151" s="101"/>
      <c r="AHP151" s="102"/>
      <c r="AHQ151" s="102"/>
      <c r="AHR151" s="102"/>
      <c r="AHS151" s="102"/>
      <c r="AHT151" s="102"/>
      <c r="AHU151" s="102"/>
      <c r="AHV151" s="102"/>
      <c r="AHW151" s="103"/>
      <c r="AHX151" s="101"/>
      <c r="AHY151" s="102"/>
      <c r="AHZ151" s="102"/>
      <c r="AIA151" s="102"/>
      <c r="AIB151" s="102"/>
      <c r="AIC151" s="102"/>
      <c r="AID151" s="102"/>
      <c r="AIE151" s="102"/>
      <c r="AIF151" s="103"/>
      <c r="AIG151" s="101"/>
      <c r="AIH151" s="102"/>
      <c r="AII151" s="102"/>
      <c r="AIJ151" s="102"/>
      <c r="AIK151" s="102"/>
      <c r="AIL151" s="102"/>
      <c r="AIM151" s="102"/>
      <c r="AIN151" s="102"/>
      <c r="AIO151" s="103"/>
      <c r="AIP151" s="101"/>
      <c r="AIQ151" s="102"/>
      <c r="AIR151" s="102"/>
      <c r="AIS151" s="102"/>
      <c r="AIT151" s="102"/>
      <c r="AIU151" s="102"/>
      <c r="AIV151" s="102"/>
      <c r="AIW151" s="102"/>
      <c r="AIX151" s="103"/>
      <c r="AIY151" s="101"/>
      <c r="AIZ151" s="102"/>
      <c r="AJA151" s="102"/>
      <c r="AJB151" s="102"/>
      <c r="AJC151" s="102"/>
      <c r="AJD151" s="102"/>
      <c r="AJE151" s="102"/>
      <c r="AJF151" s="102"/>
      <c r="AJG151" s="103"/>
      <c r="AJH151" s="101"/>
      <c r="AJI151" s="102"/>
      <c r="AJJ151" s="102"/>
      <c r="AJK151" s="102"/>
      <c r="AJL151" s="102"/>
      <c r="AJM151" s="102"/>
      <c r="AJN151" s="102"/>
      <c r="AJO151" s="102"/>
      <c r="AJP151" s="103"/>
      <c r="AJQ151" s="101"/>
      <c r="AJR151" s="102"/>
      <c r="AJS151" s="102"/>
      <c r="AJT151" s="102"/>
      <c r="AJU151" s="102"/>
      <c r="AJV151" s="102"/>
      <c r="AJW151" s="102"/>
      <c r="AJX151" s="102"/>
      <c r="AJY151" s="103"/>
      <c r="AJZ151" s="101"/>
      <c r="AKA151" s="102"/>
      <c r="AKB151" s="102"/>
      <c r="AKC151" s="102"/>
      <c r="AKD151" s="102"/>
      <c r="AKE151" s="102"/>
      <c r="AKF151" s="102"/>
      <c r="AKG151" s="102"/>
      <c r="AKH151" s="103"/>
      <c r="AKI151" s="101"/>
      <c r="AKJ151" s="102"/>
      <c r="AKK151" s="102"/>
      <c r="AKL151" s="102"/>
      <c r="AKM151" s="102"/>
      <c r="AKN151" s="102"/>
      <c r="AKO151" s="102"/>
      <c r="AKP151" s="102"/>
      <c r="AKQ151" s="103"/>
      <c r="AKR151" s="101"/>
      <c r="AKS151" s="102"/>
      <c r="AKT151" s="102"/>
      <c r="AKU151" s="102"/>
      <c r="AKV151" s="102"/>
      <c r="AKW151" s="102"/>
      <c r="AKX151" s="102"/>
      <c r="AKY151" s="102"/>
      <c r="AKZ151" s="103"/>
      <c r="ALA151" s="101"/>
      <c r="ALB151" s="102"/>
      <c r="ALC151" s="102"/>
      <c r="ALD151" s="102"/>
      <c r="ALE151" s="102"/>
      <c r="ALF151" s="102"/>
      <c r="ALG151" s="102"/>
      <c r="ALH151" s="102"/>
      <c r="ALI151" s="103"/>
      <c r="ALJ151" s="101"/>
      <c r="ALK151" s="102"/>
      <c r="ALL151" s="102"/>
      <c r="ALM151" s="102"/>
      <c r="ALN151" s="102"/>
      <c r="ALO151" s="102"/>
      <c r="ALP151" s="102"/>
      <c r="ALQ151" s="102"/>
      <c r="ALR151" s="103"/>
      <c r="ALS151" s="101"/>
      <c r="ALT151" s="102"/>
      <c r="ALU151" s="102"/>
      <c r="ALV151" s="102"/>
      <c r="ALW151" s="102"/>
      <c r="ALX151" s="102"/>
      <c r="ALY151" s="102"/>
      <c r="ALZ151" s="102"/>
      <c r="AMA151" s="103"/>
      <c r="AMB151" s="101"/>
      <c r="AMC151" s="102"/>
      <c r="AMD151" s="102"/>
      <c r="AME151" s="102"/>
      <c r="AMF151" s="102"/>
      <c r="AMG151" s="102"/>
      <c r="AMH151" s="102"/>
      <c r="AMI151" s="102"/>
      <c r="AMJ151" s="103"/>
      <c r="AMK151" s="101"/>
      <c r="AML151" s="102"/>
      <c r="AMM151" s="102"/>
      <c r="AMN151" s="102"/>
      <c r="AMO151" s="102"/>
      <c r="AMP151" s="102"/>
      <c r="AMQ151" s="102"/>
      <c r="AMR151" s="102"/>
      <c r="AMS151" s="103"/>
      <c r="AMT151" s="101"/>
      <c r="AMU151" s="102"/>
      <c r="AMV151" s="102"/>
      <c r="AMW151" s="102"/>
      <c r="AMX151" s="102"/>
      <c r="AMY151" s="102"/>
      <c r="AMZ151" s="102"/>
      <c r="ANA151" s="102"/>
      <c r="ANB151" s="103"/>
      <c r="ANC151" s="101"/>
      <c r="AND151" s="102"/>
      <c r="ANE151" s="102"/>
      <c r="ANF151" s="102"/>
      <c r="ANG151" s="102"/>
      <c r="ANH151" s="102"/>
      <c r="ANI151" s="102"/>
      <c r="ANJ151" s="102"/>
      <c r="ANK151" s="103"/>
      <c r="ANL151" s="101"/>
      <c r="ANM151" s="102"/>
      <c r="ANN151" s="102"/>
      <c r="ANO151" s="102"/>
      <c r="ANP151" s="102"/>
      <c r="ANQ151" s="102"/>
      <c r="ANR151" s="102"/>
      <c r="ANS151" s="102"/>
      <c r="ANT151" s="103"/>
      <c r="ANU151" s="101"/>
      <c r="ANV151" s="102"/>
      <c r="ANW151" s="102"/>
      <c r="ANX151" s="102"/>
      <c r="ANY151" s="102"/>
      <c r="ANZ151" s="102"/>
      <c r="AOA151" s="102"/>
      <c r="AOB151" s="102"/>
      <c r="AOC151" s="103"/>
      <c r="AOD151" s="101"/>
      <c r="AOE151" s="102"/>
      <c r="AOF151" s="102"/>
      <c r="AOG151" s="102"/>
      <c r="AOH151" s="102"/>
      <c r="AOI151" s="102"/>
      <c r="AOJ151" s="102"/>
      <c r="AOK151" s="102"/>
      <c r="AOL151" s="103"/>
      <c r="AOM151" s="101"/>
      <c r="AON151" s="102"/>
      <c r="AOO151" s="102"/>
      <c r="AOP151" s="102"/>
      <c r="AOQ151" s="102"/>
      <c r="AOR151" s="102"/>
      <c r="AOS151" s="102"/>
      <c r="AOT151" s="102"/>
      <c r="AOU151" s="103"/>
      <c r="AOV151" s="101"/>
      <c r="AOW151" s="102"/>
      <c r="AOX151" s="102"/>
      <c r="AOY151" s="102"/>
      <c r="AOZ151" s="102"/>
      <c r="APA151" s="102"/>
      <c r="APB151" s="102"/>
      <c r="APC151" s="102"/>
      <c r="APD151" s="103"/>
      <c r="APE151" s="101"/>
      <c r="APF151" s="102"/>
      <c r="APG151" s="102"/>
      <c r="APH151" s="102"/>
      <c r="API151" s="102"/>
      <c r="APJ151" s="102"/>
      <c r="APK151" s="102"/>
      <c r="APL151" s="102"/>
      <c r="APM151" s="103"/>
      <c r="APN151" s="101"/>
      <c r="APO151" s="102"/>
      <c r="APP151" s="102"/>
      <c r="APQ151" s="102"/>
      <c r="APR151" s="102"/>
      <c r="APS151" s="102"/>
      <c r="APT151" s="102"/>
      <c r="APU151" s="102"/>
      <c r="APV151" s="103"/>
      <c r="APW151" s="101"/>
      <c r="APX151" s="102"/>
      <c r="APY151" s="102"/>
      <c r="APZ151" s="102"/>
      <c r="AQA151" s="102"/>
      <c r="AQB151" s="102"/>
      <c r="AQC151" s="102"/>
      <c r="AQD151" s="102"/>
      <c r="AQE151" s="103"/>
      <c r="AQF151" s="101"/>
      <c r="AQG151" s="102"/>
      <c r="AQH151" s="102"/>
      <c r="AQI151" s="102"/>
      <c r="AQJ151" s="102"/>
      <c r="AQK151" s="102"/>
      <c r="AQL151" s="102"/>
      <c r="AQM151" s="102"/>
      <c r="AQN151" s="103"/>
      <c r="AQO151" s="101"/>
      <c r="AQP151" s="102"/>
      <c r="AQQ151" s="102"/>
      <c r="AQR151" s="102"/>
      <c r="AQS151" s="102"/>
      <c r="AQT151" s="102"/>
      <c r="AQU151" s="102"/>
      <c r="AQV151" s="102"/>
      <c r="AQW151" s="103"/>
      <c r="AQX151" s="101"/>
      <c r="AQY151" s="102"/>
      <c r="AQZ151" s="102"/>
      <c r="ARA151" s="102"/>
      <c r="ARB151" s="102"/>
      <c r="ARC151" s="102"/>
      <c r="ARD151" s="102"/>
      <c r="ARE151" s="102"/>
      <c r="ARF151" s="103"/>
      <c r="ARG151" s="101"/>
      <c r="ARH151" s="102"/>
      <c r="ARI151" s="102"/>
      <c r="ARJ151" s="102"/>
      <c r="ARK151" s="102"/>
      <c r="ARL151" s="102"/>
      <c r="ARM151" s="102"/>
      <c r="ARN151" s="102"/>
      <c r="ARO151" s="103"/>
      <c r="ARP151" s="101"/>
      <c r="ARQ151" s="102"/>
      <c r="ARR151" s="102"/>
      <c r="ARS151" s="102"/>
      <c r="ART151" s="102"/>
      <c r="ARU151" s="102"/>
      <c r="ARV151" s="102"/>
      <c r="ARW151" s="102"/>
      <c r="ARX151" s="103"/>
      <c r="ARY151" s="101"/>
      <c r="ARZ151" s="102"/>
      <c r="ASA151" s="102"/>
      <c r="ASB151" s="102"/>
      <c r="ASC151" s="102"/>
      <c r="ASD151" s="102"/>
      <c r="ASE151" s="102"/>
      <c r="ASF151" s="102"/>
      <c r="ASG151" s="103"/>
      <c r="ASH151" s="101"/>
      <c r="ASI151" s="102"/>
      <c r="ASJ151" s="102"/>
      <c r="ASK151" s="102"/>
      <c r="ASL151" s="102"/>
      <c r="ASM151" s="102"/>
      <c r="ASN151" s="102"/>
      <c r="ASO151" s="102"/>
      <c r="ASP151" s="103"/>
      <c r="ASQ151" s="101"/>
      <c r="ASR151" s="102"/>
      <c r="ASS151" s="102"/>
      <c r="AST151" s="102"/>
      <c r="ASU151" s="102"/>
      <c r="ASV151" s="102"/>
      <c r="ASW151" s="102"/>
      <c r="ASX151" s="102"/>
      <c r="ASY151" s="103"/>
      <c r="ASZ151" s="101"/>
      <c r="ATA151" s="102"/>
      <c r="ATB151" s="102"/>
      <c r="ATC151" s="102"/>
      <c r="ATD151" s="102"/>
      <c r="ATE151" s="102"/>
      <c r="ATF151" s="102"/>
      <c r="ATG151" s="102"/>
      <c r="ATH151" s="103"/>
      <c r="ATI151" s="101"/>
      <c r="ATJ151" s="102"/>
      <c r="ATK151" s="102"/>
      <c r="ATL151" s="102"/>
      <c r="ATM151" s="102"/>
      <c r="ATN151" s="102"/>
      <c r="ATO151" s="102"/>
      <c r="ATP151" s="102"/>
      <c r="ATQ151" s="103"/>
      <c r="ATR151" s="101"/>
      <c r="ATS151" s="102"/>
      <c r="ATT151" s="102"/>
      <c r="ATU151" s="102"/>
      <c r="ATV151" s="102"/>
      <c r="ATW151" s="102"/>
      <c r="ATX151" s="102"/>
      <c r="ATY151" s="102"/>
      <c r="ATZ151" s="103"/>
      <c r="AUA151" s="101"/>
      <c r="AUB151" s="102"/>
      <c r="AUC151" s="102"/>
      <c r="AUD151" s="102"/>
      <c r="AUE151" s="102"/>
      <c r="AUF151" s="102"/>
      <c r="AUG151" s="102"/>
      <c r="AUH151" s="102"/>
      <c r="AUI151" s="103"/>
      <c r="AUJ151" s="101"/>
      <c r="AUK151" s="102"/>
      <c r="AUL151" s="102"/>
      <c r="AUM151" s="102"/>
      <c r="AUN151" s="102"/>
      <c r="AUO151" s="102"/>
      <c r="AUP151" s="102"/>
      <c r="AUQ151" s="102"/>
      <c r="AUR151" s="103"/>
      <c r="AUS151" s="101"/>
      <c r="AUT151" s="102"/>
      <c r="AUU151" s="102"/>
      <c r="AUV151" s="102"/>
      <c r="AUW151" s="102"/>
      <c r="AUX151" s="102"/>
      <c r="AUY151" s="102"/>
      <c r="AUZ151" s="102"/>
      <c r="AVA151" s="103"/>
      <c r="AVB151" s="101"/>
      <c r="AVC151" s="102"/>
      <c r="AVD151" s="102"/>
      <c r="AVE151" s="102"/>
      <c r="AVF151" s="102"/>
      <c r="AVG151" s="102"/>
      <c r="AVH151" s="102"/>
      <c r="AVI151" s="102"/>
      <c r="AVJ151" s="103"/>
      <c r="AVK151" s="101"/>
      <c r="AVL151" s="102"/>
      <c r="AVM151" s="102"/>
      <c r="AVN151" s="102"/>
      <c r="AVO151" s="102"/>
      <c r="AVP151" s="102"/>
      <c r="AVQ151" s="102"/>
      <c r="AVR151" s="102"/>
      <c r="AVS151" s="103"/>
      <c r="AVT151" s="101"/>
      <c r="AVU151" s="102"/>
      <c r="AVV151" s="102"/>
      <c r="AVW151" s="102"/>
      <c r="AVX151" s="102"/>
      <c r="AVY151" s="102"/>
      <c r="AVZ151" s="102"/>
      <c r="AWA151" s="102"/>
      <c r="AWB151" s="103"/>
      <c r="AWC151" s="101"/>
      <c r="AWD151" s="102"/>
      <c r="AWE151" s="102"/>
      <c r="AWF151" s="102"/>
      <c r="AWG151" s="102"/>
      <c r="AWH151" s="102"/>
      <c r="AWI151" s="102"/>
      <c r="AWJ151" s="102"/>
      <c r="AWK151" s="103"/>
      <c r="AWL151" s="101"/>
      <c r="AWM151" s="102"/>
      <c r="AWN151" s="102"/>
      <c r="AWO151" s="102"/>
      <c r="AWP151" s="102"/>
      <c r="AWQ151" s="102"/>
      <c r="AWR151" s="102"/>
      <c r="AWS151" s="102"/>
      <c r="AWT151" s="103"/>
      <c r="AWU151" s="101"/>
      <c r="AWV151" s="102"/>
      <c r="AWW151" s="102"/>
      <c r="AWX151" s="102"/>
      <c r="AWY151" s="102"/>
      <c r="AWZ151" s="102"/>
      <c r="AXA151" s="102"/>
      <c r="AXB151" s="102"/>
      <c r="AXC151" s="103"/>
      <c r="AXD151" s="101"/>
      <c r="AXE151" s="102"/>
      <c r="AXF151" s="102"/>
      <c r="AXG151" s="102"/>
      <c r="AXH151" s="102"/>
      <c r="AXI151" s="102"/>
      <c r="AXJ151" s="102"/>
      <c r="AXK151" s="102"/>
      <c r="AXL151" s="103"/>
      <c r="AXM151" s="101"/>
      <c r="AXN151" s="102"/>
      <c r="AXO151" s="102"/>
      <c r="AXP151" s="102"/>
      <c r="AXQ151" s="102"/>
      <c r="AXR151" s="102"/>
      <c r="AXS151" s="102"/>
      <c r="AXT151" s="102"/>
      <c r="AXU151" s="103"/>
      <c r="AXV151" s="101"/>
      <c r="AXW151" s="102"/>
      <c r="AXX151" s="102"/>
      <c r="AXY151" s="102"/>
      <c r="AXZ151" s="102"/>
      <c r="AYA151" s="102"/>
      <c r="AYB151" s="102"/>
      <c r="AYC151" s="102"/>
      <c r="AYD151" s="103"/>
      <c r="AYE151" s="101"/>
      <c r="AYF151" s="102"/>
      <c r="AYG151" s="102"/>
      <c r="AYH151" s="102"/>
      <c r="AYI151" s="102"/>
      <c r="AYJ151" s="102"/>
      <c r="AYK151" s="102"/>
      <c r="AYL151" s="102"/>
      <c r="AYM151" s="103"/>
      <c r="AYN151" s="101"/>
      <c r="AYO151" s="102"/>
      <c r="AYP151" s="102"/>
      <c r="AYQ151" s="102"/>
      <c r="AYR151" s="102"/>
      <c r="AYS151" s="102"/>
      <c r="AYT151" s="102"/>
      <c r="AYU151" s="102"/>
      <c r="AYV151" s="103"/>
      <c r="AYW151" s="101"/>
      <c r="AYX151" s="102"/>
      <c r="AYY151" s="102"/>
      <c r="AYZ151" s="102"/>
      <c r="AZA151" s="102"/>
      <c r="AZB151" s="102"/>
      <c r="AZC151" s="102"/>
      <c r="AZD151" s="102"/>
      <c r="AZE151" s="103"/>
      <c r="AZF151" s="101"/>
      <c r="AZG151" s="102"/>
      <c r="AZH151" s="102"/>
      <c r="AZI151" s="102"/>
      <c r="AZJ151" s="102"/>
      <c r="AZK151" s="102"/>
      <c r="AZL151" s="102"/>
      <c r="AZM151" s="102"/>
      <c r="AZN151" s="103"/>
      <c r="AZO151" s="101"/>
      <c r="AZP151" s="102"/>
      <c r="AZQ151" s="102"/>
      <c r="AZR151" s="102"/>
      <c r="AZS151" s="102"/>
      <c r="AZT151" s="102"/>
      <c r="AZU151" s="102"/>
      <c r="AZV151" s="102"/>
      <c r="AZW151" s="103"/>
      <c r="AZX151" s="101"/>
      <c r="AZY151" s="102"/>
      <c r="AZZ151" s="102"/>
      <c r="BAA151" s="102"/>
      <c r="BAB151" s="102"/>
      <c r="BAC151" s="102"/>
      <c r="BAD151" s="102"/>
      <c r="BAE151" s="102"/>
      <c r="BAF151" s="103"/>
      <c r="BAG151" s="101"/>
      <c r="BAH151" s="102"/>
      <c r="BAI151" s="102"/>
      <c r="BAJ151" s="102"/>
      <c r="BAK151" s="102"/>
      <c r="BAL151" s="102"/>
      <c r="BAM151" s="102"/>
      <c r="BAN151" s="102"/>
      <c r="BAO151" s="103"/>
      <c r="BAP151" s="101"/>
      <c r="BAQ151" s="102"/>
      <c r="BAR151" s="102"/>
      <c r="BAS151" s="102"/>
      <c r="BAT151" s="102"/>
      <c r="BAU151" s="102"/>
      <c r="BAV151" s="102"/>
      <c r="BAW151" s="102"/>
      <c r="BAX151" s="103"/>
      <c r="BAY151" s="101"/>
      <c r="BAZ151" s="102"/>
      <c r="BBA151" s="102"/>
      <c r="BBB151" s="102"/>
      <c r="BBC151" s="102"/>
      <c r="BBD151" s="102"/>
      <c r="BBE151" s="102"/>
      <c r="BBF151" s="102"/>
      <c r="BBG151" s="103"/>
      <c r="BBH151" s="101"/>
      <c r="BBI151" s="102"/>
      <c r="BBJ151" s="102"/>
      <c r="BBK151" s="102"/>
      <c r="BBL151" s="102"/>
      <c r="BBM151" s="102"/>
      <c r="BBN151" s="102"/>
      <c r="BBO151" s="102"/>
      <c r="BBP151" s="103"/>
      <c r="BBQ151" s="101"/>
      <c r="BBR151" s="102"/>
      <c r="BBS151" s="102"/>
      <c r="BBT151" s="102"/>
      <c r="BBU151" s="102"/>
      <c r="BBV151" s="102"/>
      <c r="BBW151" s="102"/>
      <c r="BBX151" s="102"/>
      <c r="BBY151" s="103"/>
      <c r="BBZ151" s="101"/>
      <c r="BCA151" s="102"/>
      <c r="BCB151" s="102"/>
      <c r="BCC151" s="102"/>
      <c r="BCD151" s="102"/>
      <c r="BCE151" s="102"/>
      <c r="BCF151" s="102"/>
      <c r="BCG151" s="102"/>
      <c r="BCH151" s="103"/>
      <c r="BCI151" s="101"/>
      <c r="BCJ151" s="102"/>
      <c r="BCK151" s="102"/>
      <c r="BCL151" s="102"/>
      <c r="BCM151" s="102"/>
      <c r="BCN151" s="102"/>
      <c r="BCO151" s="102"/>
      <c r="BCP151" s="102"/>
      <c r="BCQ151" s="103"/>
      <c r="BCR151" s="101"/>
      <c r="BCS151" s="102"/>
      <c r="BCT151" s="102"/>
      <c r="BCU151" s="102"/>
      <c r="BCV151" s="102"/>
      <c r="BCW151" s="102"/>
      <c r="BCX151" s="102"/>
      <c r="BCY151" s="102"/>
      <c r="BCZ151" s="103"/>
      <c r="BDA151" s="101"/>
      <c r="BDB151" s="102"/>
      <c r="BDC151" s="102"/>
      <c r="BDD151" s="102"/>
      <c r="BDE151" s="102"/>
      <c r="BDF151" s="102"/>
      <c r="BDG151" s="102"/>
      <c r="BDH151" s="102"/>
      <c r="BDI151" s="103"/>
      <c r="BDJ151" s="101"/>
      <c r="BDK151" s="102"/>
      <c r="BDL151" s="102"/>
      <c r="BDM151" s="102"/>
      <c r="BDN151" s="102"/>
      <c r="BDO151" s="102"/>
      <c r="BDP151" s="102"/>
      <c r="BDQ151" s="102"/>
      <c r="BDR151" s="103"/>
      <c r="BDS151" s="101"/>
      <c r="BDT151" s="102"/>
      <c r="BDU151" s="102"/>
      <c r="BDV151" s="102"/>
      <c r="BDW151" s="102"/>
      <c r="BDX151" s="102"/>
      <c r="BDY151" s="102"/>
      <c r="BDZ151" s="102"/>
      <c r="BEA151" s="103"/>
      <c r="BEB151" s="101"/>
      <c r="BEC151" s="102"/>
      <c r="BED151" s="102"/>
      <c r="BEE151" s="102"/>
      <c r="BEF151" s="102"/>
      <c r="BEG151" s="102"/>
      <c r="BEH151" s="102"/>
      <c r="BEI151" s="102"/>
      <c r="BEJ151" s="103"/>
      <c r="BEK151" s="101"/>
      <c r="BEL151" s="102"/>
      <c r="BEM151" s="102"/>
      <c r="BEN151" s="102"/>
      <c r="BEO151" s="102"/>
      <c r="BEP151" s="102"/>
      <c r="BEQ151" s="102"/>
      <c r="BER151" s="102"/>
      <c r="BES151" s="103"/>
      <c r="BET151" s="101"/>
      <c r="BEU151" s="102"/>
      <c r="BEV151" s="102"/>
      <c r="BEW151" s="102"/>
      <c r="BEX151" s="102"/>
      <c r="BEY151" s="102"/>
      <c r="BEZ151" s="102"/>
      <c r="BFA151" s="102"/>
      <c r="BFB151" s="103"/>
      <c r="BFC151" s="101"/>
      <c r="BFD151" s="102"/>
      <c r="BFE151" s="102"/>
      <c r="BFF151" s="102"/>
      <c r="BFG151" s="102"/>
      <c r="BFH151" s="102"/>
      <c r="BFI151" s="102"/>
      <c r="BFJ151" s="102"/>
      <c r="BFK151" s="103"/>
      <c r="BFL151" s="101"/>
      <c r="BFM151" s="102"/>
      <c r="BFN151" s="102"/>
      <c r="BFO151" s="102"/>
      <c r="BFP151" s="102"/>
      <c r="BFQ151" s="102"/>
      <c r="BFR151" s="102"/>
      <c r="BFS151" s="102"/>
      <c r="BFT151" s="103"/>
      <c r="BFU151" s="101"/>
      <c r="BFV151" s="102"/>
      <c r="BFW151" s="102"/>
      <c r="BFX151" s="102"/>
      <c r="BFY151" s="102"/>
      <c r="BFZ151" s="102"/>
      <c r="BGA151" s="102"/>
      <c r="BGB151" s="102"/>
      <c r="BGC151" s="103"/>
      <c r="BGD151" s="101"/>
      <c r="BGE151" s="102"/>
      <c r="BGF151" s="102"/>
      <c r="BGG151" s="102"/>
      <c r="BGH151" s="102"/>
      <c r="BGI151" s="102"/>
      <c r="BGJ151" s="102"/>
      <c r="BGK151" s="102"/>
      <c r="BGL151" s="103"/>
      <c r="BGM151" s="101"/>
      <c r="BGN151" s="102"/>
      <c r="BGO151" s="102"/>
      <c r="BGP151" s="102"/>
      <c r="BGQ151" s="102"/>
      <c r="BGR151" s="102"/>
      <c r="BGS151" s="102"/>
      <c r="BGT151" s="102"/>
      <c r="BGU151" s="103"/>
      <c r="BGV151" s="101"/>
      <c r="BGW151" s="102"/>
      <c r="BGX151" s="102"/>
      <c r="BGY151" s="102"/>
      <c r="BGZ151" s="102"/>
      <c r="BHA151" s="102"/>
      <c r="BHB151" s="102"/>
      <c r="BHC151" s="102"/>
      <c r="BHD151" s="103"/>
      <c r="BHE151" s="101"/>
      <c r="BHF151" s="102"/>
      <c r="BHG151" s="102"/>
      <c r="BHH151" s="102"/>
      <c r="BHI151" s="102"/>
      <c r="BHJ151" s="102"/>
      <c r="BHK151" s="102"/>
      <c r="BHL151" s="102"/>
      <c r="BHM151" s="103"/>
      <c r="BHN151" s="101"/>
      <c r="BHO151" s="102"/>
      <c r="BHP151" s="102"/>
      <c r="BHQ151" s="102"/>
      <c r="BHR151" s="102"/>
      <c r="BHS151" s="102"/>
      <c r="BHT151" s="102"/>
      <c r="BHU151" s="102"/>
      <c r="BHV151" s="103"/>
      <c r="BHW151" s="101"/>
      <c r="BHX151" s="102"/>
      <c r="BHY151" s="102"/>
      <c r="BHZ151" s="102"/>
      <c r="BIA151" s="102"/>
      <c r="BIB151" s="102"/>
      <c r="BIC151" s="102"/>
      <c r="BID151" s="102"/>
      <c r="BIE151" s="103"/>
      <c r="BIF151" s="101"/>
      <c r="BIG151" s="102"/>
      <c r="BIH151" s="102"/>
      <c r="BII151" s="102"/>
      <c r="BIJ151" s="102"/>
      <c r="BIK151" s="102"/>
      <c r="BIL151" s="102"/>
      <c r="BIM151" s="102"/>
      <c r="BIN151" s="103"/>
      <c r="BIO151" s="101"/>
      <c r="BIP151" s="102"/>
      <c r="BIQ151" s="102"/>
      <c r="BIR151" s="102"/>
      <c r="BIS151" s="102"/>
      <c r="BIT151" s="102"/>
      <c r="BIU151" s="102"/>
      <c r="BIV151" s="102"/>
      <c r="BIW151" s="103"/>
      <c r="BIX151" s="101"/>
      <c r="BIY151" s="102"/>
      <c r="BIZ151" s="102"/>
      <c r="BJA151" s="102"/>
      <c r="BJB151" s="102"/>
      <c r="BJC151" s="102"/>
      <c r="BJD151" s="102"/>
      <c r="BJE151" s="102"/>
      <c r="BJF151" s="103"/>
      <c r="BJG151" s="101"/>
      <c r="BJH151" s="102"/>
      <c r="BJI151" s="102"/>
      <c r="BJJ151" s="102"/>
      <c r="BJK151" s="102"/>
      <c r="BJL151" s="102"/>
      <c r="BJM151" s="102"/>
      <c r="BJN151" s="102"/>
      <c r="BJO151" s="103"/>
      <c r="BJP151" s="101"/>
      <c r="BJQ151" s="102"/>
      <c r="BJR151" s="102"/>
      <c r="BJS151" s="102"/>
      <c r="BJT151" s="102"/>
      <c r="BJU151" s="102"/>
      <c r="BJV151" s="102"/>
      <c r="BJW151" s="102"/>
      <c r="BJX151" s="103"/>
      <c r="BJY151" s="101"/>
      <c r="BJZ151" s="102"/>
      <c r="BKA151" s="102"/>
      <c r="BKB151" s="102"/>
      <c r="BKC151" s="102"/>
      <c r="BKD151" s="102"/>
      <c r="BKE151" s="102"/>
      <c r="BKF151" s="102"/>
      <c r="BKG151" s="103"/>
      <c r="BKH151" s="101"/>
      <c r="BKI151" s="102"/>
      <c r="BKJ151" s="102"/>
      <c r="BKK151" s="102"/>
      <c r="BKL151" s="102"/>
      <c r="BKM151" s="102"/>
      <c r="BKN151" s="102"/>
      <c r="BKO151" s="102"/>
      <c r="BKP151" s="103"/>
      <c r="BKQ151" s="101"/>
      <c r="BKR151" s="102"/>
      <c r="BKS151" s="102"/>
      <c r="BKT151" s="102"/>
      <c r="BKU151" s="102"/>
      <c r="BKV151" s="102"/>
      <c r="BKW151" s="102"/>
      <c r="BKX151" s="102"/>
      <c r="BKY151" s="103"/>
      <c r="BKZ151" s="101"/>
      <c r="BLA151" s="102"/>
      <c r="BLB151" s="102"/>
      <c r="BLC151" s="102"/>
      <c r="BLD151" s="102"/>
      <c r="BLE151" s="102"/>
      <c r="BLF151" s="102"/>
      <c r="BLG151" s="102"/>
      <c r="BLH151" s="103"/>
      <c r="BLI151" s="101"/>
      <c r="BLJ151" s="102"/>
      <c r="BLK151" s="102"/>
      <c r="BLL151" s="102"/>
      <c r="BLM151" s="102"/>
      <c r="BLN151" s="102"/>
      <c r="BLO151" s="102"/>
      <c r="BLP151" s="102"/>
      <c r="BLQ151" s="103"/>
      <c r="BLR151" s="101"/>
      <c r="BLS151" s="102"/>
      <c r="BLT151" s="102"/>
      <c r="BLU151" s="102"/>
      <c r="BLV151" s="102"/>
      <c r="BLW151" s="102"/>
      <c r="BLX151" s="102"/>
      <c r="BLY151" s="102"/>
      <c r="BLZ151" s="103"/>
      <c r="BMA151" s="101"/>
      <c r="BMB151" s="102"/>
      <c r="BMC151" s="102"/>
      <c r="BMD151" s="102"/>
      <c r="BME151" s="102"/>
      <c r="BMF151" s="102"/>
      <c r="BMG151" s="102"/>
      <c r="BMH151" s="102"/>
      <c r="BMI151" s="103"/>
      <c r="BMJ151" s="101"/>
      <c r="BMK151" s="102"/>
      <c r="BML151" s="102"/>
      <c r="BMM151" s="102"/>
      <c r="BMN151" s="102"/>
      <c r="BMO151" s="102"/>
      <c r="BMP151" s="102"/>
      <c r="BMQ151" s="102"/>
      <c r="BMR151" s="103"/>
      <c r="BMS151" s="101"/>
      <c r="BMT151" s="102"/>
      <c r="BMU151" s="102"/>
      <c r="BMV151" s="102"/>
      <c r="BMW151" s="102"/>
      <c r="BMX151" s="102"/>
      <c r="BMY151" s="102"/>
      <c r="BMZ151" s="102"/>
      <c r="BNA151" s="103"/>
      <c r="BNB151" s="101"/>
      <c r="BNC151" s="102"/>
      <c r="BND151" s="102"/>
      <c r="BNE151" s="102"/>
      <c r="BNF151" s="102"/>
      <c r="BNG151" s="102"/>
      <c r="BNH151" s="102"/>
      <c r="BNI151" s="102"/>
      <c r="BNJ151" s="103"/>
      <c r="BNK151" s="101"/>
      <c r="BNL151" s="102"/>
      <c r="BNM151" s="102"/>
      <c r="BNN151" s="102"/>
      <c r="BNO151" s="102"/>
      <c r="BNP151" s="102"/>
      <c r="BNQ151" s="102"/>
      <c r="BNR151" s="102"/>
      <c r="BNS151" s="103"/>
      <c r="BNT151" s="101"/>
      <c r="BNU151" s="102"/>
      <c r="BNV151" s="102"/>
      <c r="BNW151" s="102"/>
      <c r="BNX151" s="102"/>
      <c r="BNY151" s="102"/>
      <c r="BNZ151" s="102"/>
      <c r="BOA151" s="102"/>
      <c r="BOB151" s="103"/>
      <c r="BOC151" s="101"/>
      <c r="BOD151" s="102"/>
      <c r="BOE151" s="102"/>
      <c r="BOF151" s="102"/>
      <c r="BOG151" s="102"/>
      <c r="BOH151" s="102"/>
      <c r="BOI151" s="102"/>
      <c r="BOJ151" s="102"/>
      <c r="BOK151" s="103"/>
      <c r="BOL151" s="101"/>
      <c r="BOM151" s="102"/>
      <c r="BON151" s="102"/>
      <c r="BOO151" s="102"/>
      <c r="BOP151" s="102"/>
      <c r="BOQ151" s="102"/>
      <c r="BOR151" s="102"/>
      <c r="BOS151" s="102"/>
      <c r="BOT151" s="103"/>
      <c r="BOU151" s="101"/>
      <c r="BOV151" s="102"/>
      <c r="BOW151" s="102"/>
      <c r="BOX151" s="102"/>
      <c r="BOY151" s="102"/>
      <c r="BOZ151" s="102"/>
      <c r="BPA151" s="102"/>
      <c r="BPB151" s="102"/>
      <c r="BPC151" s="103"/>
      <c r="BPD151" s="101"/>
      <c r="BPE151" s="102"/>
      <c r="BPF151" s="102"/>
      <c r="BPG151" s="102"/>
      <c r="BPH151" s="102"/>
      <c r="BPI151" s="102"/>
      <c r="BPJ151" s="102"/>
      <c r="BPK151" s="102"/>
      <c r="BPL151" s="103"/>
      <c r="BPM151" s="101"/>
      <c r="BPN151" s="102"/>
      <c r="BPO151" s="102"/>
      <c r="BPP151" s="102"/>
      <c r="BPQ151" s="102"/>
      <c r="BPR151" s="102"/>
      <c r="BPS151" s="102"/>
      <c r="BPT151" s="102"/>
      <c r="BPU151" s="103"/>
      <c r="BPV151" s="101"/>
      <c r="BPW151" s="102"/>
      <c r="BPX151" s="102"/>
      <c r="BPY151" s="102"/>
      <c r="BPZ151" s="102"/>
      <c r="BQA151" s="102"/>
      <c r="BQB151" s="102"/>
      <c r="BQC151" s="102"/>
      <c r="BQD151" s="103"/>
      <c r="BQE151" s="101"/>
      <c r="BQF151" s="102"/>
      <c r="BQG151" s="102"/>
      <c r="BQH151" s="102"/>
      <c r="BQI151" s="102"/>
      <c r="BQJ151" s="102"/>
      <c r="BQK151" s="102"/>
      <c r="BQL151" s="102"/>
      <c r="BQM151" s="103"/>
      <c r="BQN151" s="101"/>
      <c r="BQO151" s="102"/>
      <c r="BQP151" s="102"/>
      <c r="BQQ151" s="102"/>
      <c r="BQR151" s="102"/>
      <c r="BQS151" s="102"/>
      <c r="BQT151" s="102"/>
      <c r="BQU151" s="102"/>
      <c r="BQV151" s="103"/>
      <c r="BQW151" s="101"/>
      <c r="BQX151" s="102"/>
      <c r="BQY151" s="102"/>
      <c r="BQZ151" s="102"/>
      <c r="BRA151" s="102"/>
      <c r="BRB151" s="102"/>
      <c r="BRC151" s="102"/>
      <c r="BRD151" s="102"/>
      <c r="BRE151" s="103"/>
      <c r="BRF151" s="101"/>
      <c r="BRG151" s="102"/>
      <c r="BRH151" s="102"/>
      <c r="BRI151" s="102"/>
      <c r="BRJ151" s="102"/>
      <c r="BRK151" s="102"/>
      <c r="BRL151" s="102"/>
      <c r="BRM151" s="102"/>
      <c r="BRN151" s="103"/>
      <c r="BRO151" s="101"/>
      <c r="BRP151" s="102"/>
      <c r="BRQ151" s="102"/>
      <c r="BRR151" s="102"/>
      <c r="BRS151" s="102"/>
      <c r="BRT151" s="102"/>
      <c r="BRU151" s="102"/>
      <c r="BRV151" s="102"/>
      <c r="BRW151" s="103"/>
      <c r="BRX151" s="101"/>
      <c r="BRY151" s="102"/>
      <c r="BRZ151" s="102"/>
      <c r="BSA151" s="102"/>
      <c r="BSB151" s="102"/>
      <c r="BSC151" s="102"/>
      <c r="BSD151" s="102"/>
      <c r="BSE151" s="102"/>
      <c r="BSF151" s="103"/>
      <c r="BSG151" s="101"/>
      <c r="BSH151" s="102"/>
      <c r="BSI151" s="102"/>
      <c r="BSJ151" s="102"/>
      <c r="BSK151" s="102"/>
      <c r="BSL151" s="102"/>
      <c r="BSM151" s="102"/>
      <c r="BSN151" s="102"/>
      <c r="BSO151" s="103"/>
      <c r="BSP151" s="101"/>
      <c r="BSQ151" s="102"/>
      <c r="BSR151" s="102"/>
      <c r="BSS151" s="102"/>
      <c r="BST151" s="102"/>
      <c r="BSU151" s="102"/>
      <c r="BSV151" s="102"/>
      <c r="BSW151" s="102"/>
      <c r="BSX151" s="103"/>
      <c r="BSY151" s="101"/>
      <c r="BSZ151" s="102"/>
      <c r="BTA151" s="102"/>
      <c r="BTB151" s="102"/>
      <c r="BTC151" s="102"/>
      <c r="BTD151" s="102"/>
      <c r="BTE151" s="102"/>
      <c r="BTF151" s="102"/>
      <c r="BTG151" s="103"/>
      <c r="BTH151" s="101"/>
      <c r="BTI151" s="102"/>
      <c r="BTJ151" s="102"/>
      <c r="BTK151" s="102"/>
      <c r="BTL151" s="102"/>
      <c r="BTM151" s="102"/>
      <c r="BTN151" s="102"/>
      <c r="BTO151" s="102"/>
      <c r="BTP151" s="103"/>
      <c r="BTQ151" s="101"/>
      <c r="BTR151" s="102"/>
      <c r="BTS151" s="102"/>
      <c r="BTT151" s="102"/>
      <c r="BTU151" s="102"/>
      <c r="BTV151" s="102"/>
      <c r="BTW151" s="102"/>
      <c r="BTX151" s="102"/>
      <c r="BTY151" s="103"/>
      <c r="BTZ151" s="101"/>
      <c r="BUA151" s="102"/>
      <c r="BUB151" s="102"/>
      <c r="BUC151" s="102"/>
      <c r="BUD151" s="102"/>
      <c r="BUE151" s="102"/>
      <c r="BUF151" s="102"/>
      <c r="BUG151" s="102"/>
      <c r="BUH151" s="103"/>
      <c r="BUI151" s="101"/>
      <c r="BUJ151" s="102"/>
      <c r="BUK151" s="102"/>
      <c r="BUL151" s="102"/>
      <c r="BUM151" s="102"/>
      <c r="BUN151" s="102"/>
      <c r="BUO151" s="102"/>
      <c r="BUP151" s="102"/>
      <c r="BUQ151" s="103"/>
      <c r="BUR151" s="101"/>
      <c r="BUS151" s="102"/>
      <c r="BUT151" s="102"/>
      <c r="BUU151" s="102"/>
      <c r="BUV151" s="102"/>
      <c r="BUW151" s="102"/>
      <c r="BUX151" s="102"/>
      <c r="BUY151" s="102"/>
      <c r="BUZ151" s="103"/>
      <c r="BVA151" s="101"/>
      <c r="BVB151" s="102"/>
      <c r="BVC151" s="102"/>
      <c r="BVD151" s="102"/>
      <c r="BVE151" s="102"/>
      <c r="BVF151" s="102"/>
      <c r="BVG151" s="102"/>
      <c r="BVH151" s="102"/>
      <c r="BVI151" s="103"/>
      <c r="BVJ151" s="101"/>
      <c r="BVK151" s="102"/>
      <c r="BVL151" s="102"/>
      <c r="BVM151" s="102"/>
      <c r="BVN151" s="102"/>
      <c r="BVO151" s="102"/>
      <c r="BVP151" s="102"/>
      <c r="BVQ151" s="102"/>
      <c r="BVR151" s="103"/>
      <c r="BVS151" s="101"/>
      <c r="BVT151" s="102"/>
      <c r="BVU151" s="102"/>
      <c r="BVV151" s="102"/>
      <c r="BVW151" s="102"/>
      <c r="BVX151" s="102"/>
      <c r="BVY151" s="102"/>
      <c r="BVZ151" s="102"/>
      <c r="BWA151" s="103"/>
      <c r="BWB151" s="101"/>
      <c r="BWC151" s="102"/>
      <c r="BWD151" s="102"/>
      <c r="BWE151" s="102"/>
      <c r="BWF151" s="102"/>
      <c r="BWG151" s="102"/>
      <c r="BWH151" s="102"/>
      <c r="BWI151" s="102"/>
      <c r="BWJ151" s="103"/>
      <c r="BWK151" s="101"/>
      <c r="BWL151" s="102"/>
      <c r="BWM151" s="102"/>
      <c r="BWN151" s="102"/>
      <c r="BWO151" s="102"/>
      <c r="BWP151" s="102"/>
      <c r="BWQ151" s="102"/>
      <c r="BWR151" s="102"/>
      <c r="BWS151" s="103"/>
      <c r="BWT151" s="101"/>
      <c r="BWU151" s="102"/>
      <c r="BWV151" s="102"/>
      <c r="BWW151" s="102"/>
      <c r="BWX151" s="102"/>
      <c r="BWY151" s="102"/>
      <c r="BWZ151" s="102"/>
      <c r="BXA151" s="102"/>
      <c r="BXB151" s="103"/>
      <c r="BXC151" s="101"/>
      <c r="BXD151" s="102"/>
      <c r="BXE151" s="102"/>
      <c r="BXF151" s="102"/>
      <c r="BXG151" s="102"/>
      <c r="BXH151" s="102"/>
      <c r="BXI151" s="102"/>
      <c r="BXJ151" s="102"/>
      <c r="BXK151" s="103"/>
      <c r="BXL151" s="101"/>
      <c r="BXM151" s="102"/>
      <c r="BXN151" s="102"/>
      <c r="BXO151" s="102"/>
      <c r="BXP151" s="102"/>
      <c r="BXQ151" s="102"/>
      <c r="BXR151" s="102"/>
      <c r="BXS151" s="102"/>
      <c r="BXT151" s="103"/>
      <c r="BXU151" s="101"/>
      <c r="BXV151" s="102"/>
      <c r="BXW151" s="102"/>
      <c r="BXX151" s="102"/>
      <c r="BXY151" s="102"/>
      <c r="BXZ151" s="102"/>
      <c r="BYA151" s="102"/>
      <c r="BYB151" s="102"/>
      <c r="BYC151" s="103"/>
      <c r="BYD151" s="101"/>
      <c r="BYE151" s="102"/>
      <c r="BYF151" s="102"/>
      <c r="BYG151" s="102"/>
      <c r="BYH151" s="102"/>
      <c r="BYI151" s="102"/>
      <c r="BYJ151" s="102"/>
      <c r="BYK151" s="102"/>
      <c r="BYL151" s="103"/>
      <c r="BYM151" s="101"/>
      <c r="BYN151" s="102"/>
      <c r="BYO151" s="102"/>
      <c r="BYP151" s="102"/>
      <c r="BYQ151" s="102"/>
      <c r="BYR151" s="102"/>
      <c r="BYS151" s="102"/>
      <c r="BYT151" s="102"/>
      <c r="BYU151" s="103"/>
      <c r="BYV151" s="101"/>
      <c r="BYW151" s="102"/>
      <c r="BYX151" s="102"/>
      <c r="BYY151" s="102"/>
      <c r="BYZ151" s="102"/>
      <c r="BZA151" s="102"/>
      <c r="BZB151" s="102"/>
      <c r="BZC151" s="102"/>
      <c r="BZD151" s="103"/>
      <c r="BZE151" s="101"/>
      <c r="BZF151" s="102"/>
      <c r="BZG151" s="102"/>
      <c r="BZH151" s="102"/>
      <c r="BZI151" s="102"/>
      <c r="BZJ151" s="102"/>
      <c r="BZK151" s="102"/>
      <c r="BZL151" s="102"/>
      <c r="BZM151" s="103"/>
      <c r="BZN151" s="101"/>
      <c r="BZO151" s="102"/>
      <c r="BZP151" s="102"/>
      <c r="BZQ151" s="102"/>
      <c r="BZR151" s="102"/>
      <c r="BZS151" s="102"/>
      <c r="BZT151" s="102"/>
      <c r="BZU151" s="102"/>
      <c r="BZV151" s="103"/>
      <c r="BZW151" s="101"/>
      <c r="BZX151" s="102"/>
      <c r="BZY151" s="102"/>
      <c r="BZZ151" s="102"/>
      <c r="CAA151" s="102"/>
      <c r="CAB151" s="102"/>
      <c r="CAC151" s="102"/>
      <c r="CAD151" s="102"/>
      <c r="CAE151" s="103"/>
      <c r="CAF151" s="101"/>
      <c r="CAG151" s="102"/>
      <c r="CAH151" s="102"/>
      <c r="CAI151" s="102"/>
      <c r="CAJ151" s="102"/>
      <c r="CAK151" s="102"/>
      <c r="CAL151" s="102"/>
      <c r="CAM151" s="102"/>
      <c r="CAN151" s="103"/>
      <c r="CAO151" s="101"/>
      <c r="CAP151" s="102"/>
      <c r="CAQ151" s="102"/>
      <c r="CAR151" s="102"/>
      <c r="CAS151" s="102"/>
      <c r="CAT151" s="102"/>
      <c r="CAU151" s="102"/>
      <c r="CAV151" s="102"/>
      <c r="CAW151" s="103"/>
      <c r="CAX151" s="101"/>
      <c r="CAY151" s="102"/>
      <c r="CAZ151" s="102"/>
      <c r="CBA151" s="102"/>
      <c r="CBB151" s="102"/>
      <c r="CBC151" s="102"/>
      <c r="CBD151" s="102"/>
      <c r="CBE151" s="102"/>
      <c r="CBF151" s="103"/>
      <c r="CBG151" s="101"/>
      <c r="CBH151" s="102"/>
      <c r="CBI151" s="102"/>
      <c r="CBJ151" s="102"/>
      <c r="CBK151" s="102"/>
      <c r="CBL151" s="102"/>
      <c r="CBM151" s="102"/>
      <c r="CBN151" s="102"/>
      <c r="CBO151" s="103"/>
      <c r="CBP151" s="101"/>
      <c r="CBQ151" s="102"/>
      <c r="CBR151" s="102"/>
      <c r="CBS151" s="102"/>
      <c r="CBT151" s="102"/>
      <c r="CBU151" s="102"/>
      <c r="CBV151" s="102"/>
      <c r="CBW151" s="102"/>
      <c r="CBX151" s="103"/>
      <c r="CBY151" s="101"/>
      <c r="CBZ151" s="102"/>
      <c r="CCA151" s="102"/>
      <c r="CCB151" s="102"/>
      <c r="CCC151" s="102"/>
      <c r="CCD151" s="102"/>
      <c r="CCE151" s="102"/>
      <c r="CCF151" s="102"/>
      <c r="CCG151" s="103"/>
      <c r="CCH151" s="101"/>
      <c r="CCI151" s="102"/>
      <c r="CCJ151" s="102"/>
      <c r="CCK151" s="102"/>
      <c r="CCL151" s="102"/>
      <c r="CCM151" s="102"/>
      <c r="CCN151" s="102"/>
      <c r="CCO151" s="102"/>
      <c r="CCP151" s="103"/>
      <c r="CCQ151" s="101"/>
      <c r="CCR151" s="102"/>
      <c r="CCS151" s="102"/>
      <c r="CCT151" s="102"/>
      <c r="CCU151" s="102"/>
      <c r="CCV151" s="102"/>
      <c r="CCW151" s="102"/>
      <c r="CCX151" s="102"/>
      <c r="CCY151" s="103"/>
      <c r="CCZ151" s="101"/>
      <c r="CDA151" s="102"/>
      <c r="CDB151" s="102"/>
      <c r="CDC151" s="102"/>
      <c r="CDD151" s="102"/>
      <c r="CDE151" s="102"/>
      <c r="CDF151" s="102"/>
      <c r="CDG151" s="102"/>
      <c r="CDH151" s="103"/>
      <c r="CDI151" s="101"/>
      <c r="CDJ151" s="102"/>
      <c r="CDK151" s="102"/>
      <c r="CDL151" s="102"/>
      <c r="CDM151" s="102"/>
      <c r="CDN151" s="102"/>
      <c r="CDO151" s="102"/>
      <c r="CDP151" s="102"/>
      <c r="CDQ151" s="103"/>
      <c r="CDR151" s="101"/>
      <c r="CDS151" s="102"/>
      <c r="CDT151" s="102"/>
      <c r="CDU151" s="102"/>
      <c r="CDV151" s="102"/>
      <c r="CDW151" s="102"/>
      <c r="CDX151" s="102"/>
      <c r="CDY151" s="102"/>
      <c r="CDZ151" s="103"/>
      <c r="CEA151" s="101"/>
      <c r="CEB151" s="102"/>
      <c r="CEC151" s="102"/>
      <c r="CED151" s="102"/>
      <c r="CEE151" s="102"/>
      <c r="CEF151" s="102"/>
      <c r="CEG151" s="102"/>
      <c r="CEH151" s="102"/>
      <c r="CEI151" s="103"/>
      <c r="CEJ151" s="101"/>
      <c r="CEK151" s="102"/>
      <c r="CEL151" s="102"/>
      <c r="CEM151" s="102"/>
      <c r="CEN151" s="102"/>
      <c r="CEO151" s="102"/>
      <c r="CEP151" s="102"/>
      <c r="CEQ151" s="102"/>
      <c r="CER151" s="103"/>
      <c r="CES151" s="101"/>
      <c r="CET151" s="102"/>
      <c r="CEU151" s="102"/>
      <c r="CEV151" s="102"/>
      <c r="CEW151" s="102"/>
      <c r="CEX151" s="102"/>
      <c r="CEY151" s="102"/>
      <c r="CEZ151" s="102"/>
      <c r="CFA151" s="103"/>
      <c r="CFB151" s="101"/>
      <c r="CFC151" s="102"/>
      <c r="CFD151" s="102"/>
      <c r="CFE151" s="102"/>
      <c r="CFF151" s="102"/>
      <c r="CFG151" s="102"/>
      <c r="CFH151" s="102"/>
      <c r="CFI151" s="102"/>
      <c r="CFJ151" s="103"/>
      <c r="CFK151" s="101"/>
      <c r="CFL151" s="102"/>
      <c r="CFM151" s="102"/>
      <c r="CFN151" s="102"/>
      <c r="CFO151" s="102"/>
      <c r="CFP151" s="102"/>
      <c r="CFQ151" s="102"/>
      <c r="CFR151" s="102"/>
      <c r="CFS151" s="103"/>
      <c r="CFT151" s="101"/>
      <c r="CFU151" s="102"/>
      <c r="CFV151" s="102"/>
      <c r="CFW151" s="102"/>
      <c r="CFX151" s="102"/>
      <c r="CFY151" s="102"/>
      <c r="CFZ151" s="102"/>
      <c r="CGA151" s="102"/>
      <c r="CGB151" s="103"/>
      <c r="CGC151" s="101"/>
      <c r="CGD151" s="102"/>
      <c r="CGE151" s="102"/>
      <c r="CGF151" s="102"/>
      <c r="CGG151" s="102"/>
      <c r="CGH151" s="102"/>
      <c r="CGI151" s="102"/>
      <c r="CGJ151" s="102"/>
      <c r="CGK151" s="103"/>
      <c r="CGL151" s="101"/>
      <c r="CGM151" s="102"/>
      <c r="CGN151" s="102"/>
      <c r="CGO151" s="102"/>
      <c r="CGP151" s="102"/>
      <c r="CGQ151" s="102"/>
      <c r="CGR151" s="102"/>
      <c r="CGS151" s="102"/>
      <c r="CGT151" s="103"/>
      <c r="CGU151" s="101"/>
      <c r="CGV151" s="102"/>
      <c r="CGW151" s="102"/>
      <c r="CGX151" s="102"/>
      <c r="CGY151" s="102"/>
      <c r="CGZ151" s="102"/>
      <c r="CHA151" s="102"/>
      <c r="CHB151" s="102"/>
      <c r="CHC151" s="103"/>
      <c r="CHD151" s="101"/>
      <c r="CHE151" s="102"/>
      <c r="CHF151" s="102"/>
      <c r="CHG151" s="102"/>
      <c r="CHH151" s="102"/>
      <c r="CHI151" s="102"/>
      <c r="CHJ151" s="102"/>
      <c r="CHK151" s="102"/>
      <c r="CHL151" s="103"/>
      <c r="CHM151" s="101"/>
      <c r="CHN151" s="102"/>
      <c r="CHO151" s="102"/>
      <c r="CHP151" s="102"/>
      <c r="CHQ151" s="102"/>
      <c r="CHR151" s="102"/>
      <c r="CHS151" s="102"/>
      <c r="CHT151" s="102"/>
      <c r="CHU151" s="103"/>
      <c r="CHV151" s="101"/>
      <c r="CHW151" s="102"/>
      <c r="CHX151" s="102"/>
      <c r="CHY151" s="102"/>
      <c r="CHZ151" s="102"/>
      <c r="CIA151" s="102"/>
      <c r="CIB151" s="102"/>
      <c r="CIC151" s="102"/>
      <c r="CID151" s="103"/>
      <c r="CIE151" s="101"/>
      <c r="CIF151" s="102"/>
      <c r="CIG151" s="102"/>
      <c r="CIH151" s="102"/>
      <c r="CII151" s="102"/>
      <c r="CIJ151" s="102"/>
      <c r="CIK151" s="102"/>
      <c r="CIL151" s="102"/>
      <c r="CIM151" s="103"/>
      <c r="CIN151" s="101"/>
      <c r="CIO151" s="102"/>
      <c r="CIP151" s="102"/>
      <c r="CIQ151" s="102"/>
      <c r="CIR151" s="102"/>
      <c r="CIS151" s="102"/>
      <c r="CIT151" s="102"/>
      <c r="CIU151" s="102"/>
      <c r="CIV151" s="103"/>
      <c r="CIW151" s="101"/>
      <c r="CIX151" s="102"/>
      <c r="CIY151" s="102"/>
      <c r="CIZ151" s="102"/>
      <c r="CJA151" s="102"/>
      <c r="CJB151" s="102"/>
      <c r="CJC151" s="102"/>
      <c r="CJD151" s="102"/>
      <c r="CJE151" s="103"/>
      <c r="CJF151" s="101"/>
      <c r="CJG151" s="102"/>
      <c r="CJH151" s="102"/>
      <c r="CJI151" s="102"/>
      <c r="CJJ151" s="102"/>
      <c r="CJK151" s="102"/>
      <c r="CJL151" s="102"/>
      <c r="CJM151" s="102"/>
      <c r="CJN151" s="103"/>
      <c r="CJO151" s="101"/>
      <c r="CJP151" s="102"/>
      <c r="CJQ151" s="102"/>
      <c r="CJR151" s="102"/>
      <c r="CJS151" s="102"/>
      <c r="CJT151" s="102"/>
      <c r="CJU151" s="102"/>
      <c r="CJV151" s="102"/>
      <c r="CJW151" s="103"/>
      <c r="CJX151" s="101"/>
      <c r="CJY151" s="102"/>
      <c r="CJZ151" s="102"/>
      <c r="CKA151" s="102"/>
      <c r="CKB151" s="102"/>
      <c r="CKC151" s="102"/>
      <c r="CKD151" s="102"/>
      <c r="CKE151" s="102"/>
      <c r="CKF151" s="103"/>
      <c r="CKG151" s="101"/>
      <c r="CKH151" s="102"/>
      <c r="CKI151" s="102"/>
      <c r="CKJ151" s="102"/>
      <c r="CKK151" s="102"/>
      <c r="CKL151" s="102"/>
      <c r="CKM151" s="102"/>
      <c r="CKN151" s="102"/>
      <c r="CKO151" s="103"/>
      <c r="CKP151" s="101"/>
      <c r="CKQ151" s="102"/>
      <c r="CKR151" s="102"/>
      <c r="CKS151" s="102"/>
      <c r="CKT151" s="102"/>
      <c r="CKU151" s="102"/>
      <c r="CKV151" s="102"/>
      <c r="CKW151" s="102"/>
      <c r="CKX151" s="103"/>
      <c r="CKY151" s="101"/>
      <c r="CKZ151" s="102"/>
      <c r="CLA151" s="102"/>
      <c r="CLB151" s="102"/>
      <c r="CLC151" s="102"/>
      <c r="CLD151" s="102"/>
      <c r="CLE151" s="102"/>
      <c r="CLF151" s="102"/>
      <c r="CLG151" s="103"/>
      <c r="CLH151" s="101"/>
      <c r="CLI151" s="102"/>
      <c r="CLJ151" s="102"/>
      <c r="CLK151" s="102"/>
      <c r="CLL151" s="102"/>
      <c r="CLM151" s="102"/>
      <c r="CLN151" s="102"/>
      <c r="CLO151" s="102"/>
      <c r="CLP151" s="103"/>
      <c r="CLQ151" s="101"/>
      <c r="CLR151" s="102"/>
      <c r="CLS151" s="102"/>
      <c r="CLT151" s="102"/>
      <c r="CLU151" s="102"/>
      <c r="CLV151" s="102"/>
      <c r="CLW151" s="102"/>
      <c r="CLX151" s="102"/>
      <c r="CLY151" s="103"/>
      <c r="CLZ151" s="101"/>
      <c r="CMA151" s="102"/>
      <c r="CMB151" s="102"/>
      <c r="CMC151" s="102"/>
      <c r="CMD151" s="102"/>
      <c r="CME151" s="102"/>
      <c r="CMF151" s="102"/>
      <c r="CMG151" s="102"/>
      <c r="CMH151" s="103"/>
      <c r="CMI151" s="101"/>
      <c r="CMJ151" s="102"/>
      <c r="CMK151" s="102"/>
      <c r="CML151" s="102"/>
      <c r="CMM151" s="102"/>
      <c r="CMN151" s="102"/>
      <c r="CMO151" s="102"/>
      <c r="CMP151" s="102"/>
      <c r="CMQ151" s="103"/>
      <c r="CMR151" s="101"/>
      <c r="CMS151" s="102"/>
      <c r="CMT151" s="102"/>
      <c r="CMU151" s="102"/>
      <c r="CMV151" s="102"/>
      <c r="CMW151" s="102"/>
      <c r="CMX151" s="102"/>
      <c r="CMY151" s="102"/>
      <c r="CMZ151" s="103"/>
      <c r="CNA151" s="101"/>
      <c r="CNB151" s="102"/>
      <c r="CNC151" s="102"/>
      <c r="CND151" s="102"/>
      <c r="CNE151" s="102"/>
      <c r="CNF151" s="102"/>
      <c r="CNG151" s="102"/>
      <c r="CNH151" s="102"/>
      <c r="CNI151" s="103"/>
      <c r="CNJ151" s="101"/>
      <c r="CNK151" s="102"/>
      <c r="CNL151" s="102"/>
      <c r="CNM151" s="102"/>
      <c r="CNN151" s="102"/>
      <c r="CNO151" s="102"/>
      <c r="CNP151" s="102"/>
      <c r="CNQ151" s="102"/>
      <c r="CNR151" s="103"/>
      <c r="CNS151" s="101"/>
      <c r="CNT151" s="102"/>
      <c r="CNU151" s="102"/>
      <c r="CNV151" s="102"/>
      <c r="CNW151" s="102"/>
      <c r="CNX151" s="102"/>
      <c r="CNY151" s="102"/>
      <c r="CNZ151" s="102"/>
      <c r="COA151" s="103"/>
      <c r="COB151" s="101"/>
      <c r="COC151" s="102"/>
      <c r="COD151" s="102"/>
      <c r="COE151" s="102"/>
      <c r="COF151" s="102"/>
      <c r="COG151" s="102"/>
      <c r="COH151" s="102"/>
      <c r="COI151" s="102"/>
      <c r="COJ151" s="103"/>
      <c r="COK151" s="101"/>
      <c r="COL151" s="102"/>
      <c r="COM151" s="102"/>
      <c r="CON151" s="102"/>
      <c r="COO151" s="102"/>
      <c r="COP151" s="102"/>
      <c r="COQ151" s="102"/>
      <c r="COR151" s="102"/>
      <c r="COS151" s="103"/>
      <c r="COT151" s="101"/>
      <c r="COU151" s="102"/>
      <c r="COV151" s="102"/>
      <c r="COW151" s="102"/>
      <c r="COX151" s="102"/>
      <c r="COY151" s="102"/>
      <c r="COZ151" s="102"/>
      <c r="CPA151" s="102"/>
      <c r="CPB151" s="103"/>
      <c r="CPC151" s="101"/>
      <c r="CPD151" s="102"/>
      <c r="CPE151" s="102"/>
      <c r="CPF151" s="102"/>
      <c r="CPG151" s="102"/>
      <c r="CPH151" s="102"/>
      <c r="CPI151" s="102"/>
      <c r="CPJ151" s="102"/>
      <c r="CPK151" s="103"/>
      <c r="CPL151" s="101"/>
      <c r="CPM151" s="102"/>
      <c r="CPN151" s="102"/>
      <c r="CPO151" s="102"/>
      <c r="CPP151" s="102"/>
      <c r="CPQ151" s="102"/>
      <c r="CPR151" s="102"/>
      <c r="CPS151" s="102"/>
      <c r="CPT151" s="103"/>
      <c r="CPU151" s="101"/>
      <c r="CPV151" s="102"/>
      <c r="CPW151" s="102"/>
      <c r="CPX151" s="102"/>
      <c r="CPY151" s="102"/>
      <c r="CPZ151" s="102"/>
      <c r="CQA151" s="102"/>
      <c r="CQB151" s="102"/>
      <c r="CQC151" s="103"/>
      <c r="CQD151" s="101"/>
      <c r="CQE151" s="102"/>
      <c r="CQF151" s="102"/>
      <c r="CQG151" s="102"/>
      <c r="CQH151" s="102"/>
      <c r="CQI151" s="102"/>
      <c r="CQJ151" s="102"/>
      <c r="CQK151" s="102"/>
      <c r="CQL151" s="103"/>
      <c r="CQM151" s="101"/>
      <c r="CQN151" s="102"/>
      <c r="CQO151" s="102"/>
      <c r="CQP151" s="102"/>
      <c r="CQQ151" s="102"/>
      <c r="CQR151" s="102"/>
      <c r="CQS151" s="102"/>
      <c r="CQT151" s="102"/>
      <c r="CQU151" s="103"/>
      <c r="CQV151" s="101"/>
      <c r="CQW151" s="102"/>
      <c r="CQX151" s="102"/>
      <c r="CQY151" s="102"/>
      <c r="CQZ151" s="102"/>
      <c r="CRA151" s="102"/>
      <c r="CRB151" s="102"/>
      <c r="CRC151" s="102"/>
      <c r="CRD151" s="103"/>
      <c r="CRE151" s="101"/>
      <c r="CRF151" s="102"/>
      <c r="CRG151" s="102"/>
      <c r="CRH151" s="102"/>
      <c r="CRI151" s="102"/>
      <c r="CRJ151" s="102"/>
      <c r="CRK151" s="102"/>
      <c r="CRL151" s="102"/>
      <c r="CRM151" s="103"/>
      <c r="CRN151" s="101"/>
      <c r="CRO151" s="102"/>
      <c r="CRP151" s="102"/>
      <c r="CRQ151" s="102"/>
      <c r="CRR151" s="102"/>
      <c r="CRS151" s="102"/>
      <c r="CRT151" s="102"/>
      <c r="CRU151" s="102"/>
      <c r="CRV151" s="103"/>
      <c r="CRW151" s="101"/>
      <c r="CRX151" s="102"/>
      <c r="CRY151" s="102"/>
      <c r="CRZ151" s="102"/>
      <c r="CSA151" s="102"/>
      <c r="CSB151" s="102"/>
      <c r="CSC151" s="102"/>
      <c r="CSD151" s="102"/>
      <c r="CSE151" s="103"/>
      <c r="CSF151" s="101"/>
      <c r="CSG151" s="102"/>
      <c r="CSH151" s="102"/>
      <c r="CSI151" s="102"/>
      <c r="CSJ151" s="102"/>
      <c r="CSK151" s="102"/>
      <c r="CSL151" s="102"/>
      <c r="CSM151" s="102"/>
      <c r="CSN151" s="103"/>
      <c r="CSO151" s="101"/>
      <c r="CSP151" s="102"/>
      <c r="CSQ151" s="102"/>
      <c r="CSR151" s="102"/>
      <c r="CSS151" s="102"/>
      <c r="CST151" s="102"/>
      <c r="CSU151" s="102"/>
      <c r="CSV151" s="102"/>
      <c r="CSW151" s="103"/>
      <c r="CSX151" s="101"/>
      <c r="CSY151" s="102"/>
      <c r="CSZ151" s="102"/>
      <c r="CTA151" s="102"/>
      <c r="CTB151" s="102"/>
      <c r="CTC151" s="102"/>
      <c r="CTD151" s="102"/>
      <c r="CTE151" s="102"/>
      <c r="CTF151" s="103"/>
      <c r="CTG151" s="101"/>
      <c r="CTH151" s="102"/>
      <c r="CTI151" s="102"/>
      <c r="CTJ151" s="102"/>
      <c r="CTK151" s="102"/>
      <c r="CTL151" s="102"/>
      <c r="CTM151" s="102"/>
      <c r="CTN151" s="102"/>
      <c r="CTO151" s="103"/>
      <c r="CTP151" s="101"/>
      <c r="CTQ151" s="102"/>
      <c r="CTR151" s="102"/>
      <c r="CTS151" s="102"/>
      <c r="CTT151" s="102"/>
      <c r="CTU151" s="102"/>
      <c r="CTV151" s="102"/>
      <c r="CTW151" s="102"/>
      <c r="CTX151" s="103"/>
      <c r="CTY151" s="101"/>
      <c r="CTZ151" s="102"/>
      <c r="CUA151" s="102"/>
      <c r="CUB151" s="102"/>
      <c r="CUC151" s="102"/>
      <c r="CUD151" s="102"/>
      <c r="CUE151" s="102"/>
      <c r="CUF151" s="102"/>
      <c r="CUG151" s="103"/>
      <c r="CUH151" s="101"/>
      <c r="CUI151" s="102"/>
      <c r="CUJ151" s="102"/>
      <c r="CUK151" s="102"/>
      <c r="CUL151" s="102"/>
      <c r="CUM151" s="102"/>
      <c r="CUN151" s="102"/>
      <c r="CUO151" s="102"/>
      <c r="CUP151" s="103"/>
      <c r="CUQ151" s="101"/>
      <c r="CUR151" s="102"/>
      <c r="CUS151" s="102"/>
      <c r="CUT151" s="102"/>
      <c r="CUU151" s="102"/>
      <c r="CUV151" s="102"/>
      <c r="CUW151" s="102"/>
      <c r="CUX151" s="102"/>
      <c r="CUY151" s="103"/>
      <c r="CUZ151" s="101"/>
      <c r="CVA151" s="102"/>
      <c r="CVB151" s="102"/>
      <c r="CVC151" s="102"/>
      <c r="CVD151" s="102"/>
      <c r="CVE151" s="102"/>
      <c r="CVF151" s="102"/>
      <c r="CVG151" s="102"/>
      <c r="CVH151" s="103"/>
      <c r="CVI151" s="101"/>
      <c r="CVJ151" s="102"/>
      <c r="CVK151" s="102"/>
      <c r="CVL151" s="102"/>
      <c r="CVM151" s="102"/>
      <c r="CVN151" s="102"/>
      <c r="CVO151" s="102"/>
      <c r="CVP151" s="102"/>
      <c r="CVQ151" s="103"/>
      <c r="CVR151" s="101"/>
      <c r="CVS151" s="102"/>
      <c r="CVT151" s="102"/>
      <c r="CVU151" s="102"/>
      <c r="CVV151" s="102"/>
      <c r="CVW151" s="102"/>
      <c r="CVX151" s="102"/>
      <c r="CVY151" s="102"/>
      <c r="CVZ151" s="103"/>
      <c r="CWA151" s="101"/>
      <c r="CWB151" s="102"/>
      <c r="CWC151" s="102"/>
      <c r="CWD151" s="102"/>
      <c r="CWE151" s="102"/>
      <c r="CWF151" s="102"/>
      <c r="CWG151" s="102"/>
      <c r="CWH151" s="102"/>
      <c r="CWI151" s="103"/>
      <c r="CWJ151" s="101"/>
      <c r="CWK151" s="102"/>
      <c r="CWL151" s="102"/>
      <c r="CWM151" s="102"/>
      <c r="CWN151" s="102"/>
      <c r="CWO151" s="102"/>
      <c r="CWP151" s="102"/>
      <c r="CWQ151" s="102"/>
      <c r="CWR151" s="103"/>
      <c r="CWS151" s="101"/>
      <c r="CWT151" s="102"/>
      <c r="CWU151" s="102"/>
      <c r="CWV151" s="102"/>
      <c r="CWW151" s="102"/>
      <c r="CWX151" s="102"/>
      <c r="CWY151" s="102"/>
      <c r="CWZ151" s="102"/>
      <c r="CXA151" s="103"/>
      <c r="CXB151" s="101"/>
      <c r="CXC151" s="102"/>
      <c r="CXD151" s="102"/>
      <c r="CXE151" s="102"/>
      <c r="CXF151" s="102"/>
      <c r="CXG151" s="102"/>
      <c r="CXH151" s="102"/>
      <c r="CXI151" s="102"/>
      <c r="CXJ151" s="103"/>
      <c r="CXK151" s="101"/>
      <c r="CXL151" s="102"/>
      <c r="CXM151" s="102"/>
      <c r="CXN151" s="102"/>
      <c r="CXO151" s="102"/>
      <c r="CXP151" s="102"/>
      <c r="CXQ151" s="102"/>
      <c r="CXR151" s="102"/>
      <c r="CXS151" s="103"/>
      <c r="CXT151" s="101"/>
      <c r="CXU151" s="102"/>
      <c r="CXV151" s="102"/>
      <c r="CXW151" s="102"/>
      <c r="CXX151" s="102"/>
      <c r="CXY151" s="102"/>
      <c r="CXZ151" s="102"/>
      <c r="CYA151" s="102"/>
      <c r="CYB151" s="103"/>
      <c r="CYC151" s="101"/>
      <c r="CYD151" s="102"/>
      <c r="CYE151" s="102"/>
      <c r="CYF151" s="102"/>
      <c r="CYG151" s="102"/>
      <c r="CYH151" s="102"/>
      <c r="CYI151" s="102"/>
      <c r="CYJ151" s="102"/>
      <c r="CYK151" s="103"/>
      <c r="CYL151" s="101"/>
      <c r="CYM151" s="102"/>
      <c r="CYN151" s="102"/>
      <c r="CYO151" s="102"/>
      <c r="CYP151" s="102"/>
      <c r="CYQ151" s="102"/>
      <c r="CYR151" s="102"/>
      <c r="CYS151" s="102"/>
      <c r="CYT151" s="103"/>
      <c r="CYU151" s="101"/>
      <c r="CYV151" s="102"/>
      <c r="CYW151" s="102"/>
      <c r="CYX151" s="102"/>
      <c r="CYY151" s="102"/>
      <c r="CYZ151" s="102"/>
      <c r="CZA151" s="102"/>
      <c r="CZB151" s="102"/>
      <c r="CZC151" s="103"/>
      <c r="CZD151" s="101"/>
      <c r="CZE151" s="102"/>
      <c r="CZF151" s="102"/>
      <c r="CZG151" s="102"/>
      <c r="CZH151" s="102"/>
      <c r="CZI151" s="102"/>
      <c r="CZJ151" s="102"/>
      <c r="CZK151" s="102"/>
      <c r="CZL151" s="103"/>
      <c r="CZM151" s="101"/>
      <c r="CZN151" s="102"/>
      <c r="CZO151" s="102"/>
      <c r="CZP151" s="102"/>
      <c r="CZQ151" s="102"/>
      <c r="CZR151" s="102"/>
      <c r="CZS151" s="102"/>
      <c r="CZT151" s="102"/>
      <c r="CZU151" s="103"/>
      <c r="CZV151" s="101"/>
      <c r="CZW151" s="102"/>
      <c r="CZX151" s="102"/>
      <c r="CZY151" s="102"/>
      <c r="CZZ151" s="102"/>
      <c r="DAA151" s="102"/>
      <c r="DAB151" s="102"/>
      <c r="DAC151" s="102"/>
      <c r="DAD151" s="103"/>
      <c r="DAE151" s="101"/>
      <c r="DAF151" s="102"/>
      <c r="DAG151" s="102"/>
      <c r="DAH151" s="102"/>
      <c r="DAI151" s="102"/>
      <c r="DAJ151" s="102"/>
      <c r="DAK151" s="102"/>
      <c r="DAL151" s="102"/>
      <c r="DAM151" s="103"/>
      <c r="DAN151" s="101"/>
      <c r="DAO151" s="102"/>
      <c r="DAP151" s="102"/>
      <c r="DAQ151" s="102"/>
      <c r="DAR151" s="102"/>
      <c r="DAS151" s="102"/>
      <c r="DAT151" s="102"/>
      <c r="DAU151" s="102"/>
      <c r="DAV151" s="103"/>
      <c r="DAW151" s="101"/>
      <c r="DAX151" s="102"/>
      <c r="DAY151" s="102"/>
      <c r="DAZ151" s="102"/>
      <c r="DBA151" s="102"/>
      <c r="DBB151" s="102"/>
      <c r="DBC151" s="102"/>
      <c r="DBD151" s="102"/>
      <c r="DBE151" s="103"/>
      <c r="DBF151" s="101"/>
      <c r="DBG151" s="102"/>
      <c r="DBH151" s="102"/>
      <c r="DBI151" s="102"/>
      <c r="DBJ151" s="102"/>
      <c r="DBK151" s="102"/>
      <c r="DBL151" s="102"/>
      <c r="DBM151" s="102"/>
      <c r="DBN151" s="103"/>
      <c r="DBO151" s="101"/>
      <c r="DBP151" s="102"/>
      <c r="DBQ151" s="102"/>
      <c r="DBR151" s="102"/>
      <c r="DBS151" s="102"/>
      <c r="DBT151" s="102"/>
      <c r="DBU151" s="102"/>
      <c r="DBV151" s="102"/>
      <c r="DBW151" s="103"/>
      <c r="DBX151" s="101"/>
      <c r="DBY151" s="102"/>
      <c r="DBZ151" s="102"/>
      <c r="DCA151" s="102"/>
      <c r="DCB151" s="102"/>
      <c r="DCC151" s="102"/>
      <c r="DCD151" s="102"/>
      <c r="DCE151" s="102"/>
      <c r="DCF151" s="103"/>
      <c r="DCG151" s="101"/>
      <c r="DCH151" s="102"/>
      <c r="DCI151" s="102"/>
      <c r="DCJ151" s="102"/>
      <c r="DCK151" s="102"/>
      <c r="DCL151" s="102"/>
      <c r="DCM151" s="102"/>
      <c r="DCN151" s="102"/>
      <c r="DCO151" s="103"/>
      <c r="DCP151" s="101"/>
      <c r="DCQ151" s="102"/>
      <c r="DCR151" s="102"/>
      <c r="DCS151" s="102"/>
      <c r="DCT151" s="102"/>
      <c r="DCU151" s="102"/>
      <c r="DCV151" s="102"/>
      <c r="DCW151" s="102"/>
      <c r="DCX151" s="103"/>
      <c r="DCY151" s="101"/>
      <c r="DCZ151" s="102"/>
      <c r="DDA151" s="102"/>
      <c r="DDB151" s="102"/>
      <c r="DDC151" s="102"/>
      <c r="DDD151" s="102"/>
      <c r="DDE151" s="102"/>
      <c r="DDF151" s="102"/>
      <c r="DDG151" s="103"/>
      <c r="DDH151" s="101"/>
      <c r="DDI151" s="102"/>
      <c r="DDJ151" s="102"/>
      <c r="DDK151" s="102"/>
      <c r="DDL151" s="102"/>
      <c r="DDM151" s="102"/>
      <c r="DDN151" s="102"/>
      <c r="DDO151" s="102"/>
      <c r="DDP151" s="103"/>
      <c r="DDQ151" s="101"/>
      <c r="DDR151" s="102"/>
      <c r="DDS151" s="102"/>
      <c r="DDT151" s="102"/>
      <c r="DDU151" s="102"/>
      <c r="DDV151" s="102"/>
      <c r="DDW151" s="102"/>
      <c r="DDX151" s="102"/>
      <c r="DDY151" s="103"/>
      <c r="DDZ151" s="101"/>
      <c r="DEA151" s="102"/>
      <c r="DEB151" s="102"/>
      <c r="DEC151" s="102"/>
      <c r="DED151" s="102"/>
      <c r="DEE151" s="102"/>
      <c r="DEF151" s="102"/>
      <c r="DEG151" s="102"/>
      <c r="DEH151" s="103"/>
      <c r="DEI151" s="101"/>
      <c r="DEJ151" s="102"/>
      <c r="DEK151" s="102"/>
      <c r="DEL151" s="102"/>
      <c r="DEM151" s="102"/>
      <c r="DEN151" s="102"/>
      <c r="DEO151" s="102"/>
      <c r="DEP151" s="102"/>
      <c r="DEQ151" s="103"/>
      <c r="DER151" s="101"/>
      <c r="DES151" s="102"/>
      <c r="DET151" s="102"/>
      <c r="DEU151" s="102"/>
      <c r="DEV151" s="102"/>
      <c r="DEW151" s="102"/>
      <c r="DEX151" s="102"/>
      <c r="DEY151" s="102"/>
      <c r="DEZ151" s="103"/>
      <c r="DFA151" s="101"/>
      <c r="DFB151" s="102"/>
      <c r="DFC151" s="102"/>
      <c r="DFD151" s="102"/>
      <c r="DFE151" s="102"/>
      <c r="DFF151" s="102"/>
      <c r="DFG151" s="102"/>
      <c r="DFH151" s="102"/>
      <c r="DFI151" s="103"/>
      <c r="DFJ151" s="101"/>
      <c r="DFK151" s="102"/>
      <c r="DFL151" s="102"/>
      <c r="DFM151" s="102"/>
      <c r="DFN151" s="102"/>
      <c r="DFO151" s="102"/>
      <c r="DFP151" s="102"/>
      <c r="DFQ151" s="102"/>
      <c r="DFR151" s="103"/>
      <c r="DFS151" s="101"/>
      <c r="DFT151" s="102"/>
      <c r="DFU151" s="102"/>
      <c r="DFV151" s="102"/>
      <c r="DFW151" s="102"/>
      <c r="DFX151" s="102"/>
      <c r="DFY151" s="102"/>
      <c r="DFZ151" s="102"/>
      <c r="DGA151" s="103"/>
      <c r="DGB151" s="101"/>
      <c r="DGC151" s="102"/>
      <c r="DGD151" s="102"/>
      <c r="DGE151" s="102"/>
      <c r="DGF151" s="102"/>
      <c r="DGG151" s="102"/>
      <c r="DGH151" s="102"/>
      <c r="DGI151" s="102"/>
      <c r="DGJ151" s="103"/>
      <c r="DGK151" s="101"/>
      <c r="DGL151" s="102"/>
      <c r="DGM151" s="102"/>
      <c r="DGN151" s="102"/>
      <c r="DGO151" s="102"/>
      <c r="DGP151" s="102"/>
      <c r="DGQ151" s="102"/>
      <c r="DGR151" s="102"/>
      <c r="DGS151" s="103"/>
      <c r="DGT151" s="101"/>
      <c r="DGU151" s="102"/>
      <c r="DGV151" s="102"/>
      <c r="DGW151" s="102"/>
      <c r="DGX151" s="102"/>
      <c r="DGY151" s="102"/>
      <c r="DGZ151" s="102"/>
      <c r="DHA151" s="102"/>
      <c r="DHB151" s="103"/>
      <c r="DHC151" s="101"/>
      <c r="DHD151" s="102"/>
      <c r="DHE151" s="102"/>
      <c r="DHF151" s="102"/>
      <c r="DHG151" s="102"/>
      <c r="DHH151" s="102"/>
      <c r="DHI151" s="102"/>
      <c r="DHJ151" s="102"/>
      <c r="DHK151" s="103"/>
      <c r="DHL151" s="101"/>
      <c r="DHM151" s="102"/>
      <c r="DHN151" s="102"/>
      <c r="DHO151" s="102"/>
      <c r="DHP151" s="102"/>
      <c r="DHQ151" s="102"/>
      <c r="DHR151" s="102"/>
      <c r="DHS151" s="102"/>
      <c r="DHT151" s="103"/>
      <c r="DHU151" s="101"/>
      <c r="DHV151" s="102"/>
      <c r="DHW151" s="102"/>
      <c r="DHX151" s="102"/>
      <c r="DHY151" s="102"/>
      <c r="DHZ151" s="102"/>
      <c r="DIA151" s="102"/>
      <c r="DIB151" s="102"/>
      <c r="DIC151" s="103"/>
      <c r="DID151" s="101"/>
      <c r="DIE151" s="102"/>
      <c r="DIF151" s="102"/>
      <c r="DIG151" s="102"/>
      <c r="DIH151" s="102"/>
      <c r="DII151" s="102"/>
      <c r="DIJ151" s="102"/>
      <c r="DIK151" s="102"/>
      <c r="DIL151" s="103"/>
      <c r="DIM151" s="101"/>
      <c r="DIN151" s="102"/>
      <c r="DIO151" s="102"/>
      <c r="DIP151" s="102"/>
      <c r="DIQ151" s="102"/>
      <c r="DIR151" s="102"/>
      <c r="DIS151" s="102"/>
      <c r="DIT151" s="102"/>
      <c r="DIU151" s="103"/>
      <c r="DIV151" s="101"/>
      <c r="DIW151" s="102"/>
      <c r="DIX151" s="102"/>
      <c r="DIY151" s="102"/>
      <c r="DIZ151" s="102"/>
      <c r="DJA151" s="102"/>
      <c r="DJB151" s="102"/>
      <c r="DJC151" s="102"/>
      <c r="DJD151" s="103"/>
      <c r="DJE151" s="101"/>
      <c r="DJF151" s="102"/>
      <c r="DJG151" s="102"/>
      <c r="DJH151" s="102"/>
      <c r="DJI151" s="102"/>
      <c r="DJJ151" s="102"/>
      <c r="DJK151" s="102"/>
      <c r="DJL151" s="102"/>
      <c r="DJM151" s="103"/>
      <c r="DJN151" s="101"/>
      <c r="DJO151" s="102"/>
      <c r="DJP151" s="102"/>
      <c r="DJQ151" s="102"/>
      <c r="DJR151" s="102"/>
      <c r="DJS151" s="102"/>
      <c r="DJT151" s="102"/>
      <c r="DJU151" s="102"/>
      <c r="DJV151" s="103"/>
      <c r="DJW151" s="101"/>
      <c r="DJX151" s="102"/>
      <c r="DJY151" s="102"/>
      <c r="DJZ151" s="102"/>
      <c r="DKA151" s="102"/>
      <c r="DKB151" s="102"/>
      <c r="DKC151" s="102"/>
      <c r="DKD151" s="102"/>
      <c r="DKE151" s="103"/>
      <c r="DKF151" s="101"/>
      <c r="DKG151" s="102"/>
      <c r="DKH151" s="102"/>
      <c r="DKI151" s="102"/>
      <c r="DKJ151" s="102"/>
      <c r="DKK151" s="102"/>
      <c r="DKL151" s="102"/>
      <c r="DKM151" s="102"/>
      <c r="DKN151" s="103"/>
      <c r="DKO151" s="101"/>
      <c r="DKP151" s="102"/>
      <c r="DKQ151" s="102"/>
      <c r="DKR151" s="102"/>
      <c r="DKS151" s="102"/>
      <c r="DKT151" s="102"/>
      <c r="DKU151" s="102"/>
      <c r="DKV151" s="102"/>
      <c r="DKW151" s="103"/>
      <c r="DKX151" s="101"/>
      <c r="DKY151" s="102"/>
      <c r="DKZ151" s="102"/>
      <c r="DLA151" s="102"/>
      <c r="DLB151" s="102"/>
      <c r="DLC151" s="102"/>
      <c r="DLD151" s="102"/>
      <c r="DLE151" s="102"/>
      <c r="DLF151" s="103"/>
      <c r="DLG151" s="101"/>
      <c r="DLH151" s="102"/>
      <c r="DLI151" s="102"/>
      <c r="DLJ151" s="102"/>
      <c r="DLK151" s="102"/>
      <c r="DLL151" s="102"/>
      <c r="DLM151" s="102"/>
      <c r="DLN151" s="102"/>
      <c r="DLO151" s="103"/>
      <c r="DLP151" s="101"/>
      <c r="DLQ151" s="102"/>
      <c r="DLR151" s="102"/>
      <c r="DLS151" s="102"/>
      <c r="DLT151" s="102"/>
      <c r="DLU151" s="102"/>
      <c r="DLV151" s="102"/>
      <c r="DLW151" s="102"/>
      <c r="DLX151" s="103"/>
      <c r="DLY151" s="101"/>
      <c r="DLZ151" s="102"/>
      <c r="DMA151" s="102"/>
      <c r="DMB151" s="102"/>
      <c r="DMC151" s="102"/>
      <c r="DMD151" s="102"/>
      <c r="DME151" s="102"/>
      <c r="DMF151" s="102"/>
      <c r="DMG151" s="103"/>
      <c r="DMH151" s="101"/>
      <c r="DMI151" s="102"/>
      <c r="DMJ151" s="102"/>
      <c r="DMK151" s="102"/>
      <c r="DML151" s="102"/>
      <c r="DMM151" s="102"/>
      <c r="DMN151" s="102"/>
      <c r="DMO151" s="102"/>
      <c r="DMP151" s="103"/>
      <c r="DMQ151" s="101"/>
      <c r="DMR151" s="102"/>
      <c r="DMS151" s="102"/>
      <c r="DMT151" s="102"/>
      <c r="DMU151" s="102"/>
      <c r="DMV151" s="102"/>
      <c r="DMW151" s="102"/>
      <c r="DMX151" s="102"/>
      <c r="DMY151" s="103"/>
      <c r="DMZ151" s="101"/>
      <c r="DNA151" s="102"/>
      <c r="DNB151" s="102"/>
      <c r="DNC151" s="102"/>
      <c r="DND151" s="102"/>
      <c r="DNE151" s="102"/>
      <c r="DNF151" s="102"/>
      <c r="DNG151" s="102"/>
      <c r="DNH151" s="103"/>
      <c r="DNI151" s="101"/>
      <c r="DNJ151" s="102"/>
      <c r="DNK151" s="102"/>
      <c r="DNL151" s="102"/>
      <c r="DNM151" s="102"/>
      <c r="DNN151" s="102"/>
      <c r="DNO151" s="102"/>
      <c r="DNP151" s="102"/>
      <c r="DNQ151" s="103"/>
      <c r="DNR151" s="101"/>
      <c r="DNS151" s="102"/>
      <c r="DNT151" s="102"/>
      <c r="DNU151" s="102"/>
      <c r="DNV151" s="102"/>
      <c r="DNW151" s="102"/>
      <c r="DNX151" s="102"/>
      <c r="DNY151" s="102"/>
      <c r="DNZ151" s="103"/>
      <c r="DOA151" s="101"/>
      <c r="DOB151" s="102"/>
      <c r="DOC151" s="102"/>
      <c r="DOD151" s="102"/>
      <c r="DOE151" s="102"/>
      <c r="DOF151" s="102"/>
      <c r="DOG151" s="102"/>
      <c r="DOH151" s="102"/>
      <c r="DOI151" s="103"/>
      <c r="DOJ151" s="101"/>
      <c r="DOK151" s="102"/>
      <c r="DOL151" s="102"/>
      <c r="DOM151" s="102"/>
      <c r="DON151" s="102"/>
      <c r="DOO151" s="102"/>
      <c r="DOP151" s="102"/>
      <c r="DOQ151" s="102"/>
      <c r="DOR151" s="103"/>
      <c r="DOS151" s="101"/>
      <c r="DOT151" s="102"/>
      <c r="DOU151" s="102"/>
      <c r="DOV151" s="102"/>
      <c r="DOW151" s="102"/>
      <c r="DOX151" s="102"/>
      <c r="DOY151" s="102"/>
      <c r="DOZ151" s="102"/>
      <c r="DPA151" s="103"/>
      <c r="DPB151" s="101"/>
      <c r="DPC151" s="102"/>
      <c r="DPD151" s="102"/>
      <c r="DPE151" s="102"/>
      <c r="DPF151" s="102"/>
      <c r="DPG151" s="102"/>
      <c r="DPH151" s="102"/>
      <c r="DPI151" s="102"/>
      <c r="DPJ151" s="103"/>
      <c r="DPK151" s="101"/>
      <c r="DPL151" s="102"/>
      <c r="DPM151" s="102"/>
      <c r="DPN151" s="102"/>
      <c r="DPO151" s="102"/>
      <c r="DPP151" s="102"/>
      <c r="DPQ151" s="102"/>
      <c r="DPR151" s="102"/>
      <c r="DPS151" s="103"/>
      <c r="DPT151" s="101"/>
      <c r="DPU151" s="102"/>
      <c r="DPV151" s="102"/>
      <c r="DPW151" s="102"/>
      <c r="DPX151" s="102"/>
      <c r="DPY151" s="102"/>
      <c r="DPZ151" s="102"/>
      <c r="DQA151" s="102"/>
      <c r="DQB151" s="103"/>
      <c r="DQC151" s="101"/>
      <c r="DQD151" s="102"/>
      <c r="DQE151" s="102"/>
      <c r="DQF151" s="102"/>
      <c r="DQG151" s="102"/>
      <c r="DQH151" s="102"/>
      <c r="DQI151" s="102"/>
      <c r="DQJ151" s="102"/>
      <c r="DQK151" s="103"/>
      <c r="DQL151" s="101"/>
      <c r="DQM151" s="102"/>
      <c r="DQN151" s="102"/>
      <c r="DQO151" s="102"/>
      <c r="DQP151" s="102"/>
      <c r="DQQ151" s="102"/>
      <c r="DQR151" s="102"/>
      <c r="DQS151" s="102"/>
      <c r="DQT151" s="103"/>
      <c r="DQU151" s="101"/>
      <c r="DQV151" s="102"/>
      <c r="DQW151" s="102"/>
      <c r="DQX151" s="102"/>
      <c r="DQY151" s="102"/>
      <c r="DQZ151" s="102"/>
      <c r="DRA151" s="102"/>
      <c r="DRB151" s="102"/>
      <c r="DRC151" s="103"/>
      <c r="DRD151" s="101"/>
      <c r="DRE151" s="102"/>
      <c r="DRF151" s="102"/>
      <c r="DRG151" s="102"/>
      <c r="DRH151" s="102"/>
      <c r="DRI151" s="102"/>
      <c r="DRJ151" s="102"/>
      <c r="DRK151" s="102"/>
      <c r="DRL151" s="103"/>
      <c r="DRM151" s="101"/>
      <c r="DRN151" s="102"/>
      <c r="DRO151" s="102"/>
      <c r="DRP151" s="102"/>
      <c r="DRQ151" s="102"/>
      <c r="DRR151" s="102"/>
      <c r="DRS151" s="102"/>
      <c r="DRT151" s="102"/>
      <c r="DRU151" s="103"/>
      <c r="DRV151" s="101"/>
      <c r="DRW151" s="102"/>
      <c r="DRX151" s="102"/>
      <c r="DRY151" s="102"/>
      <c r="DRZ151" s="102"/>
      <c r="DSA151" s="102"/>
      <c r="DSB151" s="102"/>
      <c r="DSC151" s="102"/>
      <c r="DSD151" s="103"/>
      <c r="DSE151" s="101"/>
      <c r="DSF151" s="102"/>
      <c r="DSG151" s="102"/>
      <c r="DSH151" s="102"/>
      <c r="DSI151" s="102"/>
      <c r="DSJ151" s="102"/>
      <c r="DSK151" s="102"/>
      <c r="DSL151" s="102"/>
      <c r="DSM151" s="103"/>
      <c r="DSN151" s="101"/>
      <c r="DSO151" s="102"/>
      <c r="DSP151" s="102"/>
      <c r="DSQ151" s="102"/>
      <c r="DSR151" s="102"/>
      <c r="DSS151" s="102"/>
      <c r="DST151" s="102"/>
      <c r="DSU151" s="102"/>
      <c r="DSV151" s="103"/>
      <c r="DSW151" s="101"/>
      <c r="DSX151" s="102"/>
      <c r="DSY151" s="102"/>
      <c r="DSZ151" s="102"/>
      <c r="DTA151" s="102"/>
      <c r="DTB151" s="102"/>
      <c r="DTC151" s="102"/>
      <c r="DTD151" s="102"/>
      <c r="DTE151" s="103"/>
      <c r="DTF151" s="101"/>
      <c r="DTG151" s="102"/>
      <c r="DTH151" s="102"/>
      <c r="DTI151" s="102"/>
      <c r="DTJ151" s="102"/>
      <c r="DTK151" s="102"/>
      <c r="DTL151" s="102"/>
      <c r="DTM151" s="102"/>
      <c r="DTN151" s="103"/>
      <c r="DTO151" s="101"/>
      <c r="DTP151" s="102"/>
      <c r="DTQ151" s="102"/>
      <c r="DTR151" s="102"/>
      <c r="DTS151" s="102"/>
      <c r="DTT151" s="102"/>
      <c r="DTU151" s="102"/>
      <c r="DTV151" s="102"/>
      <c r="DTW151" s="103"/>
      <c r="DTX151" s="101"/>
      <c r="DTY151" s="102"/>
      <c r="DTZ151" s="102"/>
      <c r="DUA151" s="102"/>
      <c r="DUB151" s="102"/>
      <c r="DUC151" s="102"/>
      <c r="DUD151" s="102"/>
      <c r="DUE151" s="102"/>
      <c r="DUF151" s="103"/>
      <c r="DUG151" s="101"/>
      <c r="DUH151" s="102"/>
      <c r="DUI151" s="102"/>
      <c r="DUJ151" s="102"/>
      <c r="DUK151" s="102"/>
      <c r="DUL151" s="102"/>
      <c r="DUM151" s="102"/>
      <c r="DUN151" s="102"/>
      <c r="DUO151" s="103"/>
      <c r="DUP151" s="101"/>
      <c r="DUQ151" s="102"/>
      <c r="DUR151" s="102"/>
      <c r="DUS151" s="102"/>
      <c r="DUT151" s="102"/>
      <c r="DUU151" s="102"/>
      <c r="DUV151" s="102"/>
      <c r="DUW151" s="102"/>
      <c r="DUX151" s="103"/>
      <c r="DUY151" s="101"/>
      <c r="DUZ151" s="102"/>
      <c r="DVA151" s="102"/>
      <c r="DVB151" s="102"/>
      <c r="DVC151" s="102"/>
      <c r="DVD151" s="102"/>
      <c r="DVE151" s="102"/>
      <c r="DVF151" s="102"/>
      <c r="DVG151" s="103"/>
      <c r="DVH151" s="101"/>
      <c r="DVI151" s="102"/>
      <c r="DVJ151" s="102"/>
      <c r="DVK151" s="102"/>
      <c r="DVL151" s="102"/>
      <c r="DVM151" s="102"/>
      <c r="DVN151" s="102"/>
      <c r="DVO151" s="102"/>
      <c r="DVP151" s="103"/>
      <c r="DVQ151" s="101"/>
      <c r="DVR151" s="102"/>
      <c r="DVS151" s="102"/>
      <c r="DVT151" s="102"/>
      <c r="DVU151" s="102"/>
      <c r="DVV151" s="102"/>
      <c r="DVW151" s="102"/>
      <c r="DVX151" s="102"/>
      <c r="DVY151" s="103"/>
      <c r="DVZ151" s="101"/>
      <c r="DWA151" s="102"/>
      <c r="DWB151" s="102"/>
      <c r="DWC151" s="102"/>
      <c r="DWD151" s="102"/>
      <c r="DWE151" s="102"/>
      <c r="DWF151" s="102"/>
      <c r="DWG151" s="102"/>
      <c r="DWH151" s="103"/>
      <c r="DWI151" s="101"/>
      <c r="DWJ151" s="102"/>
      <c r="DWK151" s="102"/>
      <c r="DWL151" s="102"/>
      <c r="DWM151" s="102"/>
      <c r="DWN151" s="102"/>
      <c r="DWO151" s="102"/>
      <c r="DWP151" s="102"/>
      <c r="DWQ151" s="103"/>
      <c r="DWR151" s="101"/>
      <c r="DWS151" s="102"/>
      <c r="DWT151" s="102"/>
      <c r="DWU151" s="102"/>
      <c r="DWV151" s="102"/>
      <c r="DWW151" s="102"/>
      <c r="DWX151" s="102"/>
      <c r="DWY151" s="102"/>
      <c r="DWZ151" s="103"/>
      <c r="DXA151" s="101"/>
      <c r="DXB151" s="102"/>
      <c r="DXC151" s="102"/>
      <c r="DXD151" s="102"/>
      <c r="DXE151" s="102"/>
      <c r="DXF151" s="102"/>
      <c r="DXG151" s="102"/>
      <c r="DXH151" s="102"/>
      <c r="DXI151" s="103"/>
      <c r="DXJ151" s="101"/>
      <c r="DXK151" s="102"/>
      <c r="DXL151" s="102"/>
      <c r="DXM151" s="102"/>
      <c r="DXN151" s="102"/>
      <c r="DXO151" s="102"/>
      <c r="DXP151" s="102"/>
      <c r="DXQ151" s="102"/>
      <c r="DXR151" s="103"/>
      <c r="DXS151" s="101"/>
      <c r="DXT151" s="102"/>
      <c r="DXU151" s="102"/>
      <c r="DXV151" s="102"/>
      <c r="DXW151" s="102"/>
      <c r="DXX151" s="102"/>
      <c r="DXY151" s="102"/>
      <c r="DXZ151" s="102"/>
      <c r="DYA151" s="103"/>
      <c r="DYB151" s="101"/>
      <c r="DYC151" s="102"/>
      <c r="DYD151" s="102"/>
      <c r="DYE151" s="102"/>
      <c r="DYF151" s="102"/>
      <c r="DYG151" s="102"/>
      <c r="DYH151" s="102"/>
      <c r="DYI151" s="102"/>
      <c r="DYJ151" s="103"/>
      <c r="DYK151" s="101"/>
      <c r="DYL151" s="102"/>
      <c r="DYM151" s="102"/>
      <c r="DYN151" s="102"/>
      <c r="DYO151" s="102"/>
      <c r="DYP151" s="102"/>
      <c r="DYQ151" s="102"/>
      <c r="DYR151" s="102"/>
      <c r="DYS151" s="103"/>
      <c r="DYT151" s="101"/>
      <c r="DYU151" s="102"/>
      <c r="DYV151" s="102"/>
      <c r="DYW151" s="102"/>
      <c r="DYX151" s="102"/>
      <c r="DYY151" s="102"/>
      <c r="DYZ151" s="102"/>
      <c r="DZA151" s="102"/>
      <c r="DZB151" s="103"/>
      <c r="DZC151" s="101"/>
      <c r="DZD151" s="102"/>
      <c r="DZE151" s="102"/>
      <c r="DZF151" s="102"/>
      <c r="DZG151" s="102"/>
      <c r="DZH151" s="102"/>
      <c r="DZI151" s="102"/>
      <c r="DZJ151" s="102"/>
      <c r="DZK151" s="103"/>
      <c r="DZL151" s="101"/>
      <c r="DZM151" s="102"/>
      <c r="DZN151" s="102"/>
      <c r="DZO151" s="102"/>
      <c r="DZP151" s="102"/>
      <c r="DZQ151" s="102"/>
      <c r="DZR151" s="102"/>
      <c r="DZS151" s="102"/>
      <c r="DZT151" s="103"/>
      <c r="DZU151" s="101"/>
      <c r="DZV151" s="102"/>
      <c r="DZW151" s="102"/>
      <c r="DZX151" s="102"/>
      <c r="DZY151" s="102"/>
      <c r="DZZ151" s="102"/>
      <c r="EAA151" s="102"/>
      <c r="EAB151" s="102"/>
      <c r="EAC151" s="103"/>
      <c r="EAD151" s="101"/>
      <c r="EAE151" s="102"/>
      <c r="EAF151" s="102"/>
      <c r="EAG151" s="102"/>
      <c r="EAH151" s="102"/>
      <c r="EAI151" s="102"/>
      <c r="EAJ151" s="102"/>
      <c r="EAK151" s="102"/>
      <c r="EAL151" s="103"/>
      <c r="EAM151" s="101"/>
      <c r="EAN151" s="102"/>
      <c r="EAO151" s="102"/>
      <c r="EAP151" s="102"/>
      <c r="EAQ151" s="102"/>
      <c r="EAR151" s="102"/>
      <c r="EAS151" s="102"/>
      <c r="EAT151" s="102"/>
      <c r="EAU151" s="103"/>
      <c r="EAV151" s="101"/>
      <c r="EAW151" s="102"/>
      <c r="EAX151" s="102"/>
      <c r="EAY151" s="102"/>
      <c r="EAZ151" s="102"/>
      <c r="EBA151" s="102"/>
      <c r="EBB151" s="102"/>
      <c r="EBC151" s="102"/>
      <c r="EBD151" s="103"/>
      <c r="EBE151" s="101"/>
      <c r="EBF151" s="102"/>
      <c r="EBG151" s="102"/>
      <c r="EBH151" s="102"/>
      <c r="EBI151" s="102"/>
      <c r="EBJ151" s="102"/>
      <c r="EBK151" s="102"/>
      <c r="EBL151" s="102"/>
      <c r="EBM151" s="103"/>
      <c r="EBN151" s="101"/>
      <c r="EBO151" s="102"/>
      <c r="EBP151" s="102"/>
      <c r="EBQ151" s="102"/>
      <c r="EBR151" s="102"/>
      <c r="EBS151" s="102"/>
      <c r="EBT151" s="102"/>
      <c r="EBU151" s="102"/>
      <c r="EBV151" s="103"/>
      <c r="EBW151" s="101"/>
      <c r="EBX151" s="102"/>
      <c r="EBY151" s="102"/>
      <c r="EBZ151" s="102"/>
      <c r="ECA151" s="102"/>
      <c r="ECB151" s="102"/>
      <c r="ECC151" s="102"/>
      <c r="ECD151" s="102"/>
      <c r="ECE151" s="103"/>
      <c r="ECF151" s="101"/>
      <c r="ECG151" s="102"/>
      <c r="ECH151" s="102"/>
      <c r="ECI151" s="102"/>
      <c r="ECJ151" s="102"/>
      <c r="ECK151" s="102"/>
      <c r="ECL151" s="102"/>
      <c r="ECM151" s="102"/>
      <c r="ECN151" s="103"/>
      <c r="ECO151" s="101"/>
      <c r="ECP151" s="102"/>
      <c r="ECQ151" s="102"/>
      <c r="ECR151" s="102"/>
      <c r="ECS151" s="102"/>
      <c r="ECT151" s="102"/>
      <c r="ECU151" s="102"/>
      <c r="ECV151" s="102"/>
      <c r="ECW151" s="103"/>
      <c r="ECX151" s="101"/>
      <c r="ECY151" s="102"/>
      <c r="ECZ151" s="102"/>
      <c r="EDA151" s="102"/>
      <c r="EDB151" s="102"/>
      <c r="EDC151" s="102"/>
      <c r="EDD151" s="102"/>
      <c r="EDE151" s="102"/>
      <c r="EDF151" s="103"/>
      <c r="EDG151" s="101"/>
      <c r="EDH151" s="102"/>
      <c r="EDI151" s="102"/>
      <c r="EDJ151" s="102"/>
      <c r="EDK151" s="102"/>
      <c r="EDL151" s="102"/>
      <c r="EDM151" s="102"/>
      <c r="EDN151" s="102"/>
      <c r="EDO151" s="103"/>
      <c r="EDP151" s="101"/>
      <c r="EDQ151" s="102"/>
      <c r="EDR151" s="102"/>
      <c r="EDS151" s="102"/>
      <c r="EDT151" s="102"/>
      <c r="EDU151" s="102"/>
      <c r="EDV151" s="102"/>
      <c r="EDW151" s="102"/>
      <c r="EDX151" s="103"/>
      <c r="EDY151" s="101"/>
      <c r="EDZ151" s="102"/>
      <c r="EEA151" s="102"/>
      <c r="EEB151" s="102"/>
      <c r="EEC151" s="102"/>
      <c r="EED151" s="102"/>
      <c r="EEE151" s="102"/>
      <c r="EEF151" s="102"/>
      <c r="EEG151" s="103"/>
      <c r="EEH151" s="101"/>
      <c r="EEI151" s="102"/>
      <c r="EEJ151" s="102"/>
      <c r="EEK151" s="102"/>
      <c r="EEL151" s="102"/>
      <c r="EEM151" s="102"/>
      <c r="EEN151" s="102"/>
      <c r="EEO151" s="102"/>
      <c r="EEP151" s="103"/>
      <c r="EEQ151" s="101"/>
      <c r="EER151" s="102"/>
      <c r="EES151" s="102"/>
      <c r="EET151" s="102"/>
      <c r="EEU151" s="102"/>
      <c r="EEV151" s="102"/>
      <c r="EEW151" s="102"/>
      <c r="EEX151" s="102"/>
      <c r="EEY151" s="103"/>
      <c r="EEZ151" s="101"/>
      <c r="EFA151" s="102"/>
      <c r="EFB151" s="102"/>
      <c r="EFC151" s="102"/>
      <c r="EFD151" s="102"/>
      <c r="EFE151" s="102"/>
      <c r="EFF151" s="102"/>
      <c r="EFG151" s="102"/>
      <c r="EFH151" s="103"/>
      <c r="EFI151" s="101"/>
      <c r="EFJ151" s="102"/>
      <c r="EFK151" s="102"/>
      <c r="EFL151" s="102"/>
      <c r="EFM151" s="102"/>
      <c r="EFN151" s="102"/>
      <c r="EFO151" s="102"/>
      <c r="EFP151" s="102"/>
      <c r="EFQ151" s="103"/>
      <c r="EFR151" s="101"/>
      <c r="EFS151" s="102"/>
      <c r="EFT151" s="102"/>
      <c r="EFU151" s="102"/>
      <c r="EFV151" s="102"/>
      <c r="EFW151" s="102"/>
      <c r="EFX151" s="102"/>
      <c r="EFY151" s="102"/>
      <c r="EFZ151" s="103"/>
      <c r="EGA151" s="101"/>
      <c r="EGB151" s="102"/>
      <c r="EGC151" s="102"/>
      <c r="EGD151" s="102"/>
      <c r="EGE151" s="102"/>
      <c r="EGF151" s="102"/>
      <c r="EGG151" s="102"/>
      <c r="EGH151" s="102"/>
      <c r="EGI151" s="103"/>
      <c r="EGJ151" s="101"/>
      <c r="EGK151" s="102"/>
      <c r="EGL151" s="102"/>
      <c r="EGM151" s="102"/>
      <c r="EGN151" s="102"/>
      <c r="EGO151" s="102"/>
      <c r="EGP151" s="102"/>
      <c r="EGQ151" s="102"/>
      <c r="EGR151" s="103"/>
      <c r="EGS151" s="101"/>
      <c r="EGT151" s="102"/>
      <c r="EGU151" s="102"/>
      <c r="EGV151" s="102"/>
      <c r="EGW151" s="102"/>
      <c r="EGX151" s="102"/>
      <c r="EGY151" s="102"/>
      <c r="EGZ151" s="102"/>
      <c r="EHA151" s="103"/>
      <c r="EHB151" s="101"/>
      <c r="EHC151" s="102"/>
      <c r="EHD151" s="102"/>
      <c r="EHE151" s="102"/>
      <c r="EHF151" s="102"/>
      <c r="EHG151" s="102"/>
      <c r="EHH151" s="102"/>
      <c r="EHI151" s="102"/>
      <c r="EHJ151" s="103"/>
      <c r="EHK151" s="101"/>
      <c r="EHL151" s="102"/>
      <c r="EHM151" s="102"/>
      <c r="EHN151" s="102"/>
      <c r="EHO151" s="102"/>
      <c r="EHP151" s="102"/>
      <c r="EHQ151" s="102"/>
      <c r="EHR151" s="102"/>
      <c r="EHS151" s="103"/>
      <c r="EHT151" s="101"/>
      <c r="EHU151" s="102"/>
      <c r="EHV151" s="102"/>
      <c r="EHW151" s="102"/>
      <c r="EHX151" s="102"/>
      <c r="EHY151" s="102"/>
      <c r="EHZ151" s="102"/>
      <c r="EIA151" s="102"/>
      <c r="EIB151" s="103"/>
      <c r="EIC151" s="101"/>
      <c r="EID151" s="102"/>
      <c r="EIE151" s="102"/>
      <c r="EIF151" s="102"/>
      <c r="EIG151" s="102"/>
      <c r="EIH151" s="102"/>
      <c r="EII151" s="102"/>
      <c r="EIJ151" s="102"/>
      <c r="EIK151" s="103"/>
      <c r="EIL151" s="101"/>
      <c r="EIM151" s="102"/>
      <c r="EIN151" s="102"/>
      <c r="EIO151" s="102"/>
      <c r="EIP151" s="102"/>
      <c r="EIQ151" s="102"/>
      <c r="EIR151" s="102"/>
      <c r="EIS151" s="102"/>
      <c r="EIT151" s="103"/>
      <c r="EIU151" s="101"/>
      <c r="EIV151" s="102"/>
      <c r="EIW151" s="102"/>
      <c r="EIX151" s="102"/>
      <c r="EIY151" s="102"/>
      <c r="EIZ151" s="102"/>
      <c r="EJA151" s="102"/>
      <c r="EJB151" s="102"/>
      <c r="EJC151" s="103"/>
      <c r="EJD151" s="101"/>
      <c r="EJE151" s="102"/>
      <c r="EJF151" s="102"/>
      <c r="EJG151" s="102"/>
      <c r="EJH151" s="102"/>
      <c r="EJI151" s="102"/>
      <c r="EJJ151" s="102"/>
      <c r="EJK151" s="102"/>
      <c r="EJL151" s="103"/>
      <c r="EJM151" s="101"/>
      <c r="EJN151" s="102"/>
      <c r="EJO151" s="102"/>
      <c r="EJP151" s="102"/>
      <c r="EJQ151" s="102"/>
      <c r="EJR151" s="102"/>
      <c r="EJS151" s="102"/>
      <c r="EJT151" s="102"/>
      <c r="EJU151" s="103"/>
      <c r="EJV151" s="101"/>
      <c r="EJW151" s="102"/>
      <c r="EJX151" s="102"/>
      <c r="EJY151" s="102"/>
      <c r="EJZ151" s="102"/>
      <c r="EKA151" s="102"/>
      <c r="EKB151" s="102"/>
      <c r="EKC151" s="102"/>
      <c r="EKD151" s="103"/>
      <c r="EKE151" s="101"/>
      <c r="EKF151" s="102"/>
      <c r="EKG151" s="102"/>
      <c r="EKH151" s="102"/>
      <c r="EKI151" s="102"/>
      <c r="EKJ151" s="102"/>
      <c r="EKK151" s="102"/>
      <c r="EKL151" s="102"/>
      <c r="EKM151" s="103"/>
      <c r="EKN151" s="101"/>
      <c r="EKO151" s="102"/>
      <c r="EKP151" s="102"/>
      <c r="EKQ151" s="102"/>
      <c r="EKR151" s="102"/>
      <c r="EKS151" s="102"/>
      <c r="EKT151" s="102"/>
      <c r="EKU151" s="102"/>
      <c r="EKV151" s="103"/>
      <c r="EKW151" s="101"/>
      <c r="EKX151" s="102"/>
      <c r="EKY151" s="102"/>
      <c r="EKZ151" s="102"/>
      <c r="ELA151" s="102"/>
      <c r="ELB151" s="102"/>
      <c r="ELC151" s="102"/>
      <c r="ELD151" s="102"/>
      <c r="ELE151" s="103"/>
      <c r="ELF151" s="101"/>
      <c r="ELG151" s="102"/>
      <c r="ELH151" s="102"/>
      <c r="ELI151" s="102"/>
      <c r="ELJ151" s="102"/>
      <c r="ELK151" s="102"/>
      <c r="ELL151" s="102"/>
      <c r="ELM151" s="102"/>
      <c r="ELN151" s="103"/>
      <c r="ELO151" s="101"/>
      <c r="ELP151" s="102"/>
      <c r="ELQ151" s="102"/>
      <c r="ELR151" s="102"/>
      <c r="ELS151" s="102"/>
      <c r="ELT151" s="102"/>
      <c r="ELU151" s="102"/>
      <c r="ELV151" s="102"/>
      <c r="ELW151" s="103"/>
      <c r="ELX151" s="101"/>
      <c r="ELY151" s="102"/>
      <c r="ELZ151" s="102"/>
      <c r="EMA151" s="102"/>
      <c r="EMB151" s="102"/>
      <c r="EMC151" s="102"/>
      <c r="EMD151" s="102"/>
      <c r="EME151" s="102"/>
      <c r="EMF151" s="103"/>
      <c r="EMG151" s="101"/>
      <c r="EMH151" s="102"/>
      <c r="EMI151" s="102"/>
      <c r="EMJ151" s="102"/>
      <c r="EMK151" s="102"/>
      <c r="EML151" s="102"/>
      <c r="EMM151" s="102"/>
      <c r="EMN151" s="102"/>
      <c r="EMO151" s="103"/>
      <c r="EMP151" s="101"/>
      <c r="EMQ151" s="102"/>
      <c r="EMR151" s="102"/>
      <c r="EMS151" s="102"/>
      <c r="EMT151" s="102"/>
      <c r="EMU151" s="102"/>
      <c r="EMV151" s="102"/>
      <c r="EMW151" s="102"/>
      <c r="EMX151" s="103"/>
      <c r="EMY151" s="101"/>
      <c r="EMZ151" s="102"/>
      <c r="ENA151" s="102"/>
      <c r="ENB151" s="102"/>
      <c r="ENC151" s="102"/>
      <c r="END151" s="102"/>
      <c r="ENE151" s="102"/>
      <c r="ENF151" s="102"/>
      <c r="ENG151" s="103"/>
      <c r="ENH151" s="101"/>
      <c r="ENI151" s="102"/>
      <c r="ENJ151" s="102"/>
      <c r="ENK151" s="102"/>
      <c r="ENL151" s="102"/>
      <c r="ENM151" s="102"/>
      <c r="ENN151" s="102"/>
      <c r="ENO151" s="102"/>
      <c r="ENP151" s="103"/>
      <c r="ENQ151" s="101"/>
      <c r="ENR151" s="102"/>
      <c r="ENS151" s="102"/>
      <c r="ENT151" s="102"/>
      <c r="ENU151" s="102"/>
      <c r="ENV151" s="102"/>
      <c r="ENW151" s="102"/>
      <c r="ENX151" s="102"/>
      <c r="ENY151" s="103"/>
      <c r="ENZ151" s="101"/>
      <c r="EOA151" s="102"/>
      <c r="EOB151" s="102"/>
      <c r="EOC151" s="102"/>
      <c r="EOD151" s="102"/>
      <c r="EOE151" s="102"/>
      <c r="EOF151" s="102"/>
      <c r="EOG151" s="102"/>
      <c r="EOH151" s="103"/>
      <c r="EOI151" s="101"/>
      <c r="EOJ151" s="102"/>
      <c r="EOK151" s="102"/>
      <c r="EOL151" s="102"/>
      <c r="EOM151" s="102"/>
      <c r="EON151" s="102"/>
      <c r="EOO151" s="102"/>
      <c r="EOP151" s="102"/>
      <c r="EOQ151" s="103"/>
      <c r="EOR151" s="101"/>
      <c r="EOS151" s="102"/>
      <c r="EOT151" s="102"/>
      <c r="EOU151" s="102"/>
      <c r="EOV151" s="102"/>
      <c r="EOW151" s="102"/>
      <c r="EOX151" s="102"/>
      <c r="EOY151" s="102"/>
      <c r="EOZ151" s="103"/>
      <c r="EPA151" s="101"/>
      <c r="EPB151" s="102"/>
      <c r="EPC151" s="102"/>
      <c r="EPD151" s="102"/>
      <c r="EPE151" s="102"/>
      <c r="EPF151" s="102"/>
      <c r="EPG151" s="102"/>
      <c r="EPH151" s="102"/>
      <c r="EPI151" s="103"/>
      <c r="EPJ151" s="101"/>
      <c r="EPK151" s="102"/>
      <c r="EPL151" s="102"/>
      <c r="EPM151" s="102"/>
      <c r="EPN151" s="102"/>
      <c r="EPO151" s="102"/>
      <c r="EPP151" s="102"/>
      <c r="EPQ151" s="102"/>
      <c r="EPR151" s="103"/>
      <c r="EPS151" s="101"/>
      <c r="EPT151" s="102"/>
      <c r="EPU151" s="102"/>
      <c r="EPV151" s="102"/>
      <c r="EPW151" s="102"/>
      <c r="EPX151" s="102"/>
      <c r="EPY151" s="102"/>
      <c r="EPZ151" s="102"/>
      <c r="EQA151" s="103"/>
      <c r="EQB151" s="101"/>
      <c r="EQC151" s="102"/>
      <c r="EQD151" s="102"/>
      <c r="EQE151" s="102"/>
      <c r="EQF151" s="102"/>
      <c r="EQG151" s="102"/>
      <c r="EQH151" s="102"/>
      <c r="EQI151" s="102"/>
      <c r="EQJ151" s="103"/>
      <c r="EQK151" s="101"/>
      <c r="EQL151" s="102"/>
      <c r="EQM151" s="102"/>
      <c r="EQN151" s="102"/>
      <c r="EQO151" s="102"/>
      <c r="EQP151" s="102"/>
      <c r="EQQ151" s="102"/>
      <c r="EQR151" s="102"/>
      <c r="EQS151" s="103"/>
      <c r="EQT151" s="101"/>
      <c r="EQU151" s="102"/>
      <c r="EQV151" s="102"/>
      <c r="EQW151" s="102"/>
      <c r="EQX151" s="102"/>
      <c r="EQY151" s="102"/>
      <c r="EQZ151" s="102"/>
      <c r="ERA151" s="102"/>
      <c r="ERB151" s="103"/>
      <c r="ERC151" s="101"/>
      <c r="ERD151" s="102"/>
      <c r="ERE151" s="102"/>
      <c r="ERF151" s="102"/>
      <c r="ERG151" s="102"/>
      <c r="ERH151" s="102"/>
      <c r="ERI151" s="102"/>
      <c r="ERJ151" s="102"/>
      <c r="ERK151" s="103"/>
      <c r="ERL151" s="101"/>
      <c r="ERM151" s="102"/>
      <c r="ERN151" s="102"/>
      <c r="ERO151" s="102"/>
      <c r="ERP151" s="102"/>
      <c r="ERQ151" s="102"/>
      <c r="ERR151" s="102"/>
      <c r="ERS151" s="102"/>
      <c r="ERT151" s="103"/>
      <c r="ERU151" s="101"/>
      <c r="ERV151" s="102"/>
      <c r="ERW151" s="102"/>
      <c r="ERX151" s="102"/>
      <c r="ERY151" s="102"/>
      <c r="ERZ151" s="102"/>
      <c r="ESA151" s="102"/>
      <c r="ESB151" s="102"/>
      <c r="ESC151" s="103"/>
      <c r="ESD151" s="101"/>
      <c r="ESE151" s="102"/>
      <c r="ESF151" s="102"/>
      <c r="ESG151" s="102"/>
      <c r="ESH151" s="102"/>
      <c r="ESI151" s="102"/>
      <c r="ESJ151" s="102"/>
      <c r="ESK151" s="102"/>
      <c r="ESL151" s="103"/>
      <c r="ESM151" s="101"/>
      <c r="ESN151" s="102"/>
      <c r="ESO151" s="102"/>
      <c r="ESP151" s="102"/>
      <c r="ESQ151" s="102"/>
      <c r="ESR151" s="102"/>
      <c r="ESS151" s="102"/>
      <c r="EST151" s="102"/>
      <c r="ESU151" s="103"/>
      <c r="ESV151" s="101"/>
      <c r="ESW151" s="102"/>
      <c r="ESX151" s="102"/>
      <c r="ESY151" s="102"/>
      <c r="ESZ151" s="102"/>
      <c r="ETA151" s="102"/>
      <c r="ETB151" s="102"/>
      <c r="ETC151" s="102"/>
      <c r="ETD151" s="103"/>
      <c r="ETE151" s="101"/>
      <c r="ETF151" s="102"/>
      <c r="ETG151" s="102"/>
      <c r="ETH151" s="102"/>
      <c r="ETI151" s="102"/>
      <c r="ETJ151" s="102"/>
      <c r="ETK151" s="102"/>
      <c r="ETL151" s="102"/>
      <c r="ETM151" s="103"/>
      <c r="ETN151" s="101"/>
      <c r="ETO151" s="102"/>
      <c r="ETP151" s="102"/>
      <c r="ETQ151" s="102"/>
      <c r="ETR151" s="102"/>
      <c r="ETS151" s="102"/>
      <c r="ETT151" s="102"/>
      <c r="ETU151" s="102"/>
      <c r="ETV151" s="103"/>
      <c r="ETW151" s="101"/>
      <c r="ETX151" s="102"/>
      <c r="ETY151" s="102"/>
      <c r="ETZ151" s="102"/>
      <c r="EUA151" s="102"/>
      <c r="EUB151" s="102"/>
      <c r="EUC151" s="102"/>
      <c r="EUD151" s="102"/>
      <c r="EUE151" s="103"/>
      <c r="EUF151" s="101"/>
      <c r="EUG151" s="102"/>
      <c r="EUH151" s="102"/>
      <c r="EUI151" s="102"/>
      <c r="EUJ151" s="102"/>
      <c r="EUK151" s="102"/>
      <c r="EUL151" s="102"/>
      <c r="EUM151" s="102"/>
      <c r="EUN151" s="103"/>
      <c r="EUO151" s="101"/>
      <c r="EUP151" s="102"/>
      <c r="EUQ151" s="102"/>
      <c r="EUR151" s="102"/>
      <c r="EUS151" s="102"/>
      <c r="EUT151" s="102"/>
      <c r="EUU151" s="102"/>
      <c r="EUV151" s="102"/>
      <c r="EUW151" s="103"/>
      <c r="EUX151" s="101"/>
      <c r="EUY151" s="102"/>
      <c r="EUZ151" s="102"/>
      <c r="EVA151" s="102"/>
      <c r="EVB151" s="102"/>
      <c r="EVC151" s="102"/>
      <c r="EVD151" s="102"/>
      <c r="EVE151" s="102"/>
      <c r="EVF151" s="103"/>
      <c r="EVG151" s="101"/>
      <c r="EVH151" s="102"/>
      <c r="EVI151" s="102"/>
      <c r="EVJ151" s="102"/>
      <c r="EVK151" s="102"/>
      <c r="EVL151" s="102"/>
      <c r="EVM151" s="102"/>
      <c r="EVN151" s="102"/>
      <c r="EVO151" s="103"/>
      <c r="EVP151" s="101"/>
      <c r="EVQ151" s="102"/>
      <c r="EVR151" s="102"/>
      <c r="EVS151" s="102"/>
      <c r="EVT151" s="102"/>
      <c r="EVU151" s="102"/>
      <c r="EVV151" s="102"/>
      <c r="EVW151" s="102"/>
      <c r="EVX151" s="103"/>
      <c r="EVY151" s="101"/>
      <c r="EVZ151" s="102"/>
      <c r="EWA151" s="102"/>
      <c r="EWB151" s="102"/>
      <c r="EWC151" s="102"/>
      <c r="EWD151" s="102"/>
      <c r="EWE151" s="102"/>
      <c r="EWF151" s="102"/>
      <c r="EWG151" s="103"/>
      <c r="EWH151" s="101"/>
      <c r="EWI151" s="102"/>
      <c r="EWJ151" s="102"/>
      <c r="EWK151" s="102"/>
      <c r="EWL151" s="102"/>
      <c r="EWM151" s="102"/>
      <c r="EWN151" s="102"/>
      <c r="EWO151" s="102"/>
      <c r="EWP151" s="103"/>
      <c r="EWQ151" s="101"/>
      <c r="EWR151" s="102"/>
      <c r="EWS151" s="102"/>
      <c r="EWT151" s="102"/>
      <c r="EWU151" s="102"/>
      <c r="EWV151" s="102"/>
      <c r="EWW151" s="102"/>
      <c r="EWX151" s="102"/>
      <c r="EWY151" s="103"/>
      <c r="EWZ151" s="101"/>
      <c r="EXA151" s="102"/>
      <c r="EXB151" s="102"/>
      <c r="EXC151" s="102"/>
      <c r="EXD151" s="102"/>
      <c r="EXE151" s="102"/>
      <c r="EXF151" s="102"/>
      <c r="EXG151" s="102"/>
      <c r="EXH151" s="103"/>
      <c r="EXI151" s="101"/>
      <c r="EXJ151" s="102"/>
      <c r="EXK151" s="102"/>
      <c r="EXL151" s="102"/>
      <c r="EXM151" s="102"/>
      <c r="EXN151" s="102"/>
      <c r="EXO151" s="102"/>
      <c r="EXP151" s="102"/>
      <c r="EXQ151" s="103"/>
      <c r="EXR151" s="101"/>
      <c r="EXS151" s="102"/>
      <c r="EXT151" s="102"/>
      <c r="EXU151" s="102"/>
      <c r="EXV151" s="102"/>
      <c r="EXW151" s="102"/>
      <c r="EXX151" s="102"/>
      <c r="EXY151" s="102"/>
      <c r="EXZ151" s="103"/>
      <c r="EYA151" s="101"/>
      <c r="EYB151" s="102"/>
      <c r="EYC151" s="102"/>
      <c r="EYD151" s="102"/>
      <c r="EYE151" s="102"/>
      <c r="EYF151" s="102"/>
      <c r="EYG151" s="102"/>
      <c r="EYH151" s="102"/>
      <c r="EYI151" s="103"/>
      <c r="EYJ151" s="101"/>
      <c r="EYK151" s="102"/>
      <c r="EYL151" s="102"/>
      <c r="EYM151" s="102"/>
      <c r="EYN151" s="102"/>
      <c r="EYO151" s="102"/>
      <c r="EYP151" s="102"/>
      <c r="EYQ151" s="102"/>
      <c r="EYR151" s="103"/>
      <c r="EYS151" s="101"/>
      <c r="EYT151" s="102"/>
      <c r="EYU151" s="102"/>
      <c r="EYV151" s="102"/>
      <c r="EYW151" s="102"/>
      <c r="EYX151" s="102"/>
      <c r="EYY151" s="102"/>
      <c r="EYZ151" s="102"/>
      <c r="EZA151" s="103"/>
      <c r="EZB151" s="101"/>
      <c r="EZC151" s="102"/>
      <c r="EZD151" s="102"/>
      <c r="EZE151" s="102"/>
      <c r="EZF151" s="102"/>
      <c r="EZG151" s="102"/>
      <c r="EZH151" s="102"/>
      <c r="EZI151" s="102"/>
      <c r="EZJ151" s="103"/>
      <c r="EZK151" s="101"/>
      <c r="EZL151" s="102"/>
      <c r="EZM151" s="102"/>
      <c r="EZN151" s="102"/>
      <c r="EZO151" s="102"/>
      <c r="EZP151" s="102"/>
      <c r="EZQ151" s="102"/>
      <c r="EZR151" s="102"/>
      <c r="EZS151" s="103"/>
      <c r="EZT151" s="101"/>
      <c r="EZU151" s="102"/>
      <c r="EZV151" s="102"/>
      <c r="EZW151" s="102"/>
      <c r="EZX151" s="102"/>
      <c r="EZY151" s="102"/>
      <c r="EZZ151" s="102"/>
      <c r="FAA151" s="102"/>
      <c r="FAB151" s="103"/>
      <c r="FAC151" s="101"/>
      <c r="FAD151" s="102"/>
      <c r="FAE151" s="102"/>
      <c r="FAF151" s="102"/>
      <c r="FAG151" s="102"/>
      <c r="FAH151" s="102"/>
      <c r="FAI151" s="102"/>
      <c r="FAJ151" s="102"/>
      <c r="FAK151" s="103"/>
      <c r="FAL151" s="101"/>
      <c r="FAM151" s="102"/>
      <c r="FAN151" s="102"/>
      <c r="FAO151" s="102"/>
      <c r="FAP151" s="102"/>
      <c r="FAQ151" s="102"/>
      <c r="FAR151" s="102"/>
      <c r="FAS151" s="102"/>
      <c r="FAT151" s="103"/>
      <c r="FAU151" s="101"/>
      <c r="FAV151" s="102"/>
      <c r="FAW151" s="102"/>
      <c r="FAX151" s="102"/>
      <c r="FAY151" s="102"/>
      <c r="FAZ151" s="102"/>
      <c r="FBA151" s="102"/>
      <c r="FBB151" s="102"/>
      <c r="FBC151" s="103"/>
      <c r="FBD151" s="101"/>
      <c r="FBE151" s="102"/>
      <c r="FBF151" s="102"/>
      <c r="FBG151" s="102"/>
      <c r="FBH151" s="102"/>
      <c r="FBI151" s="102"/>
      <c r="FBJ151" s="102"/>
      <c r="FBK151" s="102"/>
      <c r="FBL151" s="103"/>
      <c r="FBM151" s="101"/>
      <c r="FBN151" s="102"/>
      <c r="FBO151" s="102"/>
      <c r="FBP151" s="102"/>
      <c r="FBQ151" s="102"/>
      <c r="FBR151" s="102"/>
      <c r="FBS151" s="102"/>
      <c r="FBT151" s="102"/>
      <c r="FBU151" s="103"/>
      <c r="FBV151" s="101"/>
      <c r="FBW151" s="102"/>
      <c r="FBX151" s="102"/>
      <c r="FBY151" s="102"/>
      <c r="FBZ151" s="102"/>
      <c r="FCA151" s="102"/>
      <c r="FCB151" s="102"/>
      <c r="FCC151" s="102"/>
      <c r="FCD151" s="103"/>
      <c r="FCE151" s="101"/>
      <c r="FCF151" s="102"/>
      <c r="FCG151" s="102"/>
      <c r="FCH151" s="102"/>
      <c r="FCI151" s="102"/>
      <c r="FCJ151" s="102"/>
      <c r="FCK151" s="102"/>
      <c r="FCL151" s="102"/>
      <c r="FCM151" s="103"/>
      <c r="FCN151" s="101"/>
      <c r="FCO151" s="102"/>
      <c r="FCP151" s="102"/>
      <c r="FCQ151" s="102"/>
      <c r="FCR151" s="102"/>
      <c r="FCS151" s="102"/>
      <c r="FCT151" s="102"/>
      <c r="FCU151" s="102"/>
      <c r="FCV151" s="103"/>
      <c r="FCW151" s="101"/>
      <c r="FCX151" s="102"/>
      <c r="FCY151" s="102"/>
      <c r="FCZ151" s="102"/>
      <c r="FDA151" s="102"/>
      <c r="FDB151" s="102"/>
      <c r="FDC151" s="102"/>
      <c r="FDD151" s="102"/>
      <c r="FDE151" s="103"/>
      <c r="FDF151" s="101"/>
      <c r="FDG151" s="102"/>
      <c r="FDH151" s="102"/>
      <c r="FDI151" s="102"/>
      <c r="FDJ151" s="102"/>
      <c r="FDK151" s="102"/>
      <c r="FDL151" s="102"/>
      <c r="FDM151" s="102"/>
      <c r="FDN151" s="103"/>
      <c r="FDO151" s="101"/>
      <c r="FDP151" s="102"/>
      <c r="FDQ151" s="102"/>
      <c r="FDR151" s="102"/>
      <c r="FDS151" s="102"/>
      <c r="FDT151" s="102"/>
      <c r="FDU151" s="102"/>
      <c r="FDV151" s="102"/>
      <c r="FDW151" s="103"/>
      <c r="FDX151" s="101"/>
      <c r="FDY151" s="102"/>
      <c r="FDZ151" s="102"/>
      <c r="FEA151" s="102"/>
      <c r="FEB151" s="102"/>
      <c r="FEC151" s="102"/>
      <c r="FED151" s="102"/>
      <c r="FEE151" s="102"/>
      <c r="FEF151" s="103"/>
      <c r="FEG151" s="101"/>
      <c r="FEH151" s="102"/>
      <c r="FEI151" s="102"/>
      <c r="FEJ151" s="102"/>
      <c r="FEK151" s="102"/>
      <c r="FEL151" s="102"/>
      <c r="FEM151" s="102"/>
      <c r="FEN151" s="102"/>
      <c r="FEO151" s="103"/>
      <c r="FEP151" s="101"/>
      <c r="FEQ151" s="102"/>
      <c r="FER151" s="102"/>
      <c r="FES151" s="102"/>
      <c r="FET151" s="102"/>
      <c r="FEU151" s="102"/>
      <c r="FEV151" s="102"/>
      <c r="FEW151" s="102"/>
      <c r="FEX151" s="103"/>
      <c r="FEY151" s="101"/>
      <c r="FEZ151" s="102"/>
      <c r="FFA151" s="102"/>
      <c r="FFB151" s="102"/>
      <c r="FFC151" s="102"/>
      <c r="FFD151" s="102"/>
      <c r="FFE151" s="102"/>
      <c r="FFF151" s="102"/>
      <c r="FFG151" s="103"/>
      <c r="FFH151" s="101"/>
      <c r="FFI151" s="102"/>
      <c r="FFJ151" s="102"/>
      <c r="FFK151" s="102"/>
      <c r="FFL151" s="102"/>
      <c r="FFM151" s="102"/>
      <c r="FFN151" s="102"/>
      <c r="FFO151" s="102"/>
      <c r="FFP151" s="103"/>
      <c r="FFQ151" s="101"/>
      <c r="FFR151" s="102"/>
      <c r="FFS151" s="102"/>
      <c r="FFT151" s="102"/>
      <c r="FFU151" s="102"/>
      <c r="FFV151" s="102"/>
      <c r="FFW151" s="102"/>
      <c r="FFX151" s="102"/>
      <c r="FFY151" s="103"/>
      <c r="FFZ151" s="101"/>
      <c r="FGA151" s="102"/>
      <c r="FGB151" s="102"/>
      <c r="FGC151" s="102"/>
      <c r="FGD151" s="102"/>
      <c r="FGE151" s="102"/>
      <c r="FGF151" s="102"/>
      <c r="FGG151" s="102"/>
      <c r="FGH151" s="103"/>
      <c r="FGI151" s="101"/>
      <c r="FGJ151" s="102"/>
      <c r="FGK151" s="102"/>
      <c r="FGL151" s="102"/>
      <c r="FGM151" s="102"/>
      <c r="FGN151" s="102"/>
      <c r="FGO151" s="102"/>
      <c r="FGP151" s="102"/>
      <c r="FGQ151" s="103"/>
      <c r="FGR151" s="101"/>
      <c r="FGS151" s="102"/>
      <c r="FGT151" s="102"/>
      <c r="FGU151" s="102"/>
      <c r="FGV151" s="102"/>
      <c r="FGW151" s="102"/>
      <c r="FGX151" s="102"/>
      <c r="FGY151" s="102"/>
      <c r="FGZ151" s="103"/>
      <c r="FHA151" s="101"/>
      <c r="FHB151" s="102"/>
      <c r="FHC151" s="102"/>
      <c r="FHD151" s="102"/>
      <c r="FHE151" s="102"/>
      <c r="FHF151" s="102"/>
      <c r="FHG151" s="102"/>
      <c r="FHH151" s="102"/>
      <c r="FHI151" s="103"/>
      <c r="FHJ151" s="101"/>
      <c r="FHK151" s="102"/>
      <c r="FHL151" s="102"/>
      <c r="FHM151" s="102"/>
      <c r="FHN151" s="102"/>
      <c r="FHO151" s="102"/>
      <c r="FHP151" s="102"/>
      <c r="FHQ151" s="102"/>
      <c r="FHR151" s="103"/>
      <c r="FHS151" s="101"/>
      <c r="FHT151" s="102"/>
      <c r="FHU151" s="102"/>
      <c r="FHV151" s="102"/>
      <c r="FHW151" s="102"/>
      <c r="FHX151" s="102"/>
      <c r="FHY151" s="102"/>
      <c r="FHZ151" s="102"/>
      <c r="FIA151" s="103"/>
      <c r="FIB151" s="101"/>
      <c r="FIC151" s="102"/>
      <c r="FID151" s="102"/>
      <c r="FIE151" s="102"/>
      <c r="FIF151" s="102"/>
      <c r="FIG151" s="102"/>
      <c r="FIH151" s="102"/>
      <c r="FII151" s="102"/>
      <c r="FIJ151" s="103"/>
      <c r="FIK151" s="101"/>
      <c r="FIL151" s="102"/>
      <c r="FIM151" s="102"/>
      <c r="FIN151" s="102"/>
      <c r="FIO151" s="102"/>
      <c r="FIP151" s="102"/>
      <c r="FIQ151" s="102"/>
      <c r="FIR151" s="102"/>
      <c r="FIS151" s="103"/>
      <c r="FIT151" s="101"/>
      <c r="FIU151" s="102"/>
      <c r="FIV151" s="102"/>
      <c r="FIW151" s="102"/>
      <c r="FIX151" s="102"/>
      <c r="FIY151" s="102"/>
      <c r="FIZ151" s="102"/>
      <c r="FJA151" s="102"/>
      <c r="FJB151" s="103"/>
      <c r="FJC151" s="101"/>
      <c r="FJD151" s="102"/>
      <c r="FJE151" s="102"/>
      <c r="FJF151" s="102"/>
      <c r="FJG151" s="102"/>
      <c r="FJH151" s="102"/>
      <c r="FJI151" s="102"/>
      <c r="FJJ151" s="102"/>
      <c r="FJK151" s="103"/>
      <c r="FJL151" s="101"/>
      <c r="FJM151" s="102"/>
      <c r="FJN151" s="102"/>
      <c r="FJO151" s="102"/>
      <c r="FJP151" s="102"/>
      <c r="FJQ151" s="102"/>
      <c r="FJR151" s="102"/>
      <c r="FJS151" s="102"/>
      <c r="FJT151" s="103"/>
      <c r="FJU151" s="101"/>
      <c r="FJV151" s="102"/>
      <c r="FJW151" s="102"/>
      <c r="FJX151" s="102"/>
      <c r="FJY151" s="102"/>
      <c r="FJZ151" s="102"/>
      <c r="FKA151" s="102"/>
      <c r="FKB151" s="102"/>
      <c r="FKC151" s="103"/>
      <c r="FKD151" s="101"/>
      <c r="FKE151" s="102"/>
      <c r="FKF151" s="102"/>
      <c r="FKG151" s="102"/>
      <c r="FKH151" s="102"/>
      <c r="FKI151" s="102"/>
      <c r="FKJ151" s="102"/>
      <c r="FKK151" s="102"/>
      <c r="FKL151" s="103"/>
      <c r="FKM151" s="101"/>
      <c r="FKN151" s="102"/>
      <c r="FKO151" s="102"/>
      <c r="FKP151" s="102"/>
      <c r="FKQ151" s="102"/>
      <c r="FKR151" s="102"/>
      <c r="FKS151" s="102"/>
      <c r="FKT151" s="102"/>
      <c r="FKU151" s="103"/>
      <c r="FKV151" s="101"/>
      <c r="FKW151" s="102"/>
      <c r="FKX151" s="102"/>
      <c r="FKY151" s="102"/>
      <c r="FKZ151" s="102"/>
      <c r="FLA151" s="102"/>
      <c r="FLB151" s="102"/>
      <c r="FLC151" s="102"/>
      <c r="FLD151" s="103"/>
      <c r="FLE151" s="101"/>
      <c r="FLF151" s="102"/>
      <c r="FLG151" s="102"/>
      <c r="FLH151" s="102"/>
      <c r="FLI151" s="102"/>
      <c r="FLJ151" s="102"/>
      <c r="FLK151" s="102"/>
      <c r="FLL151" s="102"/>
      <c r="FLM151" s="103"/>
      <c r="FLN151" s="101"/>
      <c r="FLO151" s="102"/>
      <c r="FLP151" s="102"/>
      <c r="FLQ151" s="102"/>
      <c r="FLR151" s="102"/>
      <c r="FLS151" s="102"/>
      <c r="FLT151" s="102"/>
      <c r="FLU151" s="102"/>
      <c r="FLV151" s="103"/>
      <c r="FLW151" s="101"/>
      <c r="FLX151" s="102"/>
      <c r="FLY151" s="102"/>
      <c r="FLZ151" s="102"/>
      <c r="FMA151" s="102"/>
      <c r="FMB151" s="102"/>
      <c r="FMC151" s="102"/>
      <c r="FMD151" s="102"/>
      <c r="FME151" s="103"/>
      <c r="FMF151" s="101"/>
      <c r="FMG151" s="102"/>
      <c r="FMH151" s="102"/>
      <c r="FMI151" s="102"/>
      <c r="FMJ151" s="102"/>
      <c r="FMK151" s="102"/>
      <c r="FML151" s="102"/>
      <c r="FMM151" s="102"/>
      <c r="FMN151" s="103"/>
      <c r="FMO151" s="101"/>
      <c r="FMP151" s="102"/>
      <c r="FMQ151" s="102"/>
      <c r="FMR151" s="102"/>
      <c r="FMS151" s="102"/>
      <c r="FMT151" s="102"/>
      <c r="FMU151" s="102"/>
      <c r="FMV151" s="102"/>
      <c r="FMW151" s="103"/>
      <c r="FMX151" s="101"/>
      <c r="FMY151" s="102"/>
      <c r="FMZ151" s="102"/>
      <c r="FNA151" s="102"/>
      <c r="FNB151" s="102"/>
      <c r="FNC151" s="102"/>
      <c r="FND151" s="102"/>
      <c r="FNE151" s="102"/>
      <c r="FNF151" s="103"/>
      <c r="FNG151" s="101"/>
      <c r="FNH151" s="102"/>
      <c r="FNI151" s="102"/>
      <c r="FNJ151" s="102"/>
      <c r="FNK151" s="102"/>
      <c r="FNL151" s="102"/>
      <c r="FNM151" s="102"/>
      <c r="FNN151" s="102"/>
      <c r="FNO151" s="103"/>
      <c r="FNP151" s="101"/>
      <c r="FNQ151" s="102"/>
      <c r="FNR151" s="102"/>
      <c r="FNS151" s="102"/>
      <c r="FNT151" s="102"/>
      <c r="FNU151" s="102"/>
      <c r="FNV151" s="102"/>
      <c r="FNW151" s="102"/>
      <c r="FNX151" s="103"/>
      <c r="FNY151" s="101"/>
      <c r="FNZ151" s="102"/>
      <c r="FOA151" s="102"/>
      <c r="FOB151" s="102"/>
      <c r="FOC151" s="102"/>
      <c r="FOD151" s="102"/>
      <c r="FOE151" s="102"/>
      <c r="FOF151" s="102"/>
      <c r="FOG151" s="103"/>
      <c r="FOH151" s="101"/>
      <c r="FOI151" s="102"/>
      <c r="FOJ151" s="102"/>
      <c r="FOK151" s="102"/>
      <c r="FOL151" s="102"/>
      <c r="FOM151" s="102"/>
      <c r="FON151" s="102"/>
      <c r="FOO151" s="102"/>
      <c r="FOP151" s="103"/>
      <c r="FOQ151" s="101"/>
      <c r="FOR151" s="102"/>
      <c r="FOS151" s="102"/>
      <c r="FOT151" s="102"/>
      <c r="FOU151" s="102"/>
      <c r="FOV151" s="102"/>
      <c r="FOW151" s="102"/>
      <c r="FOX151" s="102"/>
      <c r="FOY151" s="103"/>
      <c r="FOZ151" s="101"/>
      <c r="FPA151" s="102"/>
      <c r="FPB151" s="102"/>
      <c r="FPC151" s="102"/>
      <c r="FPD151" s="102"/>
      <c r="FPE151" s="102"/>
      <c r="FPF151" s="102"/>
      <c r="FPG151" s="102"/>
      <c r="FPH151" s="103"/>
      <c r="FPI151" s="101"/>
      <c r="FPJ151" s="102"/>
      <c r="FPK151" s="102"/>
      <c r="FPL151" s="102"/>
      <c r="FPM151" s="102"/>
      <c r="FPN151" s="102"/>
      <c r="FPO151" s="102"/>
      <c r="FPP151" s="102"/>
      <c r="FPQ151" s="103"/>
      <c r="FPR151" s="101"/>
      <c r="FPS151" s="102"/>
      <c r="FPT151" s="102"/>
      <c r="FPU151" s="102"/>
      <c r="FPV151" s="102"/>
      <c r="FPW151" s="102"/>
      <c r="FPX151" s="102"/>
      <c r="FPY151" s="102"/>
      <c r="FPZ151" s="103"/>
      <c r="FQA151" s="101"/>
      <c r="FQB151" s="102"/>
      <c r="FQC151" s="102"/>
      <c r="FQD151" s="102"/>
      <c r="FQE151" s="102"/>
      <c r="FQF151" s="102"/>
      <c r="FQG151" s="102"/>
      <c r="FQH151" s="102"/>
      <c r="FQI151" s="103"/>
      <c r="FQJ151" s="101"/>
      <c r="FQK151" s="102"/>
      <c r="FQL151" s="102"/>
      <c r="FQM151" s="102"/>
      <c r="FQN151" s="102"/>
      <c r="FQO151" s="102"/>
      <c r="FQP151" s="102"/>
      <c r="FQQ151" s="102"/>
      <c r="FQR151" s="103"/>
      <c r="FQS151" s="101"/>
      <c r="FQT151" s="102"/>
      <c r="FQU151" s="102"/>
      <c r="FQV151" s="102"/>
      <c r="FQW151" s="102"/>
      <c r="FQX151" s="102"/>
      <c r="FQY151" s="102"/>
      <c r="FQZ151" s="102"/>
      <c r="FRA151" s="103"/>
      <c r="FRB151" s="101"/>
      <c r="FRC151" s="102"/>
      <c r="FRD151" s="102"/>
      <c r="FRE151" s="102"/>
      <c r="FRF151" s="102"/>
      <c r="FRG151" s="102"/>
      <c r="FRH151" s="102"/>
      <c r="FRI151" s="102"/>
      <c r="FRJ151" s="103"/>
      <c r="FRK151" s="101"/>
      <c r="FRL151" s="102"/>
      <c r="FRM151" s="102"/>
      <c r="FRN151" s="102"/>
      <c r="FRO151" s="102"/>
      <c r="FRP151" s="102"/>
      <c r="FRQ151" s="102"/>
      <c r="FRR151" s="102"/>
      <c r="FRS151" s="103"/>
      <c r="FRT151" s="101"/>
      <c r="FRU151" s="102"/>
      <c r="FRV151" s="102"/>
      <c r="FRW151" s="102"/>
      <c r="FRX151" s="102"/>
      <c r="FRY151" s="102"/>
      <c r="FRZ151" s="102"/>
      <c r="FSA151" s="102"/>
      <c r="FSB151" s="103"/>
      <c r="FSC151" s="101"/>
      <c r="FSD151" s="102"/>
      <c r="FSE151" s="102"/>
      <c r="FSF151" s="102"/>
      <c r="FSG151" s="102"/>
      <c r="FSH151" s="102"/>
      <c r="FSI151" s="102"/>
      <c r="FSJ151" s="102"/>
      <c r="FSK151" s="103"/>
      <c r="FSL151" s="101"/>
      <c r="FSM151" s="102"/>
      <c r="FSN151" s="102"/>
      <c r="FSO151" s="102"/>
      <c r="FSP151" s="102"/>
      <c r="FSQ151" s="102"/>
      <c r="FSR151" s="102"/>
      <c r="FSS151" s="102"/>
      <c r="FST151" s="103"/>
      <c r="FSU151" s="101"/>
      <c r="FSV151" s="102"/>
      <c r="FSW151" s="102"/>
      <c r="FSX151" s="102"/>
      <c r="FSY151" s="102"/>
      <c r="FSZ151" s="102"/>
      <c r="FTA151" s="102"/>
      <c r="FTB151" s="102"/>
      <c r="FTC151" s="103"/>
      <c r="FTD151" s="101"/>
      <c r="FTE151" s="102"/>
      <c r="FTF151" s="102"/>
      <c r="FTG151" s="102"/>
      <c r="FTH151" s="102"/>
      <c r="FTI151" s="102"/>
      <c r="FTJ151" s="102"/>
      <c r="FTK151" s="102"/>
      <c r="FTL151" s="103"/>
      <c r="FTM151" s="101"/>
      <c r="FTN151" s="102"/>
      <c r="FTO151" s="102"/>
      <c r="FTP151" s="102"/>
      <c r="FTQ151" s="102"/>
      <c r="FTR151" s="102"/>
      <c r="FTS151" s="102"/>
      <c r="FTT151" s="102"/>
      <c r="FTU151" s="103"/>
      <c r="FTV151" s="101"/>
      <c r="FTW151" s="102"/>
      <c r="FTX151" s="102"/>
      <c r="FTY151" s="102"/>
      <c r="FTZ151" s="102"/>
      <c r="FUA151" s="102"/>
      <c r="FUB151" s="102"/>
      <c r="FUC151" s="102"/>
      <c r="FUD151" s="103"/>
      <c r="FUE151" s="101"/>
      <c r="FUF151" s="102"/>
      <c r="FUG151" s="102"/>
      <c r="FUH151" s="102"/>
      <c r="FUI151" s="102"/>
      <c r="FUJ151" s="102"/>
      <c r="FUK151" s="102"/>
      <c r="FUL151" s="102"/>
      <c r="FUM151" s="103"/>
      <c r="FUN151" s="101"/>
      <c r="FUO151" s="102"/>
      <c r="FUP151" s="102"/>
      <c r="FUQ151" s="102"/>
      <c r="FUR151" s="102"/>
      <c r="FUS151" s="102"/>
      <c r="FUT151" s="102"/>
      <c r="FUU151" s="102"/>
      <c r="FUV151" s="103"/>
      <c r="FUW151" s="101"/>
      <c r="FUX151" s="102"/>
      <c r="FUY151" s="102"/>
      <c r="FUZ151" s="102"/>
      <c r="FVA151" s="102"/>
      <c r="FVB151" s="102"/>
      <c r="FVC151" s="102"/>
      <c r="FVD151" s="102"/>
      <c r="FVE151" s="103"/>
      <c r="FVF151" s="101"/>
      <c r="FVG151" s="102"/>
      <c r="FVH151" s="102"/>
      <c r="FVI151" s="102"/>
      <c r="FVJ151" s="102"/>
      <c r="FVK151" s="102"/>
      <c r="FVL151" s="102"/>
      <c r="FVM151" s="102"/>
      <c r="FVN151" s="103"/>
      <c r="FVO151" s="101"/>
      <c r="FVP151" s="102"/>
      <c r="FVQ151" s="102"/>
      <c r="FVR151" s="102"/>
      <c r="FVS151" s="102"/>
      <c r="FVT151" s="102"/>
      <c r="FVU151" s="102"/>
      <c r="FVV151" s="102"/>
      <c r="FVW151" s="103"/>
      <c r="FVX151" s="101"/>
      <c r="FVY151" s="102"/>
      <c r="FVZ151" s="102"/>
      <c r="FWA151" s="102"/>
      <c r="FWB151" s="102"/>
      <c r="FWC151" s="102"/>
      <c r="FWD151" s="102"/>
      <c r="FWE151" s="102"/>
      <c r="FWF151" s="103"/>
      <c r="FWG151" s="101"/>
      <c r="FWH151" s="102"/>
      <c r="FWI151" s="102"/>
      <c r="FWJ151" s="102"/>
      <c r="FWK151" s="102"/>
      <c r="FWL151" s="102"/>
      <c r="FWM151" s="102"/>
      <c r="FWN151" s="102"/>
      <c r="FWO151" s="103"/>
      <c r="FWP151" s="101"/>
      <c r="FWQ151" s="102"/>
      <c r="FWR151" s="102"/>
      <c r="FWS151" s="102"/>
      <c r="FWT151" s="102"/>
      <c r="FWU151" s="102"/>
      <c r="FWV151" s="102"/>
      <c r="FWW151" s="102"/>
      <c r="FWX151" s="103"/>
      <c r="FWY151" s="101"/>
      <c r="FWZ151" s="102"/>
      <c r="FXA151" s="102"/>
      <c r="FXB151" s="102"/>
      <c r="FXC151" s="102"/>
      <c r="FXD151" s="102"/>
      <c r="FXE151" s="102"/>
      <c r="FXF151" s="102"/>
      <c r="FXG151" s="103"/>
      <c r="FXH151" s="101"/>
      <c r="FXI151" s="102"/>
      <c r="FXJ151" s="102"/>
      <c r="FXK151" s="102"/>
      <c r="FXL151" s="102"/>
      <c r="FXM151" s="102"/>
      <c r="FXN151" s="102"/>
      <c r="FXO151" s="102"/>
      <c r="FXP151" s="103"/>
      <c r="FXQ151" s="101"/>
      <c r="FXR151" s="102"/>
      <c r="FXS151" s="102"/>
      <c r="FXT151" s="102"/>
      <c r="FXU151" s="102"/>
      <c r="FXV151" s="102"/>
      <c r="FXW151" s="102"/>
      <c r="FXX151" s="102"/>
      <c r="FXY151" s="103"/>
      <c r="FXZ151" s="101"/>
      <c r="FYA151" s="102"/>
      <c r="FYB151" s="102"/>
      <c r="FYC151" s="102"/>
      <c r="FYD151" s="102"/>
      <c r="FYE151" s="102"/>
      <c r="FYF151" s="102"/>
      <c r="FYG151" s="102"/>
      <c r="FYH151" s="103"/>
      <c r="FYI151" s="101"/>
      <c r="FYJ151" s="102"/>
      <c r="FYK151" s="102"/>
      <c r="FYL151" s="102"/>
      <c r="FYM151" s="102"/>
      <c r="FYN151" s="102"/>
      <c r="FYO151" s="102"/>
      <c r="FYP151" s="102"/>
      <c r="FYQ151" s="103"/>
      <c r="FYR151" s="101"/>
      <c r="FYS151" s="102"/>
      <c r="FYT151" s="102"/>
      <c r="FYU151" s="102"/>
      <c r="FYV151" s="102"/>
      <c r="FYW151" s="102"/>
      <c r="FYX151" s="102"/>
      <c r="FYY151" s="102"/>
      <c r="FYZ151" s="103"/>
      <c r="FZA151" s="101"/>
      <c r="FZB151" s="102"/>
      <c r="FZC151" s="102"/>
      <c r="FZD151" s="102"/>
      <c r="FZE151" s="102"/>
      <c r="FZF151" s="102"/>
      <c r="FZG151" s="102"/>
      <c r="FZH151" s="102"/>
      <c r="FZI151" s="103"/>
      <c r="FZJ151" s="101"/>
      <c r="FZK151" s="102"/>
      <c r="FZL151" s="102"/>
      <c r="FZM151" s="102"/>
      <c r="FZN151" s="102"/>
      <c r="FZO151" s="102"/>
      <c r="FZP151" s="102"/>
      <c r="FZQ151" s="102"/>
      <c r="FZR151" s="103"/>
      <c r="FZS151" s="101"/>
      <c r="FZT151" s="102"/>
      <c r="FZU151" s="102"/>
      <c r="FZV151" s="102"/>
      <c r="FZW151" s="102"/>
      <c r="FZX151" s="102"/>
      <c r="FZY151" s="102"/>
      <c r="FZZ151" s="102"/>
      <c r="GAA151" s="103"/>
      <c r="GAB151" s="101"/>
      <c r="GAC151" s="102"/>
      <c r="GAD151" s="102"/>
      <c r="GAE151" s="102"/>
      <c r="GAF151" s="102"/>
      <c r="GAG151" s="102"/>
      <c r="GAH151" s="102"/>
      <c r="GAI151" s="102"/>
      <c r="GAJ151" s="103"/>
      <c r="GAK151" s="101"/>
      <c r="GAL151" s="102"/>
      <c r="GAM151" s="102"/>
      <c r="GAN151" s="102"/>
      <c r="GAO151" s="102"/>
      <c r="GAP151" s="102"/>
      <c r="GAQ151" s="102"/>
      <c r="GAR151" s="102"/>
      <c r="GAS151" s="103"/>
      <c r="GAT151" s="101"/>
      <c r="GAU151" s="102"/>
      <c r="GAV151" s="102"/>
      <c r="GAW151" s="102"/>
      <c r="GAX151" s="102"/>
      <c r="GAY151" s="102"/>
      <c r="GAZ151" s="102"/>
      <c r="GBA151" s="102"/>
      <c r="GBB151" s="103"/>
      <c r="GBC151" s="101"/>
      <c r="GBD151" s="102"/>
      <c r="GBE151" s="102"/>
      <c r="GBF151" s="102"/>
      <c r="GBG151" s="102"/>
      <c r="GBH151" s="102"/>
      <c r="GBI151" s="102"/>
      <c r="GBJ151" s="102"/>
      <c r="GBK151" s="103"/>
      <c r="GBL151" s="101"/>
      <c r="GBM151" s="102"/>
      <c r="GBN151" s="102"/>
      <c r="GBO151" s="102"/>
      <c r="GBP151" s="102"/>
      <c r="GBQ151" s="102"/>
      <c r="GBR151" s="102"/>
      <c r="GBS151" s="102"/>
      <c r="GBT151" s="103"/>
      <c r="GBU151" s="101"/>
      <c r="GBV151" s="102"/>
      <c r="GBW151" s="102"/>
      <c r="GBX151" s="102"/>
      <c r="GBY151" s="102"/>
      <c r="GBZ151" s="102"/>
      <c r="GCA151" s="102"/>
      <c r="GCB151" s="102"/>
      <c r="GCC151" s="103"/>
      <c r="GCD151" s="101"/>
      <c r="GCE151" s="102"/>
      <c r="GCF151" s="102"/>
      <c r="GCG151" s="102"/>
      <c r="GCH151" s="102"/>
      <c r="GCI151" s="102"/>
      <c r="GCJ151" s="102"/>
      <c r="GCK151" s="102"/>
      <c r="GCL151" s="103"/>
      <c r="GCM151" s="101"/>
      <c r="GCN151" s="102"/>
      <c r="GCO151" s="102"/>
      <c r="GCP151" s="102"/>
      <c r="GCQ151" s="102"/>
      <c r="GCR151" s="102"/>
      <c r="GCS151" s="102"/>
      <c r="GCT151" s="102"/>
      <c r="GCU151" s="103"/>
      <c r="GCV151" s="101"/>
      <c r="GCW151" s="102"/>
      <c r="GCX151" s="102"/>
      <c r="GCY151" s="102"/>
      <c r="GCZ151" s="102"/>
      <c r="GDA151" s="102"/>
      <c r="GDB151" s="102"/>
      <c r="GDC151" s="102"/>
      <c r="GDD151" s="103"/>
      <c r="GDE151" s="101"/>
      <c r="GDF151" s="102"/>
      <c r="GDG151" s="102"/>
      <c r="GDH151" s="102"/>
      <c r="GDI151" s="102"/>
      <c r="GDJ151" s="102"/>
      <c r="GDK151" s="102"/>
      <c r="GDL151" s="102"/>
      <c r="GDM151" s="103"/>
      <c r="GDN151" s="101"/>
      <c r="GDO151" s="102"/>
      <c r="GDP151" s="102"/>
      <c r="GDQ151" s="102"/>
      <c r="GDR151" s="102"/>
      <c r="GDS151" s="102"/>
      <c r="GDT151" s="102"/>
      <c r="GDU151" s="102"/>
      <c r="GDV151" s="103"/>
      <c r="GDW151" s="101"/>
      <c r="GDX151" s="102"/>
      <c r="GDY151" s="102"/>
      <c r="GDZ151" s="102"/>
      <c r="GEA151" s="102"/>
      <c r="GEB151" s="102"/>
      <c r="GEC151" s="102"/>
      <c r="GED151" s="102"/>
      <c r="GEE151" s="103"/>
      <c r="GEF151" s="101"/>
      <c r="GEG151" s="102"/>
      <c r="GEH151" s="102"/>
      <c r="GEI151" s="102"/>
      <c r="GEJ151" s="102"/>
      <c r="GEK151" s="102"/>
      <c r="GEL151" s="102"/>
      <c r="GEM151" s="102"/>
      <c r="GEN151" s="103"/>
      <c r="GEO151" s="101"/>
      <c r="GEP151" s="102"/>
      <c r="GEQ151" s="102"/>
      <c r="GER151" s="102"/>
      <c r="GES151" s="102"/>
      <c r="GET151" s="102"/>
      <c r="GEU151" s="102"/>
      <c r="GEV151" s="102"/>
      <c r="GEW151" s="103"/>
      <c r="GEX151" s="101"/>
      <c r="GEY151" s="102"/>
      <c r="GEZ151" s="102"/>
      <c r="GFA151" s="102"/>
      <c r="GFB151" s="102"/>
      <c r="GFC151" s="102"/>
      <c r="GFD151" s="102"/>
      <c r="GFE151" s="102"/>
      <c r="GFF151" s="103"/>
      <c r="GFG151" s="101"/>
      <c r="GFH151" s="102"/>
      <c r="GFI151" s="102"/>
      <c r="GFJ151" s="102"/>
      <c r="GFK151" s="102"/>
      <c r="GFL151" s="102"/>
      <c r="GFM151" s="102"/>
      <c r="GFN151" s="102"/>
      <c r="GFO151" s="103"/>
      <c r="GFP151" s="101"/>
      <c r="GFQ151" s="102"/>
      <c r="GFR151" s="102"/>
      <c r="GFS151" s="102"/>
      <c r="GFT151" s="102"/>
      <c r="GFU151" s="102"/>
      <c r="GFV151" s="102"/>
      <c r="GFW151" s="102"/>
      <c r="GFX151" s="103"/>
      <c r="GFY151" s="101"/>
      <c r="GFZ151" s="102"/>
      <c r="GGA151" s="102"/>
      <c r="GGB151" s="102"/>
      <c r="GGC151" s="102"/>
      <c r="GGD151" s="102"/>
      <c r="GGE151" s="102"/>
      <c r="GGF151" s="102"/>
      <c r="GGG151" s="103"/>
      <c r="GGH151" s="101"/>
      <c r="GGI151" s="102"/>
      <c r="GGJ151" s="102"/>
      <c r="GGK151" s="102"/>
      <c r="GGL151" s="102"/>
      <c r="GGM151" s="102"/>
      <c r="GGN151" s="102"/>
      <c r="GGO151" s="102"/>
      <c r="GGP151" s="103"/>
      <c r="GGQ151" s="101"/>
      <c r="GGR151" s="102"/>
      <c r="GGS151" s="102"/>
      <c r="GGT151" s="102"/>
      <c r="GGU151" s="102"/>
      <c r="GGV151" s="102"/>
      <c r="GGW151" s="102"/>
      <c r="GGX151" s="102"/>
      <c r="GGY151" s="103"/>
      <c r="GGZ151" s="101"/>
      <c r="GHA151" s="102"/>
      <c r="GHB151" s="102"/>
      <c r="GHC151" s="102"/>
      <c r="GHD151" s="102"/>
      <c r="GHE151" s="102"/>
      <c r="GHF151" s="102"/>
      <c r="GHG151" s="102"/>
      <c r="GHH151" s="103"/>
      <c r="GHI151" s="101"/>
      <c r="GHJ151" s="102"/>
      <c r="GHK151" s="102"/>
      <c r="GHL151" s="102"/>
      <c r="GHM151" s="102"/>
      <c r="GHN151" s="102"/>
      <c r="GHO151" s="102"/>
      <c r="GHP151" s="102"/>
      <c r="GHQ151" s="103"/>
      <c r="GHR151" s="101"/>
      <c r="GHS151" s="102"/>
      <c r="GHT151" s="102"/>
      <c r="GHU151" s="102"/>
      <c r="GHV151" s="102"/>
      <c r="GHW151" s="102"/>
      <c r="GHX151" s="102"/>
      <c r="GHY151" s="102"/>
      <c r="GHZ151" s="103"/>
      <c r="GIA151" s="101"/>
      <c r="GIB151" s="102"/>
      <c r="GIC151" s="102"/>
      <c r="GID151" s="102"/>
      <c r="GIE151" s="102"/>
      <c r="GIF151" s="102"/>
      <c r="GIG151" s="102"/>
      <c r="GIH151" s="102"/>
      <c r="GII151" s="103"/>
      <c r="GIJ151" s="101"/>
      <c r="GIK151" s="102"/>
      <c r="GIL151" s="102"/>
      <c r="GIM151" s="102"/>
      <c r="GIN151" s="102"/>
      <c r="GIO151" s="102"/>
      <c r="GIP151" s="102"/>
      <c r="GIQ151" s="102"/>
      <c r="GIR151" s="103"/>
      <c r="GIS151" s="101"/>
      <c r="GIT151" s="102"/>
      <c r="GIU151" s="102"/>
      <c r="GIV151" s="102"/>
      <c r="GIW151" s="102"/>
      <c r="GIX151" s="102"/>
      <c r="GIY151" s="102"/>
      <c r="GIZ151" s="102"/>
      <c r="GJA151" s="103"/>
      <c r="GJB151" s="101"/>
      <c r="GJC151" s="102"/>
      <c r="GJD151" s="102"/>
      <c r="GJE151" s="102"/>
      <c r="GJF151" s="102"/>
      <c r="GJG151" s="102"/>
      <c r="GJH151" s="102"/>
      <c r="GJI151" s="102"/>
      <c r="GJJ151" s="103"/>
      <c r="GJK151" s="101"/>
      <c r="GJL151" s="102"/>
      <c r="GJM151" s="102"/>
      <c r="GJN151" s="102"/>
      <c r="GJO151" s="102"/>
      <c r="GJP151" s="102"/>
      <c r="GJQ151" s="102"/>
      <c r="GJR151" s="102"/>
      <c r="GJS151" s="103"/>
      <c r="GJT151" s="101"/>
      <c r="GJU151" s="102"/>
      <c r="GJV151" s="102"/>
      <c r="GJW151" s="102"/>
      <c r="GJX151" s="102"/>
      <c r="GJY151" s="102"/>
      <c r="GJZ151" s="102"/>
      <c r="GKA151" s="102"/>
      <c r="GKB151" s="103"/>
      <c r="GKC151" s="101"/>
      <c r="GKD151" s="102"/>
      <c r="GKE151" s="102"/>
      <c r="GKF151" s="102"/>
      <c r="GKG151" s="102"/>
      <c r="GKH151" s="102"/>
      <c r="GKI151" s="102"/>
      <c r="GKJ151" s="102"/>
      <c r="GKK151" s="103"/>
      <c r="GKL151" s="101"/>
      <c r="GKM151" s="102"/>
      <c r="GKN151" s="102"/>
      <c r="GKO151" s="102"/>
      <c r="GKP151" s="102"/>
      <c r="GKQ151" s="102"/>
      <c r="GKR151" s="102"/>
      <c r="GKS151" s="102"/>
      <c r="GKT151" s="103"/>
      <c r="GKU151" s="101"/>
      <c r="GKV151" s="102"/>
      <c r="GKW151" s="102"/>
      <c r="GKX151" s="102"/>
      <c r="GKY151" s="102"/>
      <c r="GKZ151" s="102"/>
      <c r="GLA151" s="102"/>
      <c r="GLB151" s="102"/>
      <c r="GLC151" s="103"/>
      <c r="GLD151" s="101"/>
      <c r="GLE151" s="102"/>
      <c r="GLF151" s="102"/>
      <c r="GLG151" s="102"/>
      <c r="GLH151" s="102"/>
      <c r="GLI151" s="102"/>
      <c r="GLJ151" s="102"/>
      <c r="GLK151" s="102"/>
      <c r="GLL151" s="103"/>
      <c r="GLM151" s="101"/>
      <c r="GLN151" s="102"/>
      <c r="GLO151" s="102"/>
      <c r="GLP151" s="102"/>
      <c r="GLQ151" s="102"/>
      <c r="GLR151" s="102"/>
      <c r="GLS151" s="102"/>
      <c r="GLT151" s="102"/>
      <c r="GLU151" s="103"/>
      <c r="GLV151" s="101"/>
      <c r="GLW151" s="102"/>
      <c r="GLX151" s="102"/>
      <c r="GLY151" s="102"/>
      <c r="GLZ151" s="102"/>
      <c r="GMA151" s="102"/>
      <c r="GMB151" s="102"/>
      <c r="GMC151" s="102"/>
      <c r="GMD151" s="103"/>
      <c r="GME151" s="101"/>
      <c r="GMF151" s="102"/>
      <c r="GMG151" s="102"/>
      <c r="GMH151" s="102"/>
      <c r="GMI151" s="102"/>
      <c r="GMJ151" s="102"/>
      <c r="GMK151" s="102"/>
      <c r="GML151" s="102"/>
      <c r="GMM151" s="103"/>
      <c r="GMN151" s="101"/>
      <c r="GMO151" s="102"/>
      <c r="GMP151" s="102"/>
      <c r="GMQ151" s="102"/>
      <c r="GMR151" s="102"/>
      <c r="GMS151" s="102"/>
      <c r="GMT151" s="102"/>
      <c r="GMU151" s="102"/>
      <c r="GMV151" s="103"/>
      <c r="GMW151" s="101"/>
      <c r="GMX151" s="102"/>
      <c r="GMY151" s="102"/>
      <c r="GMZ151" s="102"/>
      <c r="GNA151" s="102"/>
      <c r="GNB151" s="102"/>
      <c r="GNC151" s="102"/>
      <c r="GND151" s="102"/>
      <c r="GNE151" s="103"/>
      <c r="GNF151" s="101"/>
      <c r="GNG151" s="102"/>
      <c r="GNH151" s="102"/>
      <c r="GNI151" s="102"/>
      <c r="GNJ151" s="102"/>
      <c r="GNK151" s="102"/>
      <c r="GNL151" s="102"/>
      <c r="GNM151" s="102"/>
      <c r="GNN151" s="103"/>
      <c r="GNO151" s="101"/>
      <c r="GNP151" s="102"/>
      <c r="GNQ151" s="102"/>
      <c r="GNR151" s="102"/>
      <c r="GNS151" s="102"/>
      <c r="GNT151" s="102"/>
      <c r="GNU151" s="102"/>
      <c r="GNV151" s="102"/>
      <c r="GNW151" s="103"/>
      <c r="GNX151" s="101"/>
      <c r="GNY151" s="102"/>
      <c r="GNZ151" s="102"/>
      <c r="GOA151" s="102"/>
      <c r="GOB151" s="102"/>
      <c r="GOC151" s="102"/>
      <c r="GOD151" s="102"/>
      <c r="GOE151" s="102"/>
      <c r="GOF151" s="103"/>
      <c r="GOG151" s="101"/>
      <c r="GOH151" s="102"/>
      <c r="GOI151" s="102"/>
      <c r="GOJ151" s="102"/>
      <c r="GOK151" s="102"/>
      <c r="GOL151" s="102"/>
      <c r="GOM151" s="102"/>
      <c r="GON151" s="102"/>
      <c r="GOO151" s="103"/>
      <c r="GOP151" s="101"/>
      <c r="GOQ151" s="102"/>
      <c r="GOR151" s="102"/>
      <c r="GOS151" s="102"/>
      <c r="GOT151" s="102"/>
      <c r="GOU151" s="102"/>
      <c r="GOV151" s="102"/>
      <c r="GOW151" s="102"/>
      <c r="GOX151" s="103"/>
      <c r="GOY151" s="101"/>
      <c r="GOZ151" s="102"/>
      <c r="GPA151" s="102"/>
      <c r="GPB151" s="102"/>
      <c r="GPC151" s="102"/>
      <c r="GPD151" s="102"/>
      <c r="GPE151" s="102"/>
      <c r="GPF151" s="102"/>
      <c r="GPG151" s="103"/>
      <c r="GPH151" s="101"/>
      <c r="GPI151" s="102"/>
      <c r="GPJ151" s="102"/>
      <c r="GPK151" s="102"/>
      <c r="GPL151" s="102"/>
      <c r="GPM151" s="102"/>
      <c r="GPN151" s="102"/>
      <c r="GPO151" s="102"/>
      <c r="GPP151" s="103"/>
      <c r="GPQ151" s="101"/>
      <c r="GPR151" s="102"/>
      <c r="GPS151" s="102"/>
      <c r="GPT151" s="102"/>
      <c r="GPU151" s="102"/>
      <c r="GPV151" s="102"/>
      <c r="GPW151" s="102"/>
      <c r="GPX151" s="102"/>
      <c r="GPY151" s="103"/>
      <c r="GPZ151" s="101"/>
      <c r="GQA151" s="102"/>
      <c r="GQB151" s="102"/>
      <c r="GQC151" s="102"/>
      <c r="GQD151" s="102"/>
      <c r="GQE151" s="102"/>
      <c r="GQF151" s="102"/>
      <c r="GQG151" s="102"/>
      <c r="GQH151" s="103"/>
      <c r="GQI151" s="101"/>
      <c r="GQJ151" s="102"/>
      <c r="GQK151" s="102"/>
      <c r="GQL151" s="102"/>
      <c r="GQM151" s="102"/>
      <c r="GQN151" s="102"/>
      <c r="GQO151" s="102"/>
      <c r="GQP151" s="102"/>
      <c r="GQQ151" s="103"/>
      <c r="GQR151" s="101"/>
      <c r="GQS151" s="102"/>
      <c r="GQT151" s="102"/>
      <c r="GQU151" s="102"/>
      <c r="GQV151" s="102"/>
      <c r="GQW151" s="102"/>
      <c r="GQX151" s="102"/>
      <c r="GQY151" s="102"/>
      <c r="GQZ151" s="103"/>
      <c r="GRA151" s="101"/>
      <c r="GRB151" s="102"/>
      <c r="GRC151" s="102"/>
      <c r="GRD151" s="102"/>
      <c r="GRE151" s="102"/>
      <c r="GRF151" s="102"/>
      <c r="GRG151" s="102"/>
      <c r="GRH151" s="102"/>
      <c r="GRI151" s="103"/>
      <c r="GRJ151" s="101"/>
      <c r="GRK151" s="102"/>
      <c r="GRL151" s="102"/>
      <c r="GRM151" s="102"/>
      <c r="GRN151" s="102"/>
      <c r="GRO151" s="102"/>
      <c r="GRP151" s="102"/>
      <c r="GRQ151" s="102"/>
      <c r="GRR151" s="103"/>
      <c r="GRS151" s="101"/>
      <c r="GRT151" s="102"/>
      <c r="GRU151" s="102"/>
      <c r="GRV151" s="102"/>
      <c r="GRW151" s="102"/>
      <c r="GRX151" s="102"/>
      <c r="GRY151" s="102"/>
      <c r="GRZ151" s="102"/>
      <c r="GSA151" s="103"/>
      <c r="GSB151" s="101"/>
      <c r="GSC151" s="102"/>
      <c r="GSD151" s="102"/>
      <c r="GSE151" s="102"/>
      <c r="GSF151" s="102"/>
      <c r="GSG151" s="102"/>
      <c r="GSH151" s="102"/>
      <c r="GSI151" s="102"/>
      <c r="GSJ151" s="103"/>
      <c r="GSK151" s="101"/>
      <c r="GSL151" s="102"/>
      <c r="GSM151" s="102"/>
      <c r="GSN151" s="102"/>
      <c r="GSO151" s="102"/>
      <c r="GSP151" s="102"/>
      <c r="GSQ151" s="102"/>
      <c r="GSR151" s="102"/>
      <c r="GSS151" s="103"/>
      <c r="GST151" s="101"/>
      <c r="GSU151" s="102"/>
      <c r="GSV151" s="102"/>
      <c r="GSW151" s="102"/>
      <c r="GSX151" s="102"/>
      <c r="GSY151" s="102"/>
      <c r="GSZ151" s="102"/>
      <c r="GTA151" s="102"/>
      <c r="GTB151" s="103"/>
      <c r="GTC151" s="101"/>
      <c r="GTD151" s="102"/>
      <c r="GTE151" s="102"/>
      <c r="GTF151" s="102"/>
      <c r="GTG151" s="102"/>
      <c r="GTH151" s="102"/>
      <c r="GTI151" s="102"/>
      <c r="GTJ151" s="102"/>
      <c r="GTK151" s="103"/>
      <c r="GTL151" s="101"/>
      <c r="GTM151" s="102"/>
      <c r="GTN151" s="102"/>
      <c r="GTO151" s="102"/>
      <c r="GTP151" s="102"/>
      <c r="GTQ151" s="102"/>
      <c r="GTR151" s="102"/>
      <c r="GTS151" s="102"/>
      <c r="GTT151" s="103"/>
      <c r="GTU151" s="101"/>
      <c r="GTV151" s="102"/>
      <c r="GTW151" s="102"/>
      <c r="GTX151" s="102"/>
      <c r="GTY151" s="102"/>
      <c r="GTZ151" s="102"/>
      <c r="GUA151" s="102"/>
      <c r="GUB151" s="102"/>
      <c r="GUC151" s="103"/>
      <c r="GUD151" s="101"/>
      <c r="GUE151" s="102"/>
      <c r="GUF151" s="102"/>
      <c r="GUG151" s="102"/>
      <c r="GUH151" s="102"/>
      <c r="GUI151" s="102"/>
      <c r="GUJ151" s="102"/>
      <c r="GUK151" s="102"/>
      <c r="GUL151" s="103"/>
      <c r="GUM151" s="101"/>
      <c r="GUN151" s="102"/>
      <c r="GUO151" s="102"/>
      <c r="GUP151" s="102"/>
      <c r="GUQ151" s="102"/>
      <c r="GUR151" s="102"/>
      <c r="GUS151" s="102"/>
      <c r="GUT151" s="102"/>
      <c r="GUU151" s="103"/>
      <c r="GUV151" s="101"/>
      <c r="GUW151" s="102"/>
      <c r="GUX151" s="102"/>
      <c r="GUY151" s="102"/>
      <c r="GUZ151" s="102"/>
      <c r="GVA151" s="102"/>
      <c r="GVB151" s="102"/>
      <c r="GVC151" s="102"/>
      <c r="GVD151" s="103"/>
      <c r="GVE151" s="101"/>
      <c r="GVF151" s="102"/>
      <c r="GVG151" s="102"/>
      <c r="GVH151" s="102"/>
      <c r="GVI151" s="102"/>
      <c r="GVJ151" s="102"/>
      <c r="GVK151" s="102"/>
      <c r="GVL151" s="102"/>
      <c r="GVM151" s="103"/>
      <c r="GVN151" s="101"/>
      <c r="GVO151" s="102"/>
      <c r="GVP151" s="102"/>
      <c r="GVQ151" s="102"/>
      <c r="GVR151" s="102"/>
      <c r="GVS151" s="102"/>
      <c r="GVT151" s="102"/>
      <c r="GVU151" s="102"/>
      <c r="GVV151" s="103"/>
      <c r="GVW151" s="101"/>
      <c r="GVX151" s="102"/>
      <c r="GVY151" s="102"/>
      <c r="GVZ151" s="102"/>
      <c r="GWA151" s="102"/>
      <c r="GWB151" s="102"/>
      <c r="GWC151" s="102"/>
      <c r="GWD151" s="102"/>
      <c r="GWE151" s="103"/>
      <c r="GWF151" s="101"/>
      <c r="GWG151" s="102"/>
      <c r="GWH151" s="102"/>
      <c r="GWI151" s="102"/>
      <c r="GWJ151" s="102"/>
      <c r="GWK151" s="102"/>
      <c r="GWL151" s="102"/>
      <c r="GWM151" s="102"/>
      <c r="GWN151" s="103"/>
      <c r="GWO151" s="101"/>
      <c r="GWP151" s="102"/>
      <c r="GWQ151" s="102"/>
      <c r="GWR151" s="102"/>
      <c r="GWS151" s="102"/>
      <c r="GWT151" s="102"/>
      <c r="GWU151" s="102"/>
      <c r="GWV151" s="102"/>
      <c r="GWW151" s="103"/>
      <c r="GWX151" s="101"/>
      <c r="GWY151" s="102"/>
      <c r="GWZ151" s="102"/>
      <c r="GXA151" s="102"/>
      <c r="GXB151" s="102"/>
      <c r="GXC151" s="102"/>
      <c r="GXD151" s="102"/>
      <c r="GXE151" s="102"/>
      <c r="GXF151" s="103"/>
      <c r="GXG151" s="101"/>
      <c r="GXH151" s="102"/>
      <c r="GXI151" s="102"/>
      <c r="GXJ151" s="102"/>
      <c r="GXK151" s="102"/>
      <c r="GXL151" s="102"/>
      <c r="GXM151" s="102"/>
      <c r="GXN151" s="102"/>
      <c r="GXO151" s="103"/>
      <c r="GXP151" s="101"/>
      <c r="GXQ151" s="102"/>
      <c r="GXR151" s="102"/>
      <c r="GXS151" s="102"/>
      <c r="GXT151" s="102"/>
      <c r="GXU151" s="102"/>
      <c r="GXV151" s="102"/>
      <c r="GXW151" s="102"/>
      <c r="GXX151" s="103"/>
      <c r="GXY151" s="101"/>
      <c r="GXZ151" s="102"/>
      <c r="GYA151" s="102"/>
      <c r="GYB151" s="102"/>
      <c r="GYC151" s="102"/>
      <c r="GYD151" s="102"/>
      <c r="GYE151" s="102"/>
      <c r="GYF151" s="102"/>
      <c r="GYG151" s="103"/>
      <c r="GYH151" s="101"/>
      <c r="GYI151" s="102"/>
      <c r="GYJ151" s="102"/>
      <c r="GYK151" s="102"/>
      <c r="GYL151" s="102"/>
      <c r="GYM151" s="102"/>
      <c r="GYN151" s="102"/>
      <c r="GYO151" s="102"/>
      <c r="GYP151" s="103"/>
      <c r="GYQ151" s="101"/>
      <c r="GYR151" s="102"/>
      <c r="GYS151" s="102"/>
      <c r="GYT151" s="102"/>
      <c r="GYU151" s="102"/>
      <c r="GYV151" s="102"/>
      <c r="GYW151" s="102"/>
      <c r="GYX151" s="102"/>
      <c r="GYY151" s="103"/>
      <c r="GYZ151" s="101"/>
      <c r="GZA151" s="102"/>
      <c r="GZB151" s="102"/>
      <c r="GZC151" s="102"/>
      <c r="GZD151" s="102"/>
      <c r="GZE151" s="102"/>
      <c r="GZF151" s="102"/>
      <c r="GZG151" s="102"/>
      <c r="GZH151" s="103"/>
      <c r="GZI151" s="101"/>
      <c r="GZJ151" s="102"/>
      <c r="GZK151" s="102"/>
      <c r="GZL151" s="102"/>
      <c r="GZM151" s="102"/>
      <c r="GZN151" s="102"/>
      <c r="GZO151" s="102"/>
      <c r="GZP151" s="102"/>
      <c r="GZQ151" s="103"/>
      <c r="GZR151" s="101"/>
      <c r="GZS151" s="102"/>
      <c r="GZT151" s="102"/>
      <c r="GZU151" s="102"/>
      <c r="GZV151" s="102"/>
      <c r="GZW151" s="102"/>
      <c r="GZX151" s="102"/>
      <c r="GZY151" s="102"/>
      <c r="GZZ151" s="103"/>
      <c r="HAA151" s="101"/>
      <c r="HAB151" s="102"/>
      <c r="HAC151" s="102"/>
      <c r="HAD151" s="102"/>
      <c r="HAE151" s="102"/>
      <c r="HAF151" s="102"/>
      <c r="HAG151" s="102"/>
      <c r="HAH151" s="102"/>
      <c r="HAI151" s="103"/>
      <c r="HAJ151" s="101"/>
      <c r="HAK151" s="102"/>
      <c r="HAL151" s="102"/>
      <c r="HAM151" s="102"/>
      <c r="HAN151" s="102"/>
      <c r="HAO151" s="102"/>
      <c r="HAP151" s="102"/>
      <c r="HAQ151" s="102"/>
      <c r="HAR151" s="103"/>
      <c r="HAS151" s="101"/>
      <c r="HAT151" s="102"/>
      <c r="HAU151" s="102"/>
      <c r="HAV151" s="102"/>
      <c r="HAW151" s="102"/>
      <c r="HAX151" s="102"/>
      <c r="HAY151" s="102"/>
      <c r="HAZ151" s="102"/>
      <c r="HBA151" s="103"/>
      <c r="HBB151" s="101"/>
      <c r="HBC151" s="102"/>
      <c r="HBD151" s="102"/>
      <c r="HBE151" s="102"/>
      <c r="HBF151" s="102"/>
      <c r="HBG151" s="102"/>
      <c r="HBH151" s="102"/>
      <c r="HBI151" s="102"/>
      <c r="HBJ151" s="103"/>
      <c r="HBK151" s="101"/>
      <c r="HBL151" s="102"/>
      <c r="HBM151" s="102"/>
      <c r="HBN151" s="102"/>
      <c r="HBO151" s="102"/>
      <c r="HBP151" s="102"/>
      <c r="HBQ151" s="102"/>
      <c r="HBR151" s="102"/>
      <c r="HBS151" s="103"/>
      <c r="HBT151" s="101"/>
      <c r="HBU151" s="102"/>
      <c r="HBV151" s="102"/>
      <c r="HBW151" s="102"/>
      <c r="HBX151" s="102"/>
      <c r="HBY151" s="102"/>
      <c r="HBZ151" s="102"/>
      <c r="HCA151" s="102"/>
      <c r="HCB151" s="103"/>
      <c r="HCC151" s="101"/>
      <c r="HCD151" s="102"/>
      <c r="HCE151" s="102"/>
      <c r="HCF151" s="102"/>
      <c r="HCG151" s="102"/>
      <c r="HCH151" s="102"/>
      <c r="HCI151" s="102"/>
      <c r="HCJ151" s="102"/>
      <c r="HCK151" s="103"/>
      <c r="HCL151" s="101"/>
      <c r="HCM151" s="102"/>
      <c r="HCN151" s="102"/>
      <c r="HCO151" s="102"/>
      <c r="HCP151" s="102"/>
      <c r="HCQ151" s="102"/>
      <c r="HCR151" s="102"/>
      <c r="HCS151" s="102"/>
      <c r="HCT151" s="103"/>
      <c r="HCU151" s="101"/>
      <c r="HCV151" s="102"/>
      <c r="HCW151" s="102"/>
      <c r="HCX151" s="102"/>
      <c r="HCY151" s="102"/>
      <c r="HCZ151" s="102"/>
      <c r="HDA151" s="102"/>
      <c r="HDB151" s="102"/>
      <c r="HDC151" s="103"/>
      <c r="HDD151" s="101"/>
      <c r="HDE151" s="102"/>
      <c r="HDF151" s="102"/>
      <c r="HDG151" s="102"/>
      <c r="HDH151" s="102"/>
      <c r="HDI151" s="102"/>
      <c r="HDJ151" s="102"/>
      <c r="HDK151" s="102"/>
      <c r="HDL151" s="103"/>
      <c r="HDM151" s="101"/>
      <c r="HDN151" s="102"/>
      <c r="HDO151" s="102"/>
      <c r="HDP151" s="102"/>
      <c r="HDQ151" s="102"/>
      <c r="HDR151" s="102"/>
      <c r="HDS151" s="102"/>
      <c r="HDT151" s="102"/>
      <c r="HDU151" s="103"/>
      <c r="HDV151" s="101"/>
      <c r="HDW151" s="102"/>
      <c r="HDX151" s="102"/>
      <c r="HDY151" s="102"/>
      <c r="HDZ151" s="102"/>
      <c r="HEA151" s="102"/>
      <c r="HEB151" s="102"/>
      <c r="HEC151" s="102"/>
      <c r="HED151" s="103"/>
      <c r="HEE151" s="101"/>
      <c r="HEF151" s="102"/>
      <c r="HEG151" s="102"/>
      <c r="HEH151" s="102"/>
      <c r="HEI151" s="102"/>
      <c r="HEJ151" s="102"/>
      <c r="HEK151" s="102"/>
      <c r="HEL151" s="102"/>
      <c r="HEM151" s="103"/>
      <c r="HEN151" s="101"/>
      <c r="HEO151" s="102"/>
      <c r="HEP151" s="102"/>
      <c r="HEQ151" s="102"/>
      <c r="HER151" s="102"/>
      <c r="HES151" s="102"/>
      <c r="HET151" s="102"/>
      <c r="HEU151" s="102"/>
      <c r="HEV151" s="103"/>
      <c r="HEW151" s="101"/>
      <c r="HEX151" s="102"/>
      <c r="HEY151" s="102"/>
      <c r="HEZ151" s="102"/>
      <c r="HFA151" s="102"/>
      <c r="HFB151" s="102"/>
      <c r="HFC151" s="102"/>
      <c r="HFD151" s="102"/>
      <c r="HFE151" s="103"/>
      <c r="HFF151" s="101"/>
      <c r="HFG151" s="102"/>
      <c r="HFH151" s="102"/>
      <c r="HFI151" s="102"/>
      <c r="HFJ151" s="102"/>
      <c r="HFK151" s="102"/>
      <c r="HFL151" s="102"/>
      <c r="HFM151" s="102"/>
      <c r="HFN151" s="103"/>
      <c r="HFO151" s="101"/>
      <c r="HFP151" s="102"/>
      <c r="HFQ151" s="102"/>
      <c r="HFR151" s="102"/>
      <c r="HFS151" s="102"/>
      <c r="HFT151" s="102"/>
      <c r="HFU151" s="102"/>
      <c r="HFV151" s="102"/>
      <c r="HFW151" s="103"/>
      <c r="HFX151" s="101"/>
      <c r="HFY151" s="102"/>
      <c r="HFZ151" s="102"/>
      <c r="HGA151" s="102"/>
      <c r="HGB151" s="102"/>
      <c r="HGC151" s="102"/>
      <c r="HGD151" s="102"/>
      <c r="HGE151" s="102"/>
      <c r="HGF151" s="103"/>
      <c r="HGG151" s="101"/>
      <c r="HGH151" s="102"/>
      <c r="HGI151" s="102"/>
      <c r="HGJ151" s="102"/>
      <c r="HGK151" s="102"/>
      <c r="HGL151" s="102"/>
      <c r="HGM151" s="102"/>
      <c r="HGN151" s="102"/>
      <c r="HGO151" s="103"/>
      <c r="HGP151" s="101"/>
      <c r="HGQ151" s="102"/>
      <c r="HGR151" s="102"/>
      <c r="HGS151" s="102"/>
      <c r="HGT151" s="102"/>
      <c r="HGU151" s="102"/>
      <c r="HGV151" s="102"/>
      <c r="HGW151" s="102"/>
      <c r="HGX151" s="103"/>
      <c r="HGY151" s="101"/>
      <c r="HGZ151" s="102"/>
      <c r="HHA151" s="102"/>
      <c r="HHB151" s="102"/>
      <c r="HHC151" s="102"/>
      <c r="HHD151" s="102"/>
      <c r="HHE151" s="102"/>
      <c r="HHF151" s="102"/>
      <c r="HHG151" s="103"/>
      <c r="HHH151" s="101"/>
      <c r="HHI151" s="102"/>
      <c r="HHJ151" s="102"/>
      <c r="HHK151" s="102"/>
      <c r="HHL151" s="102"/>
      <c r="HHM151" s="102"/>
      <c r="HHN151" s="102"/>
      <c r="HHO151" s="102"/>
      <c r="HHP151" s="103"/>
      <c r="HHQ151" s="101"/>
      <c r="HHR151" s="102"/>
      <c r="HHS151" s="102"/>
      <c r="HHT151" s="102"/>
      <c r="HHU151" s="102"/>
      <c r="HHV151" s="102"/>
      <c r="HHW151" s="102"/>
      <c r="HHX151" s="102"/>
      <c r="HHY151" s="103"/>
      <c r="HHZ151" s="101"/>
      <c r="HIA151" s="102"/>
      <c r="HIB151" s="102"/>
      <c r="HIC151" s="102"/>
      <c r="HID151" s="102"/>
      <c r="HIE151" s="102"/>
      <c r="HIF151" s="102"/>
      <c r="HIG151" s="102"/>
      <c r="HIH151" s="103"/>
      <c r="HII151" s="101"/>
      <c r="HIJ151" s="102"/>
      <c r="HIK151" s="102"/>
      <c r="HIL151" s="102"/>
      <c r="HIM151" s="102"/>
      <c r="HIN151" s="102"/>
      <c r="HIO151" s="102"/>
      <c r="HIP151" s="102"/>
      <c r="HIQ151" s="103"/>
      <c r="HIR151" s="101"/>
      <c r="HIS151" s="102"/>
      <c r="HIT151" s="102"/>
      <c r="HIU151" s="102"/>
      <c r="HIV151" s="102"/>
      <c r="HIW151" s="102"/>
      <c r="HIX151" s="102"/>
      <c r="HIY151" s="102"/>
      <c r="HIZ151" s="103"/>
      <c r="HJA151" s="101"/>
      <c r="HJB151" s="102"/>
      <c r="HJC151" s="102"/>
      <c r="HJD151" s="102"/>
      <c r="HJE151" s="102"/>
      <c r="HJF151" s="102"/>
      <c r="HJG151" s="102"/>
      <c r="HJH151" s="102"/>
      <c r="HJI151" s="103"/>
      <c r="HJJ151" s="101"/>
      <c r="HJK151" s="102"/>
      <c r="HJL151" s="102"/>
      <c r="HJM151" s="102"/>
      <c r="HJN151" s="102"/>
      <c r="HJO151" s="102"/>
      <c r="HJP151" s="102"/>
      <c r="HJQ151" s="102"/>
      <c r="HJR151" s="103"/>
      <c r="HJS151" s="101"/>
      <c r="HJT151" s="102"/>
      <c r="HJU151" s="102"/>
      <c r="HJV151" s="102"/>
      <c r="HJW151" s="102"/>
      <c r="HJX151" s="102"/>
      <c r="HJY151" s="102"/>
      <c r="HJZ151" s="102"/>
      <c r="HKA151" s="103"/>
      <c r="HKB151" s="101"/>
      <c r="HKC151" s="102"/>
      <c r="HKD151" s="102"/>
      <c r="HKE151" s="102"/>
      <c r="HKF151" s="102"/>
      <c r="HKG151" s="102"/>
      <c r="HKH151" s="102"/>
      <c r="HKI151" s="102"/>
      <c r="HKJ151" s="103"/>
      <c r="HKK151" s="101"/>
      <c r="HKL151" s="102"/>
      <c r="HKM151" s="102"/>
      <c r="HKN151" s="102"/>
      <c r="HKO151" s="102"/>
      <c r="HKP151" s="102"/>
      <c r="HKQ151" s="102"/>
      <c r="HKR151" s="102"/>
      <c r="HKS151" s="103"/>
      <c r="HKT151" s="101"/>
      <c r="HKU151" s="102"/>
      <c r="HKV151" s="102"/>
      <c r="HKW151" s="102"/>
      <c r="HKX151" s="102"/>
      <c r="HKY151" s="102"/>
      <c r="HKZ151" s="102"/>
      <c r="HLA151" s="102"/>
      <c r="HLB151" s="103"/>
      <c r="HLC151" s="101"/>
      <c r="HLD151" s="102"/>
      <c r="HLE151" s="102"/>
      <c r="HLF151" s="102"/>
      <c r="HLG151" s="102"/>
      <c r="HLH151" s="102"/>
      <c r="HLI151" s="102"/>
      <c r="HLJ151" s="102"/>
      <c r="HLK151" s="103"/>
      <c r="HLL151" s="101"/>
      <c r="HLM151" s="102"/>
      <c r="HLN151" s="102"/>
      <c r="HLO151" s="102"/>
      <c r="HLP151" s="102"/>
      <c r="HLQ151" s="102"/>
      <c r="HLR151" s="102"/>
      <c r="HLS151" s="102"/>
      <c r="HLT151" s="103"/>
      <c r="HLU151" s="101"/>
      <c r="HLV151" s="102"/>
      <c r="HLW151" s="102"/>
      <c r="HLX151" s="102"/>
      <c r="HLY151" s="102"/>
      <c r="HLZ151" s="102"/>
      <c r="HMA151" s="102"/>
      <c r="HMB151" s="102"/>
      <c r="HMC151" s="103"/>
      <c r="HMD151" s="101"/>
      <c r="HME151" s="102"/>
      <c r="HMF151" s="102"/>
      <c r="HMG151" s="102"/>
      <c r="HMH151" s="102"/>
      <c r="HMI151" s="102"/>
      <c r="HMJ151" s="102"/>
      <c r="HMK151" s="102"/>
      <c r="HML151" s="103"/>
      <c r="HMM151" s="101"/>
      <c r="HMN151" s="102"/>
      <c r="HMO151" s="102"/>
      <c r="HMP151" s="102"/>
      <c r="HMQ151" s="102"/>
      <c r="HMR151" s="102"/>
      <c r="HMS151" s="102"/>
      <c r="HMT151" s="102"/>
      <c r="HMU151" s="103"/>
      <c r="HMV151" s="101"/>
      <c r="HMW151" s="102"/>
      <c r="HMX151" s="102"/>
      <c r="HMY151" s="102"/>
      <c r="HMZ151" s="102"/>
      <c r="HNA151" s="102"/>
      <c r="HNB151" s="102"/>
      <c r="HNC151" s="102"/>
      <c r="HND151" s="103"/>
      <c r="HNE151" s="101"/>
      <c r="HNF151" s="102"/>
      <c r="HNG151" s="102"/>
      <c r="HNH151" s="102"/>
      <c r="HNI151" s="102"/>
      <c r="HNJ151" s="102"/>
      <c r="HNK151" s="102"/>
      <c r="HNL151" s="102"/>
      <c r="HNM151" s="103"/>
      <c r="HNN151" s="101"/>
      <c r="HNO151" s="102"/>
      <c r="HNP151" s="102"/>
      <c r="HNQ151" s="102"/>
      <c r="HNR151" s="102"/>
      <c r="HNS151" s="102"/>
      <c r="HNT151" s="102"/>
      <c r="HNU151" s="102"/>
      <c r="HNV151" s="103"/>
      <c r="HNW151" s="101"/>
      <c r="HNX151" s="102"/>
      <c r="HNY151" s="102"/>
      <c r="HNZ151" s="102"/>
      <c r="HOA151" s="102"/>
      <c r="HOB151" s="102"/>
      <c r="HOC151" s="102"/>
      <c r="HOD151" s="102"/>
      <c r="HOE151" s="103"/>
      <c r="HOF151" s="101"/>
      <c r="HOG151" s="102"/>
      <c r="HOH151" s="102"/>
      <c r="HOI151" s="102"/>
      <c r="HOJ151" s="102"/>
      <c r="HOK151" s="102"/>
      <c r="HOL151" s="102"/>
      <c r="HOM151" s="102"/>
      <c r="HON151" s="103"/>
      <c r="HOO151" s="101"/>
      <c r="HOP151" s="102"/>
      <c r="HOQ151" s="102"/>
      <c r="HOR151" s="102"/>
      <c r="HOS151" s="102"/>
      <c r="HOT151" s="102"/>
      <c r="HOU151" s="102"/>
      <c r="HOV151" s="102"/>
      <c r="HOW151" s="103"/>
      <c r="HOX151" s="101"/>
      <c r="HOY151" s="102"/>
      <c r="HOZ151" s="102"/>
      <c r="HPA151" s="102"/>
      <c r="HPB151" s="102"/>
      <c r="HPC151" s="102"/>
      <c r="HPD151" s="102"/>
      <c r="HPE151" s="102"/>
      <c r="HPF151" s="103"/>
      <c r="HPG151" s="101"/>
      <c r="HPH151" s="102"/>
      <c r="HPI151" s="102"/>
      <c r="HPJ151" s="102"/>
      <c r="HPK151" s="102"/>
      <c r="HPL151" s="102"/>
      <c r="HPM151" s="102"/>
      <c r="HPN151" s="102"/>
      <c r="HPO151" s="103"/>
      <c r="HPP151" s="101"/>
      <c r="HPQ151" s="102"/>
      <c r="HPR151" s="102"/>
      <c r="HPS151" s="102"/>
      <c r="HPT151" s="102"/>
      <c r="HPU151" s="102"/>
      <c r="HPV151" s="102"/>
      <c r="HPW151" s="102"/>
      <c r="HPX151" s="103"/>
      <c r="HPY151" s="101"/>
      <c r="HPZ151" s="102"/>
      <c r="HQA151" s="102"/>
      <c r="HQB151" s="102"/>
      <c r="HQC151" s="102"/>
      <c r="HQD151" s="102"/>
      <c r="HQE151" s="102"/>
      <c r="HQF151" s="102"/>
      <c r="HQG151" s="103"/>
      <c r="HQH151" s="101"/>
      <c r="HQI151" s="102"/>
      <c r="HQJ151" s="102"/>
      <c r="HQK151" s="102"/>
      <c r="HQL151" s="102"/>
      <c r="HQM151" s="102"/>
      <c r="HQN151" s="102"/>
      <c r="HQO151" s="102"/>
      <c r="HQP151" s="103"/>
      <c r="HQQ151" s="101"/>
      <c r="HQR151" s="102"/>
      <c r="HQS151" s="102"/>
      <c r="HQT151" s="102"/>
      <c r="HQU151" s="102"/>
      <c r="HQV151" s="102"/>
      <c r="HQW151" s="102"/>
      <c r="HQX151" s="102"/>
      <c r="HQY151" s="103"/>
      <c r="HQZ151" s="101"/>
      <c r="HRA151" s="102"/>
      <c r="HRB151" s="102"/>
      <c r="HRC151" s="102"/>
      <c r="HRD151" s="102"/>
      <c r="HRE151" s="102"/>
      <c r="HRF151" s="102"/>
      <c r="HRG151" s="102"/>
      <c r="HRH151" s="103"/>
      <c r="HRI151" s="101"/>
      <c r="HRJ151" s="102"/>
      <c r="HRK151" s="102"/>
      <c r="HRL151" s="102"/>
      <c r="HRM151" s="102"/>
      <c r="HRN151" s="102"/>
      <c r="HRO151" s="102"/>
      <c r="HRP151" s="102"/>
      <c r="HRQ151" s="103"/>
      <c r="HRR151" s="101"/>
      <c r="HRS151" s="102"/>
      <c r="HRT151" s="102"/>
      <c r="HRU151" s="102"/>
      <c r="HRV151" s="102"/>
      <c r="HRW151" s="102"/>
      <c r="HRX151" s="102"/>
      <c r="HRY151" s="102"/>
      <c r="HRZ151" s="103"/>
      <c r="HSA151" s="101"/>
      <c r="HSB151" s="102"/>
      <c r="HSC151" s="102"/>
      <c r="HSD151" s="102"/>
      <c r="HSE151" s="102"/>
      <c r="HSF151" s="102"/>
      <c r="HSG151" s="102"/>
      <c r="HSH151" s="102"/>
      <c r="HSI151" s="103"/>
      <c r="HSJ151" s="101"/>
      <c r="HSK151" s="102"/>
      <c r="HSL151" s="102"/>
      <c r="HSM151" s="102"/>
      <c r="HSN151" s="102"/>
      <c r="HSO151" s="102"/>
      <c r="HSP151" s="102"/>
      <c r="HSQ151" s="102"/>
      <c r="HSR151" s="103"/>
      <c r="HSS151" s="101"/>
      <c r="HST151" s="102"/>
      <c r="HSU151" s="102"/>
      <c r="HSV151" s="102"/>
      <c r="HSW151" s="102"/>
      <c r="HSX151" s="102"/>
      <c r="HSY151" s="102"/>
      <c r="HSZ151" s="102"/>
      <c r="HTA151" s="103"/>
      <c r="HTB151" s="101"/>
      <c r="HTC151" s="102"/>
      <c r="HTD151" s="102"/>
      <c r="HTE151" s="102"/>
      <c r="HTF151" s="102"/>
      <c r="HTG151" s="102"/>
      <c r="HTH151" s="102"/>
      <c r="HTI151" s="102"/>
      <c r="HTJ151" s="103"/>
      <c r="HTK151" s="101"/>
      <c r="HTL151" s="102"/>
      <c r="HTM151" s="102"/>
      <c r="HTN151" s="102"/>
      <c r="HTO151" s="102"/>
      <c r="HTP151" s="102"/>
      <c r="HTQ151" s="102"/>
      <c r="HTR151" s="102"/>
      <c r="HTS151" s="103"/>
      <c r="HTT151" s="101"/>
      <c r="HTU151" s="102"/>
      <c r="HTV151" s="102"/>
      <c r="HTW151" s="102"/>
      <c r="HTX151" s="102"/>
      <c r="HTY151" s="102"/>
      <c r="HTZ151" s="102"/>
      <c r="HUA151" s="102"/>
      <c r="HUB151" s="103"/>
      <c r="HUC151" s="101"/>
      <c r="HUD151" s="102"/>
      <c r="HUE151" s="102"/>
      <c r="HUF151" s="102"/>
      <c r="HUG151" s="102"/>
      <c r="HUH151" s="102"/>
      <c r="HUI151" s="102"/>
      <c r="HUJ151" s="102"/>
      <c r="HUK151" s="103"/>
      <c r="HUL151" s="101"/>
      <c r="HUM151" s="102"/>
      <c r="HUN151" s="102"/>
      <c r="HUO151" s="102"/>
      <c r="HUP151" s="102"/>
      <c r="HUQ151" s="102"/>
      <c r="HUR151" s="102"/>
      <c r="HUS151" s="102"/>
      <c r="HUT151" s="103"/>
      <c r="HUU151" s="101"/>
      <c r="HUV151" s="102"/>
      <c r="HUW151" s="102"/>
      <c r="HUX151" s="102"/>
      <c r="HUY151" s="102"/>
      <c r="HUZ151" s="102"/>
      <c r="HVA151" s="102"/>
      <c r="HVB151" s="102"/>
      <c r="HVC151" s="103"/>
      <c r="HVD151" s="101"/>
      <c r="HVE151" s="102"/>
      <c r="HVF151" s="102"/>
      <c r="HVG151" s="102"/>
      <c r="HVH151" s="102"/>
      <c r="HVI151" s="102"/>
      <c r="HVJ151" s="102"/>
      <c r="HVK151" s="102"/>
      <c r="HVL151" s="103"/>
      <c r="HVM151" s="101"/>
      <c r="HVN151" s="102"/>
      <c r="HVO151" s="102"/>
      <c r="HVP151" s="102"/>
      <c r="HVQ151" s="102"/>
      <c r="HVR151" s="102"/>
      <c r="HVS151" s="102"/>
      <c r="HVT151" s="102"/>
      <c r="HVU151" s="103"/>
      <c r="HVV151" s="101"/>
      <c r="HVW151" s="102"/>
      <c r="HVX151" s="102"/>
      <c r="HVY151" s="102"/>
      <c r="HVZ151" s="102"/>
      <c r="HWA151" s="102"/>
      <c r="HWB151" s="102"/>
      <c r="HWC151" s="102"/>
      <c r="HWD151" s="103"/>
      <c r="HWE151" s="101"/>
      <c r="HWF151" s="102"/>
      <c r="HWG151" s="102"/>
      <c r="HWH151" s="102"/>
      <c r="HWI151" s="102"/>
      <c r="HWJ151" s="102"/>
      <c r="HWK151" s="102"/>
      <c r="HWL151" s="102"/>
      <c r="HWM151" s="103"/>
      <c r="HWN151" s="101"/>
      <c r="HWO151" s="102"/>
      <c r="HWP151" s="102"/>
      <c r="HWQ151" s="102"/>
      <c r="HWR151" s="102"/>
      <c r="HWS151" s="102"/>
      <c r="HWT151" s="102"/>
      <c r="HWU151" s="102"/>
      <c r="HWV151" s="103"/>
      <c r="HWW151" s="101"/>
      <c r="HWX151" s="102"/>
      <c r="HWY151" s="102"/>
      <c r="HWZ151" s="102"/>
      <c r="HXA151" s="102"/>
      <c r="HXB151" s="102"/>
      <c r="HXC151" s="102"/>
      <c r="HXD151" s="102"/>
      <c r="HXE151" s="103"/>
      <c r="HXF151" s="101"/>
      <c r="HXG151" s="102"/>
      <c r="HXH151" s="102"/>
      <c r="HXI151" s="102"/>
      <c r="HXJ151" s="102"/>
      <c r="HXK151" s="102"/>
      <c r="HXL151" s="102"/>
      <c r="HXM151" s="102"/>
      <c r="HXN151" s="103"/>
      <c r="HXO151" s="101"/>
      <c r="HXP151" s="102"/>
      <c r="HXQ151" s="102"/>
      <c r="HXR151" s="102"/>
      <c r="HXS151" s="102"/>
      <c r="HXT151" s="102"/>
      <c r="HXU151" s="102"/>
      <c r="HXV151" s="102"/>
      <c r="HXW151" s="103"/>
      <c r="HXX151" s="101"/>
      <c r="HXY151" s="102"/>
      <c r="HXZ151" s="102"/>
      <c r="HYA151" s="102"/>
      <c r="HYB151" s="102"/>
      <c r="HYC151" s="102"/>
      <c r="HYD151" s="102"/>
      <c r="HYE151" s="102"/>
      <c r="HYF151" s="103"/>
      <c r="HYG151" s="101"/>
      <c r="HYH151" s="102"/>
      <c r="HYI151" s="102"/>
      <c r="HYJ151" s="102"/>
      <c r="HYK151" s="102"/>
      <c r="HYL151" s="102"/>
      <c r="HYM151" s="102"/>
      <c r="HYN151" s="102"/>
      <c r="HYO151" s="103"/>
      <c r="HYP151" s="101"/>
      <c r="HYQ151" s="102"/>
      <c r="HYR151" s="102"/>
      <c r="HYS151" s="102"/>
      <c r="HYT151" s="102"/>
      <c r="HYU151" s="102"/>
      <c r="HYV151" s="102"/>
      <c r="HYW151" s="102"/>
      <c r="HYX151" s="103"/>
      <c r="HYY151" s="101"/>
      <c r="HYZ151" s="102"/>
      <c r="HZA151" s="102"/>
      <c r="HZB151" s="102"/>
      <c r="HZC151" s="102"/>
      <c r="HZD151" s="102"/>
      <c r="HZE151" s="102"/>
      <c r="HZF151" s="102"/>
      <c r="HZG151" s="103"/>
      <c r="HZH151" s="101"/>
      <c r="HZI151" s="102"/>
      <c r="HZJ151" s="102"/>
      <c r="HZK151" s="102"/>
      <c r="HZL151" s="102"/>
      <c r="HZM151" s="102"/>
      <c r="HZN151" s="102"/>
      <c r="HZO151" s="102"/>
      <c r="HZP151" s="103"/>
      <c r="HZQ151" s="101"/>
      <c r="HZR151" s="102"/>
      <c r="HZS151" s="102"/>
      <c r="HZT151" s="102"/>
      <c r="HZU151" s="102"/>
      <c r="HZV151" s="102"/>
      <c r="HZW151" s="102"/>
      <c r="HZX151" s="102"/>
      <c r="HZY151" s="103"/>
      <c r="HZZ151" s="101"/>
      <c r="IAA151" s="102"/>
      <c r="IAB151" s="102"/>
      <c r="IAC151" s="102"/>
      <c r="IAD151" s="102"/>
      <c r="IAE151" s="102"/>
      <c r="IAF151" s="102"/>
      <c r="IAG151" s="102"/>
      <c r="IAH151" s="103"/>
      <c r="IAI151" s="101"/>
      <c r="IAJ151" s="102"/>
      <c r="IAK151" s="102"/>
      <c r="IAL151" s="102"/>
      <c r="IAM151" s="102"/>
      <c r="IAN151" s="102"/>
      <c r="IAO151" s="102"/>
      <c r="IAP151" s="102"/>
      <c r="IAQ151" s="103"/>
      <c r="IAR151" s="101"/>
      <c r="IAS151" s="102"/>
      <c r="IAT151" s="102"/>
      <c r="IAU151" s="102"/>
      <c r="IAV151" s="102"/>
      <c r="IAW151" s="102"/>
      <c r="IAX151" s="102"/>
      <c r="IAY151" s="102"/>
      <c r="IAZ151" s="103"/>
      <c r="IBA151" s="101"/>
      <c r="IBB151" s="102"/>
      <c r="IBC151" s="102"/>
      <c r="IBD151" s="102"/>
      <c r="IBE151" s="102"/>
      <c r="IBF151" s="102"/>
      <c r="IBG151" s="102"/>
      <c r="IBH151" s="102"/>
      <c r="IBI151" s="103"/>
      <c r="IBJ151" s="101"/>
      <c r="IBK151" s="102"/>
      <c r="IBL151" s="102"/>
      <c r="IBM151" s="102"/>
      <c r="IBN151" s="102"/>
      <c r="IBO151" s="102"/>
      <c r="IBP151" s="102"/>
      <c r="IBQ151" s="102"/>
      <c r="IBR151" s="103"/>
      <c r="IBS151" s="101"/>
      <c r="IBT151" s="102"/>
      <c r="IBU151" s="102"/>
      <c r="IBV151" s="102"/>
      <c r="IBW151" s="102"/>
      <c r="IBX151" s="102"/>
      <c r="IBY151" s="102"/>
      <c r="IBZ151" s="102"/>
      <c r="ICA151" s="103"/>
      <c r="ICB151" s="101"/>
      <c r="ICC151" s="102"/>
      <c r="ICD151" s="102"/>
      <c r="ICE151" s="102"/>
      <c r="ICF151" s="102"/>
      <c r="ICG151" s="102"/>
      <c r="ICH151" s="102"/>
      <c r="ICI151" s="102"/>
      <c r="ICJ151" s="103"/>
      <c r="ICK151" s="101"/>
      <c r="ICL151" s="102"/>
      <c r="ICM151" s="102"/>
      <c r="ICN151" s="102"/>
      <c r="ICO151" s="102"/>
      <c r="ICP151" s="102"/>
      <c r="ICQ151" s="102"/>
      <c r="ICR151" s="102"/>
      <c r="ICS151" s="103"/>
      <c r="ICT151" s="101"/>
      <c r="ICU151" s="102"/>
      <c r="ICV151" s="102"/>
      <c r="ICW151" s="102"/>
      <c r="ICX151" s="102"/>
      <c r="ICY151" s="102"/>
      <c r="ICZ151" s="102"/>
      <c r="IDA151" s="102"/>
      <c r="IDB151" s="103"/>
      <c r="IDC151" s="101"/>
      <c r="IDD151" s="102"/>
      <c r="IDE151" s="102"/>
      <c r="IDF151" s="102"/>
      <c r="IDG151" s="102"/>
      <c r="IDH151" s="102"/>
      <c r="IDI151" s="102"/>
      <c r="IDJ151" s="102"/>
      <c r="IDK151" s="103"/>
      <c r="IDL151" s="101"/>
      <c r="IDM151" s="102"/>
      <c r="IDN151" s="102"/>
      <c r="IDO151" s="102"/>
      <c r="IDP151" s="102"/>
      <c r="IDQ151" s="102"/>
      <c r="IDR151" s="102"/>
      <c r="IDS151" s="102"/>
      <c r="IDT151" s="103"/>
      <c r="IDU151" s="101"/>
      <c r="IDV151" s="102"/>
      <c r="IDW151" s="102"/>
      <c r="IDX151" s="102"/>
      <c r="IDY151" s="102"/>
      <c r="IDZ151" s="102"/>
      <c r="IEA151" s="102"/>
      <c r="IEB151" s="102"/>
      <c r="IEC151" s="103"/>
      <c r="IED151" s="101"/>
      <c r="IEE151" s="102"/>
      <c r="IEF151" s="102"/>
      <c r="IEG151" s="102"/>
      <c r="IEH151" s="102"/>
      <c r="IEI151" s="102"/>
      <c r="IEJ151" s="102"/>
      <c r="IEK151" s="102"/>
      <c r="IEL151" s="103"/>
      <c r="IEM151" s="101"/>
      <c r="IEN151" s="102"/>
      <c r="IEO151" s="102"/>
      <c r="IEP151" s="102"/>
      <c r="IEQ151" s="102"/>
      <c r="IER151" s="102"/>
      <c r="IES151" s="102"/>
      <c r="IET151" s="102"/>
      <c r="IEU151" s="103"/>
      <c r="IEV151" s="101"/>
      <c r="IEW151" s="102"/>
      <c r="IEX151" s="102"/>
      <c r="IEY151" s="102"/>
      <c r="IEZ151" s="102"/>
      <c r="IFA151" s="102"/>
      <c r="IFB151" s="102"/>
      <c r="IFC151" s="102"/>
      <c r="IFD151" s="103"/>
      <c r="IFE151" s="101"/>
      <c r="IFF151" s="102"/>
      <c r="IFG151" s="102"/>
      <c r="IFH151" s="102"/>
      <c r="IFI151" s="102"/>
      <c r="IFJ151" s="102"/>
      <c r="IFK151" s="102"/>
      <c r="IFL151" s="102"/>
      <c r="IFM151" s="103"/>
      <c r="IFN151" s="101"/>
      <c r="IFO151" s="102"/>
      <c r="IFP151" s="102"/>
      <c r="IFQ151" s="102"/>
      <c r="IFR151" s="102"/>
      <c r="IFS151" s="102"/>
      <c r="IFT151" s="102"/>
      <c r="IFU151" s="102"/>
      <c r="IFV151" s="103"/>
      <c r="IFW151" s="101"/>
      <c r="IFX151" s="102"/>
      <c r="IFY151" s="102"/>
      <c r="IFZ151" s="102"/>
      <c r="IGA151" s="102"/>
      <c r="IGB151" s="102"/>
      <c r="IGC151" s="102"/>
      <c r="IGD151" s="102"/>
      <c r="IGE151" s="103"/>
      <c r="IGF151" s="101"/>
      <c r="IGG151" s="102"/>
      <c r="IGH151" s="102"/>
      <c r="IGI151" s="102"/>
      <c r="IGJ151" s="102"/>
      <c r="IGK151" s="102"/>
      <c r="IGL151" s="102"/>
      <c r="IGM151" s="102"/>
      <c r="IGN151" s="103"/>
      <c r="IGO151" s="101"/>
      <c r="IGP151" s="102"/>
      <c r="IGQ151" s="102"/>
      <c r="IGR151" s="102"/>
      <c r="IGS151" s="102"/>
      <c r="IGT151" s="102"/>
      <c r="IGU151" s="102"/>
      <c r="IGV151" s="102"/>
      <c r="IGW151" s="103"/>
      <c r="IGX151" s="101"/>
      <c r="IGY151" s="102"/>
      <c r="IGZ151" s="102"/>
      <c r="IHA151" s="102"/>
      <c r="IHB151" s="102"/>
      <c r="IHC151" s="102"/>
      <c r="IHD151" s="102"/>
      <c r="IHE151" s="102"/>
      <c r="IHF151" s="103"/>
      <c r="IHG151" s="101"/>
      <c r="IHH151" s="102"/>
      <c r="IHI151" s="102"/>
      <c r="IHJ151" s="102"/>
      <c r="IHK151" s="102"/>
      <c r="IHL151" s="102"/>
      <c r="IHM151" s="102"/>
      <c r="IHN151" s="102"/>
      <c r="IHO151" s="103"/>
      <c r="IHP151" s="101"/>
      <c r="IHQ151" s="102"/>
      <c r="IHR151" s="102"/>
      <c r="IHS151" s="102"/>
      <c r="IHT151" s="102"/>
      <c r="IHU151" s="102"/>
      <c r="IHV151" s="102"/>
      <c r="IHW151" s="102"/>
      <c r="IHX151" s="103"/>
      <c r="IHY151" s="101"/>
      <c r="IHZ151" s="102"/>
      <c r="IIA151" s="102"/>
      <c r="IIB151" s="102"/>
      <c r="IIC151" s="102"/>
      <c r="IID151" s="102"/>
      <c r="IIE151" s="102"/>
      <c r="IIF151" s="102"/>
      <c r="IIG151" s="103"/>
      <c r="IIH151" s="101"/>
      <c r="III151" s="102"/>
      <c r="IIJ151" s="102"/>
      <c r="IIK151" s="102"/>
      <c r="IIL151" s="102"/>
      <c r="IIM151" s="102"/>
      <c r="IIN151" s="102"/>
      <c r="IIO151" s="102"/>
      <c r="IIP151" s="103"/>
      <c r="IIQ151" s="101"/>
      <c r="IIR151" s="102"/>
      <c r="IIS151" s="102"/>
      <c r="IIT151" s="102"/>
      <c r="IIU151" s="102"/>
      <c r="IIV151" s="102"/>
      <c r="IIW151" s="102"/>
      <c r="IIX151" s="102"/>
      <c r="IIY151" s="103"/>
      <c r="IIZ151" s="101"/>
      <c r="IJA151" s="102"/>
      <c r="IJB151" s="102"/>
      <c r="IJC151" s="102"/>
      <c r="IJD151" s="102"/>
      <c r="IJE151" s="102"/>
      <c r="IJF151" s="102"/>
      <c r="IJG151" s="102"/>
      <c r="IJH151" s="103"/>
      <c r="IJI151" s="101"/>
      <c r="IJJ151" s="102"/>
      <c r="IJK151" s="102"/>
      <c r="IJL151" s="102"/>
      <c r="IJM151" s="102"/>
      <c r="IJN151" s="102"/>
      <c r="IJO151" s="102"/>
      <c r="IJP151" s="102"/>
      <c r="IJQ151" s="103"/>
      <c r="IJR151" s="101"/>
      <c r="IJS151" s="102"/>
      <c r="IJT151" s="102"/>
      <c r="IJU151" s="102"/>
      <c r="IJV151" s="102"/>
      <c r="IJW151" s="102"/>
      <c r="IJX151" s="102"/>
      <c r="IJY151" s="102"/>
      <c r="IJZ151" s="103"/>
      <c r="IKA151" s="101"/>
      <c r="IKB151" s="102"/>
      <c r="IKC151" s="102"/>
      <c r="IKD151" s="102"/>
      <c r="IKE151" s="102"/>
      <c r="IKF151" s="102"/>
      <c r="IKG151" s="102"/>
      <c r="IKH151" s="102"/>
      <c r="IKI151" s="103"/>
      <c r="IKJ151" s="101"/>
      <c r="IKK151" s="102"/>
      <c r="IKL151" s="102"/>
      <c r="IKM151" s="102"/>
      <c r="IKN151" s="102"/>
      <c r="IKO151" s="102"/>
      <c r="IKP151" s="102"/>
      <c r="IKQ151" s="102"/>
      <c r="IKR151" s="103"/>
      <c r="IKS151" s="101"/>
      <c r="IKT151" s="102"/>
      <c r="IKU151" s="102"/>
      <c r="IKV151" s="102"/>
      <c r="IKW151" s="102"/>
      <c r="IKX151" s="102"/>
      <c r="IKY151" s="102"/>
      <c r="IKZ151" s="102"/>
      <c r="ILA151" s="103"/>
      <c r="ILB151" s="101"/>
      <c r="ILC151" s="102"/>
      <c r="ILD151" s="102"/>
      <c r="ILE151" s="102"/>
      <c r="ILF151" s="102"/>
      <c r="ILG151" s="102"/>
      <c r="ILH151" s="102"/>
      <c r="ILI151" s="102"/>
      <c r="ILJ151" s="103"/>
      <c r="ILK151" s="101"/>
      <c r="ILL151" s="102"/>
      <c r="ILM151" s="102"/>
      <c r="ILN151" s="102"/>
      <c r="ILO151" s="102"/>
      <c r="ILP151" s="102"/>
      <c r="ILQ151" s="102"/>
      <c r="ILR151" s="102"/>
      <c r="ILS151" s="103"/>
      <c r="ILT151" s="101"/>
      <c r="ILU151" s="102"/>
      <c r="ILV151" s="102"/>
      <c r="ILW151" s="102"/>
      <c r="ILX151" s="102"/>
      <c r="ILY151" s="102"/>
      <c r="ILZ151" s="102"/>
      <c r="IMA151" s="102"/>
      <c r="IMB151" s="103"/>
      <c r="IMC151" s="101"/>
      <c r="IMD151" s="102"/>
      <c r="IME151" s="102"/>
      <c r="IMF151" s="102"/>
      <c r="IMG151" s="102"/>
      <c r="IMH151" s="102"/>
      <c r="IMI151" s="102"/>
      <c r="IMJ151" s="102"/>
      <c r="IMK151" s="103"/>
      <c r="IML151" s="101"/>
      <c r="IMM151" s="102"/>
      <c r="IMN151" s="102"/>
      <c r="IMO151" s="102"/>
      <c r="IMP151" s="102"/>
      <c r="IMQ151" s="102"/>
      <c r="IMR151" s="102"/>
      <c r="IMS151" s="102"/>
      <c r="IMT151" s="103"/>
      <c r="IMU151" s="101"/>
      <c r="IMV151" s="102"/>
      <c r="IMW151" s="102"/>
      <c r="IMX151" s="102"/>
      <c r="IMY151" s="102"/>
      <c r="IMZ151" s="102"/>
      <c r="INA151" s="102"/>
      <c r="INB151" s="102"/>
      <c r="INC151" s="103"/>
      <c r="IND151" s="101"/>
      <c r="INE151" s="102"/>
      <c r="INF151" s="102"/>
      <c r="ING151" s="102"/>
      <c r="INH151" s="102"/>
      <c r="INI151" s="102"/>
      <c r="INJ151" s="102"/>
      <c r="INK151" s="102"/>
      <c r="INL151" s="103"/>
      <c r="INM151" s="101"/>
      <c r="INN151" s="102"/>
      <c r="INO151" s="102"/>
      <c r="INP151" s="102"/>
      <c r="INQ151" s="102"/>
      <c r="INR151" s="102"/>
      <c r="INS151" s="102"/>
      <c r="INT151" s="102"/>
      <c r="INU151" s="103"/>
      <c r="INV151" s="101"/>
      <c r="INW151" s="102"/>
      <c r="INX151" s="102"/>
      <c r="INY151" s="102"/>
      <c r="INZ151" s="102"/>
      <c r="IOA151" s="102"/>
      <c r="IOB151" s="102"/>
      <c r="IOC151" s="102"/>
      <c r="IOD151" s="103"/>
      <c r="IOE151" s="101"/>
      <c r="IOF151" s="102"/>
      <c r="IOG151" s="102"/>
      <c r="IOH151" s="102"/>
      <c r="IOI151" s="102"/>
      <c r="IOJ151" s="102"/>
      <c r="IOK151" s="102"/>
      <c r="IOL151" s="102"/>
      <c r="IOM151" s="103"/>
      <c r="ION151" s="101"/>
      <c r="IOO151" s="102"/>
      <c r="IOP151" s="102"/>
      <c r="IOQ151" s="102"/>
      <c r="IOR151" s="102"/>
      <c r="IOS151" s="102"/>
      <c r="IOT151" s="102"/>
      <c r="IOU151" s="102"/>
      <c r="IOV151" s="103"/>
      <c r="IOW151" s="101"/>
      <c r="IOX151" s="102"/>
      <c r="IOY151" s="102"/>
      <c r="IOZ151" s="102"/>
      <c r="IPA151" s="102"/>
      <c r="IPB151" s="102"/>
      <c r="IPC151" s="102"/>
      <c r="IPD151" s="102"/>
      <c r="IPE151" s="103"/>
      <c r="IPF151" s="101"/>
      <c r="IPG151" s="102"/>
      <c r="IPH151" s="102"/>
      <c r="IPI151" s="102"/>
      <c r="IPJ151" s="102"/>
      <c r="IPK151" s="102"/>
      <c r="IPL151" s="102"/>
      <c r="IPM151" s="102"/>
      <c r="IPN151" s="103"/>
      <c r="IPO151" s="101"/>
      <c r="IPP151" s="102"/>
      <c r="IPQ151" s="102"/>
      <c r="IPR151" s="102"/>
      <c r="IPS151" s="102"/>
      <c r="IPT151" s="102"/>
      <c r="IPU151" s="102"/>
      <c r="IPV151" s="102"/>
      <c r="IPW151" s="103"/>
      <c r="IPX151" s="101"/>
      <c r="IPY151" s="102"/>
      <c r="IPZ151" s="102"/>
      <c r="IQA151" s="102"/>
      <c r="IQB151" s="102"/>
      <c r="IQC151" s="102"/>
      <c r="IQD151" s="102"/>
      <c r="IQE151" s="102"/>
      <c r="IQF151" s="103"/>
      <c r="IQG151" s="101"/>
      <c r="IQH151" s="102"/>
      <c r="IQI151" s="102"/>
      <c r="IQJ151" s="102"/>
      <c r="IQK151" s="102"/>
      <c r="IQL151" s="102"/>
      <c r="IQM151" s="102"/>
      <c r="IQN151" s="102"/>
      <c r="IQO151" s="103"/>
      <c r="IQP151" s="101"/>
      <c r="IQQ151" s="102"/>
      <c r="IQR151" s="102"/>
      <c r="IQS151" s="102"/>
      <c r="IQT151" s="102"/>
      <c r="IQU151" s="102"/>
      <c r="IQV151" s="102"/>
      <c r="IQW151" s="102"/>
      <c r="IQX151" s="103"/>
      <c r="IQY151" s="101"/>
      <c r="IQZ151" s="102"/>
      <c r="IRA151" s="102"/>
      <c r="IRB151" s="102"/>
      <c r="IRC151" s="102"/>
      <c r="IRD151" s="102"/>
      <c r="IRE151" s="102"/>
      <c r="IRF151" s="102"/>
      <c r="IRG151" s="103"/>
      <c r="IRH151" s="101"/>
      <c r="IRI151" s="102"/>
      <c r="IRJ151" s="102"/>
      <c r="IRK151" s="102"/>
      <c r="IRL151" s="102"/>
      <c r="IRM151" s="102"/>
      <c r="IRN151" s="102"/>
      <c r="IRO151" s="102"/>
      <c r="IRP151" s="103"/>
      <c r="IRQ151" s="101"/>
      <c r="IRR151" s="102"/>
      <c r="IRS151" s="102"/>
      <c r="IRT151" s="102"/>
      <c r="IRU151" s="102"/>
      <c r="IRV151" s="102"/>
      <c r="IRW151" s="102"/>
      <c r="IRX151" s="102"/>
      <c r="IRY151" s="103"/>
      <c r="IRZ151" s="101"/>
      <c r="ISA151" s="102"/>
      <c r="ISB151" s="102"/>
      <c r="ISC151" s="102"/>
      <c r="ISD151" s="102"/>
      <c r="ISE151" s="102"/>
      <c r="ISF151" s="102"/>
      <c r="ISG151" s="102"/>
      <c r="ISH151" s="103"/>
      <c r="ISI151" s="101"/>
      <c r="ISJ151" s="102"/>
      <c r="ISK151" s="102"/>
      <c r="ISL151" s="102"/>
      <c r="ISM151" s="102"/>
      <c r="ISN151" s="102"/>
      <c r="ISO151" s="102"/>
      <c r="ISP151" s="102"/>
      <c r="ISQ151" s="103"/>
      <c r="ISR151" s="101"/>
      <c r="ISS151" s="102"/>
      <c r="IST151" s="102"/>
      <c r="ISU151" s="102"/>
      <c r="ISV151" s="102"/>
      <c r="ISW151" s="102"/>
      <c r="ISX151" s="102"/>
      <c r="ISY151" s="102"/>
      <c r="ISZ151" s="103"/>
      <c r="ITA151" s="101"/>
      <c r="ITB151" s="102"/>
      <c r="ITC151" s="102"/>
      <c r="ITD151" s="102"/>
      <c r="ITE151" s="102"/>
      <c r="ITF151" s="102"/>
      <c r="ITG151" s="102"/>
      <c r="ITH151" s="102"/>
      <c r="ITI151" s="103"/>
      <c r="ITJ151" s="101"/>
      <c r="ITK151" s="102"/>
      <c r="ITL151" s="102"/>
      <c r="ITM151" s="102"/>
      <c r="ITN151" s="102"/>
      <c r="ITO151" s="102"/>
      <c r="ITP151" s="102"/>
      <c r="ITQ151" s="102"/>
      <c r="ITR151" s="103"/>
      <c r="ITS151" s="101"/>
      <c r="ITT151" s="102"/>
      <c r="ITU151" s="102"/>
      <c r="ITV151" s="102"/>
      <c r="ITW151" s="102"/>
      <c r="ITX151" s="102"/>
      <c r="ITY151" s="102"/>
      <c r="ITZ151" s="102"/>
      <c r="IUA151" s="103"/>
      <c r="IUB151" s="101"/>
      <c r="IUC151" s="102"/>
      <c r="IUD151" s="102"/>
      <c r="IUE151" s="102"/>
      <c r="IUF151" s="102"/>
      <c r="IUG151" s="102"/>
      <c r="IUH151" s="102"/>
      <c r="IUI151" s="102"/>
      <c r="IUJ151" s="103"/>
      <c r="IUK151" s="101"/>
      <c r="IUL151" s="102"/>
      <c r="IUM151" s="102"/>
      <c r="IUN151" s="102"/>
      <c r="IUO151" s="102"/>
      <c r="IUP151" s="102"/>
      <c r="IUQ151" s="102"/>
      <c r="IUR151" s="102"/>
      <c r="IUS151" s="103"/>
      <c r="IUT151" s="101"/>
      <c r="IUU151" s="102"/>
      <c r="IUV151" s="102"/>
      <c r="IUW151" s="102"/>
      <c r="IUX151" s="102"/>
      <c r="IUY151" s="102"/>
      <c r="IUZ151" s="102"/>
      <c r="IVA151" s="102"/>
      <c r="IVB151" s="103"/>
      <c r="IVC151" s="101"/>
      <c r="IVD151" s="102"/>
      <c r="IVE151" s="102"/>
      <c r="IVF151" s="102"/>
      <c r="IVG151" s="102"/>
      <c r="IVH151" s="102"/>
      <c r="IVI151" s="102"/>
      <c r="IVJ151" s="102"/>
      <c r="IVK151" s="103"/>
      <c r="IVL151" s="101"/>
      <c r="IVM151" s="102"/>
      <c r="IVN151" s="102"/>
      <c r="IVO151" s="102"/>
      <c r="IVP151" s="102"/>
      <c r="IVQ151" s="102"/>
      <c r="IVR151" s="102"/>
      <c r="IVS151" s="102"/>
      <c r="IVT151" s="103"/>
      <c r="IVU151" s="101"/>
      <c r="IVV151" s="102"/>
      <c r="IVW151" s="102"/>
      <c r="IVX151" s="102"/>
      <c r="IVY151" s="102"/>
      <c r="IVZ151" s="102"/>
      <c r="IWA151" s="102"/>
      <c r="IWB151" s="102"/>
      <c r="IWC151" s="103"/>
      <c r="IWD151" s="101"/>
      <c r="IWE151" s="102"/>
      <c r="IWF151" s="102"/>
      <c r="IWG151" s="102"/>
      <c r="IWH151" s="102"/>
      <c r="IWI151" s="102"/>
      <c r="IWJ151" s="102"/>
      <c r="IWK151" s="102"/>
      <c r="IWL151" s="103"/>
      <c r="IWM151" s="101"/>
      <c r="IWN151" s="102"/>
      <c r="IWO151" s="102"/>
      <c r="IWP151" s="102"/>
      <c r="IWQ151" s="102"/>
      <c r="IWR151" s="102"/>
      <c r="IWS151" s="102"/>
      <c r="IWT151" s="102"/>
      <c r="IWU151" s="103"/>
      <c r="IWV151" s="101"/>
      <c r="IWW151" s="102"/>
      <c r="IWX151" s="102"/>
      <c r="IWY151" s="102"/>
      <c r="IWZ151" s="102"/>
      <c r="IXA151" s="102"/>
      <c r="IXB151" s="102"/>
      <c r="IXC151" s="102"/>
      <c r="IXD151" s="103"/>
      <c r="IXE151" s="101"/>
      <c r="IXF151" s="102"/>
      <c r="IXG151" s="102"/>
      <c r="IXH151" s="102"/>
      <c r="IXI151" s="102"/>
      <c r="IXJ151" s="102"/>
      <c r="IXK151" s="102"/>
      <c r="IXL151" s="102"/>
      <c r="IXM151" s="103"/>
      <c r="IXN151" s="101"/>
      <c r="IXO151" s="102"/>
      <c r="IXP151" s="102"/>
      <c r="IXQ151" s="102"/>
      <c r="IXR151" s="102"/>
      <c r="IXS151" s="102"/>
      <c r="IXT151" s="102"/>
      <c r="IXU151" s="102"/>
      <c r="IXV151" s="103"/>
      <c r="IXW151" s="101"/>
      <c r="IXX151" s="102"/>
      <c r="IXY151" s="102"/>
      <c r="IXZ151" s="102"/>
      <c r="IYA151" s="102"/>
      <c r="IYB151" s="102"/>
      <c r="IYC151" s="102"/>
      <c r="IYD151" s="102"/>
      <c r="IYE151" s="103"/>
      <c r="IYF151" s="101"/>
      <c r="IYG151" s="102"/>
      <c r="IYH151" s="102"/>
      <c r="IYI151" s="102"/>
      <c r="IYJ151" s="102"/>
      <c r="IYK151" s="102"/>
      <c r="IYL151" s="102"/>
      <c r="IYM151" s="102"/>
      <c r="IYN151" s="103"/>
      <c r="IYO151" s="101"/>
      <c r="IYP151" s="102"/>
      <c r="IYQ151" s="102"/>
      <c r="IYR151" s="102"/>
      <c r="IYS151" s="102"/>
      <c r="IYT151" s="102"/>
      <c r="IYU151" s="102"/>
      <c r="IYV151" s="102"/>
      <c r="IYW151" s="103"/>
      <c r="IYX151" s="101"/>
      <c r="IYY151" s="102"/>
      <c r="IYZ151" s="102"/>
      <c r="IZA151" s="102"/>
      <c r="IZB151" s="102"/>
      <c r="IZC151" s="102"/>
      <c r="IZD151" s="102"/>
      <c r="IZE151" s="102"/>
      <c r="IZF151" s="103"/>
      <c r="IZG151" s="101"/>
      <c r="IZH151" s="102"/>
      <c r="IZI151" s="102"/>
      <c r="IZJ151" s="102"/>
      <c r="IZK151" s="102"/>
      <c r="IZL151" s="102"/>
      <c r="IZM151" s="102"/>
      <c r="IZN151" s="102"/>
      <c r="IZO151" s="103"/>
      <c r="IZP151" s="101"/>
      <c r="IZQ151" s="102"/>
      <c r="IZR151" s="102"/>
      <c r="IZS151" s="102"/>
      <c r="IZT151" s="102"/>
      <c r="IZU151" s="102"/>
      <c r="IZV151" s="102"/>
      <c r="IZW151" s="102"/>
      <c r="IZX151" s="103"/>
      <c r="IZY151" s="101"/>
      <c r="IZZ151" s="102"/>
      <c r="JAA151" s="102"/>
      <c r="JAB151" s="102"/>
      <c r="JAC151" s="102"/>
      <c r="JAD151" s="102"/>
      <c r="JAE151" s="102"/>
      <c r="JAF151" s="102"/>
      <c r="JAG151" s="103"/>
      <c r="JAH151" s="101"/>
      <c r="JAI151" s="102"/>
      <c r="JAJ151" s="102"/>
      <c r="JAK151" s="102"/>
      <c r="JAL151" s="102"/>
      <c r="JAM151" s="102"/>
      <c r="JAN151" s="102"/>
      <c r="JAO151" s="102"/>
      <c r="JAP151" s="103"/>
      <c r="JAQ151" s="101"/>
      <c r="JAR151" s="102"/>
      <c r="JAS151" s="102"/>
      <c r="JAT151" s="102"/>
      <c r="JAU151" s="102"/>
      <c r="JAV151" s="102"/>
      <c r="JAW151" s="102"/>
      <c r="JAX151" s="102"/>
      <c r="JAY151" s="103"/>
      <c r="JAZ151" s="101"/>
      <c r="JBA151" s="102"/>
      <c r="JBB151" s="102"/>
      <c r="JBC151" s="102"/>
      <c r="JBD151" s="102"/>
      <c r="JBE151" s="102"/>
      <c r="JBF151" s="102"/>
      <c r="JBG151" s="102"/>
      <c r="JBH151" s="103"/>
      <c r="JBI151" s="101"/>
      <c r="JBJ151" s="102"/>
      <c r="JBK151" s="102"/>
      <c r="JBL151" s="102"/>
      <c r="JBM151" s="102"/>
      <c r="JBN151" s="102"/>
      <c r="JBO151" s="102"/>
      <c r="JBP151" s="102"/>
      <c r="JBQ151" s="103"/>
      <c r="JBR151" s="101"/>
      <c r="JBS151" s="102"/>
      <c r="JBT151" s="102"/>
      <c r="JBU151" s="102"/>
      <c r="JBV151" s="102"/>
      <c r="JBW151" s="102"/>
      <c r="JBX151" s="102"/>
      <c r="JBY151" s="102"/>
      <c r="JBZ151" s="103"/>
      <c r="JCA151" s="101"/>
      <c r="JCB151" s="102"/>
      <c r="JCC151" s="102"/>
      <c r="JCD151" s="102"/>
      <c r="JCE151" s="102"/>
      <c r="JCF151" s="102"/>
      <c r="JCG151" s="102"/>
      <c r="JCH151" s="102"/>
      <c r="JCI151" s="103"/>
      <c r="JCJ151" s="101"/>
      <c r="JCK151" s="102"/>
      <c r="JCL151" s="102"/>
      <c r="JCM151" s="102"/>
      <c r="JCN151" s="102"/>
      <c r="JCO151" s="102"/>
      <c r="JCP151" s="102"/>
      <c r="JCQ151" s="102"/>
      <c r="JCR151" s="103"/>
      <c r="JCS151" s="101"/>
      <c r="JCT151" s="102"/>
      <c r="JCU151" s="102"/>
      <c r="JCV151" s="102"/>
      <c r="JCW151" s="102"/>
      <c r="JCX151" s="102"/>
      <c r="JCY151" s="102"/>
      <c r="JCZ151" s="102"/>
      <c r="JDA151" s="103"/>
      <c r="JDB151" s="101"/>
      <c r="JDC151" s="102"/>
      <c r="JDD151" s="102"/>
      <c r="JDE151" s="102"/>
      <c r="JDF151" s="102"/>
      <c r="JDG151" s="102"/>
      <c r="JDH151" s="102"/>
      <c r="JDI151" s="102"/>
      <c r="JDJ151" s="103"/>
      <c r="JDK151" s="101"/>
      <c r="JDL151" s="102"/>
      <c r="JDM151" s="102"/>
      <c r="JDN151" s="102"/>
      <c r="JDO151" s="102"/>
      <c r="JDP151" s="102"/>
      <c r="JDQ151" s="102"/>
      <c r="JDR151" s="102"/>
      <c r="JDS151" s="103"/>
      <c r="JDT151" s="101"/>
      <c r="JDU151" s="102"/>
      <c r="JDV151" s="102"/>
      <c r="JDW151" s="102"/>
      <c r="JDX151" s="102"/>
      <c r="JDY151" s="102"/>
      <c r="JDZ151" s="102"/>
      <c r="JEA151" s="102"/>
      <c r="JEB151" s="103"/>
      <c r="JEC151" s="101"/>
      <c r="JED151" s="102"/>
      <c r="JEE151" s="102"/>
      <c r="JEF151" s="102"/>
      <c r="JEG151" s="102"/>
      <c r="JEH151" s="102"/>
      <c r="JEI151" s="102"/>
      <c r="JEJ151" s="102"/>
      <c r="JEK151" s="103"/>
      <c r="JEL151" s="101"/>
      <c r="JEM151" s="102"/>
      <c r="JEN151" s="102"/>
      <c r="JEO151" s="102"/>
      <c r="JEP151" s="102"/>
      <c r="JEQ151" s="102"/>
      <c r="JER151" s="102"/>
      <c r="JES151" s="102"/>
      <c r="JET151" s="103"/>
      <c r="JEU151" s="101"/>
      <c r="JEV151" s="102"/>
      <c r="JEW151" s="102"/>
      <c r="JEX151" s="102"/>
      <c r="JEY151" s="102"/>
      <c r="JEZ151" s="102"/>
      <c r="JFA151" s="102"/>
      <c r="JFB151" s="102"/>
      <c r="JFC151" s="103"/>
      <c r="JFD151" s="101"/>
      <c r="JFE151" s="102"/>
      <c r="JFF151" s="102"/>
      <c r="JFG151" s="102"/>
      <c r="JFH151" s="102"/>
      <c r="JFI151" s="102"/>
      <c r="JFJ151" s="102"/>
      <c r="JFK151" s="102"/>
      <c r="JFL151" s="103"/>
      <c r="JFM151" s="101"/>
      <c r="JFN151" s="102"/>
      <c r="JFO151" s="102"/>
      <c r="JFP151" s="102"/>
      <c r="JFQ151" s="102"/>
      <c r="JFR151" s="102"/>
      <c r="JFS151" s="102"/>
      <c r="JFT151" s="102"/>
      <c r="JFU151" s="103"/>
      <c r="JFV151" s="101"/>
      <c r="JFW151" s="102"/>
      <c r="JFX151" s="102"/>
      <c r="JFY151" s="102"/>
      <c r="JFZ151" s="102"/>
      <c r="JGA151" s="102"/>
      <c r="JGB151" s="102"/>
      <c r="JGC151" s="102"/>
      <c r="JGD151" s="103"/>
      <c r="JGE151" s="101"/>
      <c r="JGF151" s="102"/>
      <c r="JGG151" s="102"/>
      <c r="JGH151" s="102"/>
      <c r="JGI151" s="102"/>
      <c r="JGJ151" s="102"/>
      <c r="JGK151" s="102"/>
      <c r="JGL151" s="102"/>
      <c r="JGM151" s="103"/>
      <c r="JGN151" s="101"/>
      <c r="JGO151" s="102"/>
      <c r="JGP151" s="102"/>
      <c r="JGQ151" s="102"/>
      <c r="JGR151" s="102"/>
      <c r="JGS151" s="102"/>
      <c r="JGT151" s="102"/>
      <c r="JGU151" s="102"/>
      <c r="JGV151" s="103"/>
      <c r="JGW151" s="101"/>
      <c r="JGX151" s="102"/>
      <c r="JGY151" s="102"/>
      <c r="JGZ151" s="102"/>
      <c r="JHA151" s="102"/>
      <c r="JHB151" s="102"/>
      <c r="JHC151" s="102"/>
      <c r="JHD151" s="102"/>
      <c r="JHE151" s="103"/>
      <c r="JHF151" s="101"/>
      <c r="JHG151" s="102"/>
      <c r="JHH151" s="102"/>
      <c r="JHI151" s="102"/>
      <c r="JHJ151" s="102"/>
      <c r="JHK151" s="102"/>
      <c r="JHL151" s="102"/>
      <c r="JHM151" s="102"/>
      <c r="JHN151" s="103"/>
      <c r="JHO151" s="101"/>
      <c r="JHP151" s="102"/>
      <c r="JHQ151" s="102"/>
      <c r="JHR151" s="102"/>
      <c r="JHS151" s="102"/>
      <c r="JHT151" s="102"/>
      <c r="JHU151" s="102"/>
      <c r="JHV151" s="102"/>
      <c r="JHW151" s="103"/>
      <c r="JHX151" s="101"/>
      <c r="JHY151" s="102"/>
      <c r="JHZ151" s="102"/>
      <c r="JIA151" s="102"/>
      <c r="JIB151" s="102"/>
      <c r="JIC151" s="102"/>
      <c r="JID151" s="102"/>
      <c r="JIE151" s="102"/>
      <c r="JIF151" s="103"/>
      <c r="JIG151" s="101"/>
      <c r="JIH151" s="102"/>
      <c r="JII151" s="102"/>
      <c r="JIJ151" s="102"/>
      <c r="JIK151" s="102"/>
      <c r="JIL151" s="102"/>
      <c r="JIM151" s="102"/>
      <c r="JIN151" s="102"/>
      <c r="JIO151" s="103"/>
      <c r="JIP151" s="101"/>
      <c r="JIQ151" s="102"/>
      <c r="JIR151" s="102"/>
      <c r="JIS151" s="102"/>
      <c r="JIT151" s="102"/>
      <c r="JIU151" s="102"/>
      <c r="JIV151" s="102"/>
      <c r="JIW151" s="102"/>
      <c r="JIX151" s="103"/>
      <c r="JIY151" s="101"/>
      <c r="JIZ151" s="102"/>
      <c r="JJA151" s="102"/>
      <c r="JJB151" s="102"/>
      <c r="JJC151" s="102"/>
      <c r="JJD151" s="102"/>
      <c r="JJE151" s="102"/>
      <c r="JJF151" s="102"/>
      <c r="JJG151" s="103"/>
      <c r="JJH151" s="101"/>
      <c r="JJI151" s="102"/>
      <c r="JJJ151" s="102"/>
      <c r="JJK151" s="102"/>
      <c r="JJL151" s="102"/>
      <c r="JJM151" s="102"/>
      <c r="JJN151" s="102"/>
      <c r="JJO151" s="102"/>
      <c r="JJP151" s="103"/>
      <c r="JJQ151" s="101"/>
      <c r="JJR151" s="102"/>
      <c r="JJS151" s="102"/>
      <c r="JJT151" s="102"/>
      <c r="JJU151" s="102"/>
      <c r="JJV151" s="102"/>
      <c r="JJW151" s="102"/>
      <c r="JJX151" s="102"/>
      <c r="JJY151" s="103"/>
      <c r="JJZ151" s="101"/>
      <c r="JKA151" s="102"/>
      <c r="JKB151" s="102"/>
      <c r="JKC151" s="102"/>
      <c r="JKD151" s="102"/>
      <c r="JKE151" s="102"/>
      <c r="JKF151" s="102"/>
      <c r="JKG151" s="102"/>
      <c r="JKH151" s="103"/>
      <c r="JKI151" s="101"/>
      <c r="JKJ151" s="102"/>
      <c r="JKK151" s="102"/>
      <c r="JKL151" s="102"/>
      <c r="JKM151" s="102"/>
      <c r="JKN151" s="102"/>
      <c r="JKO151" s="102"/>
      <c r="JKP151" s="102"/>
      <c r="JKQ151" s="103"/>
      <c r="JKR151" s="101"/>
      <c r="JKS151" s="102"/>
      <c r="JKT151" s="102"/>
      <c r="JKU151" s="102"/>
      <c r="JKV151" s="102"/>
      <c r="JKW151" s="102"/>
      <c r="JKX151" s="102"/>
      <c r="JKY151" s="102"/>
      <c r="JKZ151" s="103"/>
      <c r="JLA151" s="101"/>
      <c r="JLB151" s="102"/>
      <c r="JLC151" s="102"/>
      <c r="JLD151" s="102"/>
      <c r="JLE151" s="102"/>
      <c r="JLF151" s="102"/>
      <c r="JLG151" s="102"/>
      <c r="JLH151" s="102"/>
      <c r="JLI151" s="103"/>
      <c r="JLJ151" s="101"/>
      <c r="JLK151" s="102"/>
      <c r="JLL151" s="102"/>
      <c r="JLM151" s="102"/>
      <c r="JLN151" s="102"/>
      <c r="JLO151" s="102"/>
      <c r="JLP151" s="102"/>
      <c r="JLQ151" s="102"/>
      <c r="JLR151" s="103"/>
      <c r="JLS151" s="101"/>
      <c r="JLT151" s="102"/>
      <c r="JLU151" s="102"/>
      <c r="JLV151" s="102"/>
      <c r="JLW151" s="102"/>
      <c r="JLX151" s="102"/>
      <c r="JLY151" s="102"/>
      <c r="JLZ151" s="102"/>
      <c r="JMA151" s="103"/>
      <c r="JMB151" s="101"/>
      <c r="JMC151" s="102"/>
      <c r="JMD151" s="102"/>
      <c r="JME151" s="102"/>
      <c r="JMF151" s="102"/>
      <c r="JMG151" s="102"/>
      <c r="JMH151" s="102"/>
      <c r="JMI151" s="102"/>
      <c r="JMJ151" s="103"/>
      <c r="JMK151" s="101"/>
      <c r="JML151" s="102"/>
      <c r="JMM151" s="102"/>
      <c r="JMN151" s="102"/>
      <c r="JMO151" s="102"/>
      <c r="JMP151" s="102"/>
      <c r="JMQ151" s="102"/>
      <c r="JMR151" s="102"/>
      <c r="JMS151" s="103"/>
      <c r="JMT151" s="101"/>
      <c r="JMU151" s="102"/>
      <c r="JMV151" s="102"/>
      <c r="JMW151" s="102"/>
      <c r="JMX151" s="102"/>
      <c r="JMY151" s="102"/>
      <c r="JMZ151" s="102"/>
      <c r="JNA151" s="102"/>
      <c r="JNB151" s="103"/>
      <c r="JNC151" s="101"/>
      <c r="JND151" s="102"/>
      <c r="JNE151" s="102"/>
      <c r="JNF151" s="102"/>
      <c r="JNG151" s="102"/>
      <c r="JNH151" s="102"/>
      <c r="JNI151" s="102"/>
      <c r="JNJ151" s="102"/>
      <c r="JNK151" s="103"/>
      <c r="JNL151" s="101"/>
      <c r="JNM151" s="102"/>
      <c r="JNN151" s="102"/>
      <c r="JNO151" s="102"/>
      <c r="JNP151" s="102"/>
      <c r="JNQ151" s="102"/>
      <c r="JNR151" s="102"/>
      <c r="JNS151" s="102"/>
      <c r="JNT151" s="103"/>
      <c r="JNU151" s="101"/>
      <c r="JNV151" s="102"/>
      <c r="JNW151" s="102"/>
      <c r="JNX151" s="102"/>
      <c r="JNY151" s="102"/>
      <c r="JNZ151" s="102"/>
      <c r="JOA151" s="102"/>
      <c r="JOB151" s="102"/>
      <c r="JOC151" s="103"/>
      <c r="JOD151" s="101"/>
      <c r="JOE151" s="102"/>
      <c r="JOF151" s="102"/>
      <c r="JOG151" s="102"/>
      <c r="JOH151" s="102"/>
      <c r="JOI151" s="102"/>
      <c r="JOJ151" s="102"/>
      <c r="JOK151" s="102"/>
      <c r="JOL151" s="103"/>
      <c r="JOM151" s="101"/>
      <c r="JON151" s="102"/>
      <c r="JOO151" s="102"/>
      <c r="JOP151" s="102"/>
      <c r="JOQ151" s="102"/>
      <c r="JOR151" s="102"/>
      <c r="JOS151" s="102"/>
      <c r="JOT151" s="102"/>
      <c r="JOU151" s="103"/>
      <c r="JOV151" s="101"/>
      <c r="JOW151" s="102"/>
      <c r="JOX151" s="102"/>
      <c r="JOY151" s="102"/>
      <c r="JOZ151" s="102"/>
      <c r="JPA151" s="102"/>
      <c r="JPB151" s="102"/>
      <c r="JPC151" s="102"/>
      <c r="JPD151" s="103"/>
      <c r="JPE151" s="101"/>
      <c r="JPF151" s="102"/>
      <c r="JPG151" s="102"/>
      <c r="JPH151" s="102"/>
      <c r="JPI151" s="102"/>
      <c r="JPJ151" s="102"/>
      <c r="JPK151" s="102"/>
      <c r="JPL151" s="102"/>
      <c r="JPM151" s="103"/>
      <c r="JPN151" s="101"/>
      <c r="JPO151" s="102"/>
      <c r="JPP151" s="102"/>
      <c r="JPQ151" s="102"/>
      <c r="JPR151" s="102"/>
      <c r="JPS151" s="102"/>
      <c r="JPT151" s="102"/>
      <c r="JPU151" s="102"/>
      <c r="JPV151" s="103"/>
      <c r="JPW151" s="101"/>
      <c r="JPX151" s="102"/>
      <c r="JPY151" s="102"/>
      <c r="JPZ151" s="102"/>
      <c r="JQA151" s="102"/>
      <c r="JQB151" s="102"/>
      <c r="JQC151" s="102"/>
      <c r="JQD151" s="102"/>
      <c r="JQE151" s="103"/>
      <c r="JQF151" s="101"/>
      <c r="JQG151" s="102"/>
      <c r="JQH151" s="102"/>
      <c r="JQI151" s="102"/>
      <c r="JQJ151" s="102"/>
      <c r="JQK151" s="102"/>
      <c r="JQL151" s="102"/>
      <c r="JQM151" s="102"/>
      <c r="JQN151" s="103"/>
      <c r="JQO151" s="101"/>
      <c r="JQP151" s="102"/>
      <c r="JQQ151" s="102"/>
      <c r="JQR151" s="102"/>
      <c r="JQS151" s="102"/>
      <c r="JQT151" s="102"/>
      <c r="JQU151" s="102"/>
      <c r="JQV151" s="102"/>
      <c r="JQW151" s="103"/>
      <c r="JQX151" s="101"/>
      <c r="JQY151" s="102"/>
      <c r="JQZ151" s="102"/>
      <c r="JRA151" s="102"/>
      <c r="JRB151" s="102"/>
      <c r="JRC151" s="102"/>
      <c r="JRD151" s="102"/>
      <c r="JRE151" s="102"/>
      <c r="JRF151" s="103"/>
      <c r="JRG151" s="101"/>
      <c r="JRH151" s="102"/>
      <c r="JRI151" s="102"/>
      <c r="JRJ151" s="102"/>
      <c r="JRK151" s="102"/>
      <c r="JRL151" s="102"/>
      <c r="JRM151" s="102"/>
      <c r="JRN151" s="102"/>
      <c r="JRO151" s="103"/>
      <c r="JRP151" s="101"/>
      <c r="JRQ151" s="102"/>
      <c r="JRR151" s="102"/>
      <c r="JRS151" s="102"/>
      <c r="JRT151" s="102"/>
      <c r="JRU151" s="102"/>
      <c r="JRV151" s="102"/>
      <c r="JRW151" s="102"/>
      <c r="JRX151" s="103"/>
      <c r="JRY151" s="101"/>
      <c r="JRZ151" s="102"/>
      <c r="JSA151" s="102"/>
      <c r="JSB151" s="102"/>
      <c r="JSC151" s="102"/>
      <c r="JSD151" s="102"/>
      <c r="JSE151" s="102"/>
      <c r="JSF151" s="102"/>
      <c r="JSG151" s="103"/>
      <c r="JSH151" s="101"/>
      <c r="JSI151" s="102"/>
      <c r="JSJ151" s="102"/>
      <c r="JSK151" s="102"/>
      <c r="JSL151" s="102"/>
      <c r="JSM151" s="102"/>
      <c r="JSN151" s="102"/>
      <c r="JSO151" s="102"/>
      <c r="JSP151" s="103"/>
      <c r="JSQ151" s="101"/>
      <c r="JSR151" s="102"/>
      <c r="JSS151" s="102"/>
      <c r="JST151" s="102"/>
      <c r="JSU151" s="102"/>
      <c r="JSV151" s="102"/>
      <c r="JSW151" s="102"/>
      <c r="JSX151" s="102"/>
      <c r="JSY151" s="103"/>
      <c r="JSZ151" s="101"/>
      <c r="JTA151" s="102"/>
      <c r="JTB151" s="102"/>
      <c r="JTC151" s="102"/>
      <c r="JTD151" s="102"/>
      <c r="JTE151" s="102"/>
      <c r="JTF151" s="102"/>
      <c r="JTG151" s="102"/>
      <c r="JTH151" s="103"/>
      <c r="JTI151" s="101"/>
      <c r="JTJ151" s="102"/>
      <c r="JTK151" s="102"/>
      <c r="JTL151" s="102"/>
      <c r="JTM151" s="102"/>
      <c r="JTN151" s="102"/>
      <c r="JTO151" s="102"/>
      <c r="JTP151" s="102"/>
      <c r="JTQ151" s="103"/>
      <c r="JTR151" s="101"/>
      <c r="JTS151" s="102"/>
      <c r="JTT151" s="102"/>
      <c r="JTU151" s="102"/>
      <c r="JTV151" s="102"/>
      <c r="JTW151" s="102"/>
      <c r="JTX151" s="102"/>
      <c r="JTY151" s="102"/>
      <c r="JTZ151" s="103"/>
      <c r="JUA151" s="101"/>
      <c r="JUB151" s="102"/>
      <c r="JUC151" s="102"/>
      <c r="JUD151" s="102"/>
      <c r="JUE151" s="102"/>
      <c r="JUF151" s="102"/>
      <c r="JUG151" s="102"/>
      <c r="JUH151" s="102"/>
      <c r="JUI151" s="103"/>
      <c r="JUJ151" s="101"/>
      <c r="JUK151" s="102"/>
      <c r="JUL151" s="102"/>
      <c r="JUM151" s="102"/>
      <c r="JUN151" s="102"/>
      <c r="JUO151" s="102"/>
      <c r="JUP151" s="102"/>
      <c r="JUQ151" s="102"/>
      <c r="JUR151" s="103"/>
      <c r="JUS151" s="101"/>
      <c r="JUT151" s="102"/>
      <c r="JUU151" s="102"/>
      <c r="JUV151" s="102"/>
      <c r="JUW151" s="102"/>
      <c r="JUX151" s="102"/>
      <c r="JUY151" s="102"/>
      <c r="JUZ151" s="102"/>
      <c r="JVA151" s="103"/>
      <c r="JVB151" s="101"/>
      <c r="JVC151" s="102"/>
      <c r="JVD151" s="102"/>
      <c r="JVE151" s="102"/>
      <c r="JVF151" s="102"/>
      <c r="JVG151" s="102"/>
      <c r="JVH151" s="102"/>
      <c r="JVI151" s="102"/>
      <c r="JVJ151" s="103"/>
      <c r="JVK151" s="101"/>
      <c r="JVL151" s="102"/>
      <c r="JVM151" s="102"/>
      <c r="JVN151" s="102"/>
      <c r="JVO151" s="102"/>
      <c r="JVP151" s="102"/>
      <c r="JVQ151" s="102"/>
      <c r="JVR151" s="102"/>
      <c r="JVS151" s="103"/>
      <c r="JVT151" s="101"/>
      <c r="JVU151" s="102"/>
      <c r="JVV151" s="102"/>
      <c r="JVW151" s="102"/>
      <c r="JVX151" s="102"/>
      <c r="JVY151" s="102"/>
      <c r="JVZ151" s="102"/>
      <c r="JWA151" s="102"/>
      <c r="JWB151" s="103"/>
      <c r="JWC151" s="101"/>
      <c r="JWD151" s="102"/>
      <c r="JWE151" s="102"/>
      <c r="JWF151" s="102"/>
      <c r="JWG151" s="102"/>
      <c r="JWH151" s="102"/>
      <c r="JWI151" s="102"/>
      <c r="JWJ151" s="102"/>
      <c r="JWK151" s="103"/>
      <c r="JWL151" s="101"/>
      <c r="JWM151" s="102"/>
      <c r="JWN151" s="102"/>
      <c r="JWO151" s="102"/>
      <c r="JWP151" s="102"/>
      <c r="JWQ151" s="102"/>
      <c r="JWR151" s="102"/>
      <c r="JWS151" s="102"/>
      <c r="JWT151" s="103"/>
      <c r="JWU151" s="101"/>
      <c r="JWV151" s="102"/>
      <c r="JWW151" s="102"/>
      <c r="JWX151" s="102"/>
      <c r="JWY151" s="102"/>
      <c r="JWZ151" s="102"/>
      <c r="JXA151" s="102"/>
      <c r="JXB151" s="102"/>
      <c r="JXC151" s="103"/>
      <c r="JXD151" s="101"/>
      <c r="JXE151" s="102"/>
      <c r="JXF151" s="102"/>
      <c r="JXG151" s="102"/>
      <c r="JXH151" s="102"/>
      <c r="JXI151" s="102"/>
      <c r="JXJ151" s="102"/>
      <c r="JXK151" s="102"/>
      <c r="JXL151" s="103"/>
      <c r="JXM151" s="101"/>
      <c r="JXN151" s="102"/>
      <c r="JXO151" s="102"/>
      <c r="JXP151" s="102"/>
      <c r="JXQ151" s="102"/>
      <c r="JXR151" s="102"/>
      <c r="JXS151" s="102"/>
      <c r="JXT151" s="102"/>
      <c r="JXU151" s="103"/>
      <c r="JXV151" s="101"/>
      <c r="JXW151" s="102"/>
      <c r="JXX151" s="102"/>
      <c r="JXY151" s="102"/>
      <c r="JXZ151" s="102"/>
      <c r="JYA151" s="102"/>
      <c r="JYB151" s="102"/>
      <c r="JYC151" s="102"/>
      <c r="JYD151" s="103"/>
      <c r="JYE151" s="101"/>
      <c r="JYF151" s="102"/>
      <c r="JYG151" s="102"/>
      <c r="JYH151" s="102"/>
      <c r="JYI151" s="102"/>
      <c r="JYJ151" s="102"/>
      <c r="JYK151" s="102"/>
      <c r="JYL151" s="102"/>
      <c r="JYM151" s="103"/>
      <c r="JYN151" s="101"/>
      <c r="JYO151" s="102"/>
      <c r="JYP151" s="102"/>
      <c r="JYQ151" s="102"/>
      <c r="JYR151" s="102"/>
      <c r="JYS151" s="102"/>
      <c r="JYT151" s="102"/>
      <c r="JYU151" s="102"/>
      <c r="JYV151" s="103"/>
      <c r="JYW151" s="101"/>
      <c r="JYX151" s="102"/>
      <c r="JYY151" s="102"/>
      <c r="JYZ151" s="102"/>
      <c r="JZA151" s="102"/>
      <c r="JZB151" s="102"/>
      <c r="JZC151" s="102"/>
      <c r="JZD151" s="102"/>
      <c r="JZE151" s="103"/>
      <c r="JZF151" s="101"/>
      <c r="JZG151" s="102"/>
      <c r="JZH151" s="102"/>
      <c r="JZI151" s="102"/>
      <c r="JZJ151" s="102"/>
      <c r="JZK151" s="102"/>
      <c r="JZL151" s="102"/>
      <c r="JZM151" s="102"/>
      <c r="JZN151" s="103"/>
      <c r="JZO151" s="101"/>
      <c r="JZP151" s="102"/>
      <c r="JZQ151" s="102"/>
      <c r="JZR151" s="102"/>
      <c r="JZS151" s="102"/>
      <c r="JZT151" s="102"/>
      <c r="JZU151" s="102"/>
      <c r="JZV151" s="102"/>
      <c r="JZW151" s="103"/>
      <c r="JZX151" s="101"/>
      <c r="JZY151" s="102"/>
      <c r="JZZ151" s="102"/>
      <c r="KAA151" s="102"/>
      <c r="KAB151" s="102"/>
      <c r="KAC151" s="102"/>
      <c r="KAD151" s="102"/>
      <c r="KAE151" s="102"/>
      <c r="KAF151" s="103"/>
      <c r="KAG151" s="101"/>
      <c r="KAH151" s="102"/>
      <c r="KAI151" s="102"/>
      <c r="KAJ151" s="102"/>
      <c r="KAK151" s="102"/>
      <c r="KAL151" s="102"/>
      <c r="KAM151" s="102"/>
      <c r="KAN151" s="102"/>
      <c r="KAO151" s="103"/>
      <c r="KAP151" s="101"/>
      <c r="KAQ151" s="102"/>
      <c r="KAR151" s="102"/>
      <c r="KAS151" s="102"/>
      <c r="KAT151" s="102"/>
      <c r="KAU151" s="102"/>
      <c r="KAV151" s="102"/>
      <c r="KAW151" s="102"/>
      <c r="KAX151" s="103"/>
      <c r="KAY151" s="101"/>
      <c r="KAZ151" s="102"/>
      <c r="KBA151" s="102"/>
      <c r="KBB151" s="102"/>
      <c r="KBC151" s="102"/>
      <c r="KBD151" s="102"/>
      <c r="KBE151" s="102"/>
      <c r="KBF151" s="102"/>
      <c r="KBG151" s="103"/>
      <c r="KBH151" s="101"/>
      <c r="KBI151" s="102"/>
      <c r="KBJ151" s="102"/>
      <c r="KBK151" s="102"/>
      <c r="KBL151" s="102"/>
      <c r="KBM151" s="102"/>
      <c r="KBN151" s="102"/>
      <c r="KBO151" s="102"/>
      <c r="KBP151" s="103"/>
      <c r="KBQ151" s="101"/>
      <c r="KBR151" s="102"/>
      <c r="KBS151" s="102"/>
      <c r="KBT151" s="102"/>
      <c r="KBU151" s="102"/>
      <c r="KBV151" s="102"/>
      <c r="KBW151" s="102"/>
      <c r="KBX151" s="102"/>
      <c r="KBY151" s="103"/>
      <c r="KBZ151" s="101"/>
      <c r="KCA151" s="102"/>
      <c r="KCB151" s="102"/>
      <c r="KCC151" s="102"/>
      <c r="KCD151" s="102"/>
      <c r="KCE151" s="102"/>
      <c r="KCF151" s="102"/>
      <c r="KCG151" s="102"/>
      <c r="KCH151" s="103"/>
      <c r="KCI151" s="101"/>
      <c r="KCJ151" s="102"/>
      <c r="KCK151" s="102"/>
      <c r="KCL151" s="102"/>
      <c r="KCM151" s="102"/>
      <c r="KCN151" s="102"/>
      <c r="KCO151" s="102"/>
      <c r="KCP151" s="102"/>
      <c r="KCQ151" s="103"/>
      <c r="KCR151" s="101"/>
      <c r="KCS151" s="102"/>
      <c r="KCT151" s="102"/>
      <c r="KCU151" s="102"/>
      <c r="KCV151" s="102"/>
      <c r="KCW151" s="102"/>
      <c r="KCX151" s="102"/>
      <c r="KCY151" s="102"/>
      <c r="KCZ151" s="103"/>
      <c r="KDA151" s="101"/>
      <c r="KDB151" s="102"/>
      <c r="KDC151" s="102"/>
      <c r="KDD151" s="102"/>
      <c r="KDE151" s="102"/>
      <c r="KDF151" s="102"/>
      <c r="KDG151" s="102"/>
      <c r="KDH151" s="102"/>
      <c r="KDI151" s="103"/>
      <c r="KDJ151" s="101"/>
      <c r="KDK151" s="102"/>
      <c r="KDL151" s="102"/>
      <c r="KDM151" s="102"/>
      <c r="KDN151" s="102"/>
      <c r="KDO151" s="102"/>
      <c r="KDP151" s="102"/>
      <c r="KDQ151" s="102"/>
      <c r="KDR151" s="103"/>
      <c r="KDS151" s="101"/>
      <c r="KDT151" s="102"/>
      <c r="KDU151" s="102"/>
      <c r="KDV151" s="102"/>
      <c r="KDW151" s="102"/>
      <c r="KDX151" s="102"/>
      <c r="KDY151" s="102"/>
      <c r="KDZ151" s="102"/>
      <c r="KEA151" s="103"/>
      <c r="KEB151" s="101"/>
      <c r="KEC151" s="102"/>
      <c r="KED151" s="102"/>
      <c r="KEE151" s="102"/>
      <c r="KEF151" s="102"/>
      <c r="KEG151" s="102"/>
      <c r="KEH151" s="102"/>
      <c r="KEI151" s="102"/>
      <c r="KEJ151" s="103"/>
      <c r="KEK151" s="101"/>
      <c r="KEL151" s="102"/>
      <c r="KEM151" s="102"/>
      <c r="KEN151" s="102"/>
      <c r="KEO151" s="102"/>
      <c r="KEP151" s="102"/>
      <c r="KEQ151" s="102"/>
      <c r="KER151" s="102"/>
      <c r="KES151" s="103"/>
      <c r="KET151" s="101"/>
      <c r="KEU151" s="102"/>
      <c r="KEV151" s="102"/>
      <c r="KEW151" s="102"/>
      <c r="KEX151" s="102"/>
      <c r="KEY151" s="102"/>
      <c r="KEZ151" s="102"/>
      <c r="KFA151" s="102"/>
      <c r="KFB151" s="103"/>
      <c r="KFC151" s="101"/>
      <c r="KFD151" s="102"/>
      <c r="KFE151" s="102"/>
      <c r="KFF151" s="102"/>
      <c r="KFG151" s="102"/>
      <c r="KFH151" s="102"/>
      <c r="KFI151" s="102"/>
      <c r="KFJ151" s="102"/>
      <c r="KFK151" s="103"/>
      <c r="KFL151" s="101"/>
      <c r="KFM151" s="102"/>
      <c r="KFN151" s="102"/>
      <c r="KFO151" s="102"/>
      <c r="KFP151" s="102"/>
      <c r="KFQ151" s="102"/>
      <c r="KFR151" s="102"/>
      <c r="KFS151" s="102"/>
      <c r="KFT151" s="103"/>
      <c r="KFU151" s="101"/>
      <c r="KFV151" s="102"/>
      <c r="KFW151" s="102"/>
      <c r="KFX151" s="102"/>
      <c r="KFY151" s="102"/>
      <c r="KFZ151" s="102"/>
      <c r="KGA151" s="102"/>
      <c r="KGB151" s="102"/>
      <c r="KGC151" s="103"/>
      <c r="KGD151" s="101"/>
      <c r="KGE151" s="102"/>
      <c r="KGF151" s="102"/>
      <c r="KGG151" s="102"/>
      <c r="KGH151" s="102"/>
      <c r="KGI151" s="102"/>
      <c r="KGJ151" s="102"/>
      <c r="KGK151" s="102"/>
      <c r="KGL151" s="103"/>
      <c r="KGM151" s="101"/>
      <c r="KGN151" s="102"/>
      <c r="KGO151" s="102"/>
      <c r="KGP151" s="102"/>
      <c r="KGQ151" s="102"/>
      <c r="KGR151" s="102"/>
      <c r="KGS151" s="102"/>
      <c r="KGT151" s="102"/>
      <c r="KGU151" s="103"/>
      <c r="KGV151" s="101"/>
      <c r="KGW151" s="102"/>
      <c r="KGX151" s="102"/>
      <c r="KGY151" s="102"/>
      <c r="KGZ151" s="102"/>
      <c r="KHA151" s="102"/>
      <c r="KHB151" s="102"/>
      <c r="KHC151" s="102"/>
      <c r="KHD151" s="103"/>
      <c r="KHE151" s="101"/>
      <c r="KHF151" s="102"/>
      <c r="KHG151" s="102"/>
      <c r="KHH151" s="102"/>
      <c r="KHI151" s="102"/>
      <c r="KHJ151" s="102"/>
      <c r="KHK151" s="102"/>
      <c r="KHL151" s="102"/>
      <c r="KHM151" s="103"/>
      <c r="KHN151" s="101"/>
      <c r="KHO151" s="102"/>
      <c r="KHP151" s="102"/>
      <c r="KHQ151" s="102"/>
      <c r="KHR151" s="102"/>
      <c r="KHS151" s="102"/>
      <c r="KHT151" s="102"/>
      <c r="KHU151" s="102"/>
      <c r="KHV151" s="103"/>
      <c r="KHW151" s="101"/>
      <c r="KHX151" s="102"/>
      <c r="KHY151" s="102"/>
      <c r="KHZ151" s="102"/>
      <c r="KIA151" s="102"/>
      <c r="KIB151" s="102"/>
      <c r="KIC151" s="102"/>
      <c r="KID151" s="102"/>
      <c r="KIE151" s="103"/>
      <c r="KIF151" s="101"/>
      <c r="KIG151" s="102"/>
      <c r="KIH151" s="102"/>
      <c r="KII151" s="102"/>
      <c r="KIJ151" s="102"/>
      <c r="KIK151" s="102"/>
      <c r="KIL151" s="102"/>
      <c r="KIM151" s="102"/>
      <c r="KIN151" s="103"/>
      <c r="KIO151" s="101"/>
      <c r="KIP151" s="102"/>
      <c r="KIQ151" s="102"/>
      <c r="KIR151" s="102"/>
      <c r="KIS151" s="102"/>
      <c r="KIT151" s="102"/>
      <c r="KIU151" s="102"/>
      <c r="KIV151" s="102"/>
      <c r="KIW151" s="103"/>
      <c r="KIX151" s="101"/>
      <c r="KIY151" s="102"/>
      <c r="KIZ151" s="102"/>
      <c r="KJA151" s="102"/>
      <c r="KJB151" s="102"/>
      <c r="KJC151" s="102"/>
      <c r="KJD151" s="102"/>
      <c r="KJE151" s="102"/>
      <c r="KJF151" s="103"/>
      <c r="KJG151" s="101"/>
      <c r="KJH151" s="102"/>
      <c r="KJI151" s="102"/>
      <c r="KJJ151" s="102"/>
      <c r="KJK151" s="102"/>
      <c r="KJL151" s="102"/>
      <c r="KJM151" s="102"/>
      <c r="KJN151" s="102"/>
      <c r="KJO151" s="103"/>
      <c r="KJP151" s="101"/>
      <c r="KJQ151" s="102"/>
      <c r="KJR151" s="102"/>
      <c r="KJS151" s="102"/>
      <c r="KJT151" s="102"/>
      <c r="KJU151" s="102"/>
      <c r="KJV151" s="102"/>
      <c r="KJW151" s="102"/>
      <c r="KJX151" s="103"/>
      <c r="KJY151" s="101"/>
      <c r="KJZ151" s="102"/>
      <c r="KKA151" s="102"/>
      <c r="KKB151" s="102"/>
      <c r="KKC151" s="102"/>
      <c r="KKD151" s="102"/>
      <c r="KKE151" s="102"/>
      <c r="KKF151" s="102"/>
      <c r="KKG151" s="103"/>
      <c r="KKH151" s="101"/>
      <c r="KKI151" s="102"/>
      <c r="KKJ151" s="102"/>
      <c r="KKK151" s="102"/>
      <c r="KKL151" s="102"/>
      <c r="KKM151" s="102"/>
      <c r="KKN151" s="102"/>
      <c r="KKO151" s="102"/>
      <c r="KKP151" s="103"/>
      <c r="KKQ151" s="101"/>
      <c r="KKR151" s="102"/>
      <c r="KKS151" s="102"/>
      <c r="KKT151" s="102"/>
      <c r="KKU151" s="102"/>
      <c r="KKV151" s="102"/>
      <c r="KKW151" s="102"/>
      <c r="KKX151" s="102"/>
      <c r="KKY151" s="103"/>
      <c r="KKZ151" s="101"/>
      <c r="KLA151" s="102"/>
      <c r="KLB151" s="102"/>
      <c r="KLC151" s="102"/>
      <c r="KLD151" s="102"/>
      <c r="KLE151" s="102"/>
      <c r="KLF151" s="102"/>
      <c r="KLG151" s="102"/>
      <c r="KLH151" s="103"/>
      <c r="KLI151" s="101"/>
      <c r="KLJ151" s="102"/>
      <c r="KLK151" s="102"/>
      <c r="KLL151" s="102"/>
      <c r="KLM151" s="102"/>
      <c r="KLN151" s="102"/>
      <c r="KLO151" s="102"/>
      <c r="KLP151" s="102"/>
      <c r="KLQ151" s="103"/>
      <c r="KLR151" s="101"/>
      <c r="KLS151" s="102"/>
      <c r="KLT151" s="102"/>
      <c r="KLU151" s="102"/>
      <c r="KLV151" s="102"/>
      <c r="KLW151" s="102"/>
      <c r="KLX151" s="102"/>
      <c r="KLY151" s="102"/>
      <c r="KLZ151" s="103"/>
      <c r="KMA151" s="101"/>
      <c r="KMB151" s="102"/>
      <c r="KMC151" s="102"/>
      <c r="KMD151" s="102"/>
      <c r="KME151" s="102"/>
      <c r="KMF151" s="102"/>
      <c r="KMG151" s="102"/>
      <c r="KMH151" s="102"/>
      <c r="KMI151" s="103"/>
      <c r="KMJ151" s="101"/>
      <c r="KMK151" s="102"/>
      <c r="KML151" s="102"/>
      <c r="KMM151" s="102"/>
      <c r="KMN151" s="102"/>
      <c r="KMO151" s="102"/>
      <c r="KMP151" s="102"/>
      <c r="KMQ151" s="102"/>
      <c r="KMR151" s="103"/>
      <c r="KMS151" s="101"/>
      <c r="KMT151" s="102"/>
      <c r="KMU151" s="102"/>
      <c r="KMV151" s="102"/>
      <c r="KMW151" s="102"/>
      <c r="KMX151" s="102"/>
      <c r="KMY151" s="102"/>
      <c r="KMZ151" s="102"/>
      <c r="KNA151" s="103"/>
      <c r="KNB151" s="101"/>
      <c r="KNC151" s="102"/>
      <c r="KND151" s="102"/>
      <c r="KNE151" s="102"/>
      <c r="KNF151" s="102"/>
      <c r="KNG151" s="102"/>
      <c r="KNH151" s="102"/>
      <c r="KNI151" s="102"/>
      <c r="KNJ151" s="103"/>
      <c r="KNK151" s="101"/>
      <c r="KNL151" s="102"/>
      <c r="KNM151" s="102"/>
      <c r="KNN151" s="102"/>
      <c r="KNO151" s="102"/>
      <c r="KNP151" s="102"/>
      <c r="KNQ151" s="102"/>
      <c r="KNR151" s="102"/>
      <c r="KNS151" s="103"/>
      <c r="KNT151" s="101"/>
      <c r="KNU151" s="102"/>
      <c r="KNV151" s="102"/>
      <c r="KNW151" s="102"/>
      <c r="KNX151" s="102"/>
      <c r="KNY151" s="102"/>
      <c r="KNZ151" s="102"/>
      <c r="KOA151" s="102"/>
      <c r="KOB151" s="103"/>
      <c r="KOC151" s="101"/>
      <c r="KOD151" s="102"/>
      <c r="KOE151" s="102"/>
      <c r="KOF151" s="102"/>
      <c r="KOG151" s="102"/>
      <c r="KOH151" s="102"/>
      <c r="KOI151" s="102"/>
      <c r="KOJ151" s="102"/>
      <c r="KOK151" s="103"/>
      <c r="KOL151" s="101"/>
      <c r="KOM151" s="102"/>
      <c r="KON151" s="102"/>
      <c r="KOO151" s="102"/>
      <c r="KOP151" s="102"/>
      <c r="KOQ151" s="102"/>
      <c r="KOR151" s="102"/>
      <c r="KOS151" s="102"/>
      <c r="KOT151" s="103"/>
      <c r="KOU151" s="101"/>
      <c r="KOV151" s="102"/>
      <c r="KOW151" s="102"/>
      <c r="KOX151" s="102"/>
      <c r="KOY151" s="102"/>
      <c r="KOZ151" s="102"/>
      <c r="KPA151" s="102"/>
      <c r="KPB151" s="102"/>
      <c r="KPC151" s="103"/>
      <c r="KPD151" s="101"/>
      <c r="KPE151" s="102"/>
      <c r="KPF151" s="102"/>
      <c r="KPG151" s="102"/>
      <c r="KPH151" s="102"/>
      <c r="KPI151" s="102"/>
      <c r="KPJ151" s="102"/>
      <c r="KPK151" s="102"/>
      <c r="KPL151" s="103"/>
      <c r="KPM151" s="101"/>
      <c r="KPN151" s="102"/>
      <c r="KPO151" s="102"/>
      <c r="KPP151" s="102"/>
      <c r="KPQ151" s="102"/>
      <c r="KPR151" s="102"/>
      <c r="KPS151" s="102"/>
      <c r="KPT151" s="102"/>
      <c r="KPU151" s="103"/>
      <c r="KPV151" s="101"/>
      <c r="KPW151" s="102"/>
      <c r="KPX151" s="102"/>
      <c r="KPY151" s="102"/>
      <c r="KPZ151" s="102"/>
      <c r="KQA151" s="102"/>
      <c r="KQB151" s="102"/>
      <c r="KQC151" s="102"/>
      <c r="KQD151" s="103"/>
      <c r="KQE151" s="101"/>
      <c r="KQF151" s="102"/>
      <c r="KQG151" s="102"/>
      <c r="KQH151" s="102"/>
      <c r="KQI151" s="102"/>
      <c r="KQJ151" s="102"/>
      <c r="KQK151" s="102"/>
      <c r="KQL151" s="102"/>
      <c r="KQM151" s="103"/>
      <c r="KQN151" s="101"/>
      <c r="KQO151" s="102"/>
      <c r="KQP151" s="102"/>
      <c r="KQQ151" s="102"/>
      <c r="KQR151" s="102"/>
      <c r="KQS151" s="102"/>
      <c r="KQT151" s="102"/>
      <c r="KQU151" s="102"/>
      <c r="KQV151" s="103"/>
      <c r="KQW151" s="101"/>
      <c r="KQX151" s="102"/>
      <c r="KQY151" s="102"/>
      <c r="KQZ151" s="102"/>
      <c r="KRA151" s="102"/>
      <c r="KRB151" s="102"/>
      <c r="KRC151" s="102"/>
      <c r="KRD151" s="102"/>
      <c r="KRE151" s="103"/>
      <c r="KRF151" s="101"/>
      <c r="KRG151" s="102"/>
      <c r="KRH151" s="102"/>
      <c r="KRI151" s="102"/>
      <c r="KRJ151" s="102"/>
      <c r="KRK151" s="102"/>
      <c r="KRL151" s="102"/>
      <c r="KRM151" s="102"/>
      <c r="KRN151" s="103"/>
      <c r="KRO151" s="101"/>
      <c r="KRP151" s="102"/>
      <c r="KRQ151" s="102"/>
      <c r="KRR151" s="102"/>
      <c r="KRS151" s="102"/>
      <c r="KRT151" s="102"/>
      <c r="KRU151" s="102"/>
      <c r="KRV151" s="102"/>
      <c r="KRW151" s="103"/>
      <c r="KRX151" s="101"/>
      <c r="KRY151" s="102"/>
      <c r="KRZ151" s="102"/>
      <c r="KSA151" s="102"/>
      <c r="KSB151" s="102"/>
      <c r="KSC151" s="102"/>
      <c r="KSD151" s="102"/>
      <c r="KSE151" s="102"/>
      <c r="KSF151" s="103"/>
      <c r="KSG151" s="101"/>
      <c r="KSH151" s="102"/>
      <c r="KSI151" s="102"/>
      <c r="KSJ151" s="102"/>
      <c r="KSK151" s="102"/>
      <c r="KSL151" s="102"/>
      <c r="KSM151" s="102"/>
      <c r="KSN151" s="102"/>
      <c r="KSO151" s="103"/>
      <c r="KSP151" s="101"/>
      <c r="KSQ151" s="102"/>
      <c r="KSR151" s="102"/>
      <c r="KSS151" s="102"/>
      <c r="KST151" s="102"/>
      <c r="KSU151" s="102"/>
      <c r="KSV151" s="102"/>
      <c r="KSW151" s="102"/>
      <c r="KSX151" s="103"/>
      <c r="KSY151" s="101"/>
      <c r="KSZ151" s="102"/>
      <c r="KTA151" s="102"/>
      <c r="KTB151" s="102"/>
      <c r="KTC151" s="102"/>
      <c r="KTD151" s="102"/>
      <c r="KTE151" s="102"/>
      <c r="KTF151" s="102"/>
      <c r="KTG151" s="103"/>
      <c r="KTH151" s="101"/>
      <c r="KTI151" s="102"/>
      <c r="KTJ151" s="102"/>
      <c r="KTK151" s="102"/>
      <c r="KTL151" s="102"/>
      <c r="KTM151" s="102"/>
      <c r="KTN151" s="102"/>
      <c r="KTO151" s="102"/>
      <c r="KTP151" s="103"/>
      <c r="KTQ151" s="101"/>
      <c r="KTR151" s="102"/>
      <c r="KTS151" s="102"/>
      <c r="KTT151" s="102"/>
      <c r="KTU151" s="102"/>
      <c r="KTV151" s="102"/>
      <c r="KTW151" s="102"/>
      <c r="KTX151" s="102"/>
      <c r="KTY151" s="103"/>
      <c r="KTZ151" s="101"/>
      <c r="KUA151" s="102"/>
      <c r="KUB151" s="102"/>
      <c r="KUC151" s="102"/>
      <c r="KUD151" s="102"/>
      <c r="KUE151" s="102"/>
      <c r="KUF151" s="102"/>
      <c r="KUG151" s="102"/>
      <c r="KUH151" s="103"/>
      <c r="KUI151" s="101"/>
      <c r="KUJ151" s="102"/>
      <c r="KUK151" s="102"/>
      <c r="KUL151" s="102"/>
      <c r="KUM151" s="102"/>
      <c r="KUN151" s="102"/>
      <c r="KUO151" s="102"/>
      <c r="KUP151" s="102"/>
      <c r="KUQ151" s="103"/>
      <c r="KUR151" s="101"/>
      <c r="KUS151" s="102"/>
      <c r="KUT151" s="102"/>
      <c r="KUU151" s="102"/>
      <c r="KUV151" s="102"/>
      <c r="KUW151" s="102"/>
      <c r="KUX151" s="102"/>
      <c r="KUY151" s="102"/>
      <c r="KUZ151" s="103"/>
      <c r="KVA151" s="101"/>
      <c r="KVB151" s="102"/>
      <c r="KVC151" s="102"/>
      <c r="KVD151" s="102"/>
      <c r="KVE151" s="102"/>
      <c r="KVF151" s="102"/>
      <c r="KVG151" s="102"/>
      <c r="KVH151" s="102"/>
      <c r="KVI151" s="103"/>
      <c r="KVJ151" s="101"/>
      <c r="KVK151" s="102"/>
      <c r="KVL151" s="102"/>
      <c r="KVM151" s="102"/>
      <c r="KVN151" s="102"/>
      <c r="KVO151" s="102"/>
      <c r="KVP151" s="102"/>
      <c r="KVQ151" s="102"/>
      <c r="KVR151" s="103"/>
      <c r="KVS151" s="101"/>
      <c r="KVT151" s="102"/>
      <c r="KVU151" s="102"/>
      <c r="KVV151" s="102"/>
      <c r="KVW151" s="102"/>
      <c r="KVX151" s="102"/>
      <c r="KVY151" s="102"/>
      <c r="KVZ151" s="102"/>
      <c r="KWA151" s="103"/>
      <c r="KWB151" s="101"/>
      <c r="KWC151" s="102"/>
      <c r="KWD151" s="102"/>
      <c r="KWE151" s="102"/>
      <c r="KWF151" s="102"/>
      <c r="KWG151" s="102"/>
      <c r="KWH151" s="102"/>
      <c r="KWI151" s="102"/>
      <c r="KWJ151" s="103"/>
      <c r="KWK151" s="101"/>
      <c r="KWL151" s="102"/>
      <c r="KWM151" s="102"/>
      <c r="KWN151" s="102"/>
      <c r="KWO151" s="102"/>
      <c r="KWP151" s="102"/>
      <c r="KWQ151" s="102"/>
      <c r="KWR151" s="102"/>
      <c r="KWS151" s="103"/>
      <c r="KWT151" s="101"/>
      <c r="KWU151" s="102"/>
      <c r="KWV151" s="102"/>
      <c r="KWW151" s="102"/>
      <c r="KWX151" s="102"/>
      <c r="KWY151" s="102"/>
      <c r="KWZ151" s="102"/>
      <c r="KXA151" s="102"/>
      <c r="KXB151" s="103"/>
      <c r="KXC151" s="101"/>
      <c r="KXD151" s="102"/>
      <c r="KXE151" s="102"/>
      <c r="KXF151" s="102"/>
      <c r="KXG151" s="102"/>
      <c r="KXH151" s="102"/>
      <c r="KXI151" s="102"/>
      <c r="KXJ151" s="102"/>
      <c r="KXK151" s="103"/>
      <c r="KXL151" s="101"/>
      <c r="KXM151" s="102"/>
      <c r="KXN151" s="102"/>
      <c r="KXO151" s="102"/>
      <c r="KXP151" s="102"/>
      <c r="KXQ151" s="102"/>
      <c r="KXR151" s="102"/>
      <c r="KXS151" s="102"/>
      <c r="KXT151" s="103"/>
      <c r="KXU151" s="101"/>
      <c r="KXV151" s="102"/>
      <c r="KXW151" s="102"/>
      <c r="KXX151" s="102"/>
      <c r="KXY151" s="102"/>
      <c r="KXZ151" s="102"/>
      <c r="KYA151" s="102"/>
      <c r="KYB151" s="102"/>
      <c r="KYC151" s="103"/>
      <c r="KYD151" s="101"/>
      <c r="KYE151" s="102"/>
      <c r="KYF151" s="102"/>
      <c r="KYG151" s="102"/>
      <c r="KYH151" s="102"/>
      <c r="KYI151" s="102"/>
      <c r="KYJ151" s="102"/>
      <c r="KYK151" s="102"/>
      <c r="KYL151" s="103"/>
      <c r="KYM151" s="101"/>
      <c r="KYN151" s="102"/>
      <c r="KYO151" s="102"/>
      <c r="KYP151" s="102"/>
      <c r="KYQ151" s="102"/>
      <c r="KYR151" s="102"/>
      <c r="KYS151" s="102"/>
      <c r="KYT151" s="102"/>
      <c r="KYU151" s="103"/>
      <c r="KYV151" s="101"/>
      <c r="KYW151" s="102"/>
      <c r="KYX151" s="102"/>
      <c r="KYY151" s="102"/>
      <c r="KYZ151" s="102"/>
      <c r="KZA151" s="102"/>
      <c r="KZB151" s="102"/>
      <c r="KZC151" s="102"/>
      <c r="KZD151" s="103"/>
      <c r="KZE151" s="101"/>
      <c r="KZF151" s="102"/>
      <c r="KZG151" s="102"/>
      <c r="KZH151" s="102"/>
      <c r="KZI151" s="102"/>
      <c r="KZJ151" s="102"/>
      <c r="KZK151" s="102"/>
      <c r="KZL151" s="102"/>
      <c r="KZM151" s="103"/>
      <c r="KZN151" s="101"/>
      <c r="KZO151" s="102"/>
      <c r="KZP151" s="102"/>
      <c r="KZQ151" s="102"/>
      <c r="KZR151" s="102"/>
      <c r="KZS151" s="102"/>
      <c r="KZT151" s="102"/>
      <c r="KZU151" s="102"/>
      <c r="KZV151" s="103"/>
      <c r="KZW151" s="101"/>
      <c r="KZX151" s="102"/>
      <c r="KZY151" s="102"/>
      <c r="KZZ151" s="102"/>
      <c r="LAA151" s="102"/>
      <c r="LAB151" s="102"/>
      <c r="LAC151" s="102"/>
      <c r="LAD151" s="102"/>
      <c r="LAE151" s="103"/>
      <c r="LAF151" s="101"/>
      <c r="LAG151" s="102"/>
      <c r="LAH151" s="102"/>
      <c r="LAI151" s="102"/>
      <c r="LAJ151" s="102"/>
      <c r="LAK151" s="102"/>
      <c r="LAL151" s="102"/>
      <c r="LAM151" s="102"/>
      <c r="LAN151" s="103"/>
      <c r="LAO151" s="101"/>
      <c r="LAP151" s="102"/>
      <c r="LAQ151" s="102"/>
      <c r="LAR151" s="102"/>
      <c r="LAS151" s="102"/>
      <c r="LAT151" s="102"/>
      <c r="LAU151" s="102"/>
      <c r="LAV151" s="102"/>
      <c r="LAW151" s="103"/>
      <c r="LAX151" s="101"/>
      <c r="LAY151" s="102"/>
      <c r="LAZ151" s="102"/>
      <c r="LBA151" s="102"/>
      <c r="LBB151" s="102"/>
      <c r="LBC151" s="102"/>
      <c r="LBD151" s="102"/>
      <c r="LBE151" s="102"/>
      <c r="LBF151" s="103"/>
      <c r="LBG151" s="101"/>
      <c r="LBH151" s="102"/>
      <c r="LBI151" s="102"/>
      <c r="LBJ151" s="102"/>
      <c r="LBK151" s="102"/>
      <c r="LBL151" s="102"/>
      <c r="LBM151" s="102"/>
      <c r="LBN151" s="102"/>
      <c r="LBO151" s="103"/>
      <c r="LBP151" s="101"/>
      <c r="LBQ151" s="102"/>
      <c r="LBR151" s="102"/>
      <c r="LBS151" s="102"/>
      <c r="LBT151" s="102"/>
      <c r="LBU151" s="102"/>
      <c r="LBV151" s="102"/>
      <c r="LBW151" s="102"/>
      <c r="LBX151" s="103"/>
      <c r="LBY151" s="101"/>
      <c r="LBZ151" s="102"/>
      <c r="LCA151" s="102"/>
      <c r="LCB151" s="102"/>
      <c r="LCC151" s="102"/>
      <c r="LCD151" s="102"/>
      <c r="LCE151" s="102"/>
      <c r="LCF151" s="102"/>
      <c r="LCG151" s="103"/>
      <c r="LCH151" s="101"/>
      <c r="LCI151" s="102"/>
      <c r="LCJ151" s="102"/>
      <c r="LCK151" s="102"/>
      <c r="LCL151" s="102"/>
      <c r="LCM151" s="102"/>
      <c r="LCN151" s="102"/>
      <c r="LCO151" s="102"/>
      <c r="LCP151" s="103"/>
      <c r="LCQ151" s="101"/>
      <c r="LCR151" s="102"/>
      <c r="LCS151" s="102"/>
      <c r="LCT151" s="102"/>
      <c r="LCU151" s="102"/>
      <c r="LCV151" s="102"/>
      <c r="LCW151" s="102"/>
      <c r="LCX151" s="102"/>
      <c r="LCY151" s="103"/>
      <c r="LCZ151" s="101"/>
      <c r="LDA151" s="102"/>
      <c r="LDB151" s="102"/>
      <c r="LDC151" s="102"/>
      <c r="LDD151" s="102"/>
      <c r="LDE151" s="102"/>
      <c r="LDF151" s="102"/>
      <c r="LDG151" s="102"/>
      <c r="LDH151" s="103"/>
      <c r="LDI151" s="101"/>
      <c r="LDJ151" s="102"/>
      <c r="LDK151" s="102"/>
      <c r="LDL151" s="102"/>
      <c r="LDM151" s="102"/>
      <c r="LDN151" s="102"/>
      <c r="LDO151" s="102"/>
      <c r="LDP151" s="102"/>
      <c r="LDQ151" s="103"/>
      <c r="LDR151" s="101"/>
      <c r="LDS151" s="102"/>
      <c r="LDT151" s="102"/>
      <c r="LDU151" s="102"/>
      <c r="LDV151" s="102"/>
      <c r="LDW151" s="102"/>
      <c r="LDX151" s="102"/>
      <c r="LDY151" s="102"/>
      <c r="LDZ151" s="103"/>
      <c r="LEA151" s="101"/>
      <c r="LEB151" s="102"/>
      <c r="LEC151" s="102"/>
      <c r="LED151" s="102"/>
      <c r="LEE151" s="102"/>
      <c r="LEF151" s="102"/>
      <c r="LEG151" s="102"/>
      <c r="LEH151" s="102"/>
      <c r="LEI151" s="103"/>
      <c r="LEJ151" s="101"/>
      <c r="LEK151" s="102"/>
      <c r="LEL151" s="102"/>
      <c r="LEM151" s="102"/>
      <c r="LEN151" s="102"/>
      <c r="LEO151" s="102"/>
      <c r="LEP151" s="102"/>
      <c r="LEQ151" s="102"/>
      <c r="LER151" s="103"/>
      <c r="LES151" s="101"/>
      <c r="LET151" s="102"/>
      <c r="LEU151" s="102"/>
      <c r="LEV151" s="102"/>
      <c r="LEW151" s="102"/>
      <c r="LEX151" s="102"/>
      <c r="LEY151" s="102"/>
      <c r="LEZ151" s="102"/>
      <c r="LFA151" s="103"/>
      <c r="LFB151" s="101"/>
      <c r="LFC151" s="102"/>
      <c r="LFD151" s="102"/>
      <c r="LFE151" s="102"/>
      <c r="LFF151" s="102"/>
      <c r="LFG151" s="102"/>
      <c r="LFH151" s="102"/>
      <c r="LFI151" s="102"/>
      <c r="LFJ151" s="103"/>
      <c r="LFK151" s="101"/>
      <c r="LFL151" s="102"/>
      <c r="LFM151" s="102"/>
      <c r="LFN151" s="102"/>
      <c r="LFO151" s="102"/>
      <c r="LFP151" s="102"/>
      <c r="LFQ151" s="102"/>
      <c r="LFR151" s="102"/>
      <c r="LFS151" s="103"/>
      <c r="LFT151" s="101"/>
      <c r="LFU151" s="102"/>
      <c r="LFV151" s="102"/>
      <c r="LFW151" s="102"/>
      <c r="LFX151" s="102"/>
      <c r="LFY151" s="102"/>
      <c r="LFZ151" s="102"/>
      <c r="LGA151" s="102"/>
      <c r="LGB151" s="103"/>
      <c r="LGC151" s="101"/>
      <c r="LGD151" s="102"/>
      <c r="LGE151" s="102"/>
      <c r="LGF151" s="102"/>
      <c r="LGG151" s="102"/>
      <c r="LGH151" s="102"/>
      <c r="LGI151" s="102"/>
      <c r="LGJ151" s="102"/>
      <c r="LGK151" s="103"/>
      <c r="LGL151" s="101"/>
      <c r="LGM151" s="102"/>
      <c r="LGN151" s="102"/>
      <c r="LGO151" s="102"/>
      <c r="LGP151" s="102"/>
      <c r="LGQ151" s="102"/>
      <c r="LGR151" s="102"/>
      <c r="LGS151" s="102"/>
      <c r="LGT151" s="103"/>
      <c r="LGU151" s="101"/>
      <c r="LGV151" s="102"/>
      <c r="LGW151" s="102"/>
      <c r="LGX151" s="102"/>
      <c r="LGY151" s="102"/>
      <c r="LGZ151" s="102"/>
      <c r="LHA151" s="102"/>
      <c r="LHB151" s="102"/>
      <c r="LHC151" s="103"/>
      <c r="LHD151" s="101"/>
      <c r="LHE151" s="102"/>
      <c r="LHF151" s="102"/>
      <c r="LHG151" s="102"/>
      <c r="LHH151" s="102"/>
      <c r="LHI151" s="102"/>
      <c r="LHJ151" s="102"/>
      <c r="LHK151" s="102"/>
      <c r="LHL151" s="103"/>
      <c r="LHM151" s="101"/>
      <c r="LHN151" s="102"/>
      <c r="LHO151" s="102"/>
      <c r="LHP151" s="102"/>
      <c r="LHQ151" s="102"/>
      <c r="LHR151" s="102"/>
      <c r="LHS151" s="102"/>
      <c r="LHT151" s="102"/>
      <c r="LHU151" s="103"/>
      <c r="LHV151" s="101"/>
      <c r="LHW151" s="102"/>
      <c r="LHX151" s="102"/>
      <c r="LHY151" s="102"/>
      <c r="LHZ151" s="102"/>
      <c r="LIA151" s="102"/>
      <c r="LIB151" s="102"/>
      <c r="LIC151" s="102"/>
      <c r="LID151" s="103"/>
      <c r="LIE151" s="101"/>
      <c r="LIF151" s="102"/>
      <c r="LIG151" s="102"/>
      <c r="LIH151" s="102"/>
      <c r="LII151" s="102"/>
      <c r="LIJ151" s="102"/>
      <c r="LIK151" s="102"/>
      <c r="LIL151" s="102"/>
      <c r="LIM151" s="103"/>
      <c r="LIN151" s="101"/>
      <c r="LIO151" s="102"/>
      <c r="LIP151" s="102"/>
      <c r="LIQ151" s="102"/>
      <c r="LIR151" s="102"/>
      <c r="LIS151" s="102"/>
      <c r="LIT151" s="102"/>
      <c r="LIU151" s="102"/>
      <c r="LIV151" s="103"/>
      <c r="LIW151" s="101"/>
      <c r="LIX151" s="102"/>
      <c r="LIY151" s="102"/>
      <c r="LIZ151" s="102"/>
      <c r="LJA151" s="102"/>
      <c r="LJB151" s="102"/>
      <c r="LJC151" s="102"/>
      <c r="LJD151" s="102"/>
      <c r="LJE151" s="103"/>
      <c r="LJF151" s="101"/>
      <c r="LJG151" s="102"/>
      <c r="LJH151" s="102"/>
      <c r="LJI151" s="102"/>
      <c r="LJJ151" s="102"/>
      <c r="LJK151" s="102"/>
      <c r="LJL151" s="102"/>
      <c r="LJM151" s="102"/>
      <c r="LJN151" s="103"/>
      <c r="LJO151" s="101"/>
      <c r="LJP151" s="102"/>
      <c r="LJQ151" s="102"/>
      <c r="LJR151" s="102"/>
      <c r="LJS151" s="102"/>
      <c r="LJT151" s="102"/>
      <c r="LJU151" s="102"/>
      <c r="LJV151" s="102"/>
      <c r="LJW151" s="103"/>
      <c r="LJX151" s="101"/>
      <c r="LJY151" s="102"/>
      <c r="LJZ151" s="102"/>
      <c r="LKA151" s="102"/>
      <c r="LKB151" s="102"/>
      <c r="LKC151" s="102"/>
      <c r="LKD151" s="102"/>
      <c r="LKE151" s="102"/>
      <c r="LKF151" s="103"/>
      <c r="LKG151" s="101"/>
      <c r="LKH151" s="102"/>
      <c r="LKI151" s="102"/>
      <c r="LKJ151" s="102"/>
      <c r="LKK151" s="102"/>
      <c r="LKL151" s="102"/>
      <c r="LKM151" s="102"/>
      <c r="LKN151" s="102"/>
      <c r="LKO151" s="103"/>
      <c r="LKP151" s="101"/>
      <c r="LKQ151" s="102"/>
      <c r="LKR151" s="102"/>
      <c r="LKS151" s="102"/>
      <c r="LKT151" s="102"/>
      <c r="LKU151" s="102"/>
      <c r="LKV151" s="102"/>
      <c r="LKW151" s="102"/>
      <c r="LKX151" s="103"/>
      <c r="LKY151" s="101"/>
      <c r="LKZ151" s="102"/>
      <c r="LLA151" s="102"/>
      <c r="LLB151" s="102"/>
      <c r="LLC151" s="102"/>
      <c r="LLD151" s="102"/>
      <c r="LLE151" s="102"/>
      <c r="LLF151" s="102"/>
      <c r="LLG151" s="103"/>
      <c r="LLH151" s="101"/>
      <c r="LLI151" s="102"/>
      <c r="LLJ151" s="102"/>
      <c r="LLK151" s="102"/>
      <c r="LLL151" s="102"/>
      <c r="LLM151" s="102"/>
      <c r="LLN151" s="102"/>
      <c r="LLO151" s="102"/>
      <c r="LLP151" s="103"/>
      <c r="LLQ151" s="101"/>
      <c r="LLR151" s="102"/>
      <c r="LLS151" s="102"/>
      <c r="LLT151" s="102"/>
      <c r="LLU151" s="102"/>
      <c r="LLV151" s="102"/>
      <c r="LLW151" s="102"/>
      <c r="LLX151" s="102"/>
      <c r="LLY151" s="103"/>
      <c r="LLZ151" s="101"/>
      <c r="LMA151" s="102"/>
      <c r="LMB151" s="102"/>
      <c r="LMC151" s="102"/>
      <c r="LMD151" s="102"/>
      <c r="LME151" s="102"/>
      <c r="LMF151" s="102"/>
      <c r="LMG151" s="102"/>
      <c r="LMH151" s="103"/>
      <c r="LMI151" s="101"/>
      <c r="LMJ151" s="102"/>
      <c r="LMK151" s="102"/>
      <c r="LML151" s="102"/>
      <c r="LMM151" s="102"/>
      <c r="LMN151" s="102"/>
      <c r="LMO151" s="102"/>
      <c r="LMP151" s="102"/>
      <c r="LMQ151" s="103"/>
      <c r="LMR151" s="101"/>
      <c r="LMS151" s="102"/>
      <c r="LMT151" s="102"/>
      <c r="LMU151" s="102"/>
      <c r="LMV151" s="102"/>
      <c r="LMW151" s="102"/>
      <c r="LMX151" s="102"/>
      <c r="LMY151" s="102"/>
      <c r="LMZ151" s="103"/>
      <c r="LNA151" s="101"/>
      <c r="LNB151" s="102"/>
      <c r="LNC151" s="102"/>
      <c r="LND151" s="102"/>
      <c r="LNE151" s="102"/>
      <c r="LNF151" s="102"/>
      <c r="LNG151" s="102"/>
      <c r="LNH151" s="102"/>
      <c r="LNI151" s="103"/>
      <c r="LNJ151" s="101"/>
      <c r="LNK151" s="102"/>
      <c r="LNL151" s="102"/>
      <c r="LNM151" s="102"/>
      <c r="LNN151" s="102"/>
      <c r="LNO151" s="102"/>
      <c r="LNP151" s="102"/>
      <c r="LNQ151" s="102"/>
      <c r="LNR151" s="103"/>
      <c r="LNS151" s="101"/>
      <c r="LNT151" s="102"/>
      <c r="LNU151" s="102"/>
      <c r="LNV151" s="102"/>
      <c r="LNW151" s="102"/>
      <c r="LNX151" s="102"/>
      <c r="LNY151" s="102"/>
      <c r="LNZ151" s="102"/>
      <c r="LOA151" s="103"/>
      <c r="LOB151" s="101"/>
      <c r="LOC151" s="102"/>
      <c r="LOD151" s="102"/>
      <c r="LOE151" s="102"/>
      <c r="LOF151" s="102"/>
      <c r="LOG151" s="102"/>
      <c r="LOH151" s="102"/>
      <c r="LOI151" s="102"/>
      <c r="LOJ151" s="103"/>
      <c r="LOK151" s="101"/>
      <c r="LOL151" s="102"/>
      <c r="LOM151" s="102"/>
      <c r="LON151" s="102"/>
      <c r="LOO151" s="102"/>
      <c r="LOP151" s="102"/>
      <c r="LOQ151" s="102"/>
      <c r="LOR151" s="102"/>
      <c r="LOS151" s="103"/>
      <c r="LOT151" s="101"/>
      <c r="LOU151" s="102"/>
      <c r="LOV151" s="102"/>
      <c r="LOW151" s="102"/>
      <c r="LOX151" s="102"/>
      <c r="LOY151" s="102"/>
      <c r="LOZ151" s="102"/>
      <c r="LPA151" s="102"/>
      <c r="LPB151" s="103"/>
      <c r="LPC151" s="101"/>
      <c r="LPD151" s="102"/>
      <c r="LPE151" s="102"/>
      <c r="LPF151" s="102"/>
      <c r="LPG151" s="102"/>
      <c r="LPH151" s="102"/>
      <c r="LPI151" s="102"/>
      <c r="LPJ151" s="102"/>
      <c r="LPK151" s="103"/>
      <c r="LPL151" s="101"/>
      <c r="LPM151" s="102"/>
      <c r="LPN151" s="102"/>
      <c r="LPO151" s="102"/>
      <c r="LPP151" s="102"/>
      <c r="LPQ151" s="102"/>
      <c r="LPR151" s="102"/>
      <c r="LPS151" s="102"/>
      <c r="LPT151" s="103"/>
      <c r="LPU151" s="101"/>
      <c r="LPV151" s="102"/>
      <c r="LPW151" s="102"/>
      <c r="LPX151" s="102"/>
      <c r="LPY151" s="102"/>
      <c r="LPZ151" s="102"/>
      <c r="LQA151" s="102"/>
      <c r="LQB151" s="102"/>
      <c r="LQC151" s="103"/>
      <c r="LQD151" s="101"/>
      <c r="LQE151" s="102"/>
      <c r="LQF151" s="102"/>
      <c r="LQG151" s="102"/>
      <c r="LQH151" s="102"/>
      <c r="LQI151" s="102"/>
      <c r="LQJ151" s="102"/>
      <c r="LQK151" s="102"/>
      <c r="LQL151" s="103"/>
      <c r="LQM151" s="101"/>
      <c r="LQN151" s="102"/>
      <c r="LQO151" s="102"/>
      <c r="LQP151" s="102"/>
      <c r="LQQ151" s="102"/>
      <c r="LQR151" s="102"/>
      <c r="LQS151" s="102"/>
      <c r="LQT151" s="102"/>
      <c r="LQU151" s="103"/>
      <c r="LQV151" s="101"/>
      <c r="LQW151" s="102"/>
      <c r="LQX151" s="102"/>
      <c r="LQY151" s="102"/>
      <c r="LQZ151" s="102"/>
      <c r="LRA151" s="102"/>
      <c r="LRB151" s="102"/>
      <c r="LRC151" s="102"/>
      <c r="LRD151" s="103"/>
      <c r="LRE151" s="101"/>
      <c r="LRF151" s="102"/>
      <c r="LRG151" s="102"/>
      <c r="LRH151" s="102"/>
      <c r="LRI151" s="102"/>
      <c r="LRJ151" s="102"/>
      <c r="LRK151" s="102"/>
      <c r="LRL151" s="102"/>
      <c r="LRM151" s="103"/>
      <c r="LRN151" s="101"/>
      <c r="LRO151" s="102"/>
      <c r="LRP151" s="102"/>
      <c r="LRQ151" s="102"/>
      <c r="LRR151" s="102"/>
      <c r="LRS151" s="102"/>
      <c r="LRT151" s="102"/>
      <c r="LRU151" s="102"/>
      <c r="LRV151" s="103"/>
      <c r="LRW151" s="101"/>
      <c r="LRX151" s="102"/>
      <c r="LRY151" s="102"/>
      <c r="LRZ151" s="102"/>
      <c r="LSA151" s="102"/>
      <c r="LSB151" s="102"/>
      <c r="LSC151" s="102"/>
      <c r="LSD151" s="102"/>
      <c r="LSE151" s="103"/>
      <c r="LSF151" s="101"/>
      <c r="LSG151" s="102"/>
      <c r="LSH151" s="102"/>
      <c r="LSI151" s="102"/>
      <c r="LSJ151" s="102"/>
      <c r="LSK151" s="102"/>
      <c r="LSL151" s="102"/>
      <c r="LSM151" s="102"/>
      <c r="LSN151" s="103"/>
      <c r="LSO151" s="101"/>
      <c r="LSP151" s="102"/>
      <c r="LSQ151" s="102"/>
      <c r="LSR151" s="102"/>
      <c r="LSS151" s="102"/>
      <c r="LST151" s="102"/>
      <c r="LSU151" s="102"/>
      <c r="LSV151" s="102"/>
      <c r="LSW151" s="103"/>
      <c r="LSX151" s="101"/>
      <c r="LSY151" s="102"/>
      <c r="LSZ151" s="102"/>
      <c r="LTA151" s="102"/>
      <c r="LTB151" s="102"/>
      <c r="LTC151" s="102"/>
      <c r="LTD151" s="102"/>
      <c r="LTE151" s="102"/>
      <c r="LTF151" s="103"/>
      <c r="LTG151" s="101"/>
      <c r="LTH151" s="102"/>
      <c r="LTI151" s="102"/>
      <c r="LTJ151" s="102"/>
      <c r="LTK151" s="102"/>
      <c r="LTL151" s="102"/>
      <c r="LTM151" s="102"/>
      <c r="LTN151" s="102"/>
      <c r="LTO151" s="103"/>
      <c r="LTP151" s="101"/>
      <c r="LTQ151" s="102"/>
      <c r="LTR151" s="102"/>
      <c r="LTS151" s="102"/>
      <c r="LTT151" s="102"/>
      <c r="LTU151" s="102"/>
      <c r="LTV151" s="102"/>
      <c r="LTW151" s="102"/>
      <c r="LTX151" s="103"/>
      <c r="LTY151" s="101"/>
      <c r="LTZ151" s="102"/>
      <c r="LUA151" s="102"/>
      <c r="LUB151" s="102"/>
      <c r="LUC151" s="102"/>
      <c r="LUD151" s="102"/>
      <c r="LUE151" s="102"/>
      <c r="LUF151" s="102"/>
      <c r="LUG151" s="103"/>
      <c r="LUH151" s="101"/>
      <c r="LUI151" s="102"/>
      <c r="LUJ151" s="102"/>
      <c r="LUK151" s="102"/>
      <c r="LUL151" s="102"/>
      <c r="LUM151" s="102"/>
      <c r="LUN151" s="102"/>
      <c r="LUO151" s="102"/>
      <c r="LUP151" s="103"/>
      <c r="LUQ151" s="101"/>
      <c r="LUR151" s="102"/>
      <c r="LUS151" s="102"/>
      <c r="LUT151" s="102"/>
      <c r="LUU151" s="102"/>
      <c r="LUV151" s="102"/>
      <c r="LUW151" s="102"/>
      <c r="LUX151" s="102"/>
      <c r="LUY151" s="103"/>
      <c r="LUZ151" s="101"/>
      <c r="LVA151" s="102"/>
      <c r="LVB151" s="102"/>
      <c r="LVC151" s="102"/>
      <c r="LVD151" s="102"/>
      <c r="LVE151" s="102"/>
      <c r="LVF151" s="102"/>
      <c r="LVG151" s="102"/>
      <c r="LVH151" s="103"/>
      <c r="LVI151" s="101"/>
      <c r="LVJ151" s="102"/>
      <c r="LVK151" s="102"/>
      <c r="LVL151" s="102"/>
      <c r="LVM151" s="102"/>
      <c r="LVN151" s="102"/>
      <c r="LVO151" s="102"/>
      <c r="LVP151" s="102"/>
      <c r="LVQ151" s="103"/>
      <c r="LVR151" s="101"/>
      <c r="LVS151" s="102"/>
      <c r="LVT151" s="102"/>
      <c r="LVU151" s="102"/>
      <c r="LVV151" s="102"/>
      <c r="LVW151" s="102"/>
      <c r="LVX151" s="102"/>
      <c r="LVY151" s="102"/>
      <c r="LVZ151" s="103"/>
      <c r="LWA151" s="101"/>
      <c r="LWB151" s="102"/>
      <c r="LWC151" s="102"/>
      <c r="LWD151" s="102"/>
      <c r="LWE151" s="102"/>
      <c r="LWF151" s="102"/>
      <c r="LWG151" s="102"/>
      <c r="LWH151" s="102"/>
      <c r="LWI151" s="103"/>
      <c r="LWJ151" s="101"/>
      <c r="LWK151" s="102"/>
      <c r="LWL151" s="102"/>
      <c r="LWM151" s="102"/>
      <c r="LWN151" s="102"/>
      <c r="LWO151" s="102"/>
      <c r="LWP151" s="102"/>
      <c r="LWQ151" s="102"/>
      <c r="LWR151" s="103"/>
      <c r="LWS151" s="101"/>
      <c r="LWT151" s="102"/>
      <c r="LWU151" s="102"/>
      <c r="LWV151" s="102"/>
      <c r="LWW151" s="102"/>
      <c r="LWX151" s="102"/>
      <c r="LWY151" s="102"/>
      <c r="LWZ151" s="102"/>
      <c r="LXA151" s="103"/>
      <c r="LXB151" s="101"/>
      <c r="LXC151" s="102"/>
      <c r="LXD151" s="102"/>
      <c r="LXE151" s="102"/>
      <c r="LXF151" s="102"/>
      <c r="LXG151" s="102"/>
      <c r="LXH151" s="102"/>
      <c r="LXI151" s="102"/>
      <c r="LXJ151" s="103"/>
      <c r="LXK151" s="101"/>
      <c r="LXL151" s="102"/>
      <c r="LXM151" s="102"/>
      <c r="LXN151" s="102"/>
      <c r="LXO151" s="102"/>
      <c r="LXP151" s="102"/>
      <c r="LXQ151" s="102"/>
      <c r="LXR151" s="102"/>
      <c r="LXS151" s="103"/>
      <c r="LXT151" s="101"/>
      <c r="LXU151" s="102"/>
      <c r="LXV151" s="102"/>
      <c r="LXW151" s="102"/>
      <c r="LXX151" s="102"/>
      <c r="LXY151" s="102"/>
      <c r="LXZ151" s="102"/>
      <c r="LYA151" s="102"/>
      <c r="LYB151" s="103"/>
      <c r="LYC151" s="101"/>
      <c r="LYD151" s="102"/>
      <c r="LYE151" s="102"/>
      <c r="LYF151" s="102"/>
      <c r="LYG151" s="102"/>
      <c r="LYH151" s="102"/>
      <c r="LYI151" s="102"/>
      <c r="LYJ151" s="102"/>
      <c r="LYK151" s="103"/>
      <c r="LYL151" s="101"/>
      <c r="LYM151" s="102"/>
      <c r="LYN151" s="102"/>
      <c r="LYO151" s="102"/>
      <c r="LYP151" s="102"/>
      <c r="LYQ151" s="102"/>
      <c r="LYR151" s="102"/>
      <c r="LYS151" s="102"/>
      <c r="LYT151" s="103"/>
      <c r="LYU151" s="101"/>
      <c r="LYV151" s="102"/>
      <c r="LYW151" s="102"/>
      <c r="LYX151" s="102"/>
      <c r="LYY151" s="102"/>
      <c r="LYZ151" s="102"/>
      <c r="LZA151" s="102"/>
      <c r="LZB151" s="102"/>
      <c r="LZC151" s="103"/>
      <c r="LZD151" s="101"/>
      <c r="LZE151" s="102"/>
      <c r="LZF151" s="102"/>
      <c r="LZG151" s="102"/>
      <c r="LZH151" s="102"/>
      <c r="LZI151" s="102"/>
      <c r="LZJ151" s="102"/>
      <c r="LZK151" s="102"/>
      <c r="LZL151" s="103"/>
      <c r="LZM151" s="101"/>
      <c r="LZN151" s="102"/>
      <c r="LZO151" s="102"/>
      <c r="LZP151" s="102"/>
      <c r="LZQ151" s="102"/>
      <c r="LZR151" s="102"/>
      <c r="LZS151" s="102"/>
      <c r="LZT151" s="102"/>
      <c r="LZU151" s="103"/>
      <c r="LZV151" s="101"/>
      <c r="LZW151" s="102"/>
      <c r="LZX151" s="102"/>
      <c r="LZY151" s="102"/>
      <c r="LZZ151" s="102"/>
      <c r="MAA151" s="102"/>
      <c r="MAB151" s="102"/>
      <c r="MAC151" s="102"/>
      <c r="MAD151" s="103"/>
      <c r="MAE151" s="101"/>
      <c r="MAF151" s="102"/>
      <c r="MAG151" s="102"/>
      <c r="MAH151" s="102"/>
      <c r="MAI151" s="102"/>
      <c r="MAJ151" s="102"/>
      <c r="MAK151" s="102"/>
      <c r="MAL151" s="102"/>
      <c r="MAM151" s="103"/>
      <c r="MAN151" s="101"/>
      <c r="MAO151" s="102"/>
      <c r="MAP151" s="102"/>
      <c r="MAQ151" s="102"/>
      <c r="MAR151" s="102"/>
      <c r="MAS151" s="102"/>
      <c r="MAT151" s="102"/>
      <c r="MAU151" s="102"/>
      <c r="MAV151" s="103"/>
      <c r="MAW151" s="101"/>
      <c r="MAX151" s="102"/>
      <c r="MAY151" s="102"/>
      <c r="MAZ151" s="102"/>
      <c r="MBA151" s="102"/>
      <c r="MBB151" s="102"/>
      <c r="MBC151" s="102"/>
      <c r="MBD151" s="102"/>
      <c r="MBE151" s="103"/>
      <c r="MBF151" s="101"/>
      <c r="MBG151" s="102"/>
      <c r="MBH151" s="102"/>
      <c r="MBI151" s="102"/>
      <c r="MBJ151" s="102"/>
      <c r="MBK151" s="102"/>
      <c r="MBL151" s="102"/>
      <c r="MBM151" s="102"/>
      <c r="MBN151" s="103"/>
      <c r="MBO151" s="101"/>
      <c r="MBP151" s="102"/>
      <c r="MBQ151" s="102"/>
      <c r="MBR151" s="102"/>
      <c r="MBS151" s="102"/>
      <c r="MBT151" s="102"/>
      <c r="MBU151" s="102"/>
      <c r="MBV151" s="102"/>
      <c r="MBW151" s="103"/>
      <c r="MBX151" s="101"/>
      <c r="MBY151" s="102"/>
      <c r="MBZ151" s="102"/>
      <c r="MCA151" s="102"/>
      <c r="MCB151" s="102"/>
      <c r="MCC151" s="102"/>
      <c r="MCD151" s="102"/>
      <c r="MCE151" s="102"/>
      <c r="MCF151" s="103"/>
      <c r="MCG151" s="101"/>
      <c r="MCH151" s="102"/>
      <c r="MCI151" s="102"/>
      <c r="MCJ151" s="102"/>
      <c r="MCK151" s="102"/>
      <c r="MCL151" s="102"/>
      <c r="MCM151" s="102"/>
      <c r="MCN151" s="102"/>
      <c r="MCO151" s="103"/>
      <c r="MCP151" s="101"/>
      <c r="MCQ151" s="102"/>
      <c r="MCR151" s="102"/>
      <c r="MCS151" s="102"/>
      <c r="MCT151" s="102"/>
      <c r="MCU151" s="102"/>
      <c r="MCV151" s="102"/>
      <c r="MCW151" s="102"/>
      <c r="MCX151" s="103"/>
      <c r="MCY151" s="101"/>
      <c r="MCZ151" s="102"/>
      <c r="MDA151" s="102"/>
      <c r="MDB151" s="102"/>
      <c r="MDC151" s="102"/>
      <c r="MDD151" s="102"/>
      <c r="MDE151" s="102"/>
      <c r="MDF151" s="102"/>
      <c r="MDG151" s="103"/>
      <c r="MDH151" s="101"/>
      <c r="MDI151" s="102"/>
      <c r="MDJ151" s="102"/>
      <c r="MDK151" s="102"/>
      <c r="MDL151" s="102"/>
      <c r="MDM151" s="102"/>
      <c r="MDN151" s="102"/>
      <c r="MDO151" s="102"/>
      <c r="MDP151" s="103"/>
      <c r="MDQ151" s="101"/>
      <c r="MDR151" s="102"/>
      <c r="MDS151" s="102"/>
      <c r="MDT151" s="102"/>
      <c r="MDU151" s="102"/>
      <c r="MDV151" s="102"/>
      <c r="MDW151" s="102"/>
      <c r="MDX151" s="102"/>
      <c r="MDY151" s="103"/>
      <c r="MDZ151" s="101"/>
      <c r="MEA151" s="102"/>
      <c r="MEB151" s="102"/>
      <c r="MEC151" s="102"/>
      <c r="MED151" s="102"/>
      <c r="MEE151" s="102"/>
      <c r="MEF151" s="102"/>
      <c r="MEG151" s="102"/>
      <c r="MEH151" s="103"/>
      <c r="MEI151" s="101"/>
      <c r="MEJ151" s="102"/>
      <c r="MEK151" s="102"/>
      <c r="MEL151" s="102"/>
      <c r="MEM151" s="102"/>
      <c r="MEN151" s="102"/>
      <c r="MEO151" s="102"/>
      <c r="MEP151" s="102"/>
      <c r="MEQ151" s="103"/>
      <c r="MER151" s="101"/>
      <c r="MES151" s="102"/>
      <c r="MET151" s="102"/>
      <c r="MEU151" s="102"/>
      <c r="MEV151" s="102"/>
      <c r="MEW151" s="102"/>
      <c r="MEX151" s="102"/>
      <c r="MEY151" s="102"/>
      <c r="MEZ151" s="103"/>
      <c r="MFA151" s="101"/>
      <c r="MFB151" s="102"/>
      <c r="MFC151" s="102"/>
      <c r="MFD151" s="102"/>
      <c r="MFE151" s="102"/>
      <c r="MFF151" s="102"/>
      <c r="MFG151" s="102"/>
      <c r="MFH151" s="102"/>
      <c r="MFI151" s="103"/>
      <c r="MFJ151" s="101"/>
      <c r="MFK151" s="102"/>
      <c r="MFL151" s="102"/>
      <c r="MFM151" s="102"/>
      <c r="MFN151" s="102"/>
      <c r="MFO151" s="102"/>
      <c r="MFP151" s="102"/>
      <c r="MFQ151" s="102"/>
      <c r="MFR151" s="103"/>
      <c r="MFS151" s="101"/>
      <c r="MFT151" s="102"/>
      <c r="MFU151" s="102"/>
      <c r="MFV151" s="102"/>
      <c r="MFW151" s="102"/>
      <c r="MFX151" s="102"/>
      <c r="MFY151" s="102"/>
      <c r="MFZ151" s="102"/>
      <c r="MGA151" s="103"/>
      <c r="MGB151" s="101"/>
      <c r="MGC151" s="102"/>
      <c r="MGD151" s="102"/>
      <c r="MGE151" s="102"/>
      <c r="MGF151" s="102"/>
      <c r="MGG151" s="102"/>
      <c r="MGH151" s="102"/>
      <c r="MGI151" s="102"/>
      <c r="MGJ151" s="103"/>
      <c r="MGK151" s="101"/>
      <c r="MGL151" s="102"/>
      <c r="MGM151" s="102"/>
      <c r="MGN151" s="102"/>
      <c r="MGO151" s="102"/>
      <c r="MGP151" s="102"/>
      <c r="MGQ151" s="102"/>
      <c r="MGR151" s="102"/>
      <c r="MGS151" s="103"/>
      <c r="MGT151" s="101"/>
      <c r="MGU151" s="102"/>
      <c r="MGV151" s="102"/>
      <c r="MGW151" s="102"/>
      <c r="MGX151" s="102"/>
      <c r="MGY151" s="102"/>
      <c r="MGZ151" s="102"/>
      <c r="MHA151" s="102"/>
      <c r="MHB151" s="103"/>
      <c r="MHC151" s="101"/>
      <c r="MHD151" s="102"/>
      <c r="MHE151" s="102"/>
      <c r="MHF151" s="102"/>
      <c r="MHG151" s="102"/>
      <c r="MHH151" s="102"/>
      <c r="MHI151" s="102"/>
      <c r="MHJ151" s="102"/>
      <c r="MHK151" s="103"/>
      <c r="MHL151" s="101"/>
      <c r="MHM151" s="102"/>
      <c r="MHN151" s="102"/>
      <c r="MHO151" s="102"/>
      <c r="MHP151" s="102"/>
      <c r="MHQ151" s="102"/>
      <c r="MHR151" s="102"/>
      <c r="MHS151" s="102"/>
      <c r="MHT151" s="103"/>
      <c r="MHU151" s="101"/>
      <c r="MHV151" s="102"/>
      <c r="MHW151" s="102"/>
      <c r="MHX151" s="102"/>
      <c r="MHY151" s="102"/>
      <c r="MHZ151" s="102"/>
      <c r="MIA151" s="102"/>
      <c r="MIB151" s="102"/>
      <c r="MIC151" s="103"/>
      <c r="MID151" s="101"/>
      <c r="MIE151" s="102"/>
      <c r="MIF151" s="102"/>
      <c r="MIG151" s="102"/>
      <c r="MIH151" s="102"/>
      <c r="MII151" s="102"/>
      <c r="MIJ151" s="102"/>
      <c r="MIK151" s="102"/>
      <c r="MIL151" s="103"/>
      <c r="MIM151" s="101"/>
      <c r="MIN151" s="102"/>
      <c r="MIO151" s="102"/>
      <c r="MIP151" s="102"/>
      <c r="MIQ151" s="102"/>
      <c r="MIR151" s="102"/>
      <c r="MIS151" s="102"/>
      <c r="MIT151" s="102"/>
      <c r="MIU151" s="103"/>
      <c r="MIV151" s="101"/>
      <c r="MIW151" s="102"/>
      <c r="MIX151" s="102"/>
      <c r="MIY151" s="102"/>
      <c r="MIZ151" s="102"/>
      <c r="MJA151" s="102"/>
      <c r="MJB151" s="102"/>
      <c r="MJC151" s="102"/>
      <c r="MJD151" s="103"/>
      <c r="MJE151" s="101"/>
      <c r="MJF151" s="102"/>
      <c r="MJG151" s="102"/>
      <c r="MJH151" s="102"/>
      <c r="MJI151" s="102"/>
      <c r="MJJ151" s="102"/>
      <c r="MJK151" s="102"/>
      <c r="MJL151" s="102"/>
      <c r="MJM151" s="103"/>
      <c r="MJN151" s="101"/>
      <c r="MJO151" s="102"/>
      <c r="MJP151" s="102"/>
      <c r="MJQ151" s="102"/>
      <c r="MJR151" s="102"/>
      <c r="MJS151" s="102"/>
      <c r="MJT151" s="102"/>
      <c r="MJU151" s="102"/>
      <c r="MJV151" s="103"/>
      <c r="MJW151" s="101"/>
      <c r="MJX151" s="102"/>
      <c r="MJY151" s="102"/>
      <c r="MJZ151" s="102"/>
      <c r="MKA151" s="102"/>
      <c r="MKB151" s="102"/>
      <c r="MKC151" s="102"/>
      <c r="MKD151" s="102"/>
      <c r="MKE151" s="103"/>
      <c r="MKF151" s="101"/>
      <c r="MKG151" s="102"/>
      <c r="MKH151" s="102"/>
      <c r="MKI151" s="102"/>
      <c r="MKJ151" s="102"/>
      <c r="MKK151" s="102"/>
      <c r="MKL151" s="102"/>
      <c r="MKM151" s="102"/>
      <c r="MKN151" s="103"/>
      <c r="MKO151" s="101"/>
      <c r="MKP151" s="102"/>
      <c r="MKQ151" s="102"/>
      <c r="MKR151" s="102"/>
      <c r="MKS151" s="102"/>
      <c r="MKT151" s="102"/>
      <c r="MKU151" s="102"/>
      <c r="MKV151" s="102"/>
      <c r="MKW151" s="103"/>
      <c r="MKX151" s="101"/>
      <c r="MKY151" s="102"/>
      <c r="MKZ151" s="102"/>
      <c r="MLA151" s="102"/>
      <c r="MLB151" s="102"/>
      <c r="MLC151" s="102"/>
      <c r="MLD151" s="102"/>
      <c r="MLE151" s="102"/>
      <c r="MLF151" s="103"/>
      <c r="MLG151" s="101"/>
      <c r="MLH151" s="102"/>
      <c r="MLI151" s="102"/>
      <c r="MLJ151" s="102"/>
      <c r="MLK151" s="102"/>
      <c r="MLL151" s="102"/>
      <c r="MLM151" s="102"/>
      <c r="MLN151" s="102"/>
      <c r="MLO151" s="103"/>
      <c r="MLP151" s="101"/>
      <c r="MLQ151" s="102"/>
      <c r="MLR151" s="102"/>
      <c r="MLS151" s="102"/>
      <c r="MLT151" s="102"/>
      <c r="MLU151" s="102"/>
      <c r="MLV151" s="102"/>
      <c r="MLW151" s="102"/>
      <c r="MLX151" s="103"/>
      <c r="MLY151" s="101"/>
      <c r="MLZ151" s="102"/>
      <c r="MMA151" s="102"/>
      <c r="MMB151" s="102"/>
      <c r="MMC151" s="102"/>
      <c r="MMD151" s="102"/>
      <c r="MME151" s="102"/>
      <c r="MMF151" s="102"/>
      <c r="MMG151" s="103"/>
      <c r="MMH151" s="101"/>
      <c r="MMI151" s="102"/>
      <c r="MMJ151" s="102"/>
      <c r="MMK151" s="102"/>
      <c r="MML151" s="102"/>
      <c r="MMM151" s="102"/>
      <c r="MMN151" s="102"/>
      <c r="MMO151" s="102"/>
      <c r="MMP151" s="103"/>
      <c r="MMQ151" s="101"/>
      <c r="MMR151" s="102"/>
      <c r="MMS151" s="102"/>
      <c r="MMT151" s="102"/>
      <c r="MMU151" s="102"/>
      <c r="MMV151" s="102"/>
      <c r="MMW151" s="102"/>
      <c r="MMX151" s="102"/>
      <c r="MMY151" s="103"/>
      <c r="MMZ151" s="101"/>
      <c r="MNA151" s="102"/>
      <c r="MNB151" s="102"/>
      <c r="MNC151" s="102"/>
      <c r="MND151" s="102"/>
      <c r="MNE151" s="102"/>
      <c r="MNF151" s="102"/>
      <c r="MNG151" s="102"/>
      <c r="MNH151" s="103"/>
      <c r="MNI151" s="101"/>
      <c r="MNJ151" s="102"/>
      <c r="MNK151" s="102"/>
      <c r="MNL151" s="102"/>
      <c r="MNM151" s="102"/>
      <c r="MNN151" s="102"/>
      <c r="MNO151" s="102"/>
      <c r="MNP151" s="102"/>
      <c r="MNQ151" s="103"/>
      <c r="MNR151" s="101"/>
      <c r="MNS151" s="102"/>
      <c r="MNT151" s="102"/>
      <c r="MNU151" s="102"/>
      <c r="MNV151" s="102"/>
      <c r="MNW151" s="102"/>
      <c r="MNX151" s="102"/>
      <c r="MNY151" s="102"/>
      <c r="MNZ151" s="103"/>
      <c r="MOA151" s="101"/>
      <c r="MOB151" s="102"/>
      <c r="MOC151" s="102"/>
      <c r="MOD151" s="102"/>
      <c r="MOE151" s="102"/>
      <c r="MOF151" s="102"/>
      <c r="MOG151" s="102"/>
      <c r="MOH151" s="102"/>
      <c r="MOI151" s="103"/>
      <c r="MOJ151" s="101"/>
      <c r="MOK151" s="102"/>
      <c r="MOL151" s="102"/>
      <c r="MOM151" s="102"/>
      <c r="MON151" s="102"/>
      <c r="MOO151" s="102"/>
      <c r="MOP151" s="102"/>
      <c r="MOQ151" s="102"/>
      <c r="MOR151" s="103"/>
      <c r="MOS151" s="101"/>
      <c r="MOT151" s="102"/>
      <c r="MOU151" s="102"/>
      <c r="MOV151" s="102"/>
      <c r="MOW151" s="102"/>
      <c r="MOX151" s="102"/>
      <c r="MOY151" s="102"/>
      <c r="MOZ151" s="102"/>
      <c r="MPA151" s="103"/>
      <c r="MPB151" s="101"/>
      <c r="MPC151" s="102"/>
      <c r="MPD151" s="102"/>
      <c r="MPE151" s="102"/>
      <c r="MPF151" s="102"/>
      <c r="MPG151" s="102"/>
      <c r="MPH151" s="102"/>
      <c r="MPI151" s="102"/>
      <c r="MPJ151" s="103"/>
      <c r="MPK151" s="101"/>
      <c r="MPL151" s="102"/>
      <c r="MPM151" s="102"/>
      <c r="MPN151" s="102"/>
      <c r="MPO151" s="102"/>
      <c r="MPP151" s="102"/>
      <c r="MPQ151" s="102"/>
      <c r="MPR151" s="102"/>
      <c r="MPS151" s="103"/>
      <c r="MPT151" s="101"/>
      <c r="MPU151" s="102"/>
      <c r="MPV151" s="102"/>
      <c r="MPW151" s="102"/>
      <c r="MPX151" s="102"/>
      <c r="MPY151" s="102"/>
      <c r="MPZ151" s="102"/>
      <c r="MQA151" s="102"/>
      <c r="MQB151" s="103"/>
      <c r="MQC151" s="101"/>
      <c r="MQD151" s="102"/>
      <c r="MQE151" s="102"/>
      <c r="MQF151" s="102"/>
      <c r="MQG151" s="102"/>
      <c r="MQH151" s="102"/>
      <c r="MQI151" s="102"/>
      <c r="MQJ151" s="102"/>
      <c r="MQK151" s="103"/>
      <c r="MQL151" s="101"/>
      <c r="MQM151" s="102"/>
      <c r="MQN151" s="102"/>
      <c r="MQO151" s="102"/>
      <c r="MQP151" s="102"/>
      <c r="MQQ151" s="102"/>
      <c r="MQR151" s="102"/>
      <c r="MQS151" s="102"/>
      <c r="MQT151" s="103"/>
      <c r="MQU151" s="101"/>
      <c r="MQV151" s="102"/>
      <c r="MQW151" s="102"/>
      <c r="MQX151" s="102"/>
      <c r="MQY151" s="102"/>
      <c r="MQZ151" s="102"/>
      <c r="MRA151" s="102"/>
      <c r="MRB151" s="102"/>
      <c r="MRC151" s="103"/>
      <c r="MRD151" s="101"/>
      <c r="MRE151" s="102"/>
      <c r="MRF151" s="102"/>
      <c r="MRG151" s="102"/>
      <c r="MRH151" s="102"/>
      <c r="MRI151" s="102"/>
      <c r="MRJ151" s="102"/>
      <c r="MRK151" s="102"/>
      <c r="MRL151" s="103"/>
      <c r="MRM151" s="101"/>
      <c r="MRN151" s="102"/>
      <c r="MRO151" s="102"/>
      <c r="MRP151" s="102"/>
      <c r="MRQ151" s="102"/>
      <c r="MRR151" s="102"/>
      <c r="MRS151" s="102"/>
      <c r="MRT151" s="102"/>
      <c r="MRU151" s="103"/>
      <c r="MRV151" s="101"/>
      <c r="MRW151" s="102"/>
      <c r="MRX151" s="102"/>
      <c r="MRY151" s="102"/>
      <c r="MRZ151" s="102"/>
      <c r="MSA151" s="102"/>
      <c r="MSB151" s="102"/>
      <c r="MSC151" s="102"/>
      <c r="MSD151" s="103"/>
      <c r="MSE151" s="101"/>
      <c r="MSF151" s="102"/>
      <c r="MSG151" s="102"/>
      <c r="MSH151" s="102"/>
      <c r="MSI151" s="102"/>
      <c r="MSJ151" s="102"/>
      <c r="MSK151" s="102"/>
      <c r="MSL151" s="102"/>
      <c r="MSM151" s="103"/>
      <c r="MSN151" s="101"/>
      <c r="MSO151" s="102"/>
      <c r="MSP151" s="102"/>
      <c r="MSQ151" s="102"/>
      <c r="MSR151" s="102"/>
      <c r="MSS151" s="102"/>
      <c r="MST151" s="102"/>
      <c r="MSU151" s="102"/>
      <c r="MSV151" s="103"/>
      <c r="MSW151" s="101"/>
      <c r="MSX151" s="102"/>
      <c r="MSY151" s="102"/>
      <c r="MSZ151" s="102"/>
      <c r="MTA151" s="102"/>
      <c r="MTB151" s="102"/>
      <c r="MTC151" s="102"/>
      <c r="MTD151" s="102"/>
      <c r="MTE151" s="103"/>
      <c r="MTF151" s="101"/>
      <c r="MTG151" s="102"/>
      <c r="MTH151" s="102"/>
      <c r="MTI151" s="102"/>
      <c r="MTJ151" s="102"/>
      <c r="MTK151" s="102"/>
      <c r="MTL151" s="102"/>
      <c r="MTM151" s="102"/>
      <c r="MTN151" s="103"/>
      <c r="MTO151" s="101"/>
      <c r="MTP151" s="102"/>
      <c r="MTQ151" s="102"/>
      <c r="MTR151" s="102"/>
      <c r="MTS151" s="102"/>
      <c r="MTT151" s="102"/>
      <c r="MTU151" s="102"/>
      <c r="MTV151" s="102"/>
      <c r="MTW151" s="103"/>
      <c r="MTX151" s="101"/>
      <c r="MTY151" s="102"/>
      <c r="MTZ151" s="102"/>
      <c r="MUA151" s="102"/>
      <c r="MUB151" s="102"/>
      <c r="MUC151" s="102"/>
      <c r="MUD151" s="102"/>
      <c r="MUE151" s="102"/>
      <c r="MUF151" s="103"/>
      <c r="MUG151" s="101"/>
      <c r="MUH151" s="102"/>
      <c r="MUI151" s="102"/>
      <c r="MUJ151" s="102"/>
      <c r="MUK151" s="102"/>
      <c r="MUL151" s="102"/>
      <c r="MUM151" s="102"/>
      <c r="MUN151" s="102"/>
      <c r="MUO151" s="103"/>
      <c r="MUP151" s="101"/>
      <c r="MUQ151" s="102"/>
      <c r="MUR151" s="102"/>
      <c r="MUS151" s="102"/>
      <c r="MUT151" s="102"/>
      <c r="MUU151" s="102"/>
      <c r="MUV151" s="102"/>
      <c r="MUW151" s="102"/>
      <c r="MUX151" s="103"/>
      <c r="MUY151" s="101"/>
      <c r="MUZ151" s="102"/>
      <c r="MVA151" s="102"/>
      <c r="MVB151" s="102"/>
      <c r="MVC151" s="102"/>
      <c r="MVD151" s="102"/>
      <c r="MVE151" s="102"/>
      <c r="MVF151" s="102"/>
      <c r="MVG151" s="103"/>
      <c r="MVH151" s="101"/>
      <c r="MVI151" s="102"/>
      <c r="MVJ151" s="102"/>
      <c r="MVK151" s="102"/>
      <c r="MVL151" s="102"/>
      <c r="MVM151" s="102"/>
      <c r="MVN151" s="102"/>
      <c r="MVO151" s="102"/>
      <c r="MVP151" s="103"/>
      <c r="MVQ151" s="101"/>
      <c r="MVR151" s="102"/>
      <c r="MVS151" s="102"/>
      <c r="MVT151" s="102"/>
      <c r="MVU151" s="102"/>
      <c r="MVV151" s="102"/>
      <c r="MVW151" s="102"/>
      <c r="MVX151" s="102"/>
      <c r="MVY151" s="103"/>
      <c r="MVZ151" s="101"/>
      <c r="MWA151" s="102"/>
      <c r="MWB151" s="102"/>
      <c r="MWC151" s="102"/>
      <c r="MWD151" s="102"/>
      <c r="MWE151" s="102"/>
      <c r="MWF151" s="102"/>
      <c r="MWG151" s="102"/>
      <c r="MWH151" s="103"/>
      <c r="MWI151" s="101"/>
      <c r="MWJ151" s="102"/>
      <c r="MWK151" s="102"/>
      <c r="MWL151" s="102"/>
      <c r="MWM151" s="102"/>
      <c r="MWN151" s="102"/>
      <c r="MWO151" s="102"/>
      <c r="MWP151" s="102"/>
      <c r="MWQ151" s="103"/>
      <c r="MWR151" s="101"/>
      <c r="MWS151" s="102"/>
      <c r="MWT151" s="102"/>
      <c r="MWU151" s="102"/>
      <c r="MWV151" s="102"/>
      <c r="MWW151" s="102"/>
      <c r="MWX151" s="102"/>
      <c r="MWY151" s="102"/>
      <c r="MWZ151" s="103"/>
      <c r="MXA151" s="101"/>
      <c r="MXB151" s="102"/>
      <c r="MXC151" s="102"/>
      <c r="MXD151" s="102"/>
      <c r="MXE151" s="102"/>
      <c r="MXF151" s="102"/>
      <c r="MXG151" s="102"/>
      <c r="MXH151" s="102"/>
      <c r="MXI151" s="103"/>
      <c r="MXJ151" s="101"/>
      <c r="MXK151" s="102"/>
      <c r="MXL151" s="102"/>
      <c r="MXM151" s="102"/>
      <c r="MXN151" s="102"/>
      <c r="MXO151" s="102"/>
      <c r="MXP151" s="102"/>
      <c r="MXQ151" s="102"/>
      <c r="MXR151" s="103"/>
      <c r="MXS151" s="101"/>
      <c r="MXT151" s="102"/>
      <c r="MXU151" s="102"/>
      <c r="MXV151" s="102"/>
      <c r="MXW151" s="102"/>
      <c r="MXX151" s="102"/>
      <c r="MXY151" s="102"/>
      <c r="MXZ151" s="102"/>
      <c r="MYA151" s="103"/>
      <c r="MYB151" s="101"/>
      <c r="MYC151" s="102"/>
      <c r="MYD151" s="102"/>
      <c r="MYE151" s="102"/>
      <c r="MYF151" s="102"/>
      <c r="MYG151" s="102"/>
      <c r="MYH151" s="102"/>
      <c r="MYI151" s="102"/>
      <c r="MYJ151" s="103"/>
      <c r="MYK151" s="101"/>
      <c r="MYL151" s="102"/>
      <c r="MYM151" s="102"/>
      <c r="MYN151" s="102"/>
      <c r="MYO151" s="102"/>
      <c r="MYP151" s="102"/>
      <c r="MYQ151" s="102"/>
      <c r="MYR151" s="102"/>
      <c r="MYS151" s="103"/>
      <c r="MYT151" s="101"/>
      <c r="MYU151" s="102"/>
      <c r="MYV151" s="102"/>
      <c r="MYW151" s="102"/>
      <c r="MYX151" s="102"/>
      <c r="MYY151" s="102"/>
      <c r="MYZ151" s="102"/>
      <c r="MZA151" s="102"/>
      <c r="MZB151" s="103"/>
      <c r="MZC151" s="101"/>
      <c r="MZD151" s="102"/>
      <c r="MZE151" s="102"/>
      <c r="MZF151" s="102"/>
      <c r="MZG151" s="102"/>
      <c r="MZH151" s="102"/>
      <c r="MZI151" s="102"/>
      <c r="MZJ151" s="102"/>
      <c r="MZK151" s="103"/>
      <c r="MZL151" s="101"/>
      <c r="MZM151" s="102"/>
      <c r="MZN151" s="102"/>
      <c r="MZO151" s="102"/>
      <c r="MZP151" s="102"/>
      <c r="MZQ151" s="102"/>
      <c r="MZR151" s="102"/>
      <c r="MZS151" s="102"/>
      <c r="MZT151" s="103"/>
      <c r="MZU151" s="101"/>
      <c r="MZV151" s="102"/>
      <c r="MZW151" s="102"/>
      <c r="MZX151" s="102"/>
      <c r="MZY151" s="102"/>
      <c r="MZZ151" s="102"/>
      <c r="NAA151" s="102"/>
      <c r="NAB151" s="102"/>
      <c r="NAC151" s="103"/>
      <c r="NAD151" s="101"/>
      <c r="NAE151" s="102"/>
      <c r="NAF151" s="102"/>
      <c r="NAG151" s="102"/>
      <c r="NAH151" s="102"/>
      <c r="NAI151" s="102"/>
      <c r="NAJ151" s="102"/>
      <c r="NAK151" s="102"/>
      <c r="NAL151" s="103"/>
      <c r="NAM151" s="101"/>
      <c r="NAN151" s="102"/>
      <c r="NAO151" s="102"/>
      <c r="NAP151" s="102"/>
      <c r="NAQ151" s="102"/>
      <c r="NAR151" s="102"/>
      <c r="NAS151" s="102"/>
      <c r="NAT151" s="102"/>
      <c r="NAU151" s="103"/>
      <c r="NAV151" s="101"/>
      <c r="NAW151" s="102"/>
      <c r="NAX151" s="102"/>
      <c r="NAY151" s="102"/>
      <c r="NAZ151" s="102"/>
      <c r="NBA151" s="102"/>
      <c r="NBB151" s="102"/>
      <c r="NBC151" s="102"/>
      <c r="NBD151" s="103"/>
      <c r="NBE151" s="101"/>
      <c r="NBF151" s="102"/>
      <c r="NBG151" s="102"/>
      <c r="NBH151" s="102"/>
      <c r="NBI151" s="102"/>
      <c r="NBJ151" s="102"/>
      <c r="NBK151" s="102"/>
      <c r="NBL151" s="102"/>
      <c r="NBM151" s="103"/>
      <c r="NBN151" s="101"/>
      <c r="NBO151" s="102"/>
      <c r="NBP151" s="102"/>
      <c r="NBQ151" s="102"/>
      <c r="NBR151" s="102"/>
      <c r="NBS151" s="102"/>
      <c r="NBT151" s="102"/>
      <c r="NBU151" s="102"/>
      <c r="NBV151" s="103"/>
      <c r="NBW151" s="101"/>
      <c r="NBX151" s="102"/>
      <c r="NBY151" s="102"/>
      <c r="NBZ151" s="102"/>
      <c r="NCA151" s="102"/>
      <c r="NCB151" s="102"/>
      <c r="NCC151" s="102"/>
      <c r="NCD151" s="102"/>
      <c r="NCE151" s="103"/>
      <c r="NCF151" s="101"/>
      <c r="NCG151" s="102"/>
      <c r="NCH151" s="102"/>
      <c r="NCI151" s="102"/>
      <c r="NCJ151" s="102"/>
      <c r="NCK151" s="102"/>
      <c r="NCL151" s="102"/>
      <c r="NCM151" s="102"/>
      <c r="NCN151" s="103"/>
      <c r="NCO151" s="101"/>
      <c r="NCP151" s="102"/>
      <c r="NCQ151" s="102"/>
      <c r="NCR151" s="102"/>
      <c r="NCS151" s="102"/>
      <c r="NCT151" s="102"/>
      <c r="NCU151" s="102"/>
      <c r="NCV151" s="102"/>
      <c r="NCW151" s="103"/>
      <c r="NCX151" s="101"/>
      <c r="NCY151" s="102"/>
      <c r="NCZ151" s="102"/>
      <c r="NDA151" s="102"/>
      <c r="NDB151" s="102"/>
      <c r="NDC151" s="102"/>
      <c r="NDD151" s="102"/>
      <c r="NDE151" s="102"/>
      <c r="NDF151" s="103"/>
      <c r="NDG151" s="101"/>
      <c r="NDH151" s="102"/>
      <c r="NDI151" s="102"/>
      <c r="NDJ151" s="102"/>
      <c r="NDK151" s="102"/>
      <c r="NDL151" s="102"/>
      <c r="NDM151" s="102"/>
      <c r="NDN151" s="102"/>
      <c r="NDO151" s="103"/>
      <c r="NDP151" s="101"/>
      <c r="NDQ151" s="102"/>
      <c r="NDR151" s="102"/>
      <c r="NDS151" s="102"/>
      <c r="NDT151" s="102"/>
      <c r="NDU151" s="102"/>
      <c r="NDV151" s="102"/>
      <c r="NDW151" s="102"/>
      <c r="NDX151" s="103"/>
      <c r="NDY151" s="101"/>
      <c r="NDZ151" s="102"/>
      <c r="NEA151" s="102"/>
      <c r="NEB151" s="102"/>
      <c r="NEC151" s="102"/>
      <c r="NED151" s="102"/>
      <c r="NEE151" s="102"/>
      <c r="NEF151" s="102"/>
      <c r="NEG151" s="103"/>
      <c r="NEH151" s="101"/>
      <c r="NEI151" s="102"/>
      <c r="NEJ151" s="102"/>
      <c r="NEK151" s="102"/>
      <c r="NEL151" s="102"/>
      <c r="NEM151" s="102"/>
      <c r="NEN151" s="102"/>
      <c r="NEO151" s="102"/>
      <c r="NEP151" s="103"/>
      <c r="NEQ151" s="101"/>
      <c r="NER151" s="102"/>
      <c r="NES151" s="102"/>
      <c r="NET151" s="102"/>
      <c r="NEU151" s="102"/>
      <c r="NEV151" s="102"/>
      <c r="NEW151" s="102"/>
      <c r="NEX151" s="102"/>
      <c r="NEY151" s="103"/>
      <c r="NEZ151" s="101"/>
      <c r="NFA151" s="102"/>
      <c r="NFB151" s="102"/>
      <c r="NFC151" s="102"/>
      <c r="NFD151" s="102"/>
      <c r="NFE151" s="102"/>
      <c r="NFF151" s="102"/>
      <c r="NFG151" s="102"/>
      <c r="NFH151" s="103"/>
      <c r="NFI151" s="101"/>
      <c r="NFJ151" s="102"/>
      <c r="NFK151" s="102"/>
      <c r="NFL151" s="102"/>
      <c r="NFM151" s="102"/>
      <c r="NFN151" s="102"/>
      <c r="NFO151" s="102"/>
      <c r="NFP151" s="102"/>
      <c r="NFQ151" s="103"/>
      <c r="NFR151" s="101"/>
      <c r="NFS151" s="102"/>
      <c r="NFT151" s="102"/>
      <c r="NFU151" s="102"/>
      <c r="NFV151" s="102"/>
      <c r="NFW151" s="102"/>
      <c r="NFX151" s="102"/>
      <c r="NFY151" s="102"/>
      <c r="NFZ151" s="103"/>
      <c r="NGA151" s="101"/>
      <c r="NGB151" s="102"/>
      <c r="NGC151" s="102"/>
      <c r="NGD151" s="102"/>
      <c r="NGE151" s="102"/>
      <c r="NGF151" s="102"/>
      <c r="NGG151" s="102"/>
      <c r="NGH151" s="102"/>
      <c r="NGI151" s="103"/>
      <c r="NGJ151" s="101"/>
      <c r="NGK151" s="102"/>
      <c r="NGL151" s="102"/>
      <c r="NGM151" s="102"/>
      <c r="NGN151" s="102"/>
      <c r="NGO151" s="102"/>
      <c r="NGP151" s="102"/>
      <c r="NGQ151" s="102"/>
      <c r="NGR151" s="103"/>
      <c r="NGS151" s="101"/>
      <c r="NGT151" s="102"/>
      <c r="NGU151" s="102"/>
      <c r="NGV151" s="102"/>
      <c r="NGW151" s="102"/>
      <c r="NGX151" s="102"/>
      <c r="NGY151" s="102"/>
      <c r="NGZ151" s="102"/>
      <c r="NHA151" s="103"/>
      <c r="NHB151" s="101"/>
      <c r="NHC151" s="102"/>
      <c r="NHD151" s="102"/>
      <c r="NHE151" s="102"/>
      <c r="NHF151" s="102"/>
      <c r="NHG151" s="102"/>
      <c r="NHH151" s="102"/>
      <c r="NHI151" s="102"/>
      <c r="NHJ151" s="103"/>
      <c r="NHK151" s="101"/>
      <c r="NHL151" s="102"/>
      <c r="NHM151" s="102"/>
      <c r="NHN151" s="102"/>
      <c r="NHO151" s="102"/>
      <c r="NHP151" s="102"/>
      <c r="NHQ151" s="102"/>
      <c r="NHR151" s="102"/>
      <c r="NHS151" s="103"/>
      <c r="NHT151" s="101"/>
      <c r="NHU151" s="102"/>
      <c r="NHV151" s="102"/>
      <c r="NHW151" s="102"/>
      <c r="NHX151" s="102"/>
      <c r="NHY151" s="102"/>
      <c r="NHZ151" s="102"/>
      <c r="NIA151" s="102"/>
      <c r="NIB151" s="103"/>
      <c r="NIC151" s="101"/>
      <c r="NID151" s="102"/>
      <c r="NIE151" s="102"/>
      <c r="NIF151" s="102"/>
      <c r="NIG151" s="102"/>
      <c r="NIH151" s="102"/>
      <c r="NII151" s="102"/>
      <c r="NIJ151" s="102"/>
      <c r="NIK151" s="103"/>
      <c r="NIL151" s="101"/>
      <c r="NIM151" s="102"/>
      <c r="NIN151" s="102"/>
      <c r="NIO151" s="102"/>
      <c r="NIP151" s="102"/>
      <c r="NIQ151" s="102"/>
      <c r="NIR151" s="102"/>
      <c r="NIS151" s="102"/>
      <c r="NIT151" s="103"/>
      <c r="NIU151" s="101"/>
      <c r="NIV151" s="102"/>
      <c r="NIW151" s="102"/>
      <c r="NIX151" s="102"/>
      <c r="NIY151" s="102"/>
      <c r="NIZ151" s="102"/>
      <c r="NJA151" s="102"/>
      <c r="NJB151" s="102"/>
      <c r="NJC151" s="103"/>
      <c r="NJD151" s="101"/>
      <c r="NJE151" s="102"/>
      <c r="NJF151" s="102"/>
      <c r="NJG151" s="102"/>
      <c r="NJH151" s="102"/>
      <c r="NJI151" s="102"/>
      <c r="NJJ151" s="102"/>
      <c r="NJK151" s="102"/>
      <c r="NJL151" s="103"/>
      <c r="NJM151" s="101"/>
      <c r="NJN151" s="102"/>
      <c r="NJO151" s="102"/>
      <c r="NJP151" s="102"/>
      <c r="NJQ151" s="102"/>
      <c r="NJR151" s="102"/>
      <c r="NJS151" s="102"/>
      <c r="NJT151" s="102"/>
      <c r="NJU151" s="103"/>
      <c r="NJV151" s="101"/>
      <c r="NJW151" s="102"/>
      <c r="NJX151" s="102"/>
      <c r="NJY151" s="102"/>
      <c r="NJZ151" s="102"/>
      <c r="NKA151" s="102"/>
      <c r="NKB151" s="102"/>
      <c r="NKC151" s="102"/>
      <c r="NKD151" s="103"/>
      <c r="NKE151" s="101"/>
      <c r="NKF151" s="102"/>
      <c r="NKG151" s="102"/>
      <c r="NKH151" s="102"/>
      <c r="NKI151" s="102"/>
      <c r="NKJ151" s="102"/>
      <c r="NKK151" s="102"/>
      <c r="NKL151" s="102"/>
      <c r="NKM151" s="103"/>
      <c r="NKN151" s="101"/>
      <c r="NKO151" s="102"/>
      <c r="NKP151" s="102"/>
      <c r="NKQ151" s="102"/>
      <c r="NKR151" s="102"/>
      <c r="NKS151" s="102"/>
      <c r="NKT151" s="102"/>
      <c r="NKU151" s="102"/>
      <c r="NKV151" s="103"/>
      <c r="NKW151" s="101"/>
      <c r="NKX151" s="102"/>
      <c r="NKY151" s="102"/>
      <c r="NKZ151" s="102"/>
      <c r="NLA151" s="102"/>
      <c r="NLB151" s="102"/>
      <c r="NLC151" s="102"/>
      <c r="NLD151" s="102"/>
      <c r="NLE151" s="103"/>
      <c r="NLF151" s="101"/>
      <c r="NLG151" s="102"/>
      <c r="NLH151" s="102"/>
      <c r="NLI151" s="102"/>
      <c r="NLJ151" s="102"/>
      <c r="NLK151" s="102"/>
      <c r="NLL151" s="102"/>
      <c r="NLM151" s="102"/>
      <c r="NLN151" s="103"/>
      <c r="NLO151" s="101"/>
      <c r="NLP151" s="102"/>
      <c r="NLQ151" s="102"/>
      <c r="NLR151" s="102"/>
      <c r="NLS151" s="102"/>
      <c r="NLT151" s="102"/>
      <c r="NLU151" s="102"/>
      <c r="NLV151" s="102"/>
      <c r="NLW151" s="103"/>
      <c r="NLX151" s="101"/>
      <c r="NLY151" s="102"/>
      <c r="NLZ151" s="102"/>
      <c r="NMA151" s="102"/>
      <c r="NMB151" s="102"/>
      <c r="NMC151" s="102"/>
      <c r="NMD151" s="102"/>
      <c r="NME151" s="102"/>
      <c r="NMF151" s="103"/>
      <c r="NMG151" s="101"/>
      <c r="NMH151" s="102"/>
      <c r="NMI151" s="102"/>
      <c r="NMJ151" s="102"/>
      <c r="NMK151" s="102"/>
      <c r="NML151" s="102"/>
      <c r="NMM151" s="102"/>
      <c r="NMN151" s="102"/>
      <c r="NMO151" s="103"/>
      <c r="NMP151" s="101"/>
      <c r="NMQ151" s="102"/>
      <c r="NMR151" s="102"/>
      <c r="NMS151" s="102"/>
      <c r="NMT151" s="102"/>
      <c r="NMU151" s="102"/>
      <c r="NMV151" s="102"/>
      <c r="NMW151" s="102"/>
      <c r="NMX151" s="103"/>
      <c r="NMY151" s="101"/>
      <c r="NMZ151" s="102"/>
      <c r="NNA151" s="102"/>
      <c r="NNB151" s="102"/>
      <c r="NNC151" s="102"/>
      <c r="NND151" s="102"/>
      <c r="NNE151" s="102"/>
      <c r="NNF151" s="102"/>
      <c r="NNG151" s="103"/>
      <c r="NNH151" s="101"/>
      <c r="NNI151" s="102"/>
      <c r="NNJ151" s="102"/>
      <c r="NNK151" s="102"/>
      <c r="NNL151" s="102"/>
      <c r="NNM151" s="102"/>
      <c r="NNN151" s="102"/>
      <c r="NNO151" s="102"/>
      <c r="NNP151" s="103"/>
      <c r="NNQ151" s="101"/>
      <c r="NNR151" s="102"/>
      <c r="NNS151" s="102"/>
      <c r="NNT151" s="102"/>
      <c r="NNU151" s="102"/>
      <c r="NNV151" s="102"/>
      <c r="NNW151" s="102"/>
      <c r="NNX151" s="102"/>
      <c r="NNY151" s="103"/>
      <c r="NNZ151" s="101"/>
      <c r="NOA151" s="102"/>
      <c r="NOB151" s="102"/>
      <c r="NOC151" s="102"/>
      <c r="NOD151" s="102"/>
      <c r="NOE151" s="102"/>
      <c r="NOF151" s="102"/>
      <c r="NOG151" s="102"/>
      <c r="NOH151" s="103"/>
      <c r="NOI151" s="101"/>
      <c r="NOJ151" s="102"/>
      <c r="NOK151" s="102"/>
      <c r="NOL151" s="102"/>
      <c r="NOM151" s="102"/>
      <c r="NON151" s="102"/>
      <c r="NOO151" s="102"/>
      <c r="NOP151" s="102"/>
      <c r="NOQ151" s="103"/>
      <c r="NOR151" s="101"/>
      <c r="NOS151" s="102"/>
      <c r="NOT151" s="102"/>
      <c r="NOU151" s="102"/>
      <c r="NOV151" s="102"/>
      <c r="NOW151" s="102"/>
      <c r="NOX151" s="102"/>
      <c r="NOY151" s="102"/>
      <c r="NOZ151" s="103"/>
      <c r="NPA151" s="101"/>
      <c r="NPB151" s="102"/>
      <c r="NPC151" s="102"/>
      <c r="NPD151" s="102"/>
      <c r="NPE151" s="102"/>
      <c r="NPF151" s="102"/>
      <c r="NPG151" s="102"/>
      <c r="NPH151" s="102"/>
      <c r="NPI151" s="103"/>
      <c r="NPJ151" s="101"/>
      <c r="NPK151" s="102"/>
      <c r="NPL151" s="102"/>
      <c r="NPM151" s="102"/>
      <c r="NPN151" s="102"/>
      <c r="NPO151" s="102"/>
      <c r="NPP151" s="102"/>
      <c r="NPQ151" s="102"/>
      <c r="NPR151" s="103"/>
      <c r="NPS151" s="101"/>
      <c r="NPT151" s="102"/>
      <c r="NPU151" s="102"/>
      <c r="NPV151" s="102"/>
      <c r="NPW151" s="102"/>
      <c r="NPX151" s="102"/>
      <c r="NPY151" s="102"/>
      <c r="NPZ151" s="102"/>
      <c r="NQA151" s="103"/>
      <c r="NQB151" s="101"/>
      <c r="NQC151" s="102"/>
      <c r="NQD151" s="102"/>
      <c r="NQE151" s="102"/>
      <c r="NQF151" s="102"/>
      <c r="NQG151" s="102"/>
      <c r="NQH151" s="102"/>
      <c r="NQI151" s="102"/>
      <c r="NQJ151" s="103"/>
      <c r="NQK151" s="101"/>
      <c r="NQL151" s="102"/>
      <c r="NQM151" s="102"/>
      <c r="NQN151" s="102"/>
      <c r="NQO151" s="102"/>
      <c r="NQP151" s="102"/>
      <c r="NQQ151" s="102"/>
      <c r="NQR151" s="102"/>
      <c r="NQS151" s="103"/>
      <c r="NQT151" s="101"/>
      <c r="NQU151" s="102"/>
      <c r="NQV151" s="102"/>
      <c r="NQW151" s="102"/>
      <c r="NQX151" s="102"/>
      <c r="NQY151" s="102"/>
      <c r="NQZ151" s="102"/>
      <c r="NRA151" s="102"/>
      <c r="NRB151" s="103"/>
      <c r="NRC151" s="101"/>
      <c r="NRD151" s="102"/>
      <c r="NRE151" s="102"/>
      <c r="NRF151" s="102"/>
      <c r="NRG151" s="102"/>
      <c r="NRH151" s="102"/>
      <c r="NRI151" s="102"/>
      <c r="NRJ151" s="102"/>
      <c r="NRK151" s="103"/>
      <c r="NRL151" s="101"/>
      <c r="NRM151" s="102"/>
      <c r="NRN151" s="102"/>
      <c r="NRO151" s="102"/>
      <c r="NRP151" s="102"/>
      <c r="NRQ151" s="102"/>
      <c r="NRR151" s="102"/>
      <c r="NRS151" s="102"/>
      <c r="NRT151" s="103"/>
      <c r="NRU151" s="101"/>
      <c r="NRV151" s="102"/>
      <c r="NRW151" s="102"/>
      <c r="NRX151" s="102"/>
      <c r="NRY151" s="102"/>
      <c r="NRZ151" s="102"/>
      <c r="NSA151" s="102"/>
      <c r="NSB151" s="102"/>
      <c r="NSC151" s="103"/>
      <c r="NSD151" s="101"/>
      <c r="NSE151" s="102"/>
      <c r="NSF151" s="102"/>
      <c r="NSG151" s="102"/>
      <c r="NSH151" s="102"/>
      <c r="NSI151" s="102"/>
      <c r="NSJ151" s="102"/>
      <c r="NSK151" s="102"/>
      <c r="NSL151" s="103"/>
      <c r="NSM151" s="101"/>
      <c r="NSN151" s="102"/>
      <c r="NSO151" s="102"/>
      <c r="NSP151" s="102"/>
      <c r="NSQ151" s="102"/>
      <c r="NSR151" s="102"/>
      <c r="NSS151" s="102"/>
      <c r="NST151" s="102"/>
      <c r="NSU151" s="103"/>
      <c r="NSV151" s="101"/>
      <c r="NSW151" s="102"/>
      <c r="NSX151" s="102"/>
      <c r="NSY151" s="102"/>
      <c r="NSZ151" s="102"/>
      <c r="NTA151" s="102"/>
      <c r="NTB151" s="102"/>
      <c r="NTC151" s="102"/>
      <c r="NTD151" s="103"/>
      <c r="NTE151" s="101"/>
      <c r="NTF151" s="102"/>
      <c r="NTG151" s="102"/>
      <c r="NTH151" s="102"/>
      <c r="NTI151" s="102"/>
      <c r="NTJ151" s="102"/>
      <c r="NTK151" s="102"/>
      <c r="NTL151" s="102"/>
      <c r="NTM151" s="103"/>
      <c r="NTN151" s="101"/>
      <c r="NTO151" s="102"/>
      <c r="NTP151" s="102"/>
      <c r="NTQ151" s="102"/>
      <c r="NTR151" s="102"/>
      <c r="NTS151" s="102"/>
      <c r="NTT151" s="102"/>
      <c r="NTU151" s="102"/>
      <c r="NTV151" s="103"/>
      <c r="NTW151" s="101"/>
      <c r="NTX151" s="102"/>
      <c r="NTY151" s="102"/>
      <c r="NTZ151" s="102"/>
      <c r="NUA151" s="102"/>
      <c r="NUB151" s="102"/>
      <c r="NUC151" s="102"/>
      <c r="NUD151" s="102"/>
      <c r="NUE151" s="103"/>
      <c r="NUF151" s="101"/>
      <c r="NUG151" s="102"/>
      <c r="NUH151" s="102"/>
      <c r="NUI151" s="102"/>
      <c r="NUJ151" s="102"/>
      <c r="NUK151" s="102"/>
      <c r="NUL151" s="102"/>
      <c r="NUM151" s="102"/>
      <c r="NUN151" s="103"/>
      <c r="NUO151" s="101"/>
      <c r="NUP151" s="102"/>
      <c r="NUQ151" s="102"/>
      <c r="NUR151" s="102"/>
      <c r="NUS151" s="102"/>
      <c r="NUT151" s="102"/>
      <c r="NUU151" s="102"/>
      <c r="NUV151" s="102"/>
      <c r="NUW151" s="103"/>
      <c r="NUX151" s="101"/>
      <c r="NUY151" s="102"/>
      <c r="NUZ151" s="102"/>
      <c r="NVA151" s="102"/>
      <c r="NVB151" s="102"/>
      <c r="NVC151" s="102"/>
      <c r="NVD151" s="102"/>
      <c r="NVE151" s="102"/>
      <c r="NVF151" s="103"/>
      <c r="NVG151" s="101"/>
      <c r="NVH151" s="102"/>
      <c r="NVI151" s="102"/>
      <c r="NVJ151" s="102"/>
      <c r="NVK151" s="102"/>
      <c r="NVL151" s="102"/>
      <c r="NVM151" s="102"/>
      <c r="NVN151" s="102"/>
      <c r="NVO151" s="103"/>
      <c r="NVP151" s="101"/>
      <c r="NVQ151" s="102"/>
      <c r="NVR151" s="102"/>
      <c r="NVS151" s="102"/>
      <c r="NVT151" s="102"/>
      <c r="NVU151" s="102"/>
      <c r="NVV151" s="102"/>
      <c r="NVW151" s="102"/>
      <c r="NVX151" s="103"/>
      <c r="NVY151" s="101"/>
      <c r="NVZ151" s="102"/>
      <c r="NWA151" s="102"/>
      <c r="NWB151" s="102"/>
      <c r="NWC151" s="102"/>
      <c r="NWD151" s="102"/>
      <c r="NWE151" s="102"/>
      <c r="NWF151" s="102"/>
      <c r="NWG151" s="103"/>
      <c r="NWH151" s="101"/>
      <c r="NWI151" s="102"/>
      <c r="NWJ151" s="102"/>
      <c r="NWK151" s="102"/>
      <c r="NWL151" s="102"/>
      <c r="NWM151" s="102"/>
      <c r="NWN151" s="102"/>
      <c r="NWO151" s="102"/>
      <c r="NWP151" s="103"/>
      <c r="NWQ151" s="101"/>
      <c r="NWR151" s="102"/>
      <c r="NWS151" s="102"/>
      <c r="NWT151" s="102"/>
      <c r="NWU151" s="102"/>
      <c r="NWV151" s="102"/>
      <c r="NWW151" s="102"/>
      <c r="NWX151" s="102"/>
      <c r="NWY151" s="103"/>
      <c r="NWZ151" s="101"/>
      <c r="NXA151" s="102"/>
      <c r="NXB151" s="102"/>
      <c r="NXC151" s="102"/>
      <c r="NXD151" s="102"/>
      <c r="NXE151" s="102"/>
      <c r="NXF151" s="102"/>
      <c r="NXG151" s="102"/>
      <c r="NXH151" s="103"/>
      <c r="NXI151" s="101"/>
      <c r="NXJ151" s="102"/>
      <c r="NXK151" s="102"/>
      <c r="NXL151" s="102"/>
      <c r="NXM151" s="102"/>
      <c r="NXN151" s="102"/>
      <c r="NXO151" s="102"/>
      <c r="NXP151" s="102"/>
      <c r="NXQ151" s="103"/>
      <c r="NXR151" s="101"/>
      <c r="NXS151" s="102"/>
      <c r="NXT151" s="102"/>
      <c r="NXU151" s="102"/>
      <c r="NXV151" s="102"/>
      <c r="NXW151" s="102"/>
      <c r="NXX151" s="102"/>
      <c r="NXY151" s="102"/>
      <c r="NXZ151" s="103"/>
      <c r="NYA151" s="101"/>
      <c r="NYB151" s="102"/>
      <c r="NYC151" s="102"/>
      <c r="NYD151" s="102"/>
      <c r="NYE151" s="102"/>
      <c r="NYF151" s="102"/>
      <c r="NYG151" s="102"/>
      <c r="NYH151" s="102"/>
      <c r="NYI151" s="103"/>
      <c r="NYJ151" s="101"/>
      <c r="NYK151" s="102"/>
      <c r="NYL151" s="102"/>
      <c r="NYM151" s="102"/>
      <c r="NYN151" s="102"/>
      <c r="NYO151" s="102"/>
      <c r="NYP151" s="102"/>
      <c r="NYQ151" s="102"/>
      <c r="NYR151" s="103"/>
      <c r="NYS151" s="101"/>
      <c r="NYT151" s="102"/>
      <c r="NYU151" s="102"/>
      <c r="NYV151" s="102"/>
      <c r="NYW151" s="102"/>
      <c r="NYX151" s="102"/>
      <c r="NYY151" s="102"/>
      <c r="NYZ151" s="102"/>
      <c r="NZA151" s="103"/>
      <c r="NZB151" s="101"/>
      <c r="NZC151" s="102"/>
      <c r="NZD151" s="102"/>
      <c r="NZE151" s="102"/>
      <c r="NZF151" s="102"/>
      <c r="NZG151" s="102"/>
      <c r="NZH151" s="102"/>
      <c r="NZI151" s="102"/>
      <c r="NZJ151" s="103"/>
      <c r="NZK151" s="101"/>
      <c r="NZL151" s="102"/>
      <c r="NZM151" s="102"/>
      <c r="NZN151" s="102"/>
      <c r="NZO151" s="102"/>
      <c r="NZP151" s="102"/>
      <c r="NZQ151" s="102"/>
      <c r="NZR151" s="102"/>
      <c r="NZS151" s="103"/>
      <c r="NZT151" s="101"/>
      <c r="NZU151" s="102"/>
      <c r="NZV151" s="102"/>
      <c r="NZW151" s="102"/>
      <c r="NZX151" s="102"/>
      <c r="NZY151" s="102"/>
      <c r="NZZ151" s="102"/>
      <c r="OAA151" s="102"/>
      <c r="OAB151" s="103"/>
      <c r="OAC151" s="101"/>
      <c r="OAD151" s="102"/>
      <c r="OAE151" s="102"/>
      <c r="OAF151" s="102"/>
      <c r="OAG151" s="102"/>
      <c r="OAH151" s="102"/>
      <c r="OAI151" s="102"/>
      <c r="OAJ151" s="102"/>
      <c r="OAK151" s="103"/>
      <c r="OAL151" s="101"/>
      <c r="OAM151" s="102"/>
      <c r="OAN151" s="102"/>
      <c r="OAO151" s="102"/>
      <c r="OAP151" s="102"/>
      <c r="OAQ151" s="102"/>
      <c r="OAR151" s="102"/>
      <c r="OAS151" s="102"/>
      <c r="OAT151" s="103"/>
      <c r="OAU151" s="101"/>
      <c r="OAV151" s="102"/>
      <c r="OAW151" s="102"/>
      <c r="OAX151" s="102"/>
      <c r="OAY151" s="102"/>
      <c r="OAZ151" s="102"/>
      <c r="OBA151" s="102"/>
      <c r="OBB151" s="102"/>
      <c r="OBC151" s="103"/>
      <c r="OBD151" s="101"/>
      <c r="OBE151" s="102"/>
      <c r="OBF151" s="102"/>
      <c r="OBG151" s="102"/>
      <c r="OBH151" s="102"/>
      <c r="OBI151" s="102"/>
      <c r="OBJ151" s="102"/>
      <c r="OBK151" s="102"/>
      <c r="OBL151" s="103"/>
      <c r="OBM151" s="101"/>
      <c r="OBN151" s="102"/>
      <c r="OBO151" s="102"/>
      <c r="OBP151" s="102"/>
      <c r="OBQ151" s="102"/>
      <c r="OBR151" s="102"/>
      <c r="OBS151" s="102"/>
      <c r="OBT151" s="102"/>
      <c r="OBU151" s="103"/>
      <c r="OBV151" s="101"/>
      <c r="OBW151" s="102"/>
      <c r="OBX151" s="102"/>
      <c r="OBY151" s="102"/>
      <c r="OBZ151" s="102"/>
      <c r="OCA151" s="102"/>
      <c r="OCB151" s="102"/>
      <c r="OCC151" s="102"/>
      <c r="OCD151" s="103"/>
      <c r="OCE151" s="101"/>
      <c r="OCF151" s="102"/>
      <c r="OCG151" s="102"/>
      <c r="OCH151" s="102"/>
      <c r="OCI151" s="102"/>
      <c r="OCJ151" s="102"/>
      <c r="OCK151" s="102"/>
      <c r="OCL151" s="102"/>
      <c r="OCM151" s="103"/>
      <c r="OCN151" s="101"/>
      <c r="OCO151" s="102"/>
      <c r="OCP151" s="102"/>
      <c r="OCQ151" s="102"/>
      <c r="OCR151" s="102"/>
      <c r="OCS151" s="102"/>
      <c r="OCT151" s="102"/>
      <c r="OCU151" s="102"/>
      <c r="OCV151" s="103"/>
      <c r="OCW151" s="101"/>
      <c r="OCX151" s="102"/>
      <c r="OCY151" s="102"/>
      <c r="OCZ151" s="102"/>
      <c r="ODA151" s="102"/>
      <c r="ODB151" s="102"/>
      <c r="ODC151" s="102"/>
      <c r="ODD151" s="102"/>
      <c r="ODE151" s="103"/>
      <c r="ODF151" s="101"/>
      <c r="ODG151" s="102"/>
      <c r="ODH151" s="102"/>
      <c r="ODI151" s="102"/>
      <c r="ODJ151" s="102"/>
      <c r="ODK151" s="102"/>
      <c r="ODL151" s="102"/>
      <c r="ODM151" s="102"/>
      <c r="ODN151" s="103"/>
      <c r="ODO151" s="101"/>
      <c r="ODP151" s="102"/>
      <c r="ODQ151" s="102"/>
      <c r="ODR151" s="102"/>
      <c r="ODS151" s="102"/>
      <c r="ODT151" s="102"/>
      <c r="ODU151" s="102"/>
      <c r="ODV151" s="102"/>
      <c r="ODW151" s="103"/>
      <c r="ODX151" s="101"/>
      <c r="ODY151" s="102"/>
      <c r="ODZ151" s="102"/>
      <c r="OEA151" s="102"/>
      <c r="OEB151" s="102"/>
      <c r="OEC151" s="102"/>
      <c r="OED151" s="102"/>
      <c r="OEE151" s="102"/>
      <c r="OEF151" s="103"/>
      <c r="OEG151" s="101"/>
      <c r="OEH151" s="102"/>
      <c r="OEI151" s="102"/>
      <c r="OEJ151" s="102"/>
      <c r="OEK151" s="102"/>
      <c r="OEL151" s="102"/>
      <c r="OEM151" s="102"/>
      <c r="OEN151" s="102"/>
      <c r="OEO151" s="103"/>
      <c r="OEP151" s="101"/>
      <c r="OEQ151" s="102"/>
      <c r="OER151" s="102"/>
      <c r="OES151" s="102"/>
      <c r="OET151" s="102"/>
      <c r="OEU151" s="102"/>
      <c r="OEV151" s="102"/>
      <c r="OEW151" s="102"/>
      <c r="OEX151" s="103"/>
      <c r="OEY151" s="101"/>
      <c r="OEZ151" s="102"/>
      <c r="OFA151" s="102"/>
      <c r="OFB151" s="102"/>
      <c r="OFC151" s="102"/>
      <c r="OFD151" s="102"/>
      <c r="OFE151" s="102"/>
      <c r="OFF151" s="102"/>
      <c r="OFG151" s="103"/>
      <c r="OFH151" s="101"/>
      <c r="OFI151" s="102"/>
      <c r="OFJ151" s="102"/>
      <c r="OFK151" s="102"/>
      <c r="OFL151" s="102"/>
      <c r="OFM151" s="102"/>
      <c r="OFN151" s="102"/>
      <c r="OFO151" s="102"/>
      <c r="OFP151" s="103"/>
      <c r="OFQ151" s="101"/>
      <c r="OFR151" s="102"/>
      <c r="OFS151" s="102"/>
      <c r="OFT151" s="102"/>
      <c r="OFU151" s="102"/>
      <c r="OFV151" s="102"/>
      <c r="OFW151" s="102"/>
      <c r="OFX151" s="102"/>
      <c r="OFY151" s="103"/>
      <c r="OFZ151" s="101"/>
      <c r="OGA151" s="102"/>
      <c r="OGB151" s="102"/>
      <c r="OGC151" s="102"/>
      <c r="OGD151" s="102"/>
      <c r="OGE151" s="102"/>
      <c r="OGF151" s="102"/>
      <c r="OGG151" s="102"/>
      <c r="OGH151" s="103"/>
      <c r="OGI151" s="101"/>
      <c r="OGJ151" s="102"/>
      <c r="OGK151" s="102"/>
      <c r="OGL151" s="102"/>
      <c r="OGM151" s="102"/>
      <c r="OGN151" s="102"/>
      <c r="OGO151" s="102"/>
      <c r="OGP151" s="102"/>
      <c r="OGQ151" s="103"/>
      <c r="OGR151" s="101"/>
      <c r="OGS151" s="102"/>
      <c r="OGT151" s="102"/>
      <c r="OGU151" s="102"/>
      <c r="OGV151" s="102"/>
      <c r="OGW151" s="102"/>
      <c r="OGX151" s="102"/>
      <c r="OGY151" s="102"/>
      <c r="OGZ151" s="103"/>
      <c r="OHA151" s="101"/>
      <c r="OHB151" s="102"/>
      <c r="OHC151" s="102"/>
      <c r="OHD151" s="102"/>
      <c r="OHE151" s="102"/>
      <c r="OHF151" s="102"/>
      <c r="OHG151" s="102"/>
      <c r="OHH151" s="102"/>
      <c r="OHI151" s="103"/>
      <c r="OHJ151" s="101"/>
      <c r="OHK151" s="102"/>
      <c r="OHL151" s="102"/>
      <c r="OHM151" s="102"/>
      <c r="OHN151" s="102"/>
      <c r="OHO151" s="102"/>
      <c r="OHP151" s="102"/>
      <c r="OHQ151" s="102"/>
      <c r="OHR151" s="103"/>
      <c r="OHS151" s="101"/>
      <c r="OHT151" s="102"/>
      <c r="OHU151" s="102"/>
      <c r="OHV151" s="102"/>
      <c r="OHW151" s="102"/>
      <c r="OHX151" s="102"/>
      <c r="OHY151" s="102"/>
      <c r="OHZ151" s="102"/>
      <c r="OIA151" s="103"/>
      <c r="OIB151" s="101"/>
      <c r="OIC151" s="102"/>
      <c r="OID151" s="102"/>
      <c r="OIE151" s="102"/>
      <c r="OIF151" s="102"/>
      <c r="OIG151" s="102"/>
      <c r="OIH151" s="102"/>
      <c r="OII151" s="102"/>
      <c r="OIJ151" s="103"/>
      <c r="OIK151" s="101"/>
      <c r="OIL151" s="102"/>
      <c r="OIM151" s="102"/>
      <c r="OIN151" s="102"/>
      <c r="OIO151" s="102"/>
      <c r="OIP151" s="102"/>
      <c r="OIQ151" s="102"/>
      <c r="OIR151" s="102"/>
      <c r="OIS151" s="103"/>
      <c r="OIT151" s="101"/>
      <c r="OIU151" s="102"/>
      <c r="OIV151" s="102"/>
      <c r="OIW151" s="102"/>
      <c r="OIX151" s="102"/>
      <c r="OIY151" s="102"/>
      <c r="OIZ151" s="102"/>
      <c r="OJA151" s="102"/>
      <c r="OJB151" s="103"/>
      <c r="OJC151" s="101"/>
      <c r="OJD151" s="102"/>
      <c r="OJE151" s="102"/>
      <c r="OJF151" s="102"/>
      <c r="OJG151" s="102"/>
      <c r="OJH151" s="102"/>
      <c r="OJI151" s="102"/>
      <c r="OJJ151" s="102"/>
      <c r="OJK151" s="103"/>
      <c r="OJL151" s="101"/>
      <c r="OJM151" s="102"/>
      <c r="OJN151" s="102"/>
      <c r="OJO151" s="102"/>
      <c r="OJP151" s="102"/>
      <c r="OJQ151" s="102"/>
      <c r="OJR151" s="102"/>
      <c r="OJS151" s="102"/>
      <c r="OJT151" s="103"/>
      <c r="OJU151" s="101"/>
      <c r="OJV151" s="102"/>
      <c r="OJW151" s="102"/>
      <c r="OJX151" s="102"/>
      <c r="OJY151" s="102"/>
      <c r="OJZ151" s="102"/>
      <c r="OKA151" s="102"/>
      <c r="OKB151" s="102"/>
      <c r="OKC151" s="103"/>
      <c r="OKD151" s="101"/>
      <c r="OKE151" s="102"/>
      <c r="OKF151" s="102"/>
      <c r="OKG151" s="102"/>
      <c r="OKH151" s="102"/>
      <c r="OKI151" s="102"/>
      <c r="OKJ151" s="102"/>
      <c r="OKK151" s="102"/>
      <c r="OKL151" s="103"/>
      <c r="OKM151" s="101"/>
      <c r="OKN151" s="102"/>
      <c r="OKO151" s="102"/>
      <c r="OKP151" s="102"/>
      <c r="OKQ151" s="102"/>
      <c r="OKR151" s="102"/>
      <c r="OKS151" s="102"/>
      <c r="OKT151" s="102"/>
      <c r="OKU151" s="103"/>
      <c r="OKV151" s="101"/>
      <c r="OKW151" s="102"/>
      <c r="OKX151" s="102"/>
      <c r="OKY151" s="102"/>
      <c r="OKZ151" s="102"/>
      <c r="OLA151" s="102"/>
      <c r="OLB151" s="102"/>
      <c r="OLC151" s="102"/>
      <c r="OLD151" s="103"/>
      <c r="OLE151" s="101"/>
      <c r="OLF151" s="102"/>
      <c r="OLG151" s="102"/>
      <c r="OLH151" s="102"/>
      <c r="OLI151" s="102"/>
      <c r="OLJ151" s="102"/>
      <c r="OLK151" s="102"/>
      <c r="OLL151" s="102"/>
      <c r="OLM151" s="103"/>
      <c r="OLN151" s="101"/>
      <c r="OLO151" s="102"/>
      <c r="OLP151" s="102"/>
      <c r="OLQ151" s="102"/>
      <c r="OLR151" s="102"/>
      <c r="OLS151" s="102"/>
      <c r="OLT151" s="102"/>
      <c r="OLU151" s="102"/>
      <c r="OLV151" s="103"/>
      <c r="OLW151" s="101"/>
      <c r="OLX151" s="102"/>
      <c r="OLY151" s="102"/>
      <c r="OLZ151" s="102"/>
      <c r="OMA151" s="102"/>
      <c r="OMB151" s="102"/>
      <c r="OMC151" s="102"/>
      <c r="OMD151" s="102"/>
      <c r="OME151" s="103"/>
      <c r="OMF151" s="101"/>
      <c r="OMG151" s="102"/>
      <c r="OMH151" s="102"/>
      <c r="OMI151" s="102"/>
      <c r="OMJ151" s="102"/>
      <c r="OMK151" s="102"/>
      <c r="OML151" s="102"/>
      <c r="OMM151" s="102"/>
      <c r="OMN151" s="103"/>
      <c r="OMO151" s="101"/>
      <c r="OMP151" s="102"/>
      <c r="OMQ151" s="102"/>
      <c r="OMR151" s="102"/>
      <c r="OMS151" s="102"/>
      <c r="OMT151" s="102"/>
      <c r="OMU151" s="102"/>
      <c r="OMV151" s="102"/>
      <c r="OMW151" s="103"/>
      <c r="OMX151" s="101"/>
      <c r="OMY151" s="102"/>
      <c r="OMZ151" s="102"/>
      <c r="ONA151" s="102"/>
      <c r="ONB151" s="102"/>
      <c r="ONC151" s="102"/>
      <c r="OND151" s="102"/>
      <c r="ONE151" s="102"/>
      <c r="ONF151" s="103"/>
      <c r="ONG151" s="101"/>
      <c r="ONH151" s="102"/>
      <c r="ONI151" s="102"/>
      <c r="ONJ151" s="102"/>
      <c r="ONK151" s="102"/>
      <c r="ONL151" s="102"/>
      <c r="ONM151" s="102"/>
      <c r="ONN151" s="102"/>
      <c r="ONO151" s="103"/>
      <c r="ONP151" s="101"/>
      <c r="ONQ151" s="102"/>
      <c r="ONR151" s="102"/>
      <c r="ONS151" s="102"/>
      <c r="ONT151" s="102"/>
      <c r="ONU151" s="102"/>
      <c r="ONV151" s="102"/>
      <c r="ONW151" s="102"/>
      <c r="ONX151" s="103"/>
      <c r="ONY151" s="101"/>
      <c r="ONZ151" s="102"/>
      <c r="OOA151" s="102"/>
      <c r="OOB151" s="102"/>
      <c r="OOC151" s="102"/>
      <c r="OOD151" s="102"/>
      <c r="OOE151" s="102"/>
      <c r="OOF151" s="102"/>
      <c r="OOG151" s="103"/>
      <c r="OOH151" s="101"/>
      <c r="OOI151" s="102"/>
      <c r="OOJ151" s="102"/>
      <c r="OOK151" s="102"/>
      <c r="OOL151" s="102"/>
      <c r="OOM151" s="102"/>
      <c r="OON151" s="102"/>
      <c r="OOO151" s="102"/>
      <c r="OOP151" s="103"/>
      <c r="OOQ151" s="101"/>
      <c r="OOR151" s="102"/>
      <c r="OOS151" s="102"/>
      <c r="OOT151" s="102"/>
      <c r="OOU151" s="102"/>
      <c r="OOV151" s="102"/>
      <c r="OOW151" s="102"/>
      <c r="OOX151" s="102"/>
      <c r="OOY151" s="103"/>
      <c r="OOZ151" s="101"/>
      <c r="OPA151" s="102"/>
      <c r="OPB151" s="102"/>
      <c r="OPC151" s="102"/>
      <c r="OPD151" s="102"/>
      <c r="OPE151" s="102"/>
      <c r="OPF151" s="102"/>
      <c r="OPG151" s="102"/>
      <c r="OPH151" s="103"/>
      <c r="OPI151" s="101"/>
      <c r="OPJ151" s="102"/>
      <c r="OPK151" s="102"/>
      <c r="OPL151" s="102"/>
      <c r="OPM151" s="102"/>
      <c r="OPN151" s="102"/>
      <c r="OPO151" s="102"/>
      <c r="OPP151" s="102"/>
      <c r="OPQ151" s="103"/>
      <c r="OPR151" s="101"/>
      <c r="OPS151" s="102"/>
      <c r="OPT151" s="102"/>
      <c r="OPU151" s="102"/>
      <c r="OPV151" s="102"/>
      <c r="OPW151" s="102"/>
      <c r="OPX151" s="102"/>
      <c r="OPY151" s="102"/>
      <c r="OPZ151" s="103"/>
      <c r="OQA151" s="101"/>
      <c r="OQB151" s="102"/>
      <c r="OQC151" s="102"/>
      <c r="OQD151" s="102"/>
      <c r="OQE151" s="102"/>
      <c r="OQF151" s="102"/>
      <c r="OQG151" s="102"/>
      <c r="OQH151" s="102"/>
      <c r="OQI151" s="103"/>
      <c r="OQJ151" s="101"/>
      <c r="OQK151" s="102"/>
      <c r="OQL151" s="102"/>
      <c r="OQM151" s="102"/>
      <c r="OQN151" s="102"/>
      <c r="OQO151" s="102"/>
      <c r="OQP151" s="102"/>
      <c r="OQQ151" s="102"/>
      <c r="OQR151" s="103"/>
      <c r="OQS151" s="101"/>
      <c r="OQT151" s="102"/>
      <c r="OQU151" s="102"/>
      <c r="OQV151" s="102"/>
      <c r="OQW151" s="102"/>
      <c r="OQX151" s="102"/>
      <c r="OQY151" s="102"/>
      <c r="OQZ151" s="102"/>
      <c r="ORA151" s="103"/>
      <c r="ORB151" s="101"/>
      <c r="ORC151" s="102"/>
      <c r="ORD151" s="102"/>
      <c r="ORE151" s="102"/>
      <c r="ORF151" s="102"/>
      <c r="ORG151" s="102"/>
      <c r="ORH151" s="102"/>
      <c r="ORI151" s="102"/>
      <c r="ORJ151" s="103"/>
      <c r="ORK151" s="101"/>
      <c r="ORL151" s="102"/>
      <c r="ORM151" s="102"/>
      <c r="ORN151" s="102"/>
      <c r="ORO151" s="102"/>
      <c r="ORP151" s="102"/>
      <c r="ORQ151" s="102"/>
      <c r="ORR151" s="102"/>
      <c r="ORS151" s="103"/>
      <c r="ORT151" s="101"/>
      <c r="ORU151" s="102"/>
      <c r="ORV151" s="102"/>
      <c r="ORW151" s="102"/>
      <c r="ORX151" s="102"/>
      <c r="ORY151" s="102"/>
      <c r="ORZ151" s="102"/>
      <c r="OSA151" s="102"/>
      <c r="OSB151" s="103"/>
      <c r="OSC151" s="101"/>
      <c r="OSD151" s="102"/>
      <c r="OSE151" s="102"/>
      <c r="OSF151" s="102"/>
      <c r="OSG151" s="102"/>
      <c r="OSH151" s="102"/>
      <c r="OSI151" s="102"/>
      <c r="OSJ151" s="102"/>
      <c r="OSK151" s="103"/>
      <c r="OSL151" s="101"/>
      <c r="OSM151" s="102"/>
      <c r="OSN151" s="102"/>
      <c r="OSO151" s="102"/>
      <c r="OSP151" s="102"/>
      <c r="OSQ151" s="102"/>
      <c r="OSR151" s="102"/>
      <c r="OSS151" s="102"/>
      <c r="OST151" s="103"/>
      <c r="OSU151" s="101"/>
      <c r="OSV151" s="102"/>
      <c r="OSW151" s="102"/>
      <c r="OSX151" s="102"/>
      <c r="OSY151" s="102"/>
      <c r="OSZ151" s="102"/>
      <c r="OTA151" s="102"/>
      <c r="OTB151" s="102"/>
      <c r="OTC151" s="103"/>
      <c r="OTD151" s="101"/>
      <c r="OTE151" s="102"/>
      <c r="OTF151" s="102"/>
      <c r="OTG151" s="102"/>
      <c r="OTH151" s="102"/>
      <c r="OTI151" s="102"/>
      <c r="OTJ151" s="102"/>
      <c r="OTK151" s="102"/>
      <c r="OTL151" s="103"/>
      <c r="OTM151" s="101"/>
      <c r="OTN151" s="102"/>
      <c r="OTO151" s="102"/>
      <c r="OTP151" s="102"/>
      <c r="OTQ151" s="102"/>
      <c r="OTR151" s="102"/>
      <c r="OTS151" s="102"/>
      <c r="OTT151" s="102"/>
      <c r="OTU151" s="103"/>
      <c r="OTV151" s="101"/>
      <c r="OTW151" s="102"/>
      <c r="OTX151" s="102"/>
      <c r="OTY151" s="102"/>
      <c r="OTZ151" s="102"/>
      <c r="OUA151" s="102"/>
      <c r="OUB151" s="102"/>
      <c r="OUC151" s="102"/>
      <c r="OUD151" s="103"/>
      <c r="OUE151" s="101"/>
      <c r="OUF151" s="102"/>
      <c r="OUG151" s="102"/>
      <c r="OUH151" s="102"/>
      <c r="OUI151" s="102"/>
      <c r="OUJ151" s="102"/>
      <c r="OUK151" s="102"/>
      <c r="OUL151" s="102"/>
      <c r="OUM151" s="103"/>
      <c r="OUN151" s="101"/>
      <c r="OUO151" s="102"/>
      <c r="OUP151" s="102"/>
      <c r="OUQ151" s="102"/>
      <c r="OUR151" s="102"/>
      <c r="OUS151" s="102"/>
      <c r="OUT151" s="102"/>
      <c r="OUU151" s="102"/>
      <c r="OUV151" s="103"/>
      <c r="OUW151" s="101"/>
      <c r="OUX151" s="102"/>
      <c r="OUY151" s="102"/>
      <c r="OUZ151" s="102"/>
      <c r="OVA151" s="102"/>
      <c r="OVB151" s="102"/>
      <c r="OVC151" s="102"/>
      <c r="OVD151" s="102"/>
      <c r="OVE151" s="103"/>
      <c r="OVF151" s="101"/>
      <c r="OVG151" s="102"/>
      <c r="OVH151" s="102"/>
      <c r="OVI151" s="102"/>
      <c r="OVJ151" s="102"/>
      <c r="OVK151" s="102"/>
      <c r="OVL151" s="102"/>
      <c r="OVM151" s="102"/>
      <c r="OVN151" s="103"/>
      <c r="OVO151" s="101"/>
      <c r="OVP151" s="102"/>
      <c r="OVQ151" s="102"/>
      <c r="OVR151" s="102"/>
      <c r="OVS151" s="102"/>
      <c r="OVT151" s="102"/>
      <c r="OVU151" s="102"/>
      <c r="OVV151" s="102"/>
      <c r="OVW151" s="103"/>
      <c r="OVX151" s="101"/>
      <c r="OVY151" s="102"/>
      <c r="OVZ151" s="102"/>
      <c r="OWA151" s="102"/>
      <c r="OWB151" s="102"/>
      <c r="OWC151" s="102"/>
      <c r="OWD151" s="102"/>
      <c r="OWE151" s="102"/>
      <c r="OWF151" s="103"/>
      <c r="OWG151" s="101"/>
      <c r="OWH151" s="102"/>
      <c r="OWI151" s="102"/>
      <c r="OWJ151" s="102"/>
      <c r="OWK151" s="102"/>
      <c r="OWL151" s="102"/>
      <c r="OWM151" s="102"/>
      <c r="OWN151" s="102"/>
      <c r="OWO151" s="103"/>
      <c r="OWP151" s="101"/>
      <c r="OWQ151" s="102"/>
      <c r="OWR151" s="102"/>
      <c r="OWS151" s="102"/>
      <c r="OWT151" s="102"/>
      <c r="OWU151" s="102"/>
      <c r="OWV151" s="102"/>
      <c r="OWW151" s="102"/>
      <c r="OWX151" s="103"/>
      <c r="OWY151" s="101"/>
      <c r="OWZ151" s="102"/>
      <c r="OXA151" s="102"/>
      <c r="OXB151" s="102"/>
      <c r="OXC151" s="102"/>
      <c r="OXD151" s="102"/>
      <c r="OXE151" s="102"/>
      <c r="OXF151" s="102"/>
      <c r="OXG151" s="103"/>
      <c r="OXH151" s="101"/>
      <c r="OXI151" s="102"/>
      <c r="OXJ151" s="102"/>
      <c r="OXK151" s="102"/>
      <c r="OXL151" s="102"/>
      <c r="OXM151" s="102"/>
      <c r="OXN151" s="102"/>
      <c r="OXO151" s="102"/>
      <c r="OXP151" s="103"/>
      <c r="OXQ151" s="101"/>
      <c r="OXR151" s="102"/>
      <c r="OXS151" s="102"/>
      <c r="OXT151" s="102"/>
      <c r="OXU151" s="102"/>
      <c r="OXV151" s="102"/>
      <c r="OXW151" s="102"/>
      <c r="OXX151" s="102"/>
      <c r="OXY151" s="103"/>
      <c r="OXZ151" s="101"/>
      <c r="OYA151" s="102"/>
      <c r="OYB151" s="102"/>
      <c r="OYC151" s="102"/>
      <c r="OYD151" s="102"/>
      <c r="OYE151" s="102"/>
      <c r="OYF151" s="102"/>
      <c r="OYG151" s="102"/>
      <c r="OYH151" s="103"/>
      <c r="OYI151" s="101"/>
      <c r="OYJ151" s="102"/>
      <c r="OYK151" s="102"/>
      <c r="OYL151" s="102"/>
      <c r="OYM151" s="102"/>
      <c r="OYN151" s="102"/>
      <c r="OYO151" s="102"/>
      <c r="OYP151" s="102"/>
      <c r="OYQ151" s="103"/>
      <c r="OYR151" s="101"/>
      <c r="OYS151" s="102"/>
      <c r="OYT151" s="102"/>
      <c r="OYU151" s="102"/>
      <c r="OYV151" s="102"/>
      <c r="OYW151" s="102"/>
      <c r="OYX151" s="102"/>
      <c r="OYY151" s="102"/>
      <c r="OYZ151" s="103"/>
      <c r="OZA151" s="101"/>
      <c r="OZB151" s="102"/>
      <c r="OZC151" s="102"/>
      <c r="OZD151" s="102"/>
      <c r="OZE151" s="102"/>
      <c r="OZF151" s="102"/>
      <c r="OZG151" s="102"/>
      <c r="OZH151" s="102"/>
      <c r="OZI151" s="103"/>
      <c r="OZJ151" s="101"/>
      <c r="OZK151" s="102"/>
      <c r="OZL151" s="102"/>
      <c r="OZM151" s="102"/>
      <c r="OZN151" s="102"/>
      <c r="OZO151" s="102"/>
      <c r="OZP151" s="102"/>
      <c r="OZQ151" s="102"/>
      <c r="OZR151" s="103"/>
      <c r="OZS151" s="101"/>
      <c r="OZT151" s="102"/>
      <c r="OZU151" s="102"/>
      <c r="OZV151" s="102"/>
      <c r="OZW151" s="102"/>
      <c r="OZX151" s="102"/>
      <c r="OZY151" s="102"/>
      <c r="OZZ151" s="102"/>
      <c r="PAA151" s="103"/>
      <c r="PAB151" s="101"/>
      <c r="PAC151" s="102"/>
      <c r="PAD151" s="102"/>
      <c r="PAE151" s="102"/>
      <c r="PAF151" s="102"/>
      <c r="PAG151" s="102"/>
      <c r="PAH151" s="102"/>
      <c r="PAI151" s="102"/>
      <c r="PAJ151" s="103"/>
      <c r="PAK151" s="101"/>
      <c r="PAL151" s="102"/>
      <c r="PAM151" s="102"/>
      <c r="PAN151" s="102"/>
      <c r="PAO151" s="102"/>
      <c r="PAP151" s="102"/>
      <c r="PAQ151" s="102"/>
      <c r="PAR151" s="102"/>
      <c r="PAS151" s="103"/>
      <c r="PAT151" s="101"/>
      <c r="PAU151" s="102"/>
      <c r="PAV151" s="102"/>
      <c r="PAW151" s="102"/>
      <c r="PAX151" s="102"/>
      <c r="PAY151" s="102"/>
      <c r="PAZ151" s="102"/>
      <c r="PBA151" s="102"/>
      <c r="PBB151" s="103"/>
      <c r="PBC151" s="101"/>
      <c r="PBD151" s="102"/>
      <c r="PBE151" s="102"/>
      <c r="PBF151" s="102"/>
      <c r="PBG151" s="102"/>
      <c r="PBH151" s="102"/>
      <c r="PBI151" s="102"/>
      <c r="PBJ151" s="102"/>
      <c r="PBK151" s="103"/>
      <c r="PBL151" s="101"/>
      <c r="PBM151" s="102"/>
      <c r="PBN151" s="102"/>
      <c r="PBO151" s="102"/>
      <c r="PBP151" s="102"/>
      <c r="PBQ151" s="102"/>
      <c r="PBR151" s="102"/>
      <c r="PBS151" s="102"/>
      <c r="PBT151" s="103"/>
      <c r="PBU151" s="101"/>
      <c r="PBV151" s="102"/>
      <c r="PBW151" s="102"/>
      <c r="PBX151" s="102"/>
      <c r="PBY151" s="102"/>
      <c r="PBZ151" s="102"/>
      <c r="PCA151" s="102"/>
      <c r="PCB151" s="102"/>
      <c r="PCC151" s="103"/>
      <c r="PCD151" s="101"/>
      <c r="PCE151" s="102"/>
      <c r="PCF151" s="102"/>
      <c r="PCG151" s="102"/>
      <c r="PCH151" s="102"/>
      <c r="PCI151" s="102"/>
      <c r="PCJ151" s="102"/>
      <c r="PCK151" s="102"/>
      <c r="PCL151" s="103"/>
      <c r="PCM151" s="101"/>
      <c r="PCN151" s="102"/>
      <c r="PCO151" s="102"/>
      <c r="PCP151" s="102"/>
      <c r="PCQ151" s="102"/>
      <c r="PCR151" s="102"/>
      <c r="PCS151" s="102"/>
      <c r="PCT151" s="102"/>
      <c r="PCU151" s="103"/>
      <c r="PCV151" s="101"/>
      <c r="PCW151" s="102"/>
      <c r="PCX151" s="102"/>
      <c r="PCY151" s="102"/>
      <c r="PCZ151" s="102"/>
      <c r="PDA151" s="102"/>
      <c r="PDB151" s="102"/>
      <c r="PDC151" s="102"/>
      <c r="PDD151" s="103"/>
      <c r="PDE151" s="101"/>
      <c r="PDF151" s="102"/>
      <c r="PDG151" s="102"/>
      <c r="PDH151" s="102"/>
      <c r="PDI151" s="102"/>
      <c r="PDJ151" s="102"/>
      <c r="PDK151" s="102"/>
      <c r="PDL151" s="102"/>
      <c r="PDM151" s="103"/>
      <c r="PDN151" s="101"/>
      <c r="PDO151" s="102"/>
      <c r="PDP151" s="102"/>
      <c r="PDQ151" s="102"/>
      <c r="PDR151" s="102"/>
      <c r="PDS151" s="102"/>
      <c r="PDT151" s="102"/>
      <c r="PDU151" s="102"/>
      <c r="PDV151" s="103"/>
      <c r="PDW151" s="101"/>
      <c r="PDX151" s="102"/>
      <c r="PDY151" s="102"/>
      <c r="PDZ151" s="102"/>
      <c r="PEA151" s="102"/>
      <c r="PEB151" s="102"/>
      <c r="PEC151" s="102"/>
      <c r="PED151" s="102"/>
      <c r="PEE151" s="103"/>
      <c r="PEF151" s="101"/>
      <c r="PEG151" s="102"/>
      <c r="PEH151" s="102"/>
      <c r="PEI151" s="102"/>
      <c r="PEJ151" s="102"/>
      <c r="PEK151" s="102"/>
      <c r="PEL151" s="102"/>
      <c r="PEM151" s="102"/>
      <c r="PEN151" s="103"/>
      <c r="PEO151" s="101"/>
      <c r="PEP151" s="102"/>
      <c r="PEQ151" s="102"/>
      <c r="PER151" s="102"/>
      <c r="PES151" s="102"/>
      <c r="PET151" s="102"/>
      <c r="PEU151" s="102"/>
      <c r="PEV151" s="102"/>
      <c r="PEW151" s="103"/>
      <c r="PEX151" s="101"/>
      <c r="PEY151" s="102"/>
      <c r="PEZ151" s="102"/>
      <c r="PFA151" s="102"/>
      <c r="PFB151" s="102"/>
      <c r="PFC151" s="102"/>
      <c r="PFD151" s="102"/>
      <c r="PFE151" s="102"/>
      <c r="PFF151" s="103"/>
      <c r="PFG151" s="101"/>
      <c r="PFH151" s="102"/>
      <c r="PFI151" s="102"/>
      <c r="PFJ151" s="102"/>
      <c r="PFK151" s="102"/>
      <c r="PFL151" s="102"/>
      <c r="PFM151" s="102"/>
      <c r="PFN151" s="102"/>
      <c r="PFO151" s="103"/>
      <c r="PFP151" s="101"/>
      <c r="PFQ151" s="102"/>
      <c r="PFR151" s="102"/>
      <c r="PFS151" s="102"/>
      <c r="PFT151" s="102"/>
      <c r="PFU151" s="102"/>
      <c r="PFV151" s="102"/>
      <c r="PFW151" s="102"/>
      <c r="PFX151" s="103"/>
      <c r="PFY151" s="101"/>
      <c r="PFZ151" s="102"/>
      <c r="PGA151" s="102"/>
      <c r="PGB151" s="102"/>
      <c r="PGC151" s="102"/>
      <c r="PGD151" s="102"/>
      <c r="PGE151" s="102"/>
      <c r="PGF151" s="102"/>
      <c r="PGG151" s="103"/>
      <c r="PGH151" s="101"/>
      <c r="PGI151" s="102"/>
      <c r="PGJ151" s="102"/>
      <c r="PGK151" s="102"/>
      <c r="PGL151" s="102"/>
      <c r="PGM151" s="102"/>
      <c r="PGN151" s="102"/>
      <c r="PGO151" s="102"/>
      <c r="PGP151" s="103"/>
      <c r="PGQ151" s="101"/>
      <c r="PGR151" s="102"/>
      <c r="PGS151" s="102"/>
      <c r="PGT151" s="102"/>
      <c r="PGU151" s="102"/>
      <c r="PGV151" s="102"/>
      <c r="PGW151" s="102"/>
      <c r="PGX151" s="102"/>
      <c r="PGY151" s="103"/>
      <c r="PGZ151" s="101"/>
      <c r="PHA151" s="102"/>
      <c r="PHB151" s="102"/>
      <c r="PHC151" s="102"/>
      <c r="PHD151" s="102"/>
      <c r="PHE151" s="102"/>
      <c r="PHF151" s="102"/>
      <c r="PHG151" s="102"/>
      <c r="PHH151" s="103"/>
      <c r="PHI151" s="101"/>
      <c r="PHJ151" s="102"/>
      <c r="PHK151" s="102"/>
      <c r="PHL151" s="102"/>
      <c r="PHM151" s="102"/>
      <c r="PHN151" s="102"/>
      <c r="PHO151" s="102"/>
      <c r="PHP151" s="102"/>
      <c r="PHQ151" s="103"/>
      <c r="PHR151" s="101"/>
      <c r="PHS151" s="102"/>
      <c r="PHT151" s="102"/>
      <c r="PHU151" s="102"/>
      <c r="PHV151" s="102"/>
      <c r="PHW151" s="102"/>
      <c r="PHX151" s="102"/>
      <c r="PHY151" s="102"/>
      <c r="PHZ151" s="103"/>
      <c r="PIA151" s="101"/>
      <c r="PIB151" s="102"/>
      <c r="PIC151" s="102"/>
      <c r="PID151" s="102"/>
      <c r="PIE151" s="102"/>
      <c r="PIF151" s="102"/>
      <c r="PIG151" s="102"/>
      <c r="PIH151" s="102"/>
      <c r="PII151" s="103"/>
      <c r="PIJ151" s="101"/>
      <c r="PIK151" s="102"/>
      <c r="PIL151" s="102"/>
      <c r="PIM151" s="102"/>
      <c r="PIN151" s="102"/>
      <c r="PIO151" s="102"/>
      <c r="PIP151" s="102"/>
      <c r="PIQ151" s="102"/>
      <c r="PIR151" s="103"/>
      <c r="PIS151" s="101"/>
      <c r="PIT151" s="102"/>
      <c r="PIU151" s="102"/>
      <c r="PIV151" s="102"/>
      <c r="PIW151" s="102"/>
      <c r="PIX151" s="102"/>
      <c r="PIY151" s="102"/>
      <c r="PIZ151" s="102"/>
      <c r="PJA151" s="103"/>
      <c r="PJB151" s="101"/>
      <c r="PJC151" s="102"/>
      <c r="PJD151" s="102"/>
      <c r="PJE151" s="102"/>
      <c r="PJF151" s="102"/>
      <c r="PJG151" s="102"/>
      <c r="PJH151" s="102"/>
      <c r="PJI151" s="102"/>
      <c r="PJJ151" s="103"/>
      <c r="PJK151" s="101"/>
      <c r="PJL151" s="102"/>
      <c r="PJM151" s="102"/>
      <c r="PJN151" s="102"/>
      <c r="PJO151" s="102"/>
      <c r="PJP151" s="102"/>
      <c r="PJQ151" s="102"/>
      <c r="PJR151" s="102"/>
      <c r="PJS151" s="103"/>
      <c r="PJT151" s="101"/>
      <c r="PJU151" s="102"/>
      <c r="PJV151" s="102"/>
      <c r="PJW151" s="102"/>
      <c r="PJX151" s="102"/>
      <c r="PJY151" s="102"/>
      <c r="PJZ151" s="102"/>
      <c r="PKA151" s="102"/>
      <c r="PKB151" s="103"/>
      <c r="PKC151" s="101"/>
      <c r="PKD151" s="102"/>
      <c r="PKE151" s="102"/>
      <c r="PKF151" s="102"/>
      <c r="PKG151" s="102"/>
      <c r="PKH151" s="102"/>
      <c r="PKI151" s="102"/>
      <c r="PKJ151" s="102"/>
      <c r="PKK151" s="103"/>
      <c r="PKL151" s="101"/>
      <c r="PKM151" s="102"/>
      <c r="PKN151" s="102"/>
      <c r="PKO151" s="102"/>
      <c r="PKP151" s="102"/>
      <c r="PKQ151" s="102"/>
      <c r="PKR151" s="102"/>
      <c r="PKS151" s="102"/>
      <c r="PKT151" s="103"/>
      <c r="PKU151" s="101"/>
      <c r="PKV151" s="102"/>
      <c r="PKW151" s="102"/>
      <c r="PKX151" s="102"/>
      <c r="PKY151" s="102"/>
      <c r="PKZ151" s="102"/>
      <c r="PLA151" s="102"/>
      <c r="PLB151" s="102"/>
      <c r="PLC151" s="103"/>
      <c r="PLD151" s="101"/>
      <c r="PLE151" s="102"/>
      <c r="PLF151" s="102"/>
      <c r="PLG151" s="102"/>
      <c r="PLH151" s="102"/>
      <c r="PLI151" s="102"/>
      <c r="PLJ151" s="102"/>
      <c r="PLK151" s="102"/>
      <c r="PLL151" s="103"/>
      <c r="PLM151" s="101"/>
      <c r="PLN151" s="102"/>
      <c r="PLO151" s="102"/>
      <c r="PLP151" s="102"/>
      <c r="PLQ151" s="102"/>
      <c r="PLR151" s="102"/>
      <c r="PLS151" s="102"/>
      <c r="PLT151" s="102"/>
      <c r="PLU151" s="103"/>
      <c r="PLV151" s="101"/>
      <c r="PLW151" s="102"/>
      <c r="PLX151" s="102"/>
      <c r="PLY151" s="102"/>
      <c r="PLZ151" s="102"/>
      <c r="PMA151" s="102"/>
      <c r="PMB151" s="102"/>
      <c r="PMC151" s="102"/>
      <c r="PMD151" s="103"/>
      <c r="PME151" s="101"/>
      <c r="PMF151" s="102"/>
      <c r="PMG151" s="102"/>
      <c r="PMH151" s="102"/>
      <c r="PMI151" s="102"/>
      <c r="PMJ151" s="102"/>
      <c r="PMK151" s="102"/>
      <c r="PML151" s="102"/>
      <c r="PMM151" s="103"/>
      <c r="PMN151" s="101"/>
      <c r="PMO151" s="102"/>
      <c r="PMP151" s="102"/>
      <c r="PMQ151" s="102"/>
      <c r="PMR151" s="102"/>
      <c r="PMS151" s="102"/>
      <c r="PMT151" s="102"/>
      <c r="PMU151" s="102"/>
      <c r="PMV151" s="103"/>
      <c r="PMW151" s="101"/>
      <c r="PMX151" s="102"/>
      <c r="PMY151" s="102"/>
      <c r="PMZ151" s="102"/>
      <c r="PNA151" s="102"/>
      <c r="PNB151" s="102"/>
      <c r="PNC151" s="102"/>
      <c r="PND151" s="102"/>
      <c r="PNE151" s="103"/>
      <c r="PNF151" s="101"/>
      <c r="PNG151" s="102"/>
      <c r="PNH151" s="102"/>
      <c r="PNI151" s="102"/>
      <c r="PNJ151" s="102"/>
      <c r="PNK151" s="102"/>
      <c r="PNL151" s="102"/>
      <c r="PNM151" s="102"/>
      <c r="PNN151" s="103"/>
      <c r="PNO151" s="101"/>
      <c r="PNP151" s="102"/>
      <c r="PNQ151" s="102"/>
      <c r="PNR151" s="102"/>
      <c r="PNS151" s="102"/>
      <c r="PNT151" s="102"/>
      <c r="PNU151" s="102"/>
      <c r="PNV151" s="102"/>
      <c r="PNW151" s="103"/>
      <c r="PNX151" s="101"/>
      <c r="PNY151" s="102"/>
      <c r="PNZ151" s="102"/>
      <c r="POA151" s="102"/>
      <c r="POB151" s="102"/>
      <c r="POC151" s="102"/>
      <c r="POD151" s="102"/>
      <c r="POE151" s="102"/>
      <c r="POF151" s="103"/>
      <c r="POG151" s="101"/>
      <c r="POH151" s="102"/>
      <c r="POI151" s="102"/>
      <c r="POJ151" s="102"/>
      <c r="POK151" s="102"/>
      <c r="POL151" s="102"/>
      <c r="POM151" s="102"/>
      <c r="PON151" s="102"/>
      <c r="POO151" s="103"/>
      <c r="POP151" s="101"/>
      <c r="POQ151" s="102"/>
      <c r="POR151" s="102"/>
      <c r="POS151" s="102"/>
      <c r="POT151" s="102"/>
      <c r="POU151" s="102"/>
      <c r="POV151" s="102"/>
      <c r="POW151" s="102"/>
      <c r="POX151" s="103"/>
      <c r="POY151" s="101"/>
      <c r="POZ151" s="102"/>
      <c r="PPA151" s="102"/>
      <c r="PPB151" s="102"/>
      <c r="PPC151" s="102"/>
      <c r="PPD151" s="102"/>
      <c r="PPE151" s="102"/>
      <c r="PPF151" s="102"/>
      <c r="PPG151" s="103"/>
      <c r="PPH151" s="101"/>
      <c r="PPI151" s="102"/>
      <c r="PPJ151" s="102"/>
      <c r="PPK151" s="102"/>
      <c r="PPL151" s="102"/>
      <c r="PPM151" s="102"/>
      <c r="PPN151" s="102"/>
      <c r="PPO151" s="102"/>
      <c r="PPP151" s="103"/>
      <c r="PPQ151" s="101"/>
      <c r="PPR151" s="102"/>
      <c r="PPS151" s="102"/>
      <c r="PPT151" s="102"/>
      <c r="PPU151" s="102"/>
      <c r="PPV151" s="102"/>
      <c r="PPW151" s="102"/>
      <c r="PPX151" s="102"/>
      <c r="PPY151" s="103"/>
      <c r="PPZ151" s="101"/>
      <c r="PQA151" s="102"/>
      <c r="PQB151" s="102"/>
      <c r="PQC151" s="102"/>
      <c r="PQD151" s="102"/>
      <c r="PQE151" s="102"/>
      <c r="PQF151" s="102"/>
      <c r="PQG151" s="102"/>
      <c r="PQH151" s="103"/>
      <c r="PQI151" s="101"/>
      <c r="PQJ151" s="102"/>
      <c r="PQK151" s="102"/>
      <c r="PQL151" s="102"/>
      <c r="PQM151" s="102"/>
      <c r="PQN151" s="102"/>
      <c r="PQO151" s="102"/>
      <c r="PQP151" s="102"/>
      <c r="PQQ151" s="103"/>
      <c r="PQR151" s="101"/>
      <c r="PQS151" s="102"/>
      <c r="PQT151" s="102"/>
      <c r="PQU151" s="102"/>
      <c r="PQV151" s="102"/>
      <c r="PQW151" s="102"/>
      <c r="PQX151" s="102"/>
      <c r="PQY151" s="102"/>
      <c r="PQZ151" s="103"/>
      <c r="PRA151" s="101"/>
      <c r="PRB151" s="102"/>
      <c r="PRC151" s="102"/>
      <c r="PRD151" s="102"/>
      <c r="PRE151" s="102"/>
      <c r="PRF151" s="102"/>
      <c r="PRG151" s="102"/>
      <c r="PRH151" s="102"/>
      <c r="PRI151" s="103"/>
      <c r="PRJ151" s="101"/>
      <c r="PRK151" s="102"/>
      <c r="PRL151" s="102"/>
      <c r="PRM151" s="102"/>
      <c r="PRN151" s="102"/>
      <c r="PRO151" s="102"/>
      <c r="PRP151" s="102"/>
      <c r="PRQ151" s="102"/>
      <c r="PRR151" s="103"/>
      <c r="PRS151" s="101"/>
      <c r="PRT151" s="102"/>
      <c r="PRU151" s="102"/>
      <c r="PRV151" s="102"/>
      <c r="PRW151" s="102"/>
      <c r="PRX151" s="102"/>
      <c r="PRY151" s="102"/>
      <c r="PRZ151" s="102"/>
      <c r="PSA151" s="103"/>
      <c r="PSB151" s="101"/>
      <c r="PSC151" s="102"/>
      <c r="PSD151" s="102"/>
      <c r="PSE151" s="102"/>
      <c r="PSF151" s="102"/>
      <c r="PSG151" s="102"/>
      <c r="PSH151" s="102"/>
      <c r="PSI151" s="102"/>
      <c r="PSJ151" s="103"/>
      <c r="PSK151" s="101"/>
      <c r="PSL151" s="102"/>
      <c r="PSM151" s="102"/>
      <c r="PSN151" s="102"/>
      <c r="PSO151" s="102"/>
      <c r="PSP151" s="102"/>
      <c r="PSQ151" s="102"/>
      <c r="PSR151" s="102"/>
      <c r="PSS151" s="103"/>
      <c r="PST151" s="101"/>
      <c r="PSU151" s="102"/>
      <c r="PSV151" s="102"/>
      <c r="PSW151" s="102"/>
      <c r="PSX151" s="102"/>
      <c r="PSY151" s="102"/>
      <c r="PSZ151" s="102"/>
      <c r="PTA151" s="102"/>
      <c r="PTB151" s="103"/>
      <c r="PTC151" s="101"/>
      <c r="PTD151" s="102"/>
      <c r="PTE151" s="102"/>
      <c r="PTF151" s="102"/>
      <c r="PTG151" s="102"/>
      <c r="PTH151" s="102"/>
      <c r="PTI151" s="102"/>
      <c r="PTJ151" s="102"/>
      <c r="PTK151" s="103"/>
      <c r="PTL151" s="101"/>
      <c r="PTM151" s="102"/>
      <c r="PTN151" s="102"/>
      <c r="PTO151" s="102"/>
      <c r="PTP151" s="102"/>
      <c r="PTQ151" s="102"/>
      <c r="PTR151" s="102"/>
      <c r="PTS151" s="102"/>
      <c r="PTT151" s="103"/>
      <c r="PTU151" s="101"/>
      <c r="PTV151" s="102"/>
      <c r="PTW151" s="102"/>
      <c r="PTX151" s="102"/>
      <c r="PTY151" s="102"/>
      <c r="PTZ151" s="102"/>
      <c r="PUA151" s="102"/>
      <c r="PUB151" s="102"/>
      <c r="PUC151" s="103"/>
      <c r="PUD151" s="101"/>
      <c r="PUE151" s="102"/>
      <c r="PUF151" s="102"/>
      <c r="PUG151" s="102"/>
      <c r="PUH151" s="102"/>
      <c r="PUI151" s="102"/>
      <c r="PUJ151" s="102"/>
      <c r="PUK151" s="102"/>
      <c r="PUL151" s="103"/>
      <c r="PUM151" s="101"/>
      <c r="PUN151" s="102"/>
      <c r="PUO151" s="102"/>
      <c r="PUP151" s="102"/>
      <c r="PUQ151" s="102"/>
      <c r="PUR151" s="102"/>
      <c r="PUS151" s="102"/>
      <c r="PUT151" s="102"/>
      <c r="PUU151" s="103"/>
      <c r="PUV151" s="101"/>
      <c r="PUW151" s="102"/>
      <c r="PUX151" s="102"/>
      <c r="PUY151" s="102"/>
      <c r="PUZ151" s="102"/>
      <c r="PVA151" s="102"/>
      <c r="PVB151" s="102"/>
      <c r="PVC151" s="102"/>
      <c r="PVD151" s="103"/>
      <c r="PVE151" s="101"/>
      <c r="PVF151" s="102"/>
      <c r="PVG151" s="102"/>
      <c r="PVH151" s="102"/>
      <c r="PVI151" s="102"/>
      <c r="PVJ151" s="102"/>
      <c r="PVK151" s="102"/>
      <c r="PVL151" s="102"/>
      <c r="PVM151" s="103"/>
      <c r="PVN151" s="101"/>
      <c r="PVO151" s="102"/>
      <c r="PVP151" s="102"/>
      <c r="PVQ151" s="102"/>
      <c r="PVR151" s="102"/>
      <c r="PVS151" s="102"/>
      <c r="PVT151" s="102"/>
      <c r="PVU151" s="102"/>
      <c r="PVV151" s="103"/>
      <c r="PVW151" s="101"/>
      <c r="PVX151" s="102"/>
      <c r="PVY151" s="102"/>
      <c r="PVZ151" s="102"/>
      <c r="PWA151" s="102"/>
      <c r="PWB151" s="102"/>
      <c r="PWC151" s="102"/>
      <c r="PWD151" s="102"/>
      <c r="PWE151" s="103"/>
      <c r="PWF151" s="101"/>
      <c r="PWG151" s="102"/>
      <c r="PWH151" s="102"/>
      <c r="PWI151" s="102"/>
      <c r="PWJ151" s="102"/>
      <c r="PWK151" s="102"/>
      <c r="PWL151" s="102"/>
      <c r="PWM151" s="102"/>
      <c r="PWN151" s="103"/>
      <c r="PWO151" s="101"/>
      <c r="PWP151" s="102"/>
      <c r="PWQ151" s="102"/>
      <c r="PWR151" s="102"/>
      <c r="PWS151" s="102"/>
      <c r="PWT151" s="102"/>
      <c r="PWU151" s="102"/>
      <c r="PWV151" s="102"/>
      <c r="PWW151" s="103"/>
      <c r="PWX151" s="101"/>
      <c r="PWY151" s="102"/>
      <c r="PWZ151" s="102"/>
      <c r="PXA151" s="102"/>
      <c r="PXB151" s="102"/>
      <c r="PXC151" s="102"/>
      <c r="PXD151" s="102"/>
      <c r="PXE151" s="102"/>
      <c r="PXF151" s="103"/>
      <c r="PXG151" s="101"/>
      <c r="PXH151" s="102"/>
      <c r="PXI151" s="102"/>
      <c r="PXJ151" s="102"/>
      <c r="PXK151" s="102"/>
      <c r="PXL151" s="102"/>
      <c r="PXM151" s="102"/>
      <c r="PXN151" s="102"/>
      <c r="PXO151" s="103"/>
      <c r="PXP151" s="101"/>
      <c r="PXQ151" s="102"/>
      <c r="PXR151" s="102"/>
      <c r="PXS151" s="102"/>
      <c r="PXT151" s="102"/>
      <c r="PXU151" s="102"/>
      <c r="PXV151" s="102"/>
      <c r="PXW151" s="102"/>
      <c r="PXX151" s="103"/>
      <c r="PXY151" s="101"/>
      <c r="PXZ151" s="102"/>
      <c r="PYA151" s="102"/>
      <c r="PYB151" s="102"/>
      <c r="PYC151" s="102"/>
      <c r="PYD151" s="102"/>
      <c r="PYE151" s="102"/>
      <c r="PYF151" s="102"/>
      <c r="PYG151" s="103"/>
      <c r="PYH151" s="101"/>
      <c r="PYI151" s="102"/>
      <c r="PYJ151" s="102"/>
      <c r="PYK151" s="102"/>
      <c r="PYL151" s="102"/>
      <c r="PYM151" s="102"/>
      <c r="PYN151" s="102"/>
      <c r="PYO151" s="102"/>
      <c r="PYP151" s="103"/>
      <c r="PYQ151" s="101"/>
      <c r="PYR151" s="102"/>
      <c r="PYS151" s="102"/>
      <c r="PYT151" s="102"/>
      <c r="PYU151" s="102"/>
      <c r="PYV151" s="102"/>
      <c r="PYW151" s="102"/>
      <c r="PYX151" s="102"/>
      <c r="PYY151" s="103"/>
      <c r="PYZ151" s="101"/>
      <c r="PZA151" s="102"/>
      <c r="PZB151" s="102"/>
      <c r="PZC151" s="102"/>
      <c r="PZD151" s="102"/>
      <c r="PZE151" s="102"/>
      <c r="PZF151" s="102"/>
      <c r="PZG151" s="102"/>
      <c r="PZH151" s="103"/>
      <c r="PZI151" s="101"/>
      <c r="PZJ151" s="102"/>
      <c r="PZK151" s="102"/>
      <c r="PZL151" s="102"/>
      <c r="PZM151" s="102"/>
      <c r="PZN151" s="102"/>
      <c r="PZO151" s="102"/>
      <c r="PZP151" s="102"/>
      <c r="PZQ151" s="103"/>
      <c r="PZR151" s="101"/>
      <c r="PZS151" s="102"/>
      <c r="PZT151" s="102"/>
      <c r="PZU151" s="102"/>
      <c r="PZV151" s="102"/>
      <c r="PZW151" s="102"/>
      <c r="PZX151" s="102"/>
      <c r="PZY151" s="102"/>
      <c r="PZZ151" s="103"/>
      <c r="QAA151" s="101"/>
      <c r="QAB151" s="102"/>
      <c r="QAC151" s="102"/>
      <c r="QAD151" s="102"/>
      <c r="QAE151" s="102"/>
      <c r="QAF151" s="102"/>
      <c r="QAG151" s="102"/>
      <c r="QAH151" s="102"/>
      <c r="QAI151" s="103"/>
      <c r="QAJ151" s="101"/>
      <c r="QAK151" s="102"/>
      <c r="QAL151" s="102"/>
      <c r="QAM151" s="102"/>
      <c r="QAN151" s="102"/>
      <c r="QAO151" s="102"/>
      <c r="QAP151" s="102"/>
      <c r="QAQ151" s="102"/>
      <c r="QAR151" s="103"/>
      <c r="QAS151" s="101"/>
      <c r="QAT151" s="102"/>
      <c r="QAU151" s="102"/>
      <c r="QAV151" s="102"/>
      <c r="QAW151" s="102"/>
      <c r="QAX151" s="102"/>
      <c r="QAY151" s="102"/>
      <c r="QAZ151" s="102"/>
      <c r="QBA151" s="103"/>
      <c r="QBB151" s="101"/>
      <c r="QBC151" s="102"/>
      <c r="QBD151" s="102"/>
      <c r="QBE151" s="102"/>
      <c r="QBF151" s="102"/>
      <c r="QBG151" s="102"/>
      <c r="QBH151" s="102"/>
      <c r="QBI151" s="102"/>
      <c r="QBJ151" s="103"/>
      <c r="QBK151" s="101"/>
      <c r="QBL151" s="102"/>
      <c r="QBM151" s="102"/>
      <c r="QBN151" s="102"/>
      <c r="QBO151" s="102"/>
      <c r="QBP151" s="102"/>
      <c r="QBQ151" s="102"/>
      <c r="QBR151" s="102"/>
      <c r="QBS151" s="103"/>
      <c r="QBT151" s="101"/>
      <c r="QBU151" s="102"/>
      <c r="QBV151" s="102"/>
      <c r="QBW151" s="102"/>
      <c r="QBX151" s="102"/>
      <c r="QBY151" s="102"/>
      <c r="QBZ151" s="102"/>
      <c r="QCA151" s="102"/>
      <c r="QCB151" s="103"/>
      <c r="QCC151" s="101"/>
      <c r="QCD151" s="102"/>
      <c r="QCE151" s="102"/>
      <c r="QCF151" s="102"/>
      <c r="QCG151" s="102"/>
      <c r="QCH151" s="102"/>
      <c r="QCI151" s="102"/>
      <c r="QCJ151" s="102"/>
      <c r="QCK151" s="103"/>
      <c r="QCL151" s="101"/>
      <c r="QCM151" s="102"/>
      <c r="QCN151" s="102"/>
      <c r="QCO151" s="102"/>
      <c r="QCP151" s="102"/>
      <c r="QCQ151" s="102"/>
      <c r="QCR151" s="102"/>
      <c r="QCS151" s="102"/>
      <c r="QCT151" s="103"/>
      <c r="QCU151" s="101"/>
      <c r="QCV151" s="102"/>
      <c r="QCW151" s="102"/>
      <c r="QCX151" s="102"/>
      <c r="QCY151" s="102"/>
      <c r="QCZ151" s="102"/>
      <c r="QDA151" s="102"/>
      <c r="QDB151" s="102"/>
      <c r="QDC151" s="103"/>
      <c r="QDD151" s="101"/>
      <c r="QDE151" s="102"/>
      <c r="QDF151" s="102"/>
      <c r="QDG151" s="102"/>
      <c r="QDH151" s="102"/>
      <c r="QDI151" s="102"/>
      <c r="QDJ151" s="102"/>
      <c r="QDK151" s="102"/>
      <c r="QDL151" s="103"/>
      <c r="QDM151" s="101"/>
      <c r="QDN151" s="102"/>
      <c r="QDO151" s="102"/>
      <c r="QDP151" s="102"/>
      <c r="QDQ151" s="102"/>
      <c r="QDR151" s="102"/>
      <c r="QDS151" s="102"/>
      <c r="QDT151" s="102"/>
      <c r="QDU151" s="103"/>
      <c r="QDV151" s="101"/>
      <c r="QDW151" s="102"/>
      <c r="QDX151" s="102"/>
      <c r="QDY151" s="102"/>
      <c r="QDZ151" s="102"/>
      <c r="QEA151" s="102"/>
      <c r="QEB151" s="102"/>
      <c r="QEC151" s="102"/>
      <c r="QED151" s="103"/>
      <c r="QEE151" s="101"/>
      <c r="QEF151" s="102"/>
      <c r="QEG151" s="102"/>
      <c r="QEH151" s="102"/>
      <c r="QEI151" s="102"/>
      <c r="QEJ151" s="102"/>
      <c r="QEK151" s="102"/>
      <c r="QEL151" s="102"/>
      <c r="QEM151" s="103"/>
      <c r="QEN151" s="101"/>
      <c r="QEO151" s="102"/>
      <c r="QEP151" s="102"/>
      <c r="QEQ151" s="102"/>
      <c r="QER151" s="102"/>
      <c r="QES151" s="102"/>
      <c r="QET151" s="102"/>
      <c r="QEU151" s="102"/>
      <c r="QEV151" s="103"/>
      <c r="QEW151" s="101"/>
      <c r="QEX151" s="102"/>
      <c r="QEY151" s="102"/>
      <c r="QEZ151" s="102"/>
      <c r="QFA151" s="102"/>
      <c r="QFB151" s="102"/>
      <c r="QFC151" s="102"/>
      <c r="QFD151" s="102"/>
      <c r="QFE151" s="103"/>
      <c r="QFF151" s="101"/>
      <c r="QFG151" s="102"/>
      <c r="QFH151" s="102"/>
      <c r="QFI151" s="102"/>
      <c r="QFJ151" s="102"/>
      <c r="QFK151" s="102"/>
      <c r="QFL151" s="102"/>
      <c r="QFM151" s="102"/>
      <c r="QFN151" s="103"/>
      <c r="QFO151" s="101"/>
      <c r="QFP151" s="102"/>
      <c r="QFQ151" s="102"/>
      <c r="QFR151" s="102"/>
      <c r="QFS151" s="102"/>
      <c r="QFT151" s="102"/>
      <c r="QFU151" s="102"/>
      <c r="QFV151" s="102"/>
      <c r="QFW151" s="103"/>
      <c r="QFX151" s="101"/>
      <c r="QFY151" s="102"/>
      <c r="QFZ151" s="102"/>
      <c r="QGA151" s="102"/>
      <c r="QGB151" s="102"/>
      <c r="QGC151" s="102"/>
      <c r="QGD151" s="102"/>
      <c r="QGE151" s="102"/>
      <c r="QGF151" s="103"/>
      <c r="QGG151" s="101"/>
      <c r="QGH151" s="102"/>
      <c r="QGI151" s="102"/>
      <c r="QGJ151" s="102"/>
      <c r="QGK151" s="102"/>
      <c r="QGL151" s="102"/>
      <c r="QGM151" s="102"/>
      <c r="QGN151" s="102"/>
      <c r="QGO151" s="103"/>
      <c r="QGP151" s="101"/>
      <c r="QGQ151" s="102"/>
      <c r="QGR151" s="102"/>
      <c r="QGS151" s="102"/>
      <c r="QGT151" s="102"/>
      <c r="QGU151" s="102"/>
      <c r="QGV151" s="102"/>
      <c r="QGW151" s="102"/>
      <c r="QGX151" s="103"/>
      <c r="QGY151" s="101"/>
      <c r="QGZ151" s="102"/>
      <c r="QHA151" s="102"/>
      <c r="QHB151" s="102"/>
      <c r="QHC151" s="102"/>
      <c r="QHD151" s="102"/>
      <c r="QHE151" s="102"/>
      <c r="QHF151" s="102"/>
      <c r="QHG151" s="103"/>
      <c r="QHH151" s="101"/>
      <c r="QHI151" s="102"/>
      <c r="QHJ151" s="102"/>
      <c r="QHK151" s="102"/>
      <c r="QHL151" s="102"/>
      <c r="QHM151" s="102"/>
      <c r="QHN151" s="102"/>
      <c r="QHO151" s="102"/>
      <c r="QHP151" s="103"/>
      <c r="QHQ151" s="101"/>
      <c r="QHR151" s="102"/>
      <c r="QHS151" s="102"/>
      <c r="QHT151" s="102"/>
      <c r="QHU151" s="102"/>
      <c r="QHV151" s="102"/>
      <c r="QHW151" s="102"/>
      <c r="QHX151" s="102"/>
      <c r="QHY151" s="103"/>
      <c r="QHZ151" s="101"/>
      <c r="QIA151" s="102"/>
      <c r="QIB151" s="102"/>
      <c r="QIC151" s="102"/>
      <c r="QID151" s="102"/>
      <c r="QIE151" s="102"/>
      <c r="QIF151" s="102"/>
      <c r="QIG151" s="102"/>
      <c r="QIH151" s="103"/>
      <c r="QII151" s="101"/>
      <c r="QIJ151" s="102"/>
      <c r="QIK151" s="102"/>
      <c r="QIL151" s="102"/>
      <c r="QIM151" s="102"/>
      <c r="QIN151" s="102"/>
      <c r="QIO151" s="102"/>
      <c r="QIP151" s="102"/>
      <c r="QIQ151" s="103"/>
      <c r="QIR151" s="101"/>
      <c r="QIS151" s="102"/>
      <c r="QIT151" s="102"/>
      <c r="QIU151" s="102"/>
      <c r="QIV151" s="102"/>
      <c r="QIW151" s="102"/>
      <c r="QIX151" s="102"/>
      <c r="QIY151" s="102"/>
      <c r="QIZ151" s="103"/>
      <c r="QJA151" s="101"/>
      <c r="QJB151" s="102"/>
      <c r="QJC151" s="102"/>
      <c r="QJD151" s="102"/>
      <c r="QJE151" s="102"/>
      <c r="QJF151" s="102"/>
      <c r="QJG151" s="102"/>
      <c r="QJH151" s="102"/>
      <c r="QJI151" s="103"/>
      <c r="QJJ151" s="101"/>
      <c r="QJK151" s="102"/>
      <c r="QJL151" s="102"/>
      <c r="QJM151" s="102"/>
      <c r="QJN151" s="102"/>
      <c r="QJO151" s="102"/>
      <c r="QJP151" s="102"/>
      <c r="QJQ151" s="102"/>
      <c r="QJR151" s="103"/>
      <c r="QJS151" s="101"/>
      <c r="QJT151" s="102"/>
      <c r="QJU151" s="102"/>
      <c r="QJV151" s="102"/>
      <c r="QJW151" s="102"/>
      <c r="QJX151" s="102"/>
      <c r="QJY151" s="102"/>
      <c r="QJZ151" s="102"/>
      <c r="QKA151" s="103"/>
      <c r="QKB151" s="101"/>
      <c r="QKC151" s="102"/>
      <c r="QKD151" s="102"/>
      <c r="QKE151" s="102"/>
      <c r="QKF151" s="102"/>
      <c r="QKG151" s="102"/>
      <c r="QKH151" s="102"/>
      <c r="QKI151" s="102"/>
      <c r="QKJ151" s="103"/>
      <c r="QKK151" s="101"/>
      <c r="QKL151" s="102"/>
      <c r="QKM151" s="102"/>
      <c r="QKN151" s="102"/>
      <c r="QKO151" s="102"/>
      <c r="QKP151" s="102"/>
      <c r="QKQ151" s="102"/>
      <c r="QKR151" s="102"/>
      <c r="QKS151" s="103"/>
      <c r="QKT151" s="101"/>
      <c r="QKU151" s="102"/>
      <c r="QKV151" s="102"/>
      <c r="QKW151" s="102"/>
      <c r="QKX151" s="102"/>
      <c r="QKY151" s="102"/>
      <c r="QKZ151" s="102"/>
      <c r="QLA151" s="102"/>
      <c r="QLB151" s="103"/>
      <c r="QLC151" s="101"/>
      <c r="QLD151" s="102"/>
      <c r="QLE151" s="102"/>
      <c r="QLF151" s="102"/>
      <c r="QLG151" s="102"/>
      <c r="QLH151" s="102"/>
      <c r="QLI151" s="102"/>
      <c r="QLJ151" s="102"/>
      <c r="QLK151" s="103"/>
      <c r="QLL151" s="101"/>
      <c r="QLM151" s="102"/>
      <c r="QLN151" s="102"/>
      <c r="QLO151" s="102"/>
      <c r="QLP151" s="102"/>
      <c r="QLQ151" s="102"/>
      <c r="QLR151" s="102"/>
      <c r="QLS151" s="102"/>
      <c r="QLT151" s="103"/>
      <c r="QLU151" s="101"/>
      <c r="QLV151" s="102"/>
      <c r="QLW151" s="102"/>
      <c r="QLX151" s="102"/>
      <c r="QLY151" s="102"/>
      <c r="QLZ151" s="102"/>
      <c r="QMA151" s="102"/>
      <c r="QMB151" s="102"/>
      <c r="QMC151" s="103"/>
      <c r="QMD151" s="101"/>
      <c r="QME151" s="102"/>
      <c r="QMF151" s="102"/>
      <c r="QMG151" s="102"/>
      <c r="QMH151" s="102"/>
      <c r="QMI151" s="102"/>
      <c r="QMJ151" s="102"/>
      <c r="QMK151" s="102"/>
      <c r="QML151" s="103"/>
      <c r="QMM151" s="101"/>
      <c r="QMN151" s="102"/>
      <c r="QMO151" s="102"/>
      <c r="QMP151" s="102"/>
      <c r="QMQ151" s="102"/>
      <c r="QMR151" s="102"/>
      <c r="QMS151" s="102"/>
      <c r="QMT151" s="102"/>
      <c r="QMU151" s="103"/>
      <c r="QMV151" s="101"/>
      <c r="QMW151" s="102"/>
      <c r="QMX151" s="102"/>
      <c r="QMY151" s="102"/>
      <c r="QMZ151" s="102"/>
      <c r="QNA151" s="102"/>
      <c r="QNB151" s="102"/>
      <c r="QNC151" s="102"/>
      <c r="QND151" s="103"/>
      <c r="QNE151" s="101"/>
      <c r="QNF151" s="102"/>
      <c r="QNG151" s="102"/>
      <c r="QNH151" s="102"/>
      <c r="QNI151" s="102"/>
      <c r="QNJ151" s="102"/>
      <c r="QNK151" s="102"/>
      <c r="QNL151" s="102"/>
      <c r="QNM151" s="103"/>
      <c r="QNN151" s="101"/>
      <c r="QNO151" s="102"/>
      <c r="QNP151" s="102"/>
      <c r="QNQ151" s="102"/>
      <c r="QNR151" s="102"/>
      <c r="QNS151" s="102"/>
      <c r="QNT151" s="102"/>
      <c r="QNU151" s="102"/>
      <c r="QNV151" s="103"/>
      <c r="QNW151" s="101"/>
      <c r="QNX151" s="102"/>
      <c r="QNY151" s="102"/>
      <c r="QNZ151" s="102"/>
      <c r="QOA151" s="102"/>
      <c r="QOB151" s="102"/>
      <c r="QOC151" s="102"/>
      <c r="QOD151" s="102"/>
      <c r="QOE151" s="103"/>
      <c r="QOF151" s="101"/>
      <c r="QOG151" s="102"/>
      <c r="QOH151" s="102"/>
      <c r="QOI151" s="102"/>
      <c r="QOJ151" s="102"/>
      <c r="QOK151" s="102"/>
      <c r="QOL151" s="102"/>
      <c r="QOM151" s="102"/>
      <c r="QON151" s="103"/>
      <c r="QOO151" s="101"/>
      <c r="QOP151" s="102"/>
      <c r="QOQ151" s="102"/>
      <c r="QOR151" s="102"/>
      <c r="QOS151" s="102"/>
      <c r="QOT151" s="102"/>
      <c r="QOU151" s="102"/>
      <c r="QOV151" s="102"/>
      <c r="QOW151" s="103"/>
      <c r="QOX151" s="101"/>
      <c r="QOY151" s="102"/>
      <c r="QOZ151" s="102"/>
      <c r="QPA151" s="102"/>
      <c r="QPB151" s="102"/>
      <c r="QPC151" s="102"/>
      <c r="QPD151" s="102"/>
      <c r="QPE151" s="102"/>
      <c r="QPF151" s="103"/>
      <c r="QPG151" s="101"/>
      <c r="QPH151" s="102"/>
      <c r="QPI151" s="102"/>
      <c r="QPJ151" s="102"/>
      <c r="QPK151" s="102"/>
      <c r="QPL151" s="102"/>
      <c r="QPM151" s="102"/>
      <c r="QPN151" s="102"/>
      <c r="QPO151" s="103"/>
      <c r="QPP151" s="101"/>
      <c r="QPQ151" s="102"/>
      <c r="QPR151" s="102"/>
      <c r="QPS151" s="102"/>
      <c r="QPT151" s="102"/>
      <c r="QPU151" s="102"/>
      <c r="QPV151" s="102"/>
      <c r="QPW151" s="102"/>
      <c r="QPX151" s="103"/>
      <c r="QPY151" s="101"/>
      <c r="QPZ151" s="102"/>
      <c r="QQA151" s="102"/>
      <c r="QQB151" s="102"/>
      <c r="QQC151" s="102"/>
      <c r="QQD151" s="102"/>
      <c r="QQE151" s="102"/>
      <c r="QQF151" s="102"/>
      <c r="QQG151" s="103"/>
      <c r="QQH151" s="101"/>
      <c r="QQI151" s="102"/>
      <c r="QQJ151" s="102"/>
      <c r="QQK151" s="102"/>
      <c r="QQL151" s="102"/>
      <c r="QQM151" s="102"/>
      <c r="QQN151" s="102"/>
      <c r="QQO151" s="102"/>
      <c r="QQP151" s="103"/>
      <c r="QQQ151" s="101"/>
      <c r="QQR151" s="102"/>
      <c r="QQS151" s="102"/>
      <c r="QQT151" s="102"/>
      <c r="QQU151" s="102"/>
      <c r="QQV151" s="102"/>
      <c r="QQW151" s="102"/>
      <c r="QQX151" s="102"/>
      <c r="QQY151" s="103"/>
      <c r="QQZ151" s="101"/>
      <c r="QRA151" s="102"/>
      <c r="QRB151" s="102"/>
      <c r="QRC151" s="102"/>
      <c r="QRD151" s="102"/>
      <c r="QRE151" s="102"/>
      <c r="QRF151" s="102"/>
      <c r="QRG151" s="102"/>
      <c r="QRH151" s="103"/>
      <c r="QRI151" s="101"/>
      <c r="QRJ151" s="102"/>
      <c r="QRK151" s="102"/>
      <c r="QRL151" s="102"/>
      <c r="QRM151" s="102"/>
      <c r="QRN151" s="102"/>
      <c r="QRO151" s="102"/>
      <c r="QRP151" s="102"/>
      <c r="QRQ151" s="103"/>
      <c r="QRR151" s="101"/>
      <c r="QRS151" s="102"/>
      <c r="QRT151" s="102"/>
      <c r="QRU151" s="102"/>
      <c r="QRV151" s="102"/>
      <c r="QRW151" s="102"/>
      <c r="QRX151" s="102"/>
      <c r="QRY151" s="102"/>
      <c r="QRZ151" s="103"/>
      <c r="QSA151" s="101"/>
      <c r="QSB151" s="102"/>
      <c r="QSC151" s="102"/>
      <c r="QSD151" s="102"/>
      <c r="QSE151" s="102"/>
      <c r="QSF151" s="102"/>
      <c r="QSG151" s="102"/>
      <c r="QSH151" s="102"/>
      <c r="QSI151" s="103"/>
      <c r="QSJ151" s="101"/>
      <c r="QSK151" s="102"/>
      <c r="QSL151" s="102"/>
      <c r="QSM151" s="102"/>
      <c r="QSN151" s="102"/>
      <c r="QSO151" s="102"/>
      <c r="QSP151" s="102"/>
      <c r="QSQ151" s="102"/>
      <c r="QSR151" s="103"/>
      <c r="QSS151" s="101"/>
      <c r="QST151" s="102"/>
      <c r="QSU151" s="102"/>
      <c r="QSV151" s="102"/>
      <c r="QSW151" s="102"/>
      <c r="QSX151" s="102"/>
      <c r="QSY151" s="102"/>
      <c r="QSZ151" s="102"/>
      <c r="QTA151" s="103"/>
      <c r="QTB151" s="101"/>
      <c r="QTC151" s="102"/>
      <c r="QTD151" s="102"/>
      <c r="QTE151" s="102"/>
      <c r="QTF151" s="102"/>
      <c r="QTG151" s="102"/>
      <c r="QTH151" s="102"/>
      <c r="QTI151" s="102"/>
      <c r="QTJ151" s="103"/>
      <c r="QTK151" s="101"/>
      <c r="QTL151" s="102"/>
      <c r="QTM151" s="102"/>
      <c r="QTN151" s="102"/>
      <c r="QTO151" s="102"/>
      <c r="QTP151" s="102"/>
      <c r="QTQ151" s="102"/>
      <c r="QTR151" s="102"/>
      <c r="QTS151" s="103"/>
      <c r="QTT151" s="101"/>
      <c r="QTU151" s="102"/>
      <c r="QTV151" s="102"/>
      <c r="QTW151" s="102"/>
      <c r="QTX151" s="102"/>
      <c r="QTY151" s="102"/>
      <c r="QTZ151" s="102"/>
      <c r="QUA151" s="102"/>
      <c r="QUB151" s="103"/>
      <c r="QUC151" s="101"/>
      <c r="QUD151" s="102"/>
      <c r="QUE151" s="102"/>
      <c r="QUF151" s="102"/>
      <c r="QUG151" s="102"/>
      <c r="QUH151" s="102"/>
      <c r="QUI151" s="102"/>
      <c r="QUJ151" s="102"/>
      <c r="QUK151" s="103"/>
      <c r="QUL151" s="101"/>
      <c r="QUM151" s="102"/>
      <c r="QUN151" s="102"/>
      <c r="QUO151" s="102"/>
      <c r="QUP151" s="102"/>
      <c r="QUQ151" s="102"/>
      <c r="QUR151" s="102"/>
      <c r="QUS151" s="102"/>
      <c r="QUT151" s="103"/>
      <c r="QUU151" s="101"/>
      <c r="QUV151" s="102"/>
      <c r="QUW151" s="102"/>
      <c r="QUX151" s="102"/>
      <c r="QUY151" s="102"/>
      <c r="QUZ151" s="102"/>
      <c r="QVA151" s="102"/>
      <c r="QVB151" s="102"/>
      <c r="QVC151" s="103"/>
      <c r="QVD151" s="101"/>
      <c r="QVE151" s="102"/>
      <c r="QVF151" s="102"/>
      <c r="QVG151" s="102"/>
      <c r="QVH151" s="102"/>
      <c r="QVI151" s="102"/>
      <c r="QVJ151" s="102"/>
      <c r="QVK151" s="102"/>
      <c r="QVL151" s="103"/>
      <c r="QVM151" s="101"/>
      <c r="QVN151" s="102"/>
      <c r="QVO151" s="102"/>
      <c r="QVP151" s="102"/>
      <c r="QVQ151" s="102"/>
      <c r="QVR151" s="102"/>
      <c r="QVS151" s="102"/>
      <c r="QVT151" s="102"/>
      <c r="QVU151" s="103"/>
      <c r="QVV151" s="101"/>
      <c r="QVW151" s="102"/>
      <c r="QVX151" s="102"/>
      <c r="QVY151" s="102"/>
      <c r="QVZ151" s="102"/>
      <c r="QWA151" s="102"/>
      <c r="QWB151" s="102"/>
      <c r="QWC151" s="102"/>
      <c r="QWD151" s="103"/>
      <c r="QWE151" s="101"/>
      <c r="QWF151" s="102"/>
      <c r="QWG151" s="102"/>
      <c r="QWH151" s="102"/>
      <c r="QWI151" s="102"/>
      <c r="QWJ151" s="102"/>
      <c r="QWK151" s="102"/>
      <c r="QWL151" s="102"/>
      <c r="QWM151" s="103"/>
      <c r="QWN151" s="101"/>
      <c r="QWO151" s="102"/>
      <c r="QWP151" s="102"/>
      <c r="QWQ151" s="102"/>
      <c r="QWR151" s="102"/>
      <c r="QWS151" s="102"/>
      <c r="QWT151" s="102"/>
      <c r="QWU151" s="102"/>
      <c r="QWV151" s="103"/>
      <c r="QWW151" s="101"/>
      <c r="QWX151" s="102"/>
      <c r="QWY151" s="102"/>
      <c r="QWZ151" s="102"/>
      <c r="QXA151" s="102"/>
      <c r="QXB151" s="102"/>
      <c r="QXC151" s="102"/>
      <c r="QXD151" s="102"/>
      <c r="QXE151" s="103"/>
      <c r="QXF151" s="101"/>
      <c r="QXG151" s="102"/>
      <c r="QXH151" s="102"/>
      <c r="QXI151" s="102"/>
      <c r="QXJ151" s="102"/>
      <c r="QXK151" s="102"/>
      <c r="QXL151" s="102"/>
      <c r="QXM151" s="102"/>
      <c r="QXN151" s="103"/>
      <c r="QXO151" s="101"/>
      <c r="QXP151" s="102"/>
      <c r="QXQ151" s="102"/>
      <c r="QXR151" s="102"/>
      <c r="QXS151" s="102"/>
      <c r="QXT151" s="102"/>
      <c r="QXU151" s="102"/>
      <c r="QXV151" s="102"/>
      <c r="QXW151" s="103"/>
      <c r="QXX151" s="101"/>
      <c r="QXY151" s="102"/>
      <c r="QXZ151" s="102"/>
      <c r="QYA151" s="102"/>
      <c r="QYB151" s="102"/>
      <c r="QYC151" s="102"/>
      <c r="QYD151" s="102"/>
      <c r="QYE151" s="102"/>
      <c r="QYF151" s="103"/>
      <c r="QYG151" s="101"/>
      <c r="QYH151" s="102"/>
      <c r="QYI151" s="102"/>
      <c r="QYJ151" s="102"/>
      <c r="QYK151" s="102"/>
      <c r="QYL151" s="102"/>
      <c r="QYM151" s="102"/>
      <c r="QYN151" s="102"/>
      <c r="QYO151" s="103"/>
      <c r="QYP151" s="101"/>
      <c r="QYQ151" s="102"/>
      <c r="QYR151" s="102"/>
      <c r="QYS151" s="102"/>
      <c r="QYT151" s="102"/>
      <c r="QYU151" s="102"/>
      <c r="QYV151" s="102"/>
      <c r="QYW151" s="102"/>
      <c r="QYX151" s="103"/>
      <c r="QYY151" s="101"/>
      <c r="QYZ151" s="102"/>
      <c r="QZA151" s="102"/>
      <c r="QZB151" s="102"/>
      <c r="QZC151" s="102"/>
      <c r="QZD151" s="102"/>
      <c r="QZE151" s="102"/>
      <c r="QZF151" s="102"/>
      <c r="QZG151" s="103"/>
      <c r="QZH151" s="101"/>
      <c r="QZI151" s="102"/>
      <c r="QZJ151" s="102"/>
      <c r="QZK151" s="102"/>
      <c r="QZL151" s="102"/>
      <c r="QZM151" s="102"/>
      <c r="QZN151" s="102"/>
      <c r="QZO151" s="102"/>
      <c r="QZP151" s="103"/>
      <c r="QZQ151" s="101"/>
      <c r="QZR151" s="102"/>
      <c r="QZS151" s="102"/>
      <c r="QZT151" s="102"/>
      <c r="QZU151" s="102"/>
      <c r="QZV151" s="102"/>
      <c r="QZW151" s="102"/>
      <c r="QZX151" s="102"/>
      <c r="QZY151" s="103"/>
      <c r="QZZ151" s="101"/>
      <c r="RAA151" s="102"/>
      <c r="RAB151" s="102"/>
      <c r="RAC151" s="102"/>
      <c r="RAD151" s="102"/>
      <c r="RAE151" s="102"/>
      <c r="RAF151" s="102"/>
      <c r="RAG151" s="102"/>
      <c r="RAH151" s="103"/>
      <c r="RAI151" s="101"/>
      <c r="RAJ151" s="102"/>
      <c r="RAK151" s="102"/>
      <c r="RAL151" s="102"/>
      <c r="RAM151" s="102"/>
      <c r="RAN151" s="102"/>
      <c r="RAO151" s="102"/>
      <c r="RAP151" s="102"/>
      <c r="RAQ151" s="103"/>
      <c r="RAR151" s="101"/>
      <c r="RAS151" s="102"/>
      <c r="RAT151" s="102"/>
      <c r="RAU151" s="102"/>
      <c r="RAV151" s="102"/>
      <c r="RAW151" s="102"/>
      <c r="RAX151" s="102"/>
      <c r="RAY151" s="102"/>
      <c r="RAZ151" s="103"/>
      <c r="RBA151" s="101"/>
      <c r="RBB151" s="102"/>
      <c r="RBC151" s="102"/>
      <c r="RBD151" s="102"/>
      <c r="RBE151" s="102"/>
      <c r="RBF151" s="102"/>
      <c r="RBG151" s="102"/>
      <c r="RBH151" s="102"/>
      <c r="RBI151" s="103"/>
      <c r="RBJ151" s="101"/>
      <c r="RBK151" s="102"/>
      <c r="RBL151" s="102"/>
      <c r="RBM151" s="102"/>
      <c r="RBN151" s="102"/>
      <c r="RBO151" s="102"/>
      <c r="RBP151" s="102"/>
      <c r="RBQ151" s="102"/>
      <c r="RBR151" s="103"/>
      <c r="RBS151" s="101"/>
      <c r="RBT151" s="102"/>
      <c r="RBU151" s="102"/>
      <c r="RBV151" s="102"/>
      <c r="RBW151" s="102"/>
      <c r="RBX151" s="102"/>
      <c r="RBY151" s="102"/>
      <c r="RBZ151" s="102"/>
      <c r="RCA151" s="103"/>
      <c r="RCB151" s="101"/>
      <c r="RCC151" s="102"/>
      <c r="RCD151" s="102"/>
      <c r="RCE151" s="102"/>
      <c r="RCF151" s="102"/>
      <c r="RCG151" s="102"/>
      <c r="RCH151" s="102"/>
      <c r="RCI151" s="102"/>
      <c r="RCJ151" s="103"/>
      <c r="RCK151" s="101"/>
      <c r="RCL151" s="102"/>
      <c r="RCM151" s="102"/>
      <c r="RCN151" s="102"/>
      <c r="RCO151" s="102"/>
      <c r="RCP151" s="102"/>
      <c r="RCQ151" s="102"/>
      <c r="RCR151" s="102"/>
      <c r="RCS151" s="103"/>
      <c r="RCT151" s="101"/>
      <c r="RCU151" s="102"/>
      <c r="RCV151" s="102"/>
      <c r="RCW151" s="102"/>
      <c r="RCX151" s="102"/>
      <c r="RCY151" s="102"/>
      <c r="RCZ151" s="102"/>
      <c r="RDA151" s="102"/>
      <c r="RDB151" s="103"/>
      <c r="RDC151" s="101"/>
      <c r="RDD151" s="102"/>
      <c r="RDE151" s="102"/>
      <c r="RDF151" s="102"/>
      <c r="RDG151" s="102"/>
      <c r="RDH151" s="102"/>
      <c r="RDI151" s="102"/>
      <c r="RDJ151" s="102"/>
      <c r="RDK151" s="103"/>
      <c r="RDL151" s="101"/>
      <c r="RDM151" s="102"/>
      <c r="RDN151" s="102"/>
      <c r="RDO151" s="102"/>
      <c r="RDP151" s="102"/>
      <c r="RDQ151" s="102"/>
      <c r="RDR151" s="102"/>
      <c r="RDS151" s="102"/>
      <c r="RDT151" s="103"/>
      <c r="RDU151" s="101"/>
      <c r="RDV151" s="102"/>
      <c r="RDW151" s="102"/>
      <c r="RDX151" s="102"/>
      <c r="RDY151" s="102"/>
      <c r="RDZ151" s="102"/>
      <c r="REA151" s="102"/>
      <c r="REB151" s="102"/>
      <c r="REC151" s="103"/>
      <c r="RED151" s="101"/>
      <c r="REE151" s="102"/>
      <c r="REF151" s="102"/>
      <c r="REG151" s="102"/>
      <c r="REH151" s="102"/>
      <c r="REI151" s="102"/>
      <c r="REJ151" s="102"/>
      <c r="REK151" s="102"/>
      <c r="REL151" s="103"/>
      <c r="REM151" s="101"/>
      <c r="REN151" s="102"/>
      <c r="REO151" s="102"/>
      <c r="REP151" s="102"/>
      <c r="REQ151" s="102"/>
      <c r="RER151" s="102"/>
      <c r="RES151" s="102"/>
      <c r="RET151" s="102"/>
      <c r="REU151" s="103"/>
      <c r="REV151" s="101"/>
      <c r="REW151" s="102"/>
      <c r="REX151" s="102"/>
      <c r="REY151" s="102"/>
      <c r="REZ151" s="102"/>
      <c r="RFA151" s="102"/>
      <c r="RFB151" s="102"/>
      <c r="RFC151" s="102"/>
      <c r="RFD151" s="103"/>
      <c r="RFE151" s="101"/>
      <c r="RFF151" s="102"/>
      <c r="RFG151" s="102"/>
      <c r="RFH151" s="102"/>
      <c r="RFI151" s="102"/>
      <c r="RFJ151" s="102"/>
      <c r="RFK151" s="102"/>
      <c r="RFL151" s="102"/>
      <c r="RFM151" s="103"/>
      <c r="RFN151" s="101"/>
      <c r="RFO151" s="102"/>
      <c r="RFP151" s="102"/>
      <c r="RFQ151" s="102"/>
      <c r="RFR151" s="102"/>
      <c r="RFS151" s="102"/>
      <c r="RFT151" s="102"/>
      <c r="RFU151" s="102"/>
      <c r="RFV151" s="103"/>
      <c r="RFW151" s="101"/>
      <c r="RFX151" s="102"/>
      <c r="RFY151" s="102"/>
      <c r="RFZ151" s="102"/>
      <c r="RGA151" s="102"/>
      <c r="RGB151" s="102"/>
      <c r="RGC151" s="102"/>
      <c r="RGD151" s="102"/>
      <c r="RGE151" s="103"/>
      <c r="RGF151" s="101"/>
      <c r="RGG151" s="102"/>
      <c r="RGH151" s="102"/>
      <c r="RGI151" s="102"/>
      <c r="RGJ151" s="102"/>
      <c r="RGK151" s="102"/>
      <c r="RGL151" s="102"/>
      <c r="RGM151" s="102"/>
      <c r="RGN151" s="103"/>
      <c r="RGO151" s="101"/>
      <c r="RGP151" s="102"/>
      <c r="RGQ151" s="102"/>
      <c r="RGR151" s="102"/>
      <c r="RGS151" s="102"/>
      <c r="RGT151" s="102"/>
      <c r="RGU151" s="102"/>
      <c r="RGV151" s="102"/>
      <c r="RGW151" s="103"/>
      <c r="RGX151" s="101"/>
      <c r="RGY151" s="102"/>
      <c r="RGZ151" s="102"/>
      <c r="RHA151" s="102"/>
      <c r="RHB151" s="102"/>
      <c r="RHC151" s="102"/>
      <c r="RHD151" s="102"/>
      <c r="RHE151" s="102"/>
      <c r="RHF151" s="103"/>
      <c r="RHG151" s="101"/>
      <c r="RHH151" s="102"/>
      <c r="RHI151" s="102"/>
      <c r="RHJ151" s="102"/>
      <c r="RHK151" s="102"/>
      <c r="RHL151" s="102"/>
      <c r="RHM151" s="102"/>
      <c r="RHN151" s="102"/>
      <c r="RHO151" s="103"/>
      <c r="RHP151" s="101"/>
      <c r="RHQ151" s="102"/>
      <c r="RHR151" s="102"/>
      <c r="RHS151" s="102"/>
      <c r="RHT151" s="102"/>
      <c r="RHU151" s="102"/>
      <c r="RHV151" s="102"/>
      <c r="RHW151" s="102"/>
      <c r="RHX151" s="103"/>
      <c r="RHY151" s="101"/>
      <c r="RHZ151" s="102"/>
      <c r="RIA151" s="102"/>
      <c r="RIB151" s="102"/>
      <c r="RIC151" s="102"/>
      <c r="RID151" s="102"/>
      <c r="RIE151" s="102"/>
      <c r="RIF151" s="102"/>
      <c r="RIG151" s="103"/>
      <c r="RIH151" s="101"/>
      <c r="RII151" s="102"/>
      <c r="RIJ151" s="102"/>
      <c r="RIK151" s="102"/>
      <c r="RIL151" s="102"/>
      <c r="RIM151" s="102"/>
      <c r="RIN151" s="102"/>
      <c r="RIO151" s="102"/>
      <c r="RIP151" s="103"/>
      <c r="RIQ151" s="101"/>
      <c r="RIR151" s="102"/>
      <c r="RIS151" s="102"/>
      <c r="RIT151" s="102"/>
      <c r="RIU151" s="102"/>
      <c r="RIV151" s="102"/>
      <c r="RIW151" s="102"/>
      <c r="RIX151" s="102"/>
      <c r="RIY151" s="103"/>
      <c r="RIZ151" s="101"/>
      <c r="RJA151" s="102"/>
      <c r="RJB151" s="102"/>
      <c r="RJC151" s="102"/>
      <c r="RJD151" s="102"/>
      <c r="RJE151" s="102"/>
      <c r="RJF151" s="102"/>
      <c r="RJG151" s="102"/>
      <c r="RJH151" s="103"/>
      <c r="RJI151" s="101"/>
      <c r="RJJ151" s="102"/>
      <c r="RJK151" s="102"/>
      <c r="RJL151" s="102"/>
      <c r="RJM151" s="102"/>
      <c r="RJN151" s="102"/>
      <c r="RJO151" s="102"/>
      <c r="RJP151" s="102"/>
      <c r="RJQ151" s="103"/>
      <c r="RJR151" s="101"/>
      <c r="RJS151" s="102"/>
      <c r="RJT151" s="102"/>
      <c r="RJU151" s="102"/>
      <c r="RJV151" s="102"/>
      <c r="RJW151" s="102"/>
      <c r="RJX151" s="102"/>
      <c r="RJY151" s="102"/>
      <c r="RJZ151" s="103"/>
      <c r="RKA151" s="101"/>
      <c r="RKB151" s="102"/>
      <c r="RKC151" s="102"/>
      <c r="RKD151" s="102"/>
      <c r="RKE151" s="102"/>
      <c r="RKF151" s="102"/>
      <c r="RKG151" s="102"/>
      <c r="RKH151" s="102"/>
      <c r="RKI151" s="103"/>
      <c r="RKJ151" s="101"/>
      <c r="RKK151" s="102"/>
      <c r="RKL151" s="102"/>
      <c r="RKM151" s="102"/>
      <c r="RKN151" s="102"/>
      <c r="RKO151" s="102"/>
      <c r="RKP151" s="102"/>
      <c r="RKQ151" s="102"/>
      <c r="RKR151" s="103"/>
      <c r="RKS151" s="101"/>
      <c r="RKT151" s="102"/>
      <c r="RKU151" s="102"/>
      <c r="RKV151" s="102"/>
      <c r="RKW151" s="102"/>
      <c r="RKX151" s="102"/>
      <c r="RKY151" s="102"/>
      <c r="RKZ151" s="102"/>
      <c r="RLA151" s="103"/>
      <c r="RLB151" s="101"/>
      <c r="RLC151" s="102"/>
      <c r="RLD151" s="102"/>
      <c r="RLE151" s="102"/>
      <c r="RLF151" s="102"/>
      <c r="RLG151" s="102"/>
      <c r="RLH151" s="102"/>
      <c r="RLI151" s="102"/>
      <c r="RLJ151" s="103"/>
      <c r="RLK151" s="101"/>
      <c r="RLL151" s="102"/>
      <c r="RLM151" s="102"/>
      <c r="RLN151" s="102"/>
      <c r="RLO151" s="102"/>
      <c r="RLP151" s="102"/>
      <c r="RLQ151" s="102"/>
      <c r="RLR151" s="102"/>
      <c r="RLS151" s="103"/>
      <c r="RLT151" s="101"/>
      <c r="RLU151" s="102"/>
      <c r="RLV151" s="102"/>
      <c r="RLW151" s="102"/>
      <c r="RLX151" s="102"/>
      <c r="RLY151" s="102"/>
      <c r="RLZ151" s="102"/>
      <c r="RMA151" s="102"/>
      <c r="RMB151" s="103"/>
      <c r="RMC151" s="101"/>
      <c r="RMD151" s="102"/>
      <c r="RME151" s="102"/>
      <c r="RMF151" s="102"/>
      <c r="RMG151" s="102"/>
      <c r="RMH151" s="102"/>
      <c r="RMI151" s="102"/>
      <c r="RMJ151" s="102"/>
      <c r="RMK151" s="103"/>
      <c r="RML151" s="101"/>
      <c r="RMM151" s="102"/>
      <c r="RMN151" s="102"/>
      <c r="RMO151" s="102"/>
      <c r="RMP151" s="102"/>
      <c r="RMQ151" s="102"/>
      <c r="RMR151" s="102"/>
      <c r="RMS151" s="102"/>
      <c r="RMT151" s="103"/>
      <c r="RMU151" s="101"/>
      <c r="RMV151" s="102"/>
      <c r="RMW151" s="102"/>
      <c r="RMX151" s="102"/>
      <c r="RMY151" s="102"/>
      <c r="RMZ151" s="102"/>
      <c r="RNA151" s="102"/>
      <c r="RNB151" s="102"/>
      <c r="RNC151" s="103"/>
      <c r="RND151" s="101"/>
      <c r="RNE151" s="102"/>
      <c r="RNF151" s="102"/>
      <c r="RNG151" s="102"/>
      <c r="RNH151" s="102"/>
      <c r="RNI151" s="102"/>
      <c r="RNJ151" s="102"/>
      <c r="RNK151" s="102"/>
      <c r="RNL151" s="103"/>
      <c r="RNM151" s="101"/>
      <c r="RNN151" s="102"/>
      <c r="RNO151" s="102"/>
      <c r="RNP151" s="102"/>
      <c r="RNQ151" s="102"/>
      <c r="RNR151" s="102"/>
      <c r="RNS151" s="102"/>
      <c r="RNT151" s="102"/>
      <c r="RNU151" s="103"/>
      <c r="RNV151" s="101"/>
      <c r="RNW151" s="102"/>
      <c r="RNX151" s="102"/>
      <c r="RNY151" s="102"/>
      <c r="RNZ151" s="102"/>
      <c r="ROA151" s="102"/>
      <c r="ROB151" s="102"/>
      <c r="ROC151" s="102"/>
      <c r="ROD151" s="103"/>
      <c r="ROE151" s="101"/>
      <c r="ROF151" s="102"/>
      <c r="ROG151" s="102"/>
      <c r="ROH151" s="102"/>
      <c r="ROI151" s="102"/>
      <c r="ROJ151" s="102"/>
      <c r="ROK151" s="102"/>
      <c r="ROL151" s="102"/>
      <c r="ROM151" s="103"/>
      <c r="RON151" s="101"/>
      <c r="ROO151" s="102"/>
      <c r="ROP151" s="102"/>
      <c r="ROQ151" s="102"/>
      <c r="ROR151" s="102"/>
      <c r="ROS151" s="102"/>
      <c r="ROT151" s="102"/>
      <c r="ROU151" s="102"/>
      <c r="ROV151" s="103"/>
      <c r="ROW151" s="101"/>
      <c r="ROX151" s="102"/>
      <c r="ROY151" s="102"/>
      <c r="ROZ151" s="102"/>
      <c r="RPA151" s="102"/>
      <c r="RPB151" s="102"/>
      <c r="RPC151" s="102"/>
      <c r="RPD151" s="102"/>
      <c r="RPE151" s="103"/>
      <c r="RPF151" s="101"/>
      <c r="RPG151" s="102"/>
      <c r="RPH151" s="102"/>
      <c r="RPI151" s="102"/>
      <c r="RPJ151" s="102"/>
      <c r="RPK151" s="102"/>
      <c r="RPL151" s="102"/>
      <c r="RPM151" s="102"/>
      <c r="RPN151" s="103"/>
      <c r="RPO151" s="101"/>
      <c r="RPP151" s="102"/>
      <c r="RPQ151" s="102"/>
      <c r="RPR151" s="102"/>
      <c r="RPS151" s="102"/>
      <c r="RPT151" s="102"/>
      <c r="RPU151" s="102"/>
      <c r="RPV151" s="102"/>
      <c r="RPW151" s="103"/>
      <c r="RPX151" s="101"/>
      <c r="RPY151" s="102"/>
      <c r="RPZ151" s="102"/>
      <c r="RQA151" s="102"/>
      <c r="RQB151" s="102"/>
      <c r="RQC151" s="102"/>
      <c r="RQD151" s="102"/>
      <c r="RQE151" s="102"/>
      <c r="RQF151" s="103"/>
      <c r="RQG151" s="101"/>
      <c r="RQH151" s="102"/>
      <c r="RQI151" s="102"/>
      <c r="RQJ151" s="102"/>
      <c r="RQK151" s="102"/>
      <c r="RQL151" s="102"/>
      <c r="RQM151" s="102"/>
      <c r="RQN151" s="102"/>
      <c r="RQO151" s="103"/>
      <c r="RQP151" s="101"/>
      <c r="RQQ151" s="102"/>
      <c r="RQR151" s="102"/>
      <c r="RQS151" s="102"/>
      <c r="RQT151" s="102"/>
      <c r="RQU151" s="102"/>
      <c r="RQV151" s="102"/>
      <c r="RQW151" s="102"/>
      <c r="RQX151" s="103"/>
      <c r="RQY151" s="101"/>
      <c r="RQZ151" s="102"/>
      <c r="RRA151" s="102"/>
      <c r="RRB151" s="102"/>
      <c r="RRC151" s="102"/>
      <c r="RRD151" s="102"/>
      <c r="RRE151" s="102"/>
      <c r="RRF151" s="102"/>
      <c r="RRG151" s="103"/>
      <c r="RRH151" s="101"/>
      <c r="RRI151" s="102"/>
      <c r="RRJ151" s="102"/>
      <c r="RRK151" s="102"/>
      <c r="RRL151" s="102"/>
      <c r="RRM151" s="102"/>
      <c r="RRN151" s="102"/>
      <c r="RRO151" s="102"/>
      <c r="RRP151" s="103"/>
      <c r="RRQ151" s="101"/>
      <c r="RRR151" s="102"/>
      <c r="RRS151" s="102"/>
      <c r="RRT151" s="102"/>
      <c r="RRU151" s="102"/>
      <c r="RRV151" s="102"/>
      <c r="RRW151" s="102"/>
      <c r="RRX151" s="102"/>
      <c r="RRY151" s="103"/>
      <c r="RRZ151" s="101"/>
      <c r="RSA151" s="102"/>
      <c r="RSB151" s="102"/>
      <c r="RSC151" s="102"/>
      <c r="RSD151" s="102"/>
      <c r="RSE151" s="102"/>
      <c r="RSF151" s="102"/>
      <c r="RSG151" s="102"/>
      <c r="RSH151" s="103"/>
      <c r="RSI151" s="101"/>
      <c r="RSJ151" s="102"/>
      <c r="RSK151" s="102"/>
      <c r="RSL151" s="102"/>
      <c r="RSM151" s="102"/>
      <c r="RSN151" s="102"/>
      <c r="RSO151" s="102"/>
      <c r="RSP151" s="102"/>
      <c r="RSQ151" s="103"/>
      <c r="RSR151" s="101"/>
      <c r="RSS151" s="102"/>
      <c r="RST151" s="102"/>
      <c r="RSU151" s="102"/>
      <c r="RSV151" s="102"/>
      <c r="RSW151" s="102"/>
      <c r="RSX151" s="102"/>
      <c r="RSY151" s="102"/>
      <c r="RSZ151" s="103"/>
      <c r="RTA151" s="101"/>
      <c r="RTB151" s="102"/>
      <c r="RTC151" s="102"/>
      <c r="RTD151" s="102"/>
      <c r="RTE151" s="102"/>
      <c r="RTF151" s="102"/>
      <c r="RTG151" s="102"/>
      <c r="RTH151" s="102"/>
      <c r="RTI151" s="103"/>
      <c r="RTJ151" s="101"/>
      <c r="RTK151" s="102"/>
      <c r="RTL151" s="102"/>
      <c r="RTM151" s="102"/>
      <c r="RTN151" s="102"/>
      <c r="RTO151" s="102"/>
      <c r="RTP151" s="102"/>
      <c r="RTQ151" s="102"/>
      <c r="RTR151" s="103"/>
      <c r="RTS151" s="101"/>
      <c r="RTT151" s="102"/>
      <c r="RTU151" s="102"/>
      <c r="RTV151" s="102"/>
      <c r="RTW151" s="102"/>
      <c r="RTX151" s="102"/>
      <c r="RTY151" s="102"/>
      <c r="RTZ151" s="102"/>
      <c r="RUA151" s="103"/>
      <c r="RUB151" s="101"/>
      <c r="RUC151" s="102"/>
      <c r="RUD151" s="102"/>
      <c r="RUE151" s="102"/>
      <c r="RUF151" s="102"/>
      <c r="RUG151" s="102"/>
      <c r="RUH151" s="102"/>
      <c r="RUI151" s="102"/>
      <c r="RUJ151" s="103"/>
      <c r="RUK151" s="101"/>
      <c r="RUL151" s="102"/>
      <c r="RUM151" s="102"/>
      <c r="RUN151" s="102"/>
      <c r="RUO151" s="102"/>
      <c r="RUP151" s="102"/>
      <c r="RUQ151" s="102"/>
      <c r="RUR151" s="102"/>
      <c r="RUS151" s="103"/>
      <c r="RUT151" s="101"/>
      <c r="RUU151" s="102"/>
      <c r="RUV151" s="102"/>
      <c r="RUW151" s="102"/>
      <c r="RUX151" s="102"/>
      <c r="RUY151" s="102"/>
      <c r="RUZ151" s="102"/>
      <c r="RVA151" s="102"/>
      <c r="RVB151" s="103"/>
      <c r="RVC151" s="101"/>
      <c r="RVD151" s="102"/>
      <c r="RVE151" s="102"/>
      <c r="RVF151" s="102"/>
      <c r="RVG151" s="102"/>
      <c r="RVH151" s="102"/>
      <c r="RVI151" s="102"/>
      <c r="RVJ151" s="102"/>
      <c r="RVK151" s="103"/>
      <c r="RVL151" s="101"/>
      <c r="RVM151" s="102"/>
      <c r="RVN151" s="102"/>
      <c r="RVO151" s="102"/>
      <c r="RVP151" s="102"/>
      <c r="RVQ151" s="102"/>
      <c r="RVR151" s="102"/>
      <c r="RVS151" s="102"/>
      <c r="RVT151" s="103"/>
      <c r="RVU151" s="101"/>
      <c r="RVV151" s="102"/>
      <c r="RVW151" s="102"/>
      <c r="RVX151" s="102"/>
      <c r="RVY151" s="102"/>
      <c r="RVZ151" s="102"/>
      <c r="RWA151" s="102"/>
      <c r="RWB151" s="102"/>
      <c r="RWC151" s="103"/>
      <c r="RWD151" s="101"/>
      <c r="RWE151" s="102"/>
      <c r="RWF151" s="102"/>
      <c r="RWG151" s="102"/>
      <c r="RWH151" s="102"/>
      <c r="RWI151" s="102"/>
      <c r="RWJ151" s="102"/>
      <c r="RWK151" s="102"/>
      <c r="RWL151" s="103"/>
      <c r="RWM151" s="101"/>
      <c r="RWN151" s="102"/>
      <c r="RWO151" s="102"/>
      <c r="RWP151" s="102"/>
      <c r="RWQ151" s="102"/>
      <c r="RWR151" s="102"/>
      <c r="RWS151" s="102"/>
      <c r="RWT151" s="102"/>
      <c r="RWU151" s="103"/>
      <c r="RWV151" s="101"/>
      <c r="RWW151" s="102"/>
      <c r="RWX151" s="102"/>
      <c r="RWY151" s="102"/>
      <c r="RWZ151" s="102"/>
      <c r="RXA151" s="102"/>
      <c r="RXB151" s="102"/>
      <c r="RXC151" s="102"/>
      <c r="RXD151" s="103"/>
      <c r="RXE151" s="101"/>
      <c r="RXF151" s="102"/>
      <c r="RXG151" s="102"/>
      <c r="RXH151" s="102"/>
      <c r="RXI151" s="102"/>
      <c r="RXJ151" s="102"/>
      <c r="RXK151" s="102"/>
      <c r="RXL151" s="102"/>
      <c r="RXM151" s="103"/>
      <c r="RXN151" s="101"/>
      <c r="RXO151" s="102"/>
      <c r="RXP151" s="102"/>
      <c r="RXQ151" s="102"/>
      <c r="RXR151" s="102"/>
      <c r="RXS151" s="102"/>
      <c r="RXT151" s="102"/>
      <c r="RXU151" s="102"/>
      <c r="RXV151" s="103"/>
      <c r="RXW151" s="101"/>
      <c r="RXX151" s="102"/>
      <c r="RXY151" s="102"/>
      <c r="RXZ151" s="102"/>
      <c r="RYA151" s="102"/>
      <c r="RYB151" s="102"/>
      <c r="RYC151" s="102"/>
      <c r="RYD151" s="102"/>
      <c r="RYE151" s="103"/>
      <c r="RYF151" s="101"/>
      <c r="RYG151" s="102"/>
      <c r="RYH151" s="102"/>
      <c r="RYI151" s="102"/>
      <c r="RYJ151" s="102"/>
      <c r="RYK151" s="102"/>
      <c r="RYL151" s="102"/>
      <c r="RYM151" s="102"/>
      <c r="RYN151" s="103"/>
      <c r="RYO151" s="101"/>
      <c r="RYP151" s="102"/>
      <c r="RYQ151" s="102"/>
      <c r="RYR151" s="102"/>
      <c r="RYS151" s="102"/>
      <c r="RYT151" s="102"/>
      <c r="RYU151" s="102"/>
      <c r="RYV151" s="102"/>
      <c r="RYW151" s="103"/>
      <c r="RYX151" s="101"/>
      <c r="RYY151" s="102"/>
      <c r="RYZ151" s="102"/>
      <c r="RZA151" s="102"/>
      <c r="RZB151" s="102"/>
      <c r="RZC151" s="102"/>
      <c r="RZD151" s="102"/>
      <c r="RZE151" s="102"/>
      <c r="RZF151" s="103"/>
      <c r="RZG151" s="101"/>
      <c r="RZH151" s="102"/>
      <c r="RZI151" s="102"/>
      <c r="RZJ151" s="102"/>
      <c r="RZK151" s="102"/>
      <c r="RZL151" s="102"/>
      <c r="RZM151" s="102"/>
      <c r="RZN151" s="102"/>
      <c r="RZO151" s="103"/>
      <c r="RZP151" s="101"/>
      <c r="RZQ151" s="102"/>
      <c r="RZR151" s="102"/>
      <c r="RZS151" s="102"/>
      <c r="RZT151" s="102"/>
      <c r="RZU151" s="102"/>
      <c r="RZV151" s="102"/>
      <c r="RZW151" s="102"/>
      <c r="RZX151" s="103"/>
      <c r="RZY151" s="101"/>
      <c r="RZZ151" s="102"/>
      <c r="SAA151" s="102"/>
      <c r="SAB151" s="102"/>
      <c r="SAC151" s="102"/>
      <c r="SAD151" s="102"/>
      <c r="SAE151" s="102"/>
      <c r="SAF151" s="102"/>
      <c r="SAG151" s="103"/>
      <c r="SAH151" s="101"/>
      <c r="SAI151" s="102"/>
      <c r="SAJ151" s="102"/>
      <c r="SAK151" s="102"/>
      <c r="SAL151" s="102"/>
      <c r="SAM151" s="102"/>
      <c r="SAN151" s="102"/>
      <c r="SAO151" s="102"/>
      <c r="SAP151" s="103"/>
      <c r="SAQ151" s="101"/>
      <c r="SAR151" s="102"/>
      <c r="SAS151" s="102"/>
      <c r="SAT151" s="102"/>
      <c r="SAU151" s="102"/>
      <c r="SAV151" s="102"/>
      <c r="SAW151" s="102"/>
      <c r="SAX151" s="102"/>
      <c r="SAY151" s="103"/>
      <c r="SAZ151" s="101"/>
      <c r="SBA151" s="102"/>
      <c r="SBB151" s="102"/>
      <c r="SBC151" s="102"/>
      <c r="SBD151" s="102"/>
      <c r="SBE151" s="102"/>
      <c r="SBF151" s="102"/>
      <c r="SBG151" s="102"/>
      <c r="SBH151" s="103"/>
      <c r="SBI151" s="101"/>
      <c r="SBJ151" s="102"/>
      <c r="SBK151" s="102"/>
      <c r="SBL151" s="102"/>
      <c r="SBM151" s="102"/>
      <c r="SBN151" s="102"/>
      <c r="SBO151" s="102"/>
      <c r="SBP151" s="102"/>
      <c r="SBQ151" s="103"/>
      <c r="SBR151" s="101"/>
      <c r="SBS151" s="102"/>
      <c r="SBT151" s="102"/>
      <c r="SBU151" s="102"/>
      <c r="SBV151" s="102"/>
      <c r="SBW151" s="102"/>
      <c r="SBX151" s="102"/>
      <c r="SBY151" s="102"/>
      <c r="SBZ151" s="103"/>
      <c r="SCA151" s="101"/>
      <c r="SCB151" s="102"/>
      <c r="SCC151" s="102"/>
      <c r="SCD151" s="102"/>
      <c r="SCE151" s="102"/>
      <c r="SCF151" s="102"/>
      <c r="SCG151" s="102"/>
      <c r="SCH151" s="102"/>
      <c r="SCI151" s="103"/>
      <c r="SCJ151" s="101"/>
      <c r="SCK151" s="102"/>
      <c r="SCL151" s="102"/>
      <c r="SCM151" s="102"/>
      <c r="SCN151" s="102"/>
      <c r="SCO151" s="102"/>
      <c r="SCP151" s="102"/>
      <c r="SCQ151" s="102"/>
      <c r="SCR151" s="103"/>
      <c r="SCS151" s="101"/>
      <c r="SCT151" s="102"/>
      <c r="SCU151" s="102"/>
      <c r="SCV151" s="102"/>
      <c r="SCW151" s="102"/>
      <c r="SCX151" s="102"/>
      <c r="SCY151" s="102"/>
      <c r="SCZ151" s="102"/>
      <c r="SDA151" s="103"/>
      <c r="SDB151" s="101"/>
      <c r="SDC151" s="102"/>
      <c r="SDD151" s="102"/>
      <c r="SDE151" s="102"/>
      <c r="SDF151" s="102"/>
      <c r="SDG151" s="102"/>
      <c r="SDH151" s="102"/>
      <c r="SDI151" s="102"/>
      <c r="SDJ151" s="103"/>
      <c r="SDK151" s="101"/>
      <c r="SDL151" s="102"/>
      <c r="SDM151" s="102"/>
      <c r="SDN151" s="102"/>
      <c r="SDO151" s="102"/>
      <c r="SDP151" s="102"/>
      <c r="SDQ151" s="102"/>
      <c r="SDR151" s="102"/>
      <c r="SDS151" s="103"/>
      <c r="SDT151" s="101"/>
      <c r="SDU151" s="102"/>
      <c r="SDV151" s="102"/>
      <c r="SDW151" s="102"/>
      <c r="SDX151" s="102"/>
      <c r="SDY151" s="102"/>
      <c r="SDZ151" s="102"/>
      <c r="SEA151" s="102"/>
      <c r="SEB151" s="103"/>
      <c r="SEC151" s="101"/>
      <c r="SED151" s="102"/>
      <c r="SEE151" s="102"/>
      <c r="SEF151" s="102"/>
      <c r="SEG151" s="102"/>
      <c r="SEH151" s="102"/>
      <c r="SEI151" s="102"/>
      <c r="SEJ151" s="102"/>
      <c r="SEK151" s="103"/>
      <c r="SEL151" s="101"/>
      <c r="SEM151" s="102"/>
      <c r="SEN151" s="102"/>
      <c r="SEO151" s="102"/>
      <c r="SEP151" s="102"/>
      <c r="SEQ151" s="102"/>
      <c r="SER151" s="102"/>
      <c r="SES151" s="102"/>
      <c r="SET151" s="103"/>
      <c r="SEU151" s="101"/>
      <c r="SEV151" s="102"/>
      <c r="SEW151" s="102"/>
      <c r="SEX151" s="102"/>
      <c r="SEY151" s="102"/>
      <c r="SEZ151" s="102"/>
      <c r="SFA151" s="102"/>
      <c r="SFB151" s="102"/>
      <c r="SFC151" s="103"/>
      <c r="SFD151" s="101"/>
      <c r="SFE151" s="102"/>
      <c r="SFF151" s="102"/>
      <c r="SFG151" s="102"/>
      <c r="SFH151" s="102"/>
      <c r="SFI151" s="102"/>
      <c r="SFJ151" s="102"/>
      <c r="SFK151" s="102"/>
      <c r="SFL151" s="103"/>
      <c r="SFM151" s="101"/>
      <c r="SFN151" s="102"/>
      <c r="SFO151" s="102"/>
      <c r="SFP151" s="102"/>
      <c r="SFQ151" s="102"/>
      <c r="SFR151" s="102"/>
      <c r="SFS151" s="102"/>
      <c r="SFT151" s="102"/>
      <c r="SFU151" s="103"/>
      <c r="SFV151" s="101"/>
      <c r="SFW151" s="102"/>
      <c r="SFX151" s="102"/>
      <c r="SFY151" s="102"/>
      <c r="SFZ151" s="102"/>
      <c r="SGA151" s="102"/>
      <c r="SGB151" s="102"/>
      <c r="SGC151" s="102"/>
      <c r="SGD151" s="103"/>
      <c r="SGE151" s="101"/>
      <c r="SGF151" s="102"/>
      <c r="SGG151" s="102"/>
      <c r="SGH151" s="102"/>
      <c r="SGI151" s="102"/>
      <c r="SGJ151" s="102"/>
      <c r="SGK151" s="102"/>
      <c r="SGL151" s="102"/>
      <c r="SGM151" s="103"/>
      <c r="SGN151" s="101"/>
      <c r="SGO151" s="102"/>
      <c r="SGP151" s="102"/>
      <c r="SGQ151" s="102"/>
      <c r="SGR151" s="102"/>
      <c r="SGS151" s="102"/>
      <c r="SGT151" s="102"/>
      <c r="SGU151" s="102"/>
      <c r="SGV151" s="103"/>
      <c r="SGW151" s="101"/>
      <c r="SGX151" s="102"/>
      <c r="SGY151" s="102"/>
      <c r="SGZ151" s="102"/>
      <c r="SHA151" s="102"/>
      <c r="SHB151" s="102"/>
      <c r="SHC151" s="102"/>
      <c r="SHD151" s="102"/>
      <c r="SHE151" s="103"/>
      <c r="SHF151" s="101"/>
      <c r="SHG151" s="102"/>
      <c r="SHH151" s="102"/>
      <c r="SHI151" s="102"/>
      <c r="SHJ151" s="102"/>
      <c r="SHK151" s="102"/>
      <c r="SHL151" s="102"/>
      <c r="SHM151" s="102"/>
      <c r="SHN151" s="103"/>
      <c r="SHO151" s="101"/>
      <c r="SHP151" s="102"/>
      <c r="SHQ151" s="102"/>
      <c r="SHR151" s="102"/>
      <c r="SHS151" s="102"/>
      <c r="SHT151" s="102"/>
      <c r="SHU151" s="102"/>
      <c r="SHV151" s="102"/>
      <c r="SHW151" s="103"/>
      <c r="SHX151" s="101"/>
      <c r="SHY151" s="102"/>
      <c r="SHZ151" s="102"/>
      <c r="SIA151" s="102"/>
      <c r="SIB151" s="102"/>
      <c r="SIC151" s="102"/>
      <c r="SID151" s="102"/>
      <c r="SIE151" s="102"/>
      <c r="SIF151" s="103"/>
      <c r="SIG151" s="101"/>
      <c r="SIH151" s="102"/>
      <c r="SII151" s="102"/>
      <c r="SIJ151" s="102"/>
      <c r="SIK151" s="102"/>
      <c r="SIL151" s="102"/>
      <c r="SIM151" s="102"/>
      <c r="SIN151" s="102"/>
      <c r="SIO151" s="103"/>
      <c r="SIP151" s="101"/>
      <c r="SIQ151" s="102"/>
      <c r="SIR151" s="102"/>
      <c r="SIS151" s="102"/>
      <c r="SIT151" s="102"/>
      <c r="SIU151" s="102"/>
      <c r="SIV151" s="102"/>
      <c r="SIW151" s="102"/>
      <c r="SIX151" s="103"/>
      <c r="SIY151" s="101"/>
      <c r="SIZ151" s="102"/>
      <c r="SJA151" s="102"/>
      <c r="SJB151" s="102"/>
      <c r="SJC151" s="102"/>
      <c r="SJD151" s="102"/>
      <c r="SJE151" s="102"/>
      <c r="SJF151" s="102"/>
      <c r="SJG151" s="103"/>
      <c r="SJH151" s="101"/>
      <c r="SJI151" s="102"/>
      <c r="SJJ151" s="102"/>
      <c r="SJK151" s="102"/>
      <c r="SJL151" s="102"/>
      <c r="SJM151" s="102"/>
      <c r="SJN151" s="102"/>
      <c r="SJO151" s="102"/>
      <c r="SJP151" s="103"/>
      <c r="SJQ151" s="101"/>
      <c r="SJR151" s="102"/>
      <c r="SJS151" s="102"/>
      <c r="SJT151" s="102"/>
      <c r="SJU151" s="102"/>
      <c r="SJV151" s="102"/>
      <c r="SJW151" s="102"/>
      <c r="SJX151" s="102"/>
      <c r="SJY151" s="103"/>
      <c r="SJZ151" s="101"/>
      <c r="SKA151" s="102"/>
      <c r="SKB151" s="102"/>
      <c r="SKC151" s="102"/>
      <c r="SKD151" s="102"/>
      <c r="SKE151" s="102"/>
      <c r="SKF151" s="102"/>
      <c r="SKG151" s="102"/>
      <c r="SKH151" s="103"/>
      <c r="SKI151" s="101"/>
      <c r="SKJ151" s="102"/>
      <c r="SKK151" s="102"/>
      <c r="SKL151" s="102"/>
      <c r="SKM151" s="102"/>
      <c r="SKN151" s="102"/>
      <c r="SKO151" s="102"/>
      <c r="SKP151" s="102"/>
      <c r="SKQ151" s="103"/>
      <c r="SKR151" s="101"/>
      <c r="SKS151" s="102"/>
      <c r="SKT151" s="102"/>
      <c r="SKU151" s="102"/>
      <c r="SKV151" s="102"/>
      <c r="SKW151" s="102"/>
      <c r="SKX151" s="102"/>
      <c r="SKY151" s="102"/>
      <c r="SKZ151" s="103"/>
      <c r="SLA151" s="101"/>
      <c r="SLB151" s="102"/>
      <c r="SLC151" s="102"/>
      <c r="SLD151" s="102"/>
      <c r="SLE151" s="102"/>
      <c r="SLF151" s="102"/>
      <c r="SLG151" s="102"/>
      <c r="SLH151" s="102"/>
      <c r="SLI151" s="103"/>
      <c r="SLJ151" s="101"/>
      <c r="SLK151" s="102"/>
      <c r="SLL151" s="102"/>
      <c r="SLM151" s="102"/>
      <c r="SLN151" s="102"/>
      <c r="SLO151" s="102"/>
      <c r="SLP151" s="102"/>
      <c r="SLQ151" s="102"/>
      <c r="SLR151" s="103"/>
      <c r="SLS151" s="101"/>
      <c r="SLT151" s="102"/>
      <c r="SLU151" s="102"/>
      <c r="SLV151" s="102"/>
      <c r="SLW151" s="102"/>
      <c r="SLX151" s="102"/>
      <c r="SLY151" s="102"/>
      <c r="SLZ151" s="102"/>
      <c r="SMA151" s="103"/>
      <c r="SMB151" s="101"/>
      <c r="SMC151" s="102"/>
      <c r="SMD151" s="102"/>
      <c r="SME151" s="102"/>
      <c r="SMF151" s="102"/>
      <c r="SMG151" s="102"/>
      <c r="SMH151" s="102"/>
      <c r="SMI151" s="102"/>
      <c r="SMJ151" s="103"/>
      <c r="SMK151" s="101"/>
      <c r="SML151" s="102"/>
      <c r="SMM151" s="102"/>
      <c r="SMN151" s="102"/>
      <c r="SMO151" s="102"/>
      <c r="SMP151" s="102"/>
      <c r="SMQ151" s="102"/>
      <c r="SMR151" s="102"/>
      <c r="SMS151" s="103"/>
      <c r="SMT151" s="101"/>
      <c r="SMU151" s="102"/>
      <c r="SMV151" s="102"/>
      <c r="SMW151" s="102"/>
      <c r="SMX151" s="102"/>
      <c r="SMY151" s="102"/>
      <c r="SMZ151" s="102"/>
      <c r="SNA151" s="102"/>
      <c r="SNB151" s="103"/>
      <c r="SNC151" s="101"/>
      <c r="SND151" s="102"/>
      <c r="SNE151" s="102"/>
      <c r="SNF151" s="102"/>
      <c r="SNG151" s="102"/>
      <c r="SNH151" s="102"/>
      <c r="SNI151" s="102"/>
      <c r="SNJ151" s="102"/>
      <c r="SNK151" s="103"/>
      <c r="SNL151" s="101"/>
      <c r="SNM151" s="102"/>
      <c r="SNN151" s="102"/>
      <c r="SNO151" s="102"/>
      <c r="SNP151" s="102"/>
      <c r="SNQ151" s="102"/>
      <c r="SNR151" s="102"/>
      <c r="SNS151" s="102"/>
      <c r="SNT151" s="103"/>
      <c r="SNU151" s="101"/>
      <c r="SNV151" s="102"/>
      <c r="SNW151" s="102"/>
      <c r="SNX151" s="102"/>
      <c r="SNY151" s="102"/>
      <c r="SNZ151" s="102"/>
      <c r="SOA151" s="102"/>
      <c r="SOB151" s="102"/>
      <c r="SOC151" s="103"/>
      <c r="SOD151" s="101"/>
      <c r="SOE151" s="102"/>
      <c r="SOF151" s="102"/>
      <c r="SOG151" s="102"/>
      <c r="SOH151" s="102"/>
      <c r="SOI151" s="102"/>
      <c r="SOJ151" s="102"/>
      <c r="SOK151" s="102"/>
      <c r="SOL151" s="103"/>
      <c r="SOM151" s="101"/>
      <c r="SON151" s="102"/>
      <c r="SOO151" s="102"/>
      <c r="SOP151" s="102"/>
      <c r="SOQ151" s="102"/>
      <c r="SOR151" s="102"/>
      <c r="SOS151" s="102"/>
      <c r="SOT151" s="102"/>
      <c r="SOU151" s="103"/>
      <c r="SOV151" s="101"/>
      <c r="SOW151" s="102"/>
      <c r="SOX151" s="102"/>
      <c r="SOY151" s="102"/>
      <c r="SOZ151" s="102"/>
      <c r="SPA151" s="102"/>
      <c r="SPB151" s="102"/>
      <c r="SPC151" s="102"/>
      <c r="SPD151" s="103"/>
      <c r="SPE151" s="101"/>
      <c r="SPF151" s="102"/>
      <c r="SPG151" s="102"/>
      <c r="SPH151" s="102"/>
      <c r="SPI151" s="102"/>
      <c r="SPJ151" s="102"/>
      <c r="SPK151" s="102"/>
      <c r="SPL151" s="102"/>
      <c r="SPM151" s="103"/>
      <c r="SPN151" s="101"/>
      <c r="SPO151" s="102"/>
      <c r="SPP151" s="102"/>
      <c r="SPQ151" s="102"/>
      <c r="SPR151" s="102"/>
      <c r="SPS151" s="102"/>
      <c r="SPT151" s="102"/>
      <c r="SPU151" s="102"/>
      <c r="SPV151" s="103"/>
      <c r="SPW151" s="101"/>
      <c r="SPX151" s="102"/>
      <c r="SPY151" s="102"/>
      <c r="SPZ151" s="102"/>
      <c r="SQA151" s="102"/>
      <c r="SQB151" s="102"/>
      <c r="SQC151" s="102"/>
      <c r="SQD151" s="102"/>
      <c r="SQE151" s="103"/>
      <c r="SQF151" s="101"/>
      <c r="SQG151" s="102"/>
      <c r="SQH151" s="102"/>
      <c r="SQI151" s="102"/>
      <c r="SQJ151" s="102"/>
      <c r="SQK151" s="102"/>
      <c r="SQL151" s="102"/>
      <c r="SQM151" s="102"/>
      <c r="SQN151" s="103"/>
      <c r="SQO151" s="101"/>
      <c r="SQP151" s="102"/>
      <c r="SQQ151" s="102"/>
      <c r="SQR151" s="102"/>
      <c r="SQS151" s="102"/>
      <c r="SQT151" s="102"/>
      <c r="SQU151" s="102"/>
      <c r="SQV151" s="102"/>
      <c r="SQW151" s="103"/>
      <c r="SQX151" s="101"/>
      <c r="SQY151" s="102"/>
      <c r="SQZ151" s="102"/>
      <c r="SRA151" s="102"/>
      <c r="SRB151" s="102"/>
      <c r="SRC151" s="102"/>
      <c r="SRD151" s="102"/>
      <c r="SRE151" s="102"/>
      <c r="SRF151" s="103"/>
      <c r="SRG151" s="101"/>
      <c r="SRH151" s="102"/>
      <c r="SRI151" s="102"/>
      <c r="SRJ151" s="102"/>
      <c r="SRK151" s="102"/>
      <c r="SRL151" s="102"/>
      <c r="SRM151" s="102"/>
      <c r="SRN151" s="102"/>
      <c r="SRO151" s="103"/>
      <c r="SRP151" s="101"/>
      <c r="SRQ151" s="102"/>
      <c r="SRR151" s="102"/>
      <c r="SRS151" s="102"/>
      <c r="SRT151" s="102"/>
      <c r="SRU151" s="102"/>
      <c r="SRV151" s="102"/>
      <c r="SRW151" s="102"/>
      <c r="SRX151" s="103"/>
      <c r="SRY151" s="101"/>
      <c r="SRZ151" s="102"/>
      <c r="SSA151" s="102"/>
      <c r="SSB151" s="102"/>
      <c r="SSC151" s="102"/>
      <c r="SSD151" s="102"/>
      <c r="SSE151" s="102"/>
      <c r="SSF151" s="102"/>
      <c r="SSG151" s="103"/>
      <c r="SSH151" s="101"/>
      <c r="SSI151" s="102"/>
      <c r="SSJ151" s="102"/>
      <c r="SSK151" s="102"/>
      <c r="SSL151" s="102"/>
      <c r="SSM151" s="102"/>
      <c r="SSN151" s="102"/>
      <c r="SSO151" s="102"/>
      <c r="SSP151" s="103"/>
      <c r="SSQ151" s="101"/>
      <c r="SSR151" s="102"/>
      <c r="SSS151" s="102"/>
      <c r="SST151" s="102"/>
      <c r="SSU151" s="102"/>
      <c r="SSV151" s="102"/>
      <c r="SSW151" s="102"/>
      <c r="SSX151" s="102"/>
      <c r="SSY151" s="103"/>
      <c r="SSZ151" s="101"/>
      <c r="STA151" s="102"/>
      <c r="STB151" s="102"/>
      <c r="STC151" s="102"/>
      <c r="STD151" s="102"/>
      <c r="STE151" s="102"/>
      <c r="STF151" s="102"/>
      <c r="STG151" s="102"/>
      <c r="STH151" s="103"/>
      <c r="STI151" s="101"/>
      <c r="STJ151" s="102"/>
      <c r="STK151" s="102"/>
      <c r="STL151" s="102"/>
      <c r="STM151" s="102"/>
      <c r="STN151" s="102"/>
      <c r="STO151" s="102"/>
      <c r="STP151" s="102"/>
      <c r="STQ151" s="103"/>
      <c r="STR151" s="101"/>
      <c r="STS151" s="102"/>
      <c r="STT151" s="102"/>
      <c r="STU151" s="102"/>
      <c r="STV151" s="102"/>
      <c r="STW151" s="102"/>
      <c r="STX151" s="102"/>
      <c r="STY151" s="102"/>
      <c r="STZ151" s="103"/>
      <c r="SUA151" s="101"/>
      <c r="SUB151" s="102"/>
      <c r="SUC151" s="102"/>
      <c r="SUD151" s="102"/>
      <c r="SUE151" s="102"/>
      <c r="SUF151" s="102"/>
      <c r="SUG151" s="102"/>
      <c r="SUH151" s="102"/>
      <c r="SUI151" s="103"/>
      <c r="SUJ151" s="101"/>
      <c r="SUK151" s="102"/>
      <c r="SUL151" s="102"/>
      <c r="SUM151" s="102"/>
      <c r="SUN151" s="102"/>
      <c r="SUO151" s="102"/>
      <c r="SUP151" s="102"/>
      <c r="SUQ151" s="102"/>
      <c r="SUR151" s="103"/>
      <c r="SUS151" s="101"/>
      <c r="SUT151" s="102"/>
      <c r="SUU151" s="102"/>
      <c r="SUV151" s="102"/>
      <c r="SUW151" s="102"/>
      <c r="SUX151" s="102"/>
      <c r="SUY151" s="102"/>
      <c r="SUZ151" s="102"/>
      <c r="SVA151" s="103"/>
      <c r="SVB151" s="101"/>
      <c r="SVC151" s="102"/>
      <c r="SVD151" s="102"/>
      <c r="SVE151" s="102"/>
      <c r="SVF151" s="102"/>
      <c r="SVG151" s="102"/>
      <c r="SVH151" s="102"/>
      <c r="SVI151" s="102"/>
      <c r="SVJ151" s="103"/>
      <c r="SVK151" s="101"/>
      <c r="SVL151" s="102"/>
      <c r="SVM151" s="102"/>
      <c r="SVN151" s="102"/>
      <c r="SVO151" s="102"/>
      <c r="SVP151" s="102"/>
      <c r="SVQ151" s="102"/>
      <c r="SVR151" s="102"/>
      <c r="SVS151" s="103"/>
      <c r="SVT151" s="101"/>
      <c r="SVU151" s="102"/>
      <c r="SVV151" s="102"/>
      <c r="SVW151" s="102"/>
      <c r="SVX151" s="102"/>
      <c r="SVY151" s="102"/>
      <c r="SVZ151" s="102"/>
      <c r="SWA151" s="102"/>
      <c r="SWB151" s="103"/>
      <c r="SWC151" s="101"/>
      <c r="SWD151" s="102"/>
      <c r="SWE151" s="102"/>
      <c r="SWF151" s="102"/>
      <c r="SWG151" s="102"/>
      <c r="SWH151" s="102"/>
      <c r="SWI151" s="102"/>
      <c r="SWJ151" s="102"/>
      <c r="SWK151" s="103"/>
      <c r="SWL151" s="101"/>
      <c r="SWM151" s="102"/>
      <c r="SWN151" s="102"/>
      <c r="SWO151" s="102"/>
      <c r="SWP151" s="102"/>
      <c r="SWQ151" s="102"/>
      <c r="SWR151" s="102"/>
      <c r="SWS151" s="102"/>
      <c r="SWT151" s="103"/>
      <c r="SWU151" s="101"/>
      <c r="SWV151" s="102"/>
      <c r="SWW151" s="102"/>
      <c r="SWX151" s="102"/>
      <c r="SWY151" s="102"/>
      <c r="SWZ151" s="102"/>
      <c r="SXA151" s="102"/>
      <c r="SXB151" s="102"/>
      <c r="SXC151" s="103"/>
      <c r="SXD151" s="101"/>
      <c r="SXE151" s="102"/>
      <c r="SXF151" s="102"/>
      <c r="SXG151" s="102"/>
      <c r="SXH151" s="102"/>
      <c r="SXI151" s="102"/>
      <c r="SXJ151" s="102"/>
      <c r="SXK151" s="102"/>
      <c r="SXL151" s="103"/>
      <c r="SXM151" s="101"/>
      <c r="SXN151" s="102"/>
      <c r="SXO151" s="102"/>
      <c r="SXP151" s="102"/>
      <c r="SXQ151" s="102"/>
      <c r="SXR151" s="102"/>
      <c r="SXS151" s="102"/>
      <c r="SXT151" s="102"/>
      <c r="SXU151" s="103"/>
      <c r="SXV151" s="101"/>
      <c r="SXW151" s="102"/>
      <c r="SXX151" s="102"/>
      <c r="SXY151" s="102"/>
      <c r="SXZ151" s="102"/>
      <c r="SYA151" s="102"/>
      <c r="SYB151" s="102"/>
      <c r="SYC151" s="102"/>
      <c r="SYD151" s="103"/>
      <c r="SYE151" s="101"/>
      <c r="SYF151" s="102"/>
      <c r="SYG151" s="102"/>
      <c r="SYH151" s="102"/>
      <c r="SYI151" s="102"/>
      <c r="SYJ151" s="102"/>
      <c r="SYK151" s="102"/>
      <c r="SYL151" s="102"/>
      <c r="SYM151" s="103"/>
      <c r="SYN151" s="101"/>
      <c r="SYO151" s="102"/>
      <c r="SYP151" s="102"/>
      <c r="SYQ151" s="102"/>
      <c r="SYR151" s="102"/>
      <c r="SYS151" s="102"/>
      <c r="SYT151" s="102"/>
      <c r="SYU151" s="102"/>
      <c r="SYV151" s="103"/>
      <c r="SYW151" s="101"/>
      <c r="SYX151" s="102"/>
      <c r="SYY151" s="102"/>
      <c r="SYZ151" s="102"/>
      <c r="SZA151" s="102"/>
      <c r="SZB151" s="102"/>
      <c r="SZC151" s="102"/>
      <c r="SZD151" s="102"/>
      <c r="SZE151" s="103"/>
      <c r="SZF151" s="101"/>
      <c r="SZG151" s="102"/>
      <c r="SZH151" s="102"/>
      <c r="SZI151" s="102"/>
      <c r="SZJ151" s="102"/>
      <c r="SZK151" s="102"/>
      <c r="SZL151" s="102"/>
      <c r="SZM151" s="102"/>
      <c r="SZN151" s="103"/>
      <c r="SZO151" s="101"/>
      <c r="SZP151" s="102"/>
      <c r="SZQ151" s="102"/>
      <c r="SZR151" s="102"/>
      <c r="SZS151" s="102"/>
      <c r="SZT151" s="102"/>
      <c r="SZU151" s="102"/>
      <c r="SZV151" s="102"/>
      <c r="SZW151" s="103"/>
      <c r="SZX151" s="101"/>
      <c r="SZY151" s="102"/>
      <c r="SZZ151" s="102"/>
      <c r="TAA151" s="102"/>
      <c r="TAB151" s="102"/>
      <c r="TAC151" s="102"/>
      <c r="TAD151" s="102"/>
      <c r="TAE151" s="102"/>
      <c r="TAF151" s="103"/>
      <c r="TAG151" s="101"/>
      <c r="TAH151" s="102"/>
      <c r="TAI151" s="102"/>
      <c r="TAJ151" s="102"/>
      <c r="TAK151" s="102"/>
      <c r="TAL151" s="102"/>
      <c r="TAM151" s="102"/>
      <c r="TAN151" s="102"/>
      <c r="TAO151" s="103"/>
      <c r="TAP151" s="101"/>
      <c r="TAQ151" s="102"/>
      <c r="TAR151" s="102"/>
      <c r="TAS151" s="102"/>
      <c r="TAT151" s="102"/>
      <c r="TAU151" s="102"/>
      <c r="TAV151" s="102"/>
      <c r="TAW151" s="102"/>
      <c r="TAX151" s="103"/>
      <c r="TAY151" s="101"/>
      <c r="TAZ151" s="102"/>
      <c r="TBA151" s="102"/>
      <c r="TBB151" s="102"/>
      <c r="TBC151" s="102"/>
      <c r="TBD151" s="102"/>
      <c r="TBE151" s="102"/>
      <c r="TBF151" s="102"/>
      <c r="TBG151" s="103"/>
      <c r="TBH151" s="101"/>
      <c r="TBI151" s="102"/>
      <c r="TBJ151" s="102"/>
      <c r="TBK151" s="102"/>
      <c r="TBL151" s="102"/>
      <c r="TBM151" s="102"/>
      <c r="TBN151" s="102"/>
      <c r="TBO151" s="102"/>
      <c r="TBP151" s="103"/>
      <c r="TBQ151" s="101"/>
      <c r="TBR151" s="102"/>
      <c r="TBS151" s="102"/>
      <c r="TBT151" s="102"/>
      <c r="TBU151" s="102"/>
      <c r="TBV151" s="102"/>
      <c r="TBW151" s="102"/>
      <c r="TBX151" s="102"/>
      <c r="TBY151" s="103"/>
      <c r="TBZ151" s="101"/>
      <c r="TCA151" s="102"/>
      <c r="TCB151" s="102"/>
      <c r="TCC151" s="102"/>
      <c r="TCD151" s="102"/>
      <c r="TCE151" s="102"/>
      <c r="TCF151" s="102"/>
      <c r="TCG151" s="102"/>
      <c r="TCH151" s="103"/>
      <c r="TCI151" s="101"/>
      <c r="TCJ151" s="102"/>
      <c r="TCK151" s="102"/>
      <c r="TCL151" s="102"/>
      <c r="TCM151" s="102"/>
      <c r="TCN151" s="102"/>
      <c r="TCO151" s="102"/>
      <c r="TCP151" s="102"/>
      <c r="TCQ151" s="103"/>
      <c r="TCR151" s="101"/>
      <c r="TCS151" s="102"/>
      <c r="TCT151" s="102"/>
      <c r="TCU151" s="102"/>
      <c r="TCV151" s="102"/>
      <c r="TCW151" s="102"/>
      <c r="TCX151" s="102"/>
      <c r="TCY151" s="102"/>
      <c r="TCZ151" s="103"/>
      <c r="TDA151" s="101"/>
      <c r="TDB151" s="102"/>
      <c r="TDC151" s="102"/>
      <c r="TDD151" s="102"/>
      <c r="TDE151" s="102"/>
      <c r="TDF151" s="102"/>
      <c r="TDG151" s="102"/>
      <c r="TDH151" s="102"/>
      <c r="TDI151" s="103"/>
      <c r="TDJ151" s="101"/>
      <c r="TDK151" s="102"/>
      <c r="TDL151" s="102"/>
      <c r="TDM151" s="102"/>
      <c r="TDN151" s="102"/>
      <c r="TDO151" s="102"/>
      <c r="TDP151" s="102"/>
      <c r="TDQ151" s="102"/>
      <c r="TDR151" s="103"/>
      <c r="TDS151" s="101"/>
      <c r="TDT151" s="102"/>
      <c r="TDU151" s="102"/>
      <c r="TDV151" s="102"/>
      <c r="TDW151" s="102"/>
      <c r="TDX151" s="102"/>
      <c r="TDY151" s="102"/>
      <c r="TDZ151" s="102"/>
      <c r="TEA151" s="103"/>
      <c r="TEB151" s="101"/>
      <c r="TEC151" s="102"/>
      <c r="TED151" s="102"/>
      <c r="TEE151" s="102"/>
      <c r="TEF151" s="102"/>
      <c r="TEG151" s="102"/>
      <c r="TEH151" s="102"/>
      <c r="TEI151" s="102"/>
      <c r="TEJ151" s="103"/>
      <c r="TEK151" s="101"/>
      <c r="TEL151" s="102"/>
      <c r="TEM151" s="102"/>
      <c r="TEN151" s="102"/>
      <c r="TEO151" s="102"/>
      <c r="TEP151" s="102"/>
      <c r="TEQ151" s="102"/>
      <c r="TER151" s="102"/>
      <c r="TES151" s="103"/>
      <c r="TET151" s="101"/>
      <c r="TEU151" s="102"/>
      <c r="TEV151" s="102"/>
      <c r="TEW151" s="102"/>
      <c r="TEX151" s="102"/>
      <c r="TEY151" s="102"/>
      <c r="TEZ151" s="102"/>
      <c r="TFA151" s="102"/>
      <c r="TFB151" s="103"/>
      <c r="TFC151" s="101"/>
      <c r="TFD151" s="102"/>
      <c r="TFE151" s="102"/>
      <c r="TFF151" s="102"/>
      <c r="TFG151" s="102"/>
      <c r="TFH151" s="102"/>
      <c r="TFI151" s="102"/>
      <c r="TFJ151" s="102"/>
      <c r="TFK151" s="103"/>
      <c r="TFL151" s="101"/>
      <c r="TFM151" s="102"/>
      <c r="TFN151" s="102"/>
      <c r="TFO151" s="102"/>
      <c r="TFP151" s="102"/>
      <c r="TFQ151" s="102"/>
      <c r="TFR151" s="102"/>
      <c r="TFS151" s="102"/>
      <c r="TFT151" s="103"/>
      <c r="TFU151" s="101"/>
      <c r="TFV151" s="102"/>
      <c r="TFW151" s="102"/>
      <c r="TFX151" s="102"/>
      <c r="TFY151" s="102"/>
      <c r="TFZ151" s="102"/>
      <c r="TGA151" s="102"/>
      <c r="TGB151" s="102"/>
      <c r="TGC151" s="103"/>
      <c r="TGD151" s="101"/>
      <c r="TGE151" s="102"/>
      <c r="TGF151" s="102"/>
      <c r="TGG151" s="102"/>
      <c r="TGH151" s="102"/>
      <c r="TGI151" s="102"/>
      <c r="TGJ151" s="102"/>
      <c r="TGK151" s="102"/>
      <c r="TGL151" s="103"/>
      <c r="TGM151" s="101"/>
      <c r="TGN151" s="102"/>
      <c r="TGO151" s="102"/>
      <c r="TGP151" s="102"/>
      <c r="TGQ151" s="102"/>
      <c r="TGR151" s="102"/>
      <c r="TGS151" s="102"/>
      <c r="TGT151" s="102"/>
      <c r="TGU151" s="103"/>
      <c r="TGV151" s="101"/>
      <c r="TGW151" s="102"/>
      <c r="TGX151" s="102"/>
      <c r="TGY151" s="102"/>
      <c r="TGZ151" s="102"/>
      <c r="THA151" s="102"/>
      <c r="THB151" s="102"/>
      <c r="THC151" s="102"/>
      <c r="THD151" s="103"/>
      <c r="THE151" s="101"/>
      <c r="THF151" s="102"/>
      <c r="THG151" s="102"/>
      <c r="THH151" s="102"/>
      <c r="THI151" s="102"/>
      <c r="THJ151" s="102"/>
      <c r="THK151" s="102"/>
      <c r="THL151" s="102"/>
      <c r="THM151" s="103"/>
      <c r="THN151" s="101"/>
      <c r="THO151" s="102"/>
      <c r="THP151" s="102"/>
      <c r="THQ151" s="102"/>
      <c r="THR151" s="102"/>
      <c r="THS151" s="102"/>
      <c r="THT151" s="102"/>
      <c r="THU151" s="102"/>
      <c r="THV151" s="103"/>
      <c r="THW151" s="101"/>
      <c r="THX151" s="102"/>
      <c r="THY151" s="102"/>
      <c r="THZ151" s="102"/>
      <c r="TIA151" s="102"/>
      <c r="TIB151" s="102"/>
      <c r="TIC151" s="102"/>
      <c r="TID151" s="102"/>
      <c r="TIE151" s="103"/>
      <c r="TIF151" s="101"/>
      <c r="TIG151" s="102"/>
      <c r="TIH151" s="102"/>
      <c r="TII151" s="102"/>
      <c r="TIJ151" s="102"/>
      <c r="TIK151" s="102"/>
      <c r="TIL151" s="102"/>
      <c r="TIM151" s="102"/>
      <c r="TIN151" s="103"/>
      <c r="TIO151" s="101"/>
      <c r="TIP151" s="102"/>
      <c r="TIQ151" s="102"/>
      <c r="TIR151" s="102"/>
      <c r="TIS151" s="102"/>
      <c r="TIT151" s="102"/>
      <c r="TIU151" s="102"/>
      <c r="TIV151" s="102"/>
      <c r="TIW151" s="103"/>
      <c r="TIX151" s="101"/>
      <c r="TIY151" s="102"/>
      <c r="TIZ151" s="102"/>
      <c r="TJA151" s="102"/>
      <c r="TJB151" s="102"/>
      <c r="TJC151" s="102"/>
      <c r="TJD151" s="102"/>
      <c r="TJE151" s="102"/>
      <c r="TJF151" s="103"/>
      <c r="TJG151" s="101"/>
      <c r="TJH151" s="102"/>
      <c r="TJI151" s="102"/>
      <c r="TJJ151" s="102"/>
      <c r="TJK151" s="102"/>
      <c r="TJL151" s="102"/>
      <c r="TJM151" s="102"/>
      <c r="TJN151" s="102"/>
      <c r="TJO151" s="103"/>
      <c r="TJP151" s="101"/>
      <c r="TJQ151" s="102"/>
      <c r="TJR151" s="102"/>
      <c r="TJS151" s="102"/>
      <c r="TJT151" s="102"/>
      <c r="TJU151" s="102"/>
      <c r="TJV151" s="102"/>
      <c r="TJW151" s="102"/>
      <c r="TJX151" s="103"/>
      <c r="TJY151" s="101"/>
      <c r="TJZ151" s="102"/>
      <c r="TKA151" s="102"/>
      <c r="TKB151" s="102"/>
      <c r="TKC151" s="102"/>
      <c r="TKD151" s="102"/>
      <c r="TKE151" s="102"/>
      <c r="TKF151" s="102"/>
      <c r="TKG151" s="103"/>
      <c r="TKH151" s="101"/>
      <c r="TKI151" s="102"/>
      <c r="TKJ151" s="102"/>
      <c r="TKK151" s="102"/>
      <c r="TKL151" s="102"/>
      <c r="TKM151" s="102"/>
      <c r="TKN151" s="102"/>
      <c r="TKO151" s="102"/>
      <c r="TKP151" s="103"/>
      <c r="TKQ151" s="101"/>
      <c r="TKR151" s="102"/>
      <c r="TKS151" s="102"/>
      <c r="TKT151" s="102"/>
      <c r="TKU151" s="102"/>
      <c r="TKV151" s="102"/>
      <c r="TKW151" s="102"/>
      <c r="TKX151" s="102"/>
      <c r="TKY151" s="103"/>
      <c r="TKZ151" s="101"/>
      <c r="TLA151" s="102"/>
      <c r="TLB151" s="102"/>
      <c r="TLC151" s="102"/>
      <c r="TLD151" s="102"/>
      <c r="TLE151" s="102"/>
      <c r="TLF151" s="102"/>
      <c r="TLG151" s="102"/>
      <c r="TLH151" s="103"/>
      <c r="TLI151" s="101"/>
      <c r="TLJ151" s="102"/>
      <c r="TLK151" s="102"/>
      <c r="TLL151" s="102"/>
      <c r="TLM151" s="102"/>
      <c r="TLN151" s="102"/>
      <c r="TLO151" s="102"/>
      <c r="TLP151" s="102"/>
      <c r="TLQ151" s="103"/>
      <c r="TLR151" s="101"/>
      <c r="TLS151" s="102"/>
      <c r="TLT151" s="102"/>
      <c r="TLU151" s="102"/>
      <c r="TLV151" s="102"/>
      <c r="TLW151" s="102"/>
      <c r="TLX151" s="102"/>
      <c r="TLY151" s="102"/>
      <c r="TLZ151" s="103"/>
      <c r="TMA151" s="101"/>
      <c r="TMB151" s="102"/>
      <c r="TMC151" s="102"/>
      <c r="TMD151" s="102"/>
      <c r="TME151" s="102"/>
      <c r="TMF151" s="102"/>
      <c r="TMG151" s="102"/>
      <c r="TMH151" s="102"/>
      <c r="TMI151" s="103"/>
      <c r="TMJ151" s="101"/>
      <c r="TMK151" s="102"/>
      <c r="TML151" s="102"/>
      <c r="TMM151" s="102"/>
      <c r="TMN151" s="102"/>
      <c r="TMO151" s="102"/>
      <c r="TMP151" s="102"/>
      <c r="TMQ151" s="102"/>
      <c r="TMR151" s="103"/>
      <c r="TMS151" s="101"/>
      <c r="TMT151" s="102"/>
      <c r="TMU151" s="102"/>
      <c r="TMV151" s="102"/>
      <c r="TMW151" s="102"/>
      <c r="TMX151" s="102"/>
      <c r="TMY151" s="102"/>
      <c r="TMZ151" s="102"/>
      <c r="TNA151" s="103"/>
      <c r="TNB151" s="101"/>
      <c r="TNC151" s="102"/>
      <c r="TND151" s="102"/>
      <c r="TNE151" s="102"/>
      <c r="TNF151" s="102"/>
      <c r="TNG151" s="102"/>
      <c r="TNH151" s="102"/>
      <c r="TNI151" s="102"/>
      <c r="TNJ151" s="103"/>
      <c r="TNK151" s="101"/>
      <c r="TNL151" s="102"/>
      <c r="TNM151" s="102"/>
      <c r="TNN151" s="102"/>
      <c r="TNO151" s="102"/>
      <c r="TNP151" s="102"/>
      <c r="TNQ151" s="102"/>
      <c r="TNR151" s="102"/>
      <c r="TNS151" s="103"/>
      <c r="TNT151" s="101"/>
      <c r="TNU151" s="102"/>
      <c r="TNV151" s="102"/>
      <c r="TNW151" s="102"/>
      <c r="TNX151" s="102"/>
      <c r="TNY151" s="102"/>
      <c r="TNZ151" s="102"/>
      <c r="TOA151" s="102"/>
      <c r="TOB151" s="103"/>
      <c r="TOC151" s="101"/>
      <c r="TOD151" s="102"/>
      <c r="TOE151" s="102"/>
      <c r="TOF151" s="102"/>
      <c r="TOG151" s="102"/>
      <c r="TOH151" s="102"/>
      <c r="TOI151" s="102"/>
      <c r="TOJ151" s="102"/>
      <c r="TOK151" s="103"/>
      <c r="TOL151" s="101"/>
      <c r="TOM151" s="102"/>
      <c r="TON151" s="102"/>
      <c r="TOO151" s="102"/>
      <c r="TOP151" s="102"/>
      <c r="TOQ151" s="102"/>
      <c r="TOR151" s="102"/>
      <c r="TOS151" s="102"/>
      <c r="TOT151" s="103"/>
      <c r="TOU151" s="101"/>
      <c r="TOV151" s="102"/>
      <c r="TOW151" s="102"/>
      <c r="TOX151" s="102"/>
      <c r="TOY151" s="102"/>
      <c r="TOZ151" s="102"/>
      <c r="TPA151" s="102"/>
      <c r="TPB151" s="102"/>
      <c r="TPC151" s="103"/>
      <c r="TPD151" s="101"/>
      <c r="TPE151" s="102"/>
      <c r="TPF151" s="102"/>
      <c r="TPG151" s="102"/>
      <c r="TPH151" s="102"/>
      <c r="TPI151" s="102"/>
      <c r="TPJ151" s="102"/>
      <c r="TPK151" s="102"/>
      <c r="TPL151" s="103"/>
      <c r="TPM151" s="101"/>
      <c r="TPN151" s="102"/>
      <c r="TPO151" s="102"/>
      <c r="TPP151" s="102"/>
      <c r="TPQ151" s="102"/>
      <c r="TPR151" s="102"/>
      <c r="TPS151" s="102"/>
      <c r="TPT151" s="102"/>
      <c r="TPU151" s="103"/>
      <c r="TPV151" s="101"/>
      <c r="TPW151" s="102"/>
      <c r="TPX151" s="102"/>
      <c r="TPY151" s="102"/>
      <c r="TPZ151" s="102"/>
      <c r="TQA151" s="102"/>
      <c r="TQB151" s="102"/>
      <c r="TQC151" s="102"/>
      <c r="TQD151" s="103"/>
      <c r="TQE151" s="101"/>
      <c r="TQF151" s="102"/>
      <c r="TQG151" s="102"/>
      <c r="TQH151" s="102"/>
      <c r="TQI151" s="102"/>
      <c r="TQJ151" s="102"/>
      <c r="TQK151" s="102"/>
      <c r="TQL151" s="102"/>
      <c r="TQM151" s="103"/>
      <c r="TQN151" s="101"/>
      <c r="TQO151" s="102"/>
      <c r="TQP151" s="102"/>
      <c r="TQQ151" s="102"/>
      <c r="TQR151" s="102"/>
      <c r="TQS151" s="102"/>
      <c r="TQT151" s="102"/>
      <c r="TQU151" s="102"/>
      <c r="TQV151" s="103"/>
      <c r="TQW151" s="101"/>
      <c r="TQX151" s="102"/>
      <c r="TQY151" s="102"/>
      <c r="TQZ151" s="102"/>
      <c r="TRA151" s="102"/>
      <c r="TRB151" s="102"/>
      <c r="TRC151" s="102"/>
      <c r="TRD151" s="102"/>
      <c r="TRE151" s="103"/>
      <c r="TRF151" s="101"/>
      <c r="TRG151" s="102"/>
      <c r="TRH151" s="102"/>
      <c r="TRI151" s="102"/>
      <c r="TRJ151" s="102"/>
      <c r="TRK151" s="102"/>
      <c r="TRL151" s="102"/>
      <c r="TRM151" s="102"/>
      <c r="TRN151" s="103"/>
      <c r="TRO151" s="101"/>
      <c r="TRP151" s="102"/>
      <c r="TRQ151" s="102"/>
      <c r="TRR151" s="102"/>
      <c r="TRS151" s="102"/>
      <c r="TRT151" s="102"/>
      <c r="TRU151" s="102"/>
      <c r="TRV151" s="102"/>
      <c r="TRW151" s="103"/>
      <c r="TRX151" s="101"/>
      <c r="TRY151" s="102"/>
      <c r="TRZ151" s="102"/>
      <c r="TSA151" s="102"/>
      <c r="TSB151" s="102"/>
      <c r="TSC151" s="102"/>
      <c r="TSD151" s="102"/>
      <c r="TSE151" s="102"/>
      <c r="TSF151" s="103"/>
      <c r="TSG151" s="101"/>
      <c r="TSH151" s="102"/>
      <c r="TSI151" s="102"/>
      <c r="TSJ151" s="102"/>
      <c r="TSK151" s="102"/>
      <c r="TSL151" s="102"/>
      <c r="TSM151" s="102"/>
      <c r="TSN151" s="102"/>
      <c r="TSO151" s="103"/>
      <c r="TSP151" s="101"/>
      <c r="TSQ151" s="102"/>
      <c r="TSR151" s="102"/>
      <c r="TSS151" s="102"/>
      <c r="TST151" s="102"/>
      <c r="TSU151" s="102"/>
      <c r="TSV151" s="102"/>
      <c r="TSW151" s="102"/>
      <c r="TSX151" s="103"/>
      <c r="TSY151" s="101"/>
      <c r="TSZ151" s="102"/>
      <c r="TTA151" s="102"/>
      <c r="TTB151" s="102"/>
      <c r="TTC151" s="102"/>
      <c r="TTD151" s="102"/>
      <c r="TTE151" s="102"/>
      <c r="TTF151" s="102"/>
      <c r="TTG151" s="103"/>
      <c r="TTH151" s="101"/>
      <c r="TTI151" s="102"/>
      <c r="TTJ151" s="102"/>
      <c r="TTK151" s="102"/>
      <c r="TTL151" s="102"/>
      <c r="TTM151" s="102"/>
      <c r="TTN151" s="102"/>
      <c r="TTO151" s="102"/>
      <c r="TTP151" s="103"/>
      <c r="TTQ151" s="101"/>
      <c r="TTR151" s="102"/>
      <c r="TTS151" s="102"/>
      <c r="TTT151" s="102"/>
      <c r="TTU151" s="102"/>
      <c r="TTV151" s="102"/>
      <c r="TTW151" s="102"/>
      <c r="TTX151" s="102"/>
      <c r="TTY151" s="103"/>
      <c r="TTZ151" s="101"/>
      <c r="TUA151" s="102"/>
      <c r="TUB151" s="102"/>
      <c r="TUC151" s="102"/>
      <c r="TUD151" s="102"/>
      <c r="TUE151" s="102"/>
      <c r="TUF151" s="102"/>
      <c r="TUG151" s="102"/>
      <c r="TUH151" s="103"/>
      <c r="TUI151" s="101"/>
      <c r="TUJ151" s="102"/>
      <c r="TUK151" s="102"/>
      <c r="TUL151" s="102"/>
      <c r="TUM151" s="102"/>
      <c r="TUN151" s="102"/>
      <c r="TUO151" s="102"/>
      <c r="TUP151" s="102"/>
      <c r="TUQ151" s="103"/>
      <c r="TUR151" s="101"/>
      <c r="TUS151" s="102"/>
      <c r="TUT151" s="102"/>
      <c r="TUU151" s="102"/>
      <c r="TUV151" s="102"/>
      <c r="TUW151" s="102"/>
      <c r="TUX151" s="102"/>
      <c r="TUY151" s="102"/>
      <c r="TUZ151" s="103"/>
      <c r="TVA151" s="101"/>
      <c r="TVB151" s="102"/>
      <c r="TVC151" s="102"/>
      <c r="TVD151" s="102"/>
      <c r="TVE151" s="102"/>
      <c r="TVF151" s="102"/>
      <c r="TVG151" s="102"/>
      <c r="TVH151" s="102"/>
      <c r="TVI151" s="103"/>
      <c r="TVJ151" s="101"/>
      <c r="TVK151" s="102"/>
      <c r="TVL151" s="102"/>
      <c r="TVM151" s="102"/>
      <c r="TVN151" s="102"/>
      <c r="TVO151" s="102"/>
      <c r="TVP151" s="102"/>
      <c r="TVQ151" s="102"/>
      <c r="TVR151" s="103"/>
      <c r="TVS151" s="101"/>
      <c r="TVT151" s="102"/>
      <c r="TVU151" s="102"/>
      <c r="TVV151" s="102"/>
      <c r="TVW151" s="102"/>
      <c r="TVX151" s="102"/>
      <c r="TVY151" s="102"/>
      <c r="TVZ151" s="102"/>
      <c r="TWA151" s="103"/>
      <c r="TWB151" s="101"/>
      <c r="TWC151" s="102"/>
      <c r="TWD151" s="102"/>
      <c r="TWE151" s="102"/>
      <c r="TWF151" s="102"/>
      <c r="TWG151" s="102"/>
      <c r="TWH151" s="102"/>
      <c r="TWI151" s="102"/>
      <c r="TWJ151" s="103"/>
      <c r="TWK151" s="101"/>
      <c r="TWL151" s="102"/>
      <c r="TWM151" s="102"/>
      <c r="TWN151" s="102"/>
      <c r="TWO151" s="102"/>
      <c r="TWP151" s="102"/>
      <c r="TWQ151" s="102"/>
      <c r="TWR151" s="102"/>
      <c r="TWS151" s="103"/>
      <c r="TWT151" s="101"/>
      <c r="TWU151" s="102"/>
      <c r="TWV151" s="102"/>
      <c r="TWW151" s="102"/>
      <c r="TWX151" s="102"/>
      <c r="TWY151" s="102"/>
      <c r="TWZ151" s="102"/>
      <c r="TXA151" s="102"/>
      <c r="TXB151" s="103"/>
      <c r="TXC151" s="101"/>
      <c r="TXD151" s="102"/>
      <c r="TXE151" s="102"/>
      <c r="TXF151" s="102"/>
      <c r="TXG151" s="102"/>
      <c r="TXH151" s="102"/>
      <c r="TXI151" s="102"/>
      <c r="TXJ151" s="102"/>
      <c r="TXK151" s="103"/>
      <c r="TXL151" s="101"/>
      <c r="TXM151" s="102"/>
      <c r="TXN151" s="102"/>
      <c r="TXO151" s="102"/>
      <c r="TXP151" s="102"/>
      <c r="TXQ151" s="102"/>
      <c r="TXR151" s="102"/>
      <c r="TXS151" s="102"/>
      <c r="TXT151" s="103"/>
      <c r="TXU151" s="101"/>
      <c r="TXV151" s="102"/>
      <c r="TXW151" s="102"/>
      <c r="TXX151" s="102"/>
      <c r="TXY151" s="102"/>
      <c r="TXZ151" s="102"/>
      <c r="TYA151" s="102"/>
      <c r="TYB151" s="102"/>
      <c r="TYC151" s="103"/>
      <c r="TYD151" s="101"/>
      <c r="TYE151" s="102"/>
      <c r="TYF151" s="102"/>
      <c r="TYG151" s="102"/>
      <c r="TYH151" s="102"/>
      <c r="TYI151" s="102"/>
      <c r="TYJ151" s="102"/>
      <c r="TYK151" s="102"/>
      <c r="TYL151" s="103"/>
      <c r="TYM151" s="101"/>
      <c r="TYN151" s="102"/>
      <c r="TYO151" s="102"/>
      <c r="TYP151" s="102"/>
      <c r="TYQ151" s="102"/>
      <c r="TYR151" s="102"/>
      <c r="TYS151" s="102"/>
      <c r="TYT151" s="102"/>
      <c r="TYU151" s="103"/>
      <c r="TYV151" s="101"/>
      <c r="TYW151" s="102"/>
      <c r="TYX151" s="102"/>
      <c r="TYY151" s="102"/>
      <c r="TYZ151" s="102"/>
      <c r="TZA151" s="102"/>
      <c r="TZB151" s="102"/>
      <c r="TZC151" s="102"/>
      <c r="TZD151" s="103"/>
      <c r="TZE151" s="101"/>
      <c r="TZF151" s="102"/>
      <c r="TZG151" s="102"/>
      <c r="TZH151" s="102"/>
      <c r="TZI151" s="102"/>
      <c r="TZJ151" s="102"/>
      <c r="TZK151" s="102"/>
      <c r="TZL151" s="102"/>
      <c r="TZM151" s="103"/>
      <c r="TZN151" s="101"/>
      <c r="TZO151" s="102"/>
      <c r="TZP151" s="102"/>
      <c r="TZQ151" s="102"/>
      <c r="TZR151" s="102"/>
      <c r="TZS151" s="102"/>
      <c r="TZT151" s="102"/>
      <c r="TZU151" s="102"/>
      <c r="TZV151" s="103"/>
      <c r="TZW151" s="101"/>
      <c r="TZX151" s="102"/>
      <c r="TZY151" s="102"/>
      <c r="TZZ151" s="102"/>
      <c r="UAA151" s="102"/>
      <c r="UAB151" s="102"/>
      <c r="UAC151" s="102"/>
      <c r="UAD151" s="102"/>
      <c r="UAE151" s="103"/>
      <c r="UAF151" s="101"/>
      <c r="UAG151" s="102"/>
      <c r="UAH151" s="102"/>
      <c r="UAI151" s="102"/>
      <c r="UAJ151" s="102"/>
      <c r="UAK151" s="102"/>
      <c r="UAL151" s="102"/>
      <c r="UAM151" s="102"/>
      <c r="UAN151" s="103"/>
      <c r="UAO151" s="101"/>
      <c r="UAP151" s="102"/>
      <c r="UAQ151" s="102"/>
      <c r="UAR151" s="102"/>
      <c r="UAS151" s="102"/>
      <c r="UAT151" s="102"/>
      <c r="UAU151" s="102"/>
      <c r="UAV151" s="102"/>
      <c r="UAW151" s="103"/>
      <c r="UAX151" s="101"/>
      <c r="UAY151" s="102"/>
      <c r="UAZ151" s="102"/>
      <c r="UBA151" s="102"/>
      <c r="UBB151" s="102"/>
      <c r="UBC151" s="102"/>
      <c r="UBD151" s="102"/>
      <c r="UBE151" s="102"/>
      <c r="UBF151" s="103"/>
      <c r="UBG151" s="101"/>
      <c r="UBH151" s="102"/>
      <c r="UBI151" s="102"/>
      <c r="UBJ151" s="102"/>
      <c r="UBK151" s="102"/>
      <c r="UBL151" s="102"/>
      <c r="UBM151" s="102"/>
      <c r="UBN151" s="102"/>
      <c r="UBO151" s="103"/>
      <c r="UBP151" s="101"/>
      <c r="UBQ151" s="102"/>
      <c r="UBR151" s="102"/>
      <c r="UBS151" s="102"/>
      <c r="UBT151" s="102"/>
      <c r="UBU151" s="102"/>
      <c r="UBV151" s="102"/>
      <c r="UBW151" s="102"/>
      <c r="UBX151" s="103"/>
      <c r="UBY151" s="101"/>
      <c r="UBZ151" s="102"/>
      <c r="UCA151" s="102"/>
      <c r="UCB151" s="102"/>
      <c r="UCC151" s="102"/>
      <c r="UCD151" s="102"/>
      <c r="UCE151" s="102"/>
      <c r="UCF151" s="102"/>
      <c r="UCG151" s="103"/>
      <c r="UCH151" s="101"/>
      <c r="UCI151" s="102"/>
      <c r="UCJ151" s="102"/>
      <c r="UCK151" s="102"/>
      <c r="UCL151" s="102"/>
      <c r="UCM151" s="102"/>
      <c r="UCN151" s="102"/>
      <c r="UCO151" s="102"/>
      <c r="UCP151" s="103"/>
      <c r="UCQ151" s="101"/>
      <c r="UCR151" s="102"/>
      <c r="UCS151" s="102"/>
      <c r="UCT151" s="102"/>
      <c r="UCU151" s="102"/>
      <c r="UCV151" s="102"/>
      <c r="UCW151" s="102"/>
      <c r="UCX151" s="102"/>
      <c r="UCY151" s="103"/>
      <c r="UCZ151" s="101"/>
      <c r="UDA151" s="102"/>
      <c r="UDB151" s="102"/>
      <c r="UDC151" s="102"/>
      <c r="UDD151" s="102"/>
      <c r="UDE151" s="102"/>
      <c r="UDF151" s="102"/>
      <c r="UDG151" s="102"/>
      <c r="UDH151" s="103"/>
      <c r="UDI151" s="101"/>
      <c r="UDJ151" s="102"/>
      <c r="UDK151" s="102"/>
      <c r="UDL151" s="102"/>
      <c r="UDM151" s="102"/>
      <c r="UDN151" s="102"/>
      <c r="UDO151" s="102"/>
      <c r="UDP151" s="102"/>
      <c r="UDQ151" s="103"/>
      <c r="UDR151" s="101"/>
      <c r="UDS151" s="102"/>
      <c r="UDT151" s="102"/>
      <c r="UDU151" s="102"/>
      <c r="UDV151" s="102"/>
      <c r="UDW151" s="102"/>
      <c r="UDX151" s="102"/>
      <c r="UDY151" s="102"/>
      <c r="UDZ151" s="103"/>
      <c r="UEA151" s="101"/>
      <c r="UEB151" s="102"/>
      <c r="UEC151" s="102"/>
      <c r="UED151" s="102"/>
      <c r="UEE151" s="102"/>
      <c r="UEF151" s="102"/>
      <c r="UEG151" s="102"/>
      <c r="UEH151" s="102"/>
      <c r="UEI151" s="103"/>
      <c r="UEJ151" s="101"/>
      <c r="UEK151" s="102"/>
      <c r="UEL151" s="102"/>
      <c r="UEM151" s="102"/>
      <c r="UEN151" s="102"/>
      <c r="UEO151" s="102"/>
      <c r="UEP151" s="102"/>
      <c r="UEQ151" s="102"/>
      <c r="UER151" s="103"/>
      <c r="UES151" s="101"/>
      <c r="UET151" s="102"/>
      <c r="UEU151" s="102"/>
      <c r="UEV151" s="102"/>
      <c r="UEW151" s="102"/>
      <c r="UEX151" s="102"/>
      <c r="UEY151" s="102"/>
      <c r="UEZ151" s="102"/>
      <c r="UFA151" s="103"/>
      <c r="UFB151" s="101"/>
      <c r="UFC151" s="102"/>
      <c r="UFD151" s="102"/>
      <c r="UFE151" s="102"/>
      <c r="UFF151" s="102"/>
      <c r="UFG151" s="102"/>
      <c r="UFH151" s="102"/>
      <c r="UFI151" s="102"/>
      <c r="UFJ151" s="103"/>
      <c r="UFK151" s="101"/>
      <c r="UFL151" s="102"/>
      <c r="UFM151" s="102"/>
      <c r="UFN151" s="102"/>
      <c r="UFO151" s="102"/>
      <c r="UFP151" s="102"/>
      <c r="UFQ151" s="102"/>
      <c r="UFR151" s="102"/>
      <c r="UFS151" s="103"/>
      <c r="UFT151" s="101"/>
      <c r="UFU151" s="102"/>
      <c r="UFV151" s="102"/>
      <c r="UFW151" s="102"/>
      <c r="UFX151" s="102"/>
      <c r="UFY151" s="102"/>
      <c r="UFZ151" s="102"/>
      <c r="UGA151" s="102"/>
      <c r="UGB151" s="103"/>
      <c r="UGC151" s="101"/>
      <c r="UGD151" s="102"/>
      <c r="UGE151" s="102"/>
      <c r="UGF151" s="102"/>
      <c r="UGG151" s="102"/>
      <c r="UGH151" s="102"/>
      <c r="UGI151" s="102"/>
      <c r="UGJ151" s="102"/>
      <c r="UGK151" s="103"/>
      <c r="UGL151" s="101"/>
      <c r="UGM151" s="102"/>
      <c r="UGN151" s="102"/>
      <c r="UGO151" s="102"/>
      <c r="UGP151" s="102"/>
      <c r="UGQ151" s="102"/>
      <c r="UGR151" s="102"/>
      <c r="UGS151" s="102"/>
      <c r="UGT151" s="103"/>
      <c r="UGU151" s="101"/>
      <c r="UGV151" s="102"/>
      <c r="UGW151" s="102"/>
      <c r="UGX151" s="102"/>
      <c r="UGY151" s="102"/>
      <c r="UGZ151" s="102"/>
      <c r="UHA151" s="102"/>
      <c r="UHB151" s="102"/>
      <c r="UHC151" s="103"/>
      <c r="UHD151" s="101"/>
      <c r="UHE151" s="102"/>
      <c r="UHF151" s="102"/>
      <c r="UHG151" s="102"/>
      <c r="UHH151" s="102"/>
      <c r="UHI151" s="102"/>
      <c r="UHJ151" s="102"/>
      <c r="UHK151" s="102"/>
      <c r="UHL151" s="103"/>
      <c r="UHM151" s="101"/>
      <c r="UHN151" s="102"/>
      <c r="UHO151" s="102"/>
      <c r="UHP151" s="102"/>
      <c r="UHQ151" s="102"/>
      <c r="UHR151" s="102"/>
      <c r="UHS151" s="102"/>
      <c r="UHT151" s="102"/>
      <c r="UHU151" s="103"/>
      <c r="UHV151" s="101"/>
      <c r="UHW151" s="102"/>
      <c r="UHX151" s="102"/>
      <c r="UHY151" s="102"/>
      <c r="UHZ151" s="102"/>
      <c r="UIA151" s="102"/>
      <c r="UIB151" s="102"/>
      <c r="UIC151" s="102"/>
      <c r="UID151" s="103"/>
      <c r="UIE151" s="101"/>
      <c r="UIF151" s="102"/>
      <c r="UIG151" s="102"/>
      <c r="UIH151" s="102"/>
      <c r="UII151" s="102"/>
      <c r="UIJ151" s="102"/>
      <c r="UIK151" s="102"/>
      <c r="UIL151" s="102"/>
      <c r="UIM151" s="103"/>
      <c r="UIN151" s="101"/>
      <c r="UIO151" s="102"/>
      <c r="UIP151" s="102"/>
      <c r="UIQ151" s="102"/>
      <c r="UIR151" s="102"/>
      <c r="UIS151" s="102"/>
      <c r="UIT151" s="102"/>
      <c r="UIU151" s="102"/>
      <c r="UIV151" s="103"/>
      <c r="UIW151" s="101"/>
      <c r="UIX151" s="102"/>
      <c r="UIY151" s="102"/>
      <c r="UIZ151" s="102"/>
      <c r="UJA151" s="102"/>
      <c r="UJB151" s="102"/>
      <c r="UJC151" s="102"/>
      <c r="UJD151" s="102"/>
      <c r="UJE151" s="103"/>
      <c r="UJF151" s="101"/>
      <c r="UJG151" s="102"/>
      <c r="UJH151" s="102"/>
      <c r="UJI151" s="102"/>
      <c r="UJJ151" s="102"/>
      <c r="UJK151" s="102"/>
      <c r="UJL151" s="102"/>
      <c r="UJM151" s="102"/>
      <c r="UJN151" s="103"/>
      <c r="UJO151" s="101"/>
      <c r="UJP151" s="102"/>
      <c r="UJQ151" s="102"/>
      <c r="UJR151" s="102"/>
      <c r="UJS151" s="102"/>
      <c r="UJT151" s="102"/>
      <c r="UJU151" s="102"/>
      <c r="UJV151" s="102"/>
      <c r="UJW151" s="103"/>
      <c r="UJX151" s="101"/>
      <c r="UJY151" s="102"/>
      <c r="UJZ151" s="102"/>
      <c r="UKA151" s="102"/>
      <c r="UKB151" s="102"/>
      <c r="UKC151" s="102"/>
      <c r="UKD151" s="102"/>
      <c r="UKE151" s="102"/>
      <c r="UKF151" s="103"/>
      <c r="UKG151" s="101"/>
      <c r="UKH151" s="102"/>
      <c r="UKI151" s="102"/>
      <c r="UKJ151" s="102"/>
      <c r="UKK151" s="102"/>
      <c r="UKL151" s="102"/>
      <c r="UKM151" s="102"/>
      <c r="UKN151" s="102"/>
      <c r="UKO151" s="103"/>
      <c r="UKP151" s="101"/>
      <c r="UKQ151" s="102"/>
      <c r="UKR151" s="102"/>
      <c r="UKS151" s="102"/>
      <c r="UKT151" s="102"/>
      <c r="UKU151" s="102"/>
      <c r="UKV151" s="102"/>
      <c r="UKW151" s="102"/>
      <c r="UKX151" s="103"/>
      <c r="UKY151" s="101"/>
      <c r="UKZ151" s="102"/>
      <c r="ULA151" s="102"/>
      <c r="ULB151" s="102"/>
      <c r="ULC151" s="102"/>
      <c r="ULD151" s="102"/>
      <c r="ULE151" s="102"/>
      <c r="ULF151" s="102"/>
      <c r="ULG151" s="103"/>
      <c r="ULH151" s="101"/>
      <c r="ULI151" s="102"/>
      <c r="ULJ151" s="102"/>
      <c r="ULK151" s="102"/>
      <c r="ULL151" s="102"/>
      <c r="ULM151" s="102"/>
      <c r="ULN151" s="102"/>
      <c r="ULO151" s="102"/>
      <c r="ULP151" s="103"/>
      <c r="ULQ151" s="101"/>
      <c r="ULR151" s="102"/>
      <c r="ULS151" s="102"/>
      <c r="ULT151" s="102"/>
      <c r="ULU151" s="102"/>
      <c r="ULV151" s="102"/>
      <c r="ULW151" s="102"/>
      <c r="ULX151" s="102"/>
      <c r="ULY151" s="103"/>
      <c r="ULZ151" s="101"/>
      <c r="UMA151" s="102"/>
      <c r="UMB151" s="102"/>
      <c r="UMC151" s="102"/>
      <c r="UMD151" s="102"/>
      <c r="UME151" s="102"/>
      <c r="UMF151" s="102"/>
      <c r="UMG151" s="102"/>
      <c r="UMH151" s="103"/>
      <c r="UMI151" s="101"/>
      <c r="UMJ151" s="102"/>
      <c r="UMK151" s="102"/>
      <c r="UML151" s="102"/>
      <c r="UMM151" s="102"/>
      <c r="UMN151" s="102"/>
      <c r="UMO151" s="102"/>
      <c r="UMP151" s="102"/>
      <c r="UMQ151" s="103"/>
      <c r="UMR151" s="101"/>
      <c r="UMS151" s="102"/>
      <c r="UMT151" s="102"/>
      <c r="UMU151" s="102"/>
      <c r="UMV151" s="102"/>
      <c r="UMW151" s="102"/>
      <c r="UMX151" s="102"/>
      <c r="UMY151" s="102"/>
      <c r="UMZ151" s="103"/>
      <c r="UNA151" s="101"/>
      <c r="UNB151" s="102"/>
      <c r="UNC151" s="102"/>
      <c r="UND151" s="102"/>
      <c r="UNE151" s="102"/>
      <c r="UNF151" s="102"/>
      <c r="UNG151" s="102"/>
      <c r="UNH151" s="102"/>
      <c r="UNI151" s="103"/>
      <c r="UNJ151" s="101"/>
      <c r="UNK151" s="102"/>
      <c r="UNL151" s="102"/>
      <c r="UNM151" s="102"/>
      <c r="UNN151" s="102"/>
      <c r="UNO151" s="102"/>
      <c r="UNP151" s="102"/>
      <c r="UNQ151" s="102"/>
      <c r="UNR151" s="103"/>
      <c r="UNS151" s="101"/>
      <c r="UNT151" s="102"/>
      <c r="UNU151" s="102"/>
      <c r="UNV151" s="102"/>
      <c r="UNW151" s="102"/>
      <c r="UNX151" s="102"/>
      <c r="UNY151" s="102"/>
      <c r="UNZ151" s="102"/>
      <c r="UOA151" s="103"/>
      <c r="UOB151" s="101"/>
      <c r="UOC151" s="102"/>
      <c r="UOD151" s="102"/>
      <c r="UOE151" s="102"/>
      <c r="UOF151" s="102"/>
      <c r="UOG151" s="102"/>
      <c r="UOH151" s="102"/>
      <c r="UOI151" s="102"/>
      <c r="UOJ151" s="103"/>
      <c r="UOK151" s="101"/>
      <c r="UOL151" s="102"/>
      <c r="UOM151" s="102"/>
      <c r="UON151" s="102"/>
      <c r="UOO151" s="102"/>
      <c r="UOP151" s="102"/>
      <c r="UOQ151" s="102"/>
      <c r="UOR151" s="102"/>
      <c r="UOS151" s="103"/>
      <c r="UOT151" s="101"/>
      <c r="UOU151" s="102"/>
      <c r="UOV151" s="102"/>
      <c r="UOW151" s="102"/>
      <c r="UOX151" s="102"/>
      <c r="UOY151" s="102"/>
      <c r="UOZ151" s="102"/>
      <c r="UPA151" s="102"/>
      <c r="UPB151" s="103"/>
      <c r="UPC151" s="101"/>
      <c r="UPD151" s="102"/>
      <c r="UPE151" s="102"/>
      <c r="UPF151" s="102"/>
      <c r="UPG151" s="102"/>
      <c r="UPH151" s="102"/>
      <c r="UPI151" s="102"/>
      <c r="UPJ151" s="102"/>
      <c r="UPK151" s="103"/>
      <c r="UPL151" s="101"/>
      <c r="UPM151" s="102"/>
      <c r="UPN151" s="102"/>
      <c r="UPO151" s="102"/>
      <c r="UPP151" s="102"/>
      <c r="UPQ151" s="102"/>
      <c r="UPR151" s="102"/>
      <c r="UPS151" s="102"/>
      <c r="UPT151" s="103"/>
      <c r="UPU151" s="101"/>
      <c r="UPV151" s="102"/>
      <c r="UPW151" s="102"/>
      <c r="UPX151" s="102"/>
      <c r="UPY151" s="102"/>
      <c r="UPZ151" s="102"/>
      <c r="UQA151" s="102"/>
      <c r="UQB151" s="102"/>
      <c r="UQC151" s="103"/>
      <c r="UQD151" s="101"/>
      <c r="UQE151" s="102"/>
      <c r="UQF151" s="102"/>
      <c r="UQG151" s="102"/>
      <c r="UQH151" s="102"/>
      <c r="UQI151" s="102"/>
      <c r="UQJ151" s="102"/>
      <c r="UQK151" s="102"/>
      <c r="UQL151" s="103"/>
      <c r="UQM151" s="101"/>
      <c r="UQN151" s="102"/>
      <c r="UQO151" s="102"/>
      <c r="UQP151" s="102"/>
      <c r="UQQ151" s="102"/>
      <c r="UQR151" s="102"/>
      <c r="UQS151" s="102"/>
      <c r="UQT151" s="102"/>
      <c r="UQU151" s="103"/>
      <c r="UQV151" s="101"/>
      <c r="UQW151" s="102"/>
      <c r="UQX151" s="102"/>
      <c r="UQY151" s="102"/>
      <c r="UQZ151" s="102"/>
      <c r="URA151" s="102"/>
      <c r="URB151" s="102"/>
      <c r="URC151" s="102"/>
      <c r="URD151" s="103"/>
      <c r="URE151" s="101"/>
      <c r="URF151" s="102"/>
      <c r="URG151" s="102"/>
      <c r="URH151" s="102"/>
      <c r="URI151" s="102"/>
      <c r="URJ151" s="102"/>
      <c r="URK151" s="102"/>
      <c r="URL151" s="102"/>
      <c r="URM151" s="103"/>
      <c r="URN151" s="101"/>
      <c r="URO151" s="102"/>
      <c r="URP151" s="102"/>
      <c r="URQ151" s="102"/>
      <c r="URR151" s="102"/>
      <c r="URS151" s="102"/>
      <c r="URT151" s="102"/>
      <c r="URU151" s="102"/>
      <c r="URV151" s="103"/>
      <c r="URW151" s="101"/>
      <c r="URX151" s="102"/>
      <c r="URY151" s="102"/>
      <c r="URZ151" s="102"/>
      <c r="USA151" s="102"/>
      <c r="USB151" s="102"/>
      <c r="USC151" s="102"/>
      <c r="USD151" s="102"/>
      <c r="USE151" s="103"/>
      <c r="USF151" s="101"/>
      <c r="USG151" s="102"/>
      <c r="USH151" s="102"/>
      <c r="USI151" s="102"/>
      <c r="USJ151" s="102"/>
      <c r="USK151" s="102"/>
      <c r="USL151" s="102"/>
      <c r="USM151" s="102"/>
      <c r="USN151" s="103"/>
      <c r="USO151" s="101"/>
      <c r="USP151" s="102"/>
      <c r="USQ151" s="102"/>
      <c r="USR151" s="102"/>
      <c r="USS151" s="102"/>
      <c r="UST151" s="102"/>
      <c r="USU151" s="102"/>
      <c r="USV151" s="102"/>
      <c r="USW151" s="103"/>
      <c r="USX151" s="101"/>
      <c r="USY151" s="102"/>
      <c r="USZ151" s="102"/>
      <c r="UTA151" s="102"/>
      <c r="UTB151" s="102"/>
      <c r="UTC151" s="102"/>
      <c r="UTD151" s="102"/>
      <c r="UTE151" s="102"/>
      <c r="UTF151" s="103"/>
      <c r="UTG151" s="101"/>
      <c r="UTH151" s="102"/>
      <c r="UTI151" s="102"/>
      <c r="UTJ151" s="102"/>
      <c r="UTK151" s="102"/>
      <c r="UTL151" s="102"/>
      <c r="UTM151" s="102"/>
      <c r="UTN151" s="102"/>
      <c r="UTO151" s="103"/>
      <c r="UTP151" s="101"/>
      <c r="UTQ151" s="102"/>
      <c r="UTR151" s="102"/>
      <c r="UTS151" s="102"/>
      <c r="UTT151" s="102"/>
      <c r="UTU151" s="102"/>
      <c r="UTV151" s="102"/>
      <c r="UTW151" s="102"/>
      <c r="UTX151" s="103"/>
      <c r="UTY151" s="101"/>
      <c r="UTZ151" s="102"/>
      <c r="UUA151" s="102"/>
      <c r="UUB151" s="102"/>
      <c r="UUC151" s="102"/>
      <c r="UUD151" s="102"/>
      <c r="UUE151" s="102"/>
      <c r="UUF151" s="102"/>
      <c r="UUG151" s="103"/>
      <c r="UUH151" s="101"/>
      <c r="UUI151" s="102"/>
      <c r="UUJ151" s="102"/>
      <c r="UUK151" s="102"/>
      <c r="UUL151" s="102"/>
      <c r="UUM151" s="102"/>
      <c r="UUN151" s="102"/>
      <c r="UUO151" s="102"/>
      <c r="UUP151" s="103"/>
      <c r="UUQ151" s="101"/>
      <c r="UUR151" s="102"/>
      <c r="UUS151" s="102"/>
      <c r="UUT151" s="102"/>
      <c r="UUU151" s="102"/>
      <c r="UUV151" s="102"/>
      <c r="UUW151" s="102"/>
      <c r="UUX151" s="102"/>
      <c r="UUY151" s="103"/>
      <c r="UUZ151" s="101"/>
      <c r="UVA151" s="102"/>
      <c r="UVB151" s="102"/>
      <c r="UVC151" s="102"/>
      <c r="UVD151" s="102"/>
      <c r="UVE151" s="102"/>
      <c r="UVF151" s="102"/>
      <c r="UVG151" s="102"/>
      <c r="UVH151" s="103"/>
      <c r="UVI151" s="101"/>
      <c r="UVJ151" s="102"/>
      <c r="UVK151" s="102"/>
      <c r="UVL151" s="102"/>
      <c r="UVM151" s="102"/>
      <c r="UVN151" s="102"/>
      <c r="UVO151" s="102"/>
      <c r="UVP151" s="102"/>
      <c r="UVQ151" s="103"/>
      <c r="UVR151" s="101"/>
      <c r="UVS151" s="102"/>
      <c r="UVT151" s="102"/>
      <c r="UVU151" s="102"/>
      <c r="UVV151" s="102"/>
      <c r="UVW151" s="102"/>
      <c r="UVX151" s="102"/>
      <c r="UVY151" s="102"/>
      <c r="UVZ151" s="103"/>
      <c r="UWA151" s="101"/>
      <c r="UWB151" s="102"/>
      <c r="UWC151" s="102"/>
      <c r="UWD151" s="102"/>
      <c r="UWE151" s="102"/>
      <c r="UWF151" s="102"/>
      <c r="UWG151" s="102"/>
      <c r="UWH151" s="102"/>
      <c r="UWI151" s="103"/>
      <c r="UWJ151" s="101"/>
      <c r="UWK151" s="102"/>
      <c r="UWL151" s="102"/>
      <c r="UWM151" s="102"/>
      <c r="UWN151" s="102"/>
      <c r="UWO151" s="102"/>
      <c r="UWP151" s="102"/>
      <c r="UWQ151" s="102"/>
      <c r="UWR151" s="103"/>
      <c r="UWS151" s="101"/>
      <c r="UWT151" s="102"/>
      <c r="UWU151" s="102"/>
      <c r="UWV151" s="102"/>
      <c r="UWW151" s="102"/>
      <c r="UWX151" s="102"/>
      <c r="UWY151" s="102"/>
      <c r="UWZ151" s="102"/>
      <c r="UXA151" s="103"/>
      <c r="UXB151" s="101"/>
      <c r="UXC151" s="102"/>
      <c r="UXD151" s="102"/>
      <c r="UXE151" s="102"/>
      <c r="UXF151" s="102"/>
      <c r="UXG151" s="102"/>
      <c r="UXH151" s="102"/>
      <c r="UXI151" s="102"/>
      <c r="UXJ151" s="103"/>
      <c r="UXK151" s="101"/>
      <c r="UXL151" s="102"/>
      <c r="UXM151" s="102"/>
      <c r="UXN151" s="102"/>
      <c r="UXO151" s="102"/>
      <c r="UXP151" s="102"/>
      <c r="UXQ151" s="102"/>
      <c r="UXR151" s="102"/>
      <c r="UXS151" s="103"/>
      <c r="UXT151" s="101"/>
      <c r="UXU151" s="102"/>
      <c r="UXV151" s="102"/>
      <c r="UXW151" s="102"/>
      <c r="UXX151" s="102"/>
      <c r="UXY151" s="102"/>
      <c r="UXZ151" s="102"/>
      <c r="UYA151" s="102"/>
      <c r="UYB151" s="103"/>
      <c r="UYC151" s="101"/>
      <c r="UYD151" s="102"/>
      <c r="UYE151" s="102"/>
      <c r="UYF151" s="102"/>
      <c r="UYG151" s="102"/>
      <c r="UYH151" s="102"/>
      <c r="UYI151" s="102"/>
      <c r="UYJ151" s="102"/>
      <c r="UYK151" s="103"/>
      <c r="UYL151" s="101"/>
      <c r="UYM151" s="102"/>
      <c r="UYN151" s="102"/>
      <c r="UYO151" s="102"/>
      <c r="UYP151" s="102"/>
      <c r="UYQ151" s="102"/>
      <c r="UYR151" s="102"/>
      <c r="UYS151" s="102"/>
      <c r="UYT151" s="103"/>
      <c r="UYU151" s="101"/>
      <c r="UYV151" s="102"/>
      <c r="UYW151" s="102"/>
      <c r="UYX151" s="102"/>
      <c r="UYY151" s="102"/>
      <c r="UYZ151" s="102"/>
      <c r="UZA151" s="102"/>
      <c r="UZB151" s="102"/>
      <c r="UZC151" s="103"/>
      <c r="UZD151" s="101"/>
      <c r="UZE151" s="102"/>
      <c r="UZF151" s="102"/>
      <c r="UZG151" s="102"/>
      <c r="UZH151" s="102"/>
      <c r="UZI151" s="102"/>
      <c r="UZJ151" s="102"/>
      <c r="UZK151" s="102"/>
      <c r="UZL151" s="103"/>
      <c r="UZM151" s="101"/>
      <c r="UZN151" s="102"/>
      <c r="UZO151" s="102"/>
      <c r="UZP151" s="102"/>
      <c r="UZQ151" s="102"/>
      <c r="UZR151" s="102"/>
      <c r="UZS151" s="102"/>
      <c r="UZT151" s="102"/>
      <c r="UZU151" s="103"/>
      <c r="UZV151" s="101"/>
      <c r="UZW151" s="102"/>
      <c r="UZX151" s="102"/>
      <c r="UZY151" s="102"/>
      <c r="UZZ151" s="102"/>
      <c r="VAA151" s="102"/>
      <c r="VAB151" s="102"/>
      <c r="VAC151" s="102"/>
      <c r="VAD151" s="103"/>
      <c r="VAE151" s="101"/>
      <c r="VAF151" s="102"/>
      <c r="VAG151" s="102"/>
      <c r="VAH151" s="102"/>
      <c r="VAI151" s="102"/>
      <c r="VAJ151" s="102"/>
      <c r="VAK151" s="102"/>
      <c r="VAL151" s="102"/>
      <c r="VAM151" s="103"/>
      <c r="VAN151" s="101"/>
      <c r="VAO151" s="102"/>
      <c r="VAP151" s="102"/>
      <c r="VAQ151" s="102"/>
      <c r="VAR151" s="102"/>
      <c r="VAS151" s="102"/>
      <c r="VAT151" s="102"/>
      <c r="VAU151" s="102"/>
      <c r="VAV151" s="103"/>
      <c r="VAW151" s="101"/>
      <c r="VAX151" s="102"/>
      <c r="VAY151" s="102"/>
      <c r="VAZ151" s="102"/>
      <c r="VBA151" s="102"/>
      <c r="VBB151" s="102"/>
      <c r="VBC151" s="102"/>
      <c r="VBD151" s="102"/>
      <c r="VBE151" s="103"/>
      <c r="VBF151" s="101"/>
      <c r="VBG151" s="102"/>
      <c r="VBH151" s="102"/>
      <c r="VBI151" s="102"/>
      <c r="VBJ151" s="102"/>
      <c r="VBK151" s="102"/>
      <c r="VBL151" s="102"/>
      <c r="VBM151" s="102"/>
      <c r="VBN151" s="103"/>
      <c r="VBO151" s="101"/>
      <c r="VBP151" s="102"/>
      <c r="VBQ151" s="102"/>
      <c r="VBR151" s="102"/>
      <c r="VBS151" s="102"/>
      <c r="VBT151" s="102"/>
      <c r="VBU151" s="102"/>
      <c r="VBV151" s="102"/>
      <c r="VBW151" s="103"/>
      <c r="VBX151" s="101"/>
      <c r="VBY151" s="102"/>
      <c r="VBZ151" s="102"/>
      <c r="VCA151" s="102"/>
      <c r="VCB151" s="102"/>
      <c r="VCC151" s="102"/>
      <c r="VCD151" s="102"/>
      <c r="VCE151" s="102"/>
      <c r="VCF151" s="103"/>
      <c r="VCG151" s="101"/>
      <c r="VCH151" s="102"/>
      <c r="VCI151" s="102"/>
      <c r="VCJ151" s="102"/>
      <c r="VCK151" s="102"/>
      <c r="VCL151" s="102"/>
      <c r="VCM151" s="102"/>
      <c r="VCN151" s="102"/>
      <c r="VCO151" s="103"/>
      <c r="VCP151" s="101"/>
      <c r="VCQ151" s="102"/>
      <c r="VCR151" s="102"/>
      <c r="VCS151" s="102"/>
      <c r="VCT151" s="102"/>
      <c r="VCU151" s="102"/>
      <c r="VCV151" s="102"/>
      <c r="VCW151" s="102"/>
      <c r="VCX151" s="103"/>
      <c r="VCY151" s="101"/>
      <c r="VCZ151" s="102"/>
      <c r="VDA151" s="102"/>
      <c r="VDB151" s="102"/>
      <c r="VDC151" s="102"/>
      <c r="VDD151" s="102"/>
      <c r="VDE151" s="102"/>
      <c r="VDF151" s="102"/>
      <c r="VDG151" s="103"/>
      <c r="VDH151" s="101"/>
      <c r="VDI151" s="102"/>
      <c r="VDJ151" s="102"/>
      <c r="VDK151" s="102"/>
      <c r="VDL151" s="102"/>
      <c r="VDM151" s="102"/>
      <c r="VDN151" s="102"/>
      <c r="VDO151" s="102"/>
      <c r="VDP151" s="103"/>
      <c r="VDQ151" s="101"/>
      <c r="VDR151" s="102"/>
      <c r="VDS151" s="102"/>
      <c r="VDT151" s="102"/>
      <c r="VDU151" s="102"/>
      <c r="VDV151" s="102"/>
      <c r="VDW151" s="102"/>
      <c r="VDX151" s="102"/>
      <c r="VDY151" s="103"/>
      <c r="VDZ151" s="101"/>
      <c r="VEA151" s="102"/>
      <c r="VEB151" s="102"/>
      <c r="VEC151" s="102"/>
      <c r="VED151" s="102"/>
      <c r="VEE151" s="102"/>
      <c r="VEF151" s="102"/>
      <c r="VEG151" s="102"/>
      <c r="VEH151" s="103"/>
      <c r="VEI151" s="101"/>
      <c r="VEJ151" s="102"/>
      <c r="VEK151" s="102"/>
      <c r="VEL151" s="102"/>
      <c r="VEM151" s="102"/>
      <c r="VEN151" s="102"/>
      <c r="VEO151" s="102"/>
      <c r="VEP151" s="102"/>
      <c r="VEQ151" s="103"/>
      <c r="VER151" s="101"/>
      <c r="VES151" s="102"/>
      <c r="VET151" s="102"/>
      <c r="VEU151" s="102"/>
      <c r="VEV151" s="102"/>
      <c r="VEW151" s="102"/>
      <c r="VEX151" s="102"/>
      <c r="VEY151" s="102"/>
      <c r="VEZ151" s="103"/>
      <c r="VFA151" s="101"/>
      <c r="VFB151" s="102"/>
      <c r="VFC151" s="102"/>
      <c r="VFD151" s="102"/>
      <c r="VFE151" s="102"/>
      <c r="VFF151" s="102"/>
      <c r="VFG151" s="102"/>
      <c r="VFH151" s="102"/>
      <c r="VFI151" s="103"/>
      <c r="VFJ151" s="101"/>
      <c r="VFK151" s="102"/>
      <c r="VFL151" s="102"/>
      <c r="VFM151" s="102"/>
      <c r="VFN151" s="102"/>
      <c r="VFO151" s="102"/>
      <c r="VFP151" s="102"/>
      <c r="VFQ151" s="102"/>
      <c r="VFR151" s="103"/>
      <c r="VFS151" s="101"/>
      <c r="VFT151" s="102"/>
      <c r="VFU151" s="102"/>
      <c r="VFV151" s="102"/>
      <c r="VFW151" s="102"/>
      <c r="VFX151" s="102"/>
      <c r="VFY151" s="102"/>
      <c r="VFZ151" s="102"/>
      <c r="VGA151" s="103"/>
      <c r="VGB151" s="101"/>
      <c r="VGC151" s="102"/>
      <c r="VGD151" s="102"/>
      <c r="VGE151" s="102"/>
      <c r="VGF151" s="102"/>
      <c r="VGG151" s="102"/>
      <c r="VGH151" s="102"/>
      <c r="VGI151" s="102"/>
      <c r="VGJ151" s="103"/>
      <c r="VGK151" s="101"/>
      <c r="VGL151" s="102"/>
      <c r="VGM151" s="102"/>
      <c r="VGN151" s="102"/>
      <c r="VGO151" s="102"/>
      <c r="VGP151" s="102"/>
      <c r="VGQ151" s="102"/>
      <c r="VGR151" s="102"/>
      <c r="VGS151" s="103"/>
      <c r="VGT151" s="101"/>
      <c r="VGU151" s="102"/>
      <c r="VGV151" s="102"/>
      <c r="VGW151" s="102"/>
      <c r="VGX151" s="102"/>
      <c r="VGY151" s="102"/>
      <c r="VGZ151" s="102"/>
      <c r="VHA151" s="102"/>
      <c r="VHB151" s="103"/>
      <c r="VHC151" s="101"/>
      <c r="VHD151" s="102"/>
      <c r="VHE151" s="102"/>
      <c r="VHF151" s="102"/>
      <c r="VHG151" s="102"/>
      <c r="VHH151" s="102"/>
      <c r="VHI151" s="102"/>
      <c r="VHJ151" s="102"/>
      <c r="VHK151" s="103"/>
      <c r="VHL151" s="101"/>
      <c r="VHM151" s="102"/>
      <c r="VHN151" s="102"/>
      <c r="VHO151" s="102"/>
      <c r="VHP151" s="102"/>
      <c r="VHQ151" s="102"/>
      <c r="VHR151" s="102"/>
      <c r="VHS151" s="102"/>
      <c r="VHT151" s="103"/>
      <c r="VHU151" s="101"/>
      <c r="VHV151" s="102"/>
      <c r="VHW151" s="102"/>
      <c r="VHX151" s="102"/>
      <c r="VHY151" s="102"/>
      <c r="VHZ151" s="102"/>
      <c r="VIA151" s="102"/>
      <c r="VIB151" s="102"/>
      <c r="VIC151" s="103"/>
      <c r="VID151" s="101"/>
      <c r="VIE151" s="102"/>
      <c r="VIF151" s="102"/>
      <c r="VIG151" s="102"/>
      <c r="VIH151" s="102"/>
      <c r="VII151" s="102"/>
      <c r="VIJ151" s="102"/>
      <c r="VIK151" s="102"/>
      <c r="VIL151" s="103"/>
      <c r="VIM151" s="101"/>
      <c r="VIN151" s="102"/>
      <c r="VIO151" s="102"/>
      <c r="VIP151" s="102"/>
      <c r="VIQ151" s="102"/>
      <c r="VIR151" s="102"/>
      <c r="VIS151" s="102"/>
      <c r="VIT151" s="102"/>
      <c r="VIU151" s="103"/>
      <c r="VIV151" s="101"/>
      <c r="VIW151" s="102"/>
      <c r="VIX151" s="102"/>
      <c r="VIY151" s="102"/>
      <c r="VIZ151" s="102"/>
      <c r="VJA151" s="102"/>
      <c r="VJB151" s="102"/>
      <c r="VJC151" s="102"/>
      <c r="VJD151" s="103"/>
      <c r="VJE151" s="101"/>
      <c r="VJF151" s="102"/>
      <c r="VJG151" s="102"/>
      <c r="VJH151" s="102"/>
      <c r="VJI151" s="102"/>
      <c r="VJJ151" s="102"/>
      <c r="VJK151" s="102"/>
      <c r="VJL151" s="102"/>
      <c r="VJM151" s="103"/>
      <c r="VJN151" s="101"/>
      <c r="VJO151" s="102"/>
      <c r="VJP151" s="102"/>
      <c r="VJQ151" s="102"/>
      <c r="VJR151" s="102"/>
      <c r="VJS151" s="102"/>
      <c r="VJT151" s="102"/>
      <c r="VJU151" s="102"/>
      <c r="VJV151" s="103"/>
      <c r="VJW151" s="101"/>
      <c r="VJX151" s="102"/>
      <c r="VJY151" s="102"/>
      <c r="VJZ151" s="102"/>
      <c r="VKA151" s="102"/>
      <c r="VKB151" s="102"/>
      <c r="VKC151" s="102"/>
      <c r="VKD151" s="102"/>
      <c r="VKE151" s="103"/>
      <c r="VKF151" s="101"/>
      <c r="VKG151" s="102"/>
      <c r="VKH151" s="102"/>
      <c r="VKI151" s="102"/>
      <c r="VKJ151" s="102"/>
      <c r="VKK151" s="102"/>
      <c r="VKL151" s="102"/>
      <c r="VKM151" s="102"/>
      <c r="VKN151" s="103"/>
      <c r="VKO151" s="101"/>
      <c r="VKP151" s="102"/>
      <c r="VKQ151" s="102"/>
      <c r="VKR151" s="102"/>
      <c r="VKS151" s="102"/>
      <c r="VKT151" s="102"/>
      <c r="VKU151" s="102"/>
      <c r="VKV151" s="102"/>
      <c r="VKW151" s="103"/>
      <c r="VKX151" s="101"/>
      <c r="VKY151" s="102"/>
      <c r="VKZ151" s="102"/>
      <c r="VLA151" s="102"/>
      <c r="VLB151" s="102"/>
      <c r="VLC151" s="102"/>
      <c r="VLD151" s="102"/>
      <c r="VLE151" s="102"/>
      <c r="VLF151" s="103"/>
      <c r="VLG151" s="101"/>
      <c r="VLH151" s="102"/>
      <c r="VLI151" s="102"/>
      <c r="VLJ151" s="102"/>
      <c r="VLK151" s="102"/>
      <c r="VLL151" s="102"/>
      <c r="VLM151" s="102"/>
      <c r="VLN151" s="102"/>
      <c r="VLO151" s="103"/>
      <c r="VLP151" s="101"/>
      <c r="VLQ151" s="102"/>
      <c r="VLR151" s="102"/>
      <c r="VLS151" s="102"/>
      <c r="VLT151" s="102"/>
      <c r="VLU151" s="102"/>
      <c r="VLV151" s="102"/>
      <c r="VLW151" s="102"/>
      <c r="VLX151" s="103"/>
      <c r="VLY151" s="101"/>
      <c r="VLZ151" s="102"/>
      <c r="VMA151" s="102"/>
      <c r="VMB151" s="102"/>
      <c r="VMC151" s="102"/>
      <c r="VMD151" s="102"/>
      <c r="VME151" s="102"/>
      <c r="VMF151" s="102"/>
      <c r="VMG151" s="103"/>
      <c r="VMH151" s="101"/>
      <c r="VMI151" s="102"/>
      <c r="VMJ151" s="102"/>
      <c r="VMK151" s="102"/>
      <c r="VML151" s="102"/>
      <c r="VMM151" s="102"/>
      <c r="VMN151" s="102"/>
      <c r="VMO151" s="102"/>
      <c r="VMP151" s="103"/>
      <c r="VMQ151" s="101"/>
      <c r="VMR151" s="102"/>
      <c r="VMS151" s="102"/>
      <c r="VMT151" s="102"/>
      <c r="VMU151" s="102"/>
      <c r="VMV151" s="102"/>
      <c r="VMW151" s="102"/>
      <c r="VMX151" s="102"/>
      <c r="VMY151" s="103"/>
      <c r="VMZ151" s="101"/>
      <c r="VNA151" s="102"/>
      <c r="VNB151" s="102"/>
      <c r="VNC151" s="102"/>
      <c r="VND151" s="102"/>
      <c r="VNE151" s="102"/>
      <c r="VNF151" s="102"/>
      <c r="VNG151" s="102"/>
      <c r="VNH151" s="103"/>
      <c r="VNI151" s="101"/>
      <c r="VNJ151" s="102"/>
      <c r="VNK151" s="102"/>
      <c r="VNL151" s="102"/>
      <c r="VNM151" s="102"/>
      <c r="VNN151" s="102"/>
      <c r="VNO151" s="102"/>
      <c r="VNP151" s="102"/>
      <c r="VNQ151" s="103"/>
      <c r="VNR151" s="101"/>
      <c r="VNS151" s="102"/>
      <c r="VNT151" s="102"/>
      <c r="VNU151" s="102"/>
      <c r="VNV151" s="102"/>
      <c r="VNW151" s="102"/>
      <c r="VNX151" s="102"/>
      <c r="VNY151" s="102"/>
      <c r="VNZ151" s="103"/>
      <c r="VOA151" s="101"/>
      <c r="VOB151" s="102"/>
      <c r="VOC151" s="102"/>
      <c r="VOD151" s="102"/>
      <c r="VOE151" s="102"/>
      <c r="VOF151" s="102"/>
      <c r="VOG151" s="102"/>
      <c r="VOH151" s="102"/>
      <c r="VOI151" s="103"/>
      <c r="VOJ151" s="101"/>
      <c r="VOK151" s="102"/>
      <c r="VOL151" s="102"/>
      <c r="VOM151" s="102"/>
      <c r="VON151" s="102"/>
      <c r="VOO151" s="102"/>
      <c r="VOP151" s="102"/>
      <c r="VOQ151" s="102"/>
      <c r="VOR151" s="103"/>
      <c r="VOS151" s="101"/>
      <c r="VOT151" s="102"/>
      <c r="VOU151" s="102"/>
      <c r="VOV151" s="102"/>
      <c r="VOW151" s="102"/>
      <c r="VOX151" s="102"/>
      <c r="VOY151" s="102"/>
      <c r="VOZ151" s="102"/>
      <c r="VPA151" s="103"/>
      <c r="VPB151" s="101"/>
      <c r="VPC151" s="102"/>
      <c r="VPD151" s="102"/>
      <c r="VPE151" s="102"/>
      <c r="VPF151" s="102"/>
      <c r="VPG151" s="102"/>
      <c r="VPH151" s="102"/>
      <c r="VPI151" s="102"/>
      <c r="VPJ151" s="103"/>
      <c r="VPK151" s="101"/>
      <c r="VPL151" s="102"/>
      <c r="VPM151" s="102"/>
      <c r="VPN151" s="102"/>
      <c r="VPO151" s="102"/>
      <c r="VPP151" s="102"/>
      <c r="VPQ151" s="102"/>
      <c r="VPR151" s="102"/>
      <c r="VPS151" s="103"/>
      <c r="VPT151" s="101"/>
      <c r="VPU151" s="102"/>
      <c r="VPV151" s="102"/>
      <c r="VPW151" s="102"/>
      <c r="VPX151" s="102"/>
      <c r="VPY151" s="102"/>
      <c r="VPZ151" s="102"/>
      <c r="VQA151" s="102"/>
      <c r="VQB151" s="103"/>
      <c r="VQC151" s="101"/>
      <c r="VQD151" s="102"/>
      <c r="VQE151" s="102"/>
      <c r="VQF151" s="102"/>
      <c r="VQG151" s="102"/>
      <c r="VQH151" s="102"/>
      <c r="VQI151" s="102"/>
      <c r="VQJ151" s="102"/>
      <c r="VQK151" s="103"/>
      <c r="VQL151" s="101"/>
      <c r="VQM151" s="102"/>
      <c r="VQN151" s="102"/>
      <c r="VQO151" s="102"/>
      <c r="VQP151" s="102"/>
      <c r="VQQ151" s="102"/>
      <c r="VQR151" s="102"/>
      <c r="VQS151" s="102"/>
      <c r="VQT151" s="103"/>
      <c r="VQU151" s="101"/>
      <c r="VQV151" s="102"/>
      <c r="VQW151" s="102"/>
      <c r="VQX151" s="102"/>
      <c r="VQY151" s="102"/>
      <c r="VQZ151" s="102"/>
      <c r="VRA151" s="102"/>
      <c r="VRB151" s="102"/>
      <c r="VRC151" s="103"/>
      <c r="VRD151" s="101"/>
      <c r="VRE151" s="102"/>
      <c r="VRF151" s="102"/>
      <c r="VRG151" s="102"/>
      <c r="VRH151" s="102"/>
      <c r="VRI151" s="102"/>
      <c r="VRJ151" s="102"/>
      <c r="VRK151" s="102"/>
      <c r="VRL151" s="103"/>
      <c r="VRM151" s="101"/>
      <c r="VRN151" s="102"/>
      <c r="VRO151" s="102"/>
      <c r="VRP151" s="102"/>
      <c r="VRQ151" s="102"/>
      <c r="VRR151" s="102"/>
      <c r="VRS151" s="102"/>
      <c r="VRT151" s="102"/>
      <c r="VRU151" s="103"/>
      <c r="VRV151" s="101"/>
      <c r="VRW151" s="102"/>
      <c r="VRX151" s="102"/>
      <c r="VRY151" s="102"/>
      <c r="VRZ151" s="102"/>
      <c r="VSA151" s="102"/>
      <c r="VSB151" s="102"/>
      <c r="VSC151" s="102"/>
      <c r="VSD151" s="103"/>
      <c r="VSE151" s="101"/>
      <c r="VSF151" s="102"/>
      <c r="VSG151" s="102"/>
      <c r="VSH151" s="102"/>
      <c r="VSI151" s="102"/>
      <c r="VSJ151" s="102"/>
      <c r="VSK151" s="102"/>
      <c r="VSL151" s="102"/>
      <c r="VSM151" s="103"/>
      <c r="VSN151" s="101"/>
      <c r="VSO151" s="102"/>
      <c r="VSP151" s="102"/>
      <c r="VSQ151" s="102"/>
      <c r="VSR151" s="102"/>
      <c r="VSS151" s="102"/>
      <c r="VST151" s="102"/>
      <c r="VSU151" s="102"/>
      <c r="VSV151" s="103"/>
      <c r="VSW151" s="101"/>
      <c r="VSX151" s="102"/>
      <c r="VSY151" s="102"/>
      <c r="VSZ151" s="102"/>
      <c r="VTA151" s="102"/>
      <c r="VTB151" s="102"/>
      <c r="VTC151" s="102"/>
      <c r="VTD151" s="102"/>
      <c r="VTE151" s="103"/>
      <c r="VTF151" s="101"/>
      <c r="VTG151" s="102"/>
      <c r="VTH151" s="102"/>
      <c r="VTI151" s="102"/>
      <c r="VTJ151" s="102"/>
      <c r="VTK151" s="102"/>
      <c r="VTL151" s="102"/>
      <c r="VTM151" s="102"/>
      <c r="VTN151" s="103"/>
      <c r="VTO151" s="101"/>
      <c r="VTP151" s="102"/>
      <c r="VTQ151" s="102"/>
      <c r="VTR151" s="102"/>
      <c r="VTS151" s="102"/>
      <c r="VTT151" s="102"/>
      <c r="VTU151" s="102"/>
      <c r="VTV151" s="102"/>
      <c r="VTW151" s="103"/>
      <c r="VTX151" s="101"/>
      <c r="VTY151" s="102"/>
      <c r="VTZ151" s="102"/>
      <c r="VUA151" s="102"/>
      <c r="VUB151" s="102"/>
      <c r="VUC151" s="102"/>
      <c r="VUD151" s="102"/>
      <c r="VUE151" s="102"/>
      <c r="VUF151" s="103"/>
      <c r="VUG151" s="101"/>
      <c r="VUH151" s="102"/>
      <c r="VUI151" s="102"/>
      <c r="VUJ151" s="102"/>
      <c r="VUK151" s="102"/>
      <c r="VUL151" s="102"/>
      <c r="VUM151" s="102"/>
      <c r="VUN151" s="102"/>
      <c r="VUO151" s="103"/>
      <c r="VUP151" s="101"/>
      <c r="VUQ151" s="102"/>
      <c r="VUR151" s="102"/>
      <c r="VUS151" s="102"/>
      <c r="VUT151" s="102"/>
      <c r="VUU151" s="102"/>
      <c r="VUV151" s="102"/>
      <c r="VUW151" s="102"/>
      <c r="VUX151" s="103"/>
      <c r="VUY151" s="101"/>
      <c r="VUZ151" s="102"/>
      <c r="VVA151" s="102"/>
      <c r="VVB151" s="102"/>
      <c r="VVC151" s="102"/>
      <c r="VVD151" s="102"/>
      <c r="VVE151" s="102"/>
      <c r="VVF151" s="102"/>
      <c r="VVG151" s="103"/>
      <c r="VVH151" s="101"/>
      <c r="VVI151" s="102"/>
      <c r="VVJ151" s="102"/>
      <c r="VVK151" s="102"/>
      <c r="VVL151" s="102"/>
      <c r="VVM151" s="102"/>
      <c r="VVN151" s="102"/>
      <c r="VVO151" s="102"/>
      <c r="VVP151" s="103"/>
      <c r="VVQ151" s="101"/>
      <c r="VVR151" s="102"/>
      <c r="VVS151" s="102"/>
      <c r="VVT151" s="102"/>
      <c r="VVU151" s="102"/>
      <c r="VVV151" s="102"/>
      <c r="VVW151" s="102"/>
      <c r="VVX151" s="102"/>
      <c r="VVY151" s="103"/>
      <c r="VVZ151" s="101"/>
      <c r="VWA151" s="102"/>
      <c r="VWB151" s="102"/>
      <c r="VWC151" s="102"/>
      <c r="VWD151" s="102"/>
      <c r="VWE151" s="102"/>
      <c r="VWF151" s="102"/>
      <c r="VWG151" s="102"/>
      <c r="VWH151" s="103"/>
      <c r="VWI151" s="101"/>
      <c r="VWJ151" s="102"/>
      <c r="VWK151" s="102"/>
      <c r="VWL151" s="102"/>
      <c r="VWM151" s="102"/>
      <c r="VWN151" s="102"/>
      <c r="VWO151" s="102"/>
      <c r="VWP151" s="102"/>
      <c r="VWQ151" s="103"/>
      <c r="VWR151" s="101"/>
      <c r="VWS151" s="102"/>
      <c r="VWT151" s="102"/>
      <c r="VWU151" s="102"/>
      <c r="VWV151" s="102"/>
      <c r="VWW151" s="102"/>
      <c r="VWX151" s="102"/>
      <c r="VWY151" s="102"/>
      <c r="VWZ151" s="103"/>
      <c r="VXA151" s="101"/>
      <c r="VXB151" s="102"/>
      <c r="VXC151" s="102"/>
      <c r="VXD151" s="102"/>
      <c r="VXE151" s="102"/>
      <c r="VXF151" s="102"/>
      <c r="VXG151" s="102"/>
      <c r="VXH151" s="102"/>
      <c r="VXI151" s="103"/>
      <c r="VXJ151" s="101"/>
      <c r="VXK151" s="102"/>
      <c r="VXL151" s="102"/>
      <c r="VXM151" s="102"/>
      <c r="VXN151" s="102"/>
      <c r="VXO151" s="102"/>
      <c r="VXP151" s="102"/>
      <c r="VXQ151" s="102"/>
      <c r="VXR151" s="103"/>
      <c r="VXS151" s="101"/>
      <c r="VXT151" s="102"/>
      <c r="VXU151" s="102"/>
      <c r="VXV151" s="102"/>
      <c r="VXW151" s="102"/>
      <c r="VXX151" s="102"/>
      <c r="VXY151" s="102"/>
      <c r="VXZ151" s="102"/>
      <c r="VYA151" s="103"/>
      <c r="VYB151" s="101"/>
      <c r="VYC151" s="102"/>
      <c r="VYD151" s="102"/>
      <c r="VYE151" s="102"/>
      <c r="VYF151" s="102"/>
      <c r="VYG151" s="102"/>
      <c r="VYH151" s="102"/>
      <c r="VYI151" s="102"/>
      <c r="VYJ151" s="103"/>
      <c r="VYK151" s="101"/>
      <c r="VYL151" s="102"/>
      <c r="VYM151" s="102"/>
      <c r="VYN151" s="102"/>
      <c r="VYO151" s="102"/>
      <c r="VYP151" s="102"/>
      <c r="VYQ151" s="102"/>
      <c r="VYR151" s="102"/>
      <c r="VYS151" s="103"/>
      <c r="VYT151" s="101"/>
      <c r="VYU151" s="102"/>
      <c r="VYV151" s="102"/>
      <c r="VYW151" s="102"/>
      <c r="VYX151" s="102"/>
      <c r="VYY151" s="102"/>
      <c r="VYZ151" s="102"/>
      <c r="VZA151" s="102"/>
      <c r="VZB151" s="103"/>
      <c r="VZC151" s="101"/>
      <c r="VZD151" s="102"/>
      <c r="VZE151" s="102"/>
      <c r="VZF151" s="102"/>
      <c r="VZG151" s="102"/>
      <c r="VZH151" s="102"/>
      <c r="VZI151" s="102"/>
      <c r="VZJ151" s="102"/>
      <c r="VZK151" s="103"/>
      <c r="VZL151" s="101"/>
      <c r="VZM151" s="102"/>
      <c r="VZN151" s="102"/>
      <c r="VZO151" s="102"/>
      <c r="VZP151" s="102"/>
      <c r="VZQ151" s="102"/>
      <c r="VZR151" s="102"/>
      <c r="VZS151" s="102"/>
      <c r="VZT151" s="103"/>
      <c r="VZU151" s="101"/>
      <c r="VZV151" s="102"/>
      <c r="VZW151" s="102"/>
      <c r="VZX151" s="102"/>
      <c r="VZY151" s="102"/>
      <c r="VZZ151" s="102"/>
      <c r="WAA151" s="102"/>
      <c r="WAB151" s="102"/>
      <c r="WAC151" s="103"/>
      <c r="WAD151" s="101"/>
      <c r="WAE151" s="102"/>
      <c r="WAF151" s="102"/>
      <c r="WAG151" s="102"/>
      <c r="WAH151" s="102"/>
      <c r="WAI151" s="102"/>
      <c r="WAJ151" s="102"/>
      <c r="WAK151" s="102"/>
      <c r="WAL151" s="103"/>
      <c r="WAM151" s="101"/>
      <c r="WAN151" s="102"/>
      <c r="WAO151" s="102"/>
      <c r="WAP151" s="102"/>
      <c r="WAQ151" s="102"/>
      <c r="WAR151" s="102"/>
      <c r="WAS151" s="102"/>
      <c r="WAT151" s="102"/>
      <c r="WAU151" s="103"/>
      <c r="WAV151" s="101"/>
      <c r="WAW151" s="102"/>
      <c r="WAX151" s="102"/>
      <c r="WAY151" s="102"/>
      <c r="WAZ151" s="102"/>
      <c r="WBA151" s="102"/>
      <c r="WBB151" s="102"/>
      <c r="WBC151" s="102"/>
      <c r="WBD151" s="103"/>
      <c r="WBE151" s="101"/>
      <c r="WBF151" s="102"/>
      <c r="WBG151" s="102"/>
      <c r="WBH151" s="102"/>
      <c r="WBI151" s="102"/>
      <c r="WBJ151" s="102"/>
      <c r="WBK151" s="102"/>
      <c r="WBL151" s="102"/>
      <c r="WBM151" s="103"/>
      <c r="WBN151" s="101"/>
      <c r="WBO151" s="102"/>
      <c r="WBP151" s="102"/>
      <c r="WBQ151" s="102"/>
      <c r="WBR151" s="102"/>
      <c r="WBS151" s="102"/>
      <c r="WBT151" s="102"/>
      <c r="WBU151" s="102"/>
      <c r="WBV151" s="103"/>
      <c r="WBW151" s="101"/>
      <c r="WBX151" s="102"/>
      <c r="WBY151" s="102"/>
      <c r="WBZ151" s="102"/>
      <c r="WCA151" s="102"/>
      <c r="WCB151" s="102"/>
      <c r="WCC151" s="102"/>
      <c r="WCD151" s="102"/>
      <c r="WCE151" s="103"/>
      <c r="WCF151" s="101"/>
      <c r="WCG151" s="102"/>
      <c r="WCH151" s="102"/>
      <c r="WCI151" s="102"/>
      <c r="WCJ151" s="102"/>
      <c r="WCK151" s="102"/>
      <c r="WCL151" s="102"/>
      <c r="WCM151" s="102"/>
      <c r="WCN151" s="103"/>
      <c r="WCO151" s="101"/>
      <c r="WCP151" s="102"/>
      <c r="WCQ151" s="102"/>
      <c r="WCR151" s="102"/>
      <c r="WCS151" s="102"/>
      <c r="WCT151" s="102"/>
      <c r="WCU151" s="102"/>
      <c r="WCV151" s="102"/>
      <c r="WCW151" s="103"/>
      <c r="WCX151" s="101"/>
      <c r="WCY151" s="102"/>
      <c r="WCZ151" s="102"/>
      <c r="WDA151" s="102"/>
      <c r="WDB151" s="102"/>
      <c r="WDC151" s="102"/>
      <c r="WDD151" s="102"/>
      <c r="WDE151" s="102"/>
      <c r="WDF151" s="103"/>
      <c r="WDG151" s="101"/>
      <c r="WDH151" s="102"/>
      <c r="WDI151" s="102"/>
      <c r="WDJ151" s="102"/>
      <c r="WDK151" s="102"/>
      <c r="WDL151" s="102"/>
      <c r="WDM151" s="102"/>
      <c r="WDN151" s="102"/>
      <c r="WDO151" s="103"/>
      <c r="WDP151" s="101"/>
      <c r="WDQ151" s="102"/>
      <c r="WDR151" s="102"/>
      <c r="WDS151" s="102"/>
      <c r="WDT151" s="102"/>
      <c r="WDU151" s="102"/>
      <c r="WDV151" s="102"/>
      <c r="WDW151" s="102"/>
      <c r="WDX151" s="103"/>
      <c r="WDY151" s="101"/>
      <c r="WDZ151" s="102"/>
      <c r="WEA151" s="102"/>
      <c r="WEB151" s="102"/>
      <c r="WEC151" s="102"/>
      <c r="WED151" s="102"/>
      <c r="WEE151" s="102"/>
      <c r="WEF151" s="102"/>
      <c r="WEG151" s="103"/>
      <c r="WEH151" s="101"/>
      <c r="WEI151" s="102"/>
      <c r="WEJ151" s="102"/>
      <c r="WEK151" s="102"/>
      <c r="WEL151" s="102"/>
      <c r="WEM151" s="102"/>
      <c r="WEN151" s="102"/>
      <c r="WEO151" s="102"/>
      <c r="WEP151" s="103"/>
      <c r="WEQ151" s="101"/>
      <c r="WER151" s="102"/>
      <c r="WES151" s="102"/>
      <c r="WET151" s="102"/>
      <c r="WEU151" s="102"/>
      <c r="WEV151" s="102"/>
      <c r="WEW151" s="102"/>
      <c r="WEX151" s="102"/>
      <c r="WEY151" s="103"/>
      <c r="WEZ151" s="101"/>
      <c r="WFA151" s="102"/>
      <c r="WFB151" s="102"/>
      <c r="WFC151" s="102"/>
      <c r="WFD151" s="102"/>
      <c r="WFE151" s="102"/>
      <c r="WFF151" s="102"/>
      <c r="WFG151" s="102"/>
      <c r="WFH151" s="103"/>
      <c r="WFI151" s="101"/>
      <c r="WFJ151" s="102"/>
      <c r="WFK151" s="102"/>
      <c r="WFL151" s="102"/>
      <c r="WFM151" s="102"/>
      <c r="WFN151" s="102"/>
      <c r="WFO151" s="102"/>
      <c r="WFP151" s="102"/>
      <c r="WFQ151" s="103"/>
      <c r="WFR151" s="101"/>
      <c r="WFS151" s="102"/>
      <c r="WFT151" s="102"/>
      <c r="WFU151" s="102"/>
      <c r="WFV151" s="102"/>
      <c r="WFW151" s="102"/>
      <c r="WFX151" s="102"/>
      <c r="WFY151" s="102"/>
      <c r="WFZ151" s="103"/>
      <c r="WGA151" s="101"/>
      <c r="WGB151" s="102"/>
      <c r="WGC151" s="102"/>
      <c r="WGD151" s="102"/>
      <c r="WGE151" s="102"/>
      <c r="WGF151" s="102"/>
      <c r="WGG151" s="102"/>
      <c r="WGH151" s="102"/>
      <c r="WGI151" s="103"/>
      <c r="WGJ151" s="101"/>
      <c r="WGK151" s="102"/>
      <c r="WGL151" s="102"/>
      <c r="WGM151" s="102"/>
      <c r="WGN151" s="102"/>
      <c r="WGO151" s="102"/>
      <c r="WGP151" s="102"/>
      <c r="WGQ151" s="102"/>
      <c r="WGR151" s="103"/>
      <c r="WGS151" s="101"/>
      <c r="WGT151" s="102"/>
      <c r="WGU151" s="102"/>
      <c r="WGV151" s="102"/>
      <c r="WGW151" s="102"/>
      <c r="WGX151" s="102"/>
      <c r="WGY151" s="102"/>
      <c r="WGZ151" s="102"/>
      <c r="WHA151" s="103"/>
      <c r="WHB151" s="101"/>
      <c r="WHC151" s="102"/>
      <c r="WHD151" s="102"/>
      <c r="WHE151" s="102"/>
      <c r="WHF151" s="102"/>
      <c r="WHG151" s="102"/>
      <c r="WHH151" s="102"/>
      <c r="WHI151" s="102"/>
      <c r="WHJ151" s="103"/>
      <c r="WHK151" s="101"/>
      <c r="WHL151" s="102"/>
      <c r="WHM151" s="102"/>
      <c r="WHN151" s="102"/>
      <c r="WHO151" s="102"/>
      <c r="WHP151" s="102"/>
      <c r="WHQ151" s="102"/>
      <c r="WHR151" s="102"/>
      <c r="WHS151" s="103"/>
      <c r="WHT151" s="101"/>
      <c r="WHU151" s="102"/>
      <c r="WHV151" s="102"/>
      <c r="WHW151" s="102"/>
      <c r="WHX151" s="102"/>
      <c r="WHY151" s="102"/>
      <c r="WHZ151" s="102"/>
      <c r="WIA151" s="102"/>
      <c r="WIB151" s="103"/>
      <c r="WIC151" s="101"/>
      <c r="WID151" s="102"/>
      <c r="WIE151" s="102"/>
      <c r="WIF151" s="102"/>
      <c r="WIG151" s="102"/>
      <c r="WIH151" s="102"/>
      <c r="WII151" s="102"/>
      <c r="WIJ151" s="102"/>
      <c r="WIK151" s="103"/>
      <c r="WIL151" s="101"/>
      <c r="WIM151" s="102"/>
      <c r="WIN151" s="102"/>
      <c r="WIO151" s="102"/>
      <c r="WIP151" s="102"/>
      <c r="WIQ151" s="102"/>
      <c r="WIR151" s="102"/>
      <c r="WIS151" s="102"/>
      <c r="WIT151" s="103"/>
      <c r="WIU151" s="101"/>
      <c r="WIV151" s="102"/>
      <c r="WIW151" s="102"/>
      <c r="WIX151" s="102"/>
      <c r="WIY151" s="102"/>
      <c r="WIZ151" s="102"/>
      <c r="WJA151" s="102"/>
      <c r="WJB151" s="102"/>
      <c r="WJC151" s="103"/>
      <c r="WJD151" s="101"/>
      <c r="WJE151" s="102"/>
      <c r="WJF151" s="102"/>
      <c r="WJG151" s="102"/>
      <c r="WJH151" s="102"/>
      <c r="WJI151" s="102"/>
      <c r="WJJ151" s="102"/>
      <c r="WJK151" s="102"/>
      <c r="WJL151" s="103"/>
      <c r="WJM151" s="101"/>
      <c r="WJN151" s="102"/>
      <c r="WJO151" s="102"/>
      <c r="WJP151" s="102"/>
      <c r="WJQ151" s="102"/>
      <c r="WJR151" s="102"/>
      <c r="WJS151" s="102"/>
      <c r="WJT151" s="102"/>
      <c r="WJU151" s="103"/>
      <c r="WJV151" s="101"/>
      <c r="WJW151" s="102"/>
      <c r="WJX151" s="102"/>
      <c r="WJY151" s="102"/>
      <c r="WJZ151" s="102"/>
      <c r="WKA151" s="102"/>
      <c r="WKB151" s="102"/>
      <c r="WKC151" s="102"/>
      <c r="WKD151" s="103"/>
      <c r="WKE151" s="101"/>
      <c r="WKF151" s="102"/>
      <c r="WKG151" s="102"/>
      <c r="WKH151" s="102"/>
      <c r="WKI151" s="102"/>
      <c r="WKJ151" s="102"/>
      <c r="WKK151" s="102"/>
      <c r="WKL151" s="102"/>
      <c r="WKM151" s="103"/>
      <c r="WKN151" s="101"/>
      <c r="WKO151" s="102"/>
      <c r="WKP151" s="102"/>
      <c r="WKQ151" s="102"/>
      <c r="WKR151" s="102"/>
      <c r="WKS151" s="102"/>
      <c r="WKT151" s="102"/>
      <c r="WKU151" s="102"/>
      <c r="WKV151" s="103"/>
      <c r="WKW151" s="101"/>
      <c r="WKX151" s="102"/>
      <c r="WKY151" s="102"/>
      <c r="WKZ151" s="102"/>
      <c r="WLA151" s="102"/>
      <c r="WLB151" s="102"/>
      <c r="WLC151" s="102"/>
      <c r="WLD151" s="102"/>
      <c r="WLE151" s="103"/>
      <c r="WLF151" s="101"/>
      <c r="WLG151" s="102"/>
      <c r="WLH151" s="102"/>
      <c r="WLI151" s="102"/>
      <c r="WLJ151" s="102"/>
      <c r="WLK151" s="102"/>
      <c r="WLL151" s="102"/>
      <c r="WLM151" s="102"/>
      <c r="WLN151" s="103"/>
      <c r="WLO151" s="101"/>
      <c r="WLP151" s="102"/>
      <c r="WLQ151" s="102"/>
      <c r="WLR151" s="102"/>
      <c r="WLS151" s="102"/>
      <c r="WLT151" s="102"/>
      <c r="WLU151" s="102"/>
      <c r="WLV151" s="102"/>
      <c r="WLW151" s="103"/>
      <c r="WLX151" s="101"/>
      <c r="WLY151" s="102"/>
      <c r="WLZ151" s="102"/>
      <c r="WMA151" s="102"/>
      <c r="WMB151" s="102"/>
      <c r="WMC151" s="102"/>
      <c r="WMD151" s="102"/>
      <c r="WME151" s="102"/>
      <c r="WMF151" s="103"/>
      <c r="WMG151" s="101"/>
      <c r="WMH151" s="102"/>
      <c r="WMI151" s="102"/>
      <c r="WMJ151" s="102"/>
      <c r="WMK151" s="102"/>
      <c r="WML151" s="102"/>
      <c r="WMM151" s="102"/>
      <c r="WMN151" s="102"/>
      <c r="WMO151" s="103"/>
      <c r="WMP151" s="101"/>
      <c r="WMQ151" s="102"/>
      <c r="WMR151" s="102"/>
      <c r="WMS151" s="102"/>
      <c r="WMT151" s="102"/>
      <c r="WMU151" s="102"/>
      <c r="WMV151" s="102"/>
      <c r="WMW151" s="102"/>
      <c r="WMX151" s="103"/>
      <c r="WMY151" s="101"/>
      <c r="WMZ151" s="102"/>
      <c r="WNA151" s="102"/>
      <c r="WNB151" s="102"/>
      <c r="WNC151" s="102"/>
      <c r="WND151" s="102"/>
      <c r="WNE151" s="102"/>
      <c r="WNF151" s="102"/>
      <c r="WNG151" s="103"/>
      <c r="WNH151" s="101"/>
      <c r="WNI151" s="102"/>
      <c r="WNJ151" s="102"/>
      <c r="WNK151" s="102"/>
      <c r="WNL151" s="102"/>
      <c r="WNM151" s="102"/>
      <c r="WNN151" s="102"/>
      <c r="WNO151" s="102"/>
      <c r="WNP151" s="103"/>
      <c r="WNQ151" s="101"/>
      <c r="WNR151" s="102"/>
      <c r="WNS151" s="102"/>
      <c r="WNT151" s="102"/>
      <c r="WNU151" s="102"/>
      <c r="WNV151" s="102"/>
      <c r="WNW151" s="102"/>
      <c r="WNX151" s="102"/>
      <c r="WNY151" s="103"/>
      <c r="WNZ151" s="101"/>
      <c r="WOA151" s="102"/>
      <c r="WOB151" s="102"/>
      <c r="WOC151" s="102"/>
      <c r="WOD151" s="102"/>
      <c r="WOE151" s="102"/>
      <c r="WOF151" s="102"/>
      <c r="WOG151" s="102"/>
      <c r="WOH151" s="103"/>
      <c r="WOI151" s="101"/>
      <c r="WOJ151" s="102"/>
      <c r="WOK151" s="102"/>
      <c r="WOL151" s="102"/>
      <c r="WOM151" s="102"/>
      <c r="WON151" s="102"/>
      <c r="WOO151" s="102"/>
      <c r="WOP151" s="102"/>
      <c r="WOQ151" s="103"/>
      <c r="WOR151" s="101"/>
      <c r="WOS151" s="102"/>
      <c r="WOT151" s="102"/>
      <c r="WOU151" s="102"/>
      <c r="WOV151" s="102"/>
      <c r="WOW151" s="102"/>
      <c r="WOX151" s="102"/>
      <c r="WOY151" s="102"/>
      <c r="WOZ151" s="103"/>
      <c r="WPA151" s="101"/>
      <c r="WPB151" s="102"/>
      <c r="WPC151" s="102"/>
      <c r="WPD151" s="102"/>
      <c r="WPE151" s="102"/>
      <c r="WPF151" s="102"/>
      <c r="WPG151" s="102"/>
      <c r="WPH151" s="102"/>
      <c r="WPI151" s="103"/>
      <c r="WPJ151" s="101"/>
      <c r="WPK151" s="102"/>
      <c r="WPL151" s="102"/>
      <c r="WPM151" s="102"/>
      <c r="WPN151" s="102"/>
      <c r="WPO151" s="102"/>
      <c r="WPP151" s="102"/>
      <c r="WPQ151" s="102"/>
      <c r="WPR151" s="103"/>
      <c r="WPS151" s="101"/>
      <c r="WPT151" s="102"/>
      <c r="WPU151" s="102"/>
      <c r="WPV151" s="102"/>
      <c r="WPW151" s="102"/>
      <c r="WPX151" s="102"/>
      <c r="WPY151" s="102"/>
      <c r="WPZ151" s="102"/>
      <c r="WQA151" s="103"/>
      <c r="WQB151" s="101"/>
      <c r="WQC151" s="102"/>
      <c r="WQD151" s="102"/>
      <c r="WQE151" s="102"/>
      <c r="WQF151" s="102"/>
      <c r="WQG151" s="102"/>
      <c r="WQH151" s="102"/>
      <c r="WQI151" s="102"/>
      <c r="WQJ151" s="103"/>
      <c r="WQK151" s="101"/>
      <c r="WQL151" s="102"/>
      <c r="WQM151" s="102"/>
      <c r="WQN151" s="102"/>
      <c r="WQO151" s="102"/>
      <c r="WQP151" s="102"/>
      <c r="WQQ151" s="102"/>
      <c r="WQR151" s="102"/>
      <c r="WQS151" s="103"/>
      <c r="WQT151" s="101"/>
      <c r="WQU151" s="102"/>
      <c r="WQV151" s="102"/>
      <c r="WQW151" s="102"/>
      <c r="WQX151" s="102"/>
      <c r="WQY151" s="102"/>
      <c r="WQZ151" s="102"/>
      <c r="WRA151" s="102"/>
      <c r="WRB151" s="103"/>
      <c r="WRC151" s="101"/>
      <c r="WRD151" s="102"/>
      <c r="WRE151" s="102"/>
      <c r="WRF151" s="102"/>
      <c r="WRG151" s="102"/>
      <c r="WRH151" s="102"/>
      <c r="WRI151" s="102"/>
      <c r="WRJ151" s="102"/>
      <c r="WRK151" s="103"/>
      <c r="WRL151" s="101"/>
      <c r="WRM151" s="102"/>
      <c r="WRN151" s="102"/>
      <c r="WRO151" s="102"/>
      <c r="WRP151" s="102"/>
      <c r="WRQ151" s="102"/>
      <c r="WRR151" s="102"/>
      <c r="WRS151" s="102"/>
      <c r="WRT151" s="103"/>
      <c r="WRU151" s="101"/>
      <c r="WRV151" s="102"/>
      <c r="WRW151" s="102"/>
      <c r="WRX151" s="102"/>
      <c r="WRY151" s="102"/>
      <c r="WRZ151" s="102"/>
      <c r="WSA151" s="102"/>
      <c r="WSB151" s="102"/>
      <c r="WSC151" s="103"/>
      <c r="WSD151" s="101"/>
      <c r="WSE151" s="102"/>
      <c r="WSF151" s="102"/>
      <c r="WSG151" s="102"/>
      <c r="WSH151" s="102"/>
      <c r="WSI151" s="102"/>
      <c r="WSJ151" s="102"/>
      <c r="WSK151" s="102"/>
      <c r="WSL151" s="103"/>
      <c r="WSM151" s="101"/>
      <c r="WSN151" s="102"/>
      <c r="WSO151" s="102"/>
      <c r="WSP151" s="102"/>
      <c r="WSQ151" s="102"/>
      <c r="WSR151" s="102"/>
      <c r="WSS151" s="102"/>
      <c r="WST151" s="102"/>
      <c r="WSU151" s="103"/>
      <c r="WSV151" s="101"/>
      <c r="WSW151" s="102"/>
      <c r="WSX151" s="102"/>
      <c r="WSY151" s="102"/>
      <c r="WSZ151" s="102"/>
      <c r="WTA151" s="102"/>
      <c r="WTB151" s="102"/>
      <c r="WTC151" s="102"/>
      <c r="WTD151" s="103"/>
      <c r="WTE151" s="101"/>
      <c r="WTF151" s="102"/>
      <c r="WTG151" s="102"/>
      <c r="WTH151" s="102"/>
      <c r="WTI151" s="102"/>
      <c r="WTJ151" s="102"/>
      <c r="WTK151" s="102"/>
      <c r="WTL151" s="102"/>
      <c r="WTM151" s="103"/>
      <c r="WTN151" s="101"/>
      <c r="WTO151" s="102"/>
      <c r="WTP151" s="102"/>
      <c r="WTQ151" s="102"/>
      <c r="WTR151" s="102"/>
      <c r="WTS151" s="102"/>
      <c r="WTT151" s="102"/>
      <c r="WTU151" s="102"/>
      <c r="WTV151" s="103"/>
      <c r="WTW151" s="101"/>
      <c r="WTX151" s="102"/>
      <c r="WTY151" s="102"/>
      <c r="WTZ151" s="102"/>
      <c r="WUA151" s="102"/>
      <c r="WUB151" s="102"/>
      <c r="WUC151" s="102"/>
      <c r="WUD151" s="102"/>
      <c r="WUE151" s="103"/>
      <c r="WUF151" s="101"/>
      <c r="WUG151" s="102"/>
      <c r="WUH151" s="102"/>
      <c r="WUI151" s="102"/>
      <c r="WUJ151" s="102"/>
      <c r="WUK151" s="102"/>
      <c r="WUL151" s="102"/>
      <c r="WUM151" s="102"/>
      <c r="WUN151" s="103"/>
      <c r="WUO151" s="101"/>
      <c r="WUP151" s="102"/>
      <c r="WUQ151" s="102"/>
      <c r="WUR151" s="102"/>
      <c r="WUS151" s="102"/>
      <c r="WUT151" s="102"/>
      <c r="WUU151" s="102"/>
      <c r="WUV151" s="102"/>
      <c r="WUW151" s="103"/>
      <c r="WUX151" s="101"/>
      <c r="WUY151" s="102"/>
      <c r="WUZ151" s="102"/>
      <c r="WVA151" s="102"/>
      <c r="WVB151" s="102"/>
      <c r="WVC151" s="102"/>
      <c r="WVD151" s="102"/>
      <c r="WVE151" s="102"/>
      <c r="WVF151" s="103"/>
      <c r="WVG151" s="101"/>
      <c r="WVH151" s="102"/>
      <c r="WVI151" s="102"/>
      <c r="WVJ151" s="102"/>
      <c r="WVK151" s="102"/>
      <c r="WVL151" s="102"/>
      <c r="WVM151" s="102"/>
      <c r="WVN151" s="102"/>
      <c r="WVO151" s="103"/>
      <c r="WVP151" s="101"/>
      <c r="WVQ151" s="102"/>
      <c r="WVR151" s="102"/>
      <c r="WVS151" s="102"/>
      <c r="WVT151" s="102"/>
      <c r="WVU151" s="102"/>
      <c r="WVV151" s="102"/>
      <c r="WVW151" s="102"/>
      <c r="WVX151" s="103"/>
      <c r="WVY151" s="101"/>
      <c r="WVZ151" s="102"/>
      <c r="WWA151" s="102"/>
      <c r="WWB151" s="102"/>
      <c r="WWC151" s="102"/>
      <c r="WWD151" s="102"/>
      <c r="WWE151" s="102"/>
      <c r="WWF151" s="102"/>
      <c r="WWG151" s="103"/>
      <c r="WWH151" s="101"/>
      <c r="WWI151" s="102"/>
      <c r="WWJ151" s="102"/>
      <c r="WWK151" s="102"/>
      <c r="WWL151" s="102"/>
      <c r="WWM151" s="102"/>
      <c r="WWN151" s="102"/>
      <c r="WWO151" s="102"/>
      <c r="WWP151" s="103"/>
      <c r="WWQ151" s="101"/>
      <c r="WWR151" s="102"/>
      <c r="WWS151" s="102"/>
      <c r="WWT151" s="102"/>
      <c r="WWU151" s="102"/>
      <c r="WWV151" s="102"/>
      <c r="WWW151" s="102"/>
      <c r="WWX151" s="102"/>
      <c r="WWY151" s="103"/>
      <c r="WWZ151" s="101"/>
      <c r="WXA151" s="102"/>
      <c r="WXB151" s="102"/>
      <c r="WXC151" s="102"/>
      <c r="WXD151" s="102"/>
      <c r="WXE151" s="102"/>
      <c r="WXF151" s="102"/>
      <c r="WXG151" s="102"/>
      <c r="WXH151" s="103"/>
      <c r="WXI151" s="101"/>
      <c r="WXJ151" s="102"/>
      <c r="WXK151" s="102"/>
      <c r="WXL151" s="102"/>
      <c r="WXM151" s="102"/>
      <c r="WXN151" s="102"/>
      <c r="WXO151" s="102"/>
      <c r="WXP151" s="102"/>
      <c r="WXQ151" s="103"/>
      <c r="WXR151" s="101"/>
      <c r="WXS151" s="102"/>
      <c r="WXT151" s="102"/>
      <c r="WXU151" s="102"/>
      <c r="WXV151" s="102"/>
      <c r="WXW151" s="102"/>
      <c r="WXX151" s="102"/>
      <c r="WXY151" s="102"/>
      <c r="WXZ151" s="103"/>
      <c r="WYA151" s="101"/>
      <c r="WYB151" s="102"/>
      <c r="WYC151" s="102"/>
      <c r="WYD151" s="102"/>
      <c r="WYE151" s="102"/>
      <c r="WYF151" s="102"/>
      <c r="WYG151" s="102"/>
      <c r="WYH151" s="102"/>
      <c r="WYI151" s="103"/>
      <c r="WYJ151" s="101"/>
      <c r="WYK151" s="102"/>
      <c r="WYL151" s="102"/>
      <c r="WYM151" s="102"/>
      <c r="WYN151" s="102"/>
      <c r="WYO151" s="102"/>
      <c r="WYP151" s="102"/>
      <c r="WYQ151" s="102"/>
      <c r="WYR151" s="103"/>
      <c r="WYS151" s="101"/>
      <c r="WYT151" s="102"/>
      <c r="WYU151" s="102"/>
      <c r="WYV151" s="102"/>
      <c r="WYW151" s="102"/>
      <c r="WYX151" s="102"/>
      <c r="WYY151" s="102"/>
      <c r="WYZ151" s="102"/>
      <c r="WZA151" s="103"/>
      <c r="WZB151" s="101"/>
      <c r="WZC151" s="102"/>
      <c r="WZD151" s="102"/>
      <c r="WZE151" s="102"/>
      <c r="WZF151" s="102"/>
      <c r="WZG151" s="102"/>
      <c r="WZH151" s="102"/>
      <c r="WZI151" s="102"/>
      <c r="WZJ151" s="103"/>
      <c r="WZK151" s="101"/>
      <c r="WZL151" s="102"/>
      <c r="WZM151" s="102"/>
      <c r="WZN151" s="102"/>
      <c r="WZO151" s="102"/>
      <c r="WZP151" s="102"/>
      <c r="WZQ151" s="102"/>
      <c r="WZR151" s="102"/>
      <c r="WZS151" s="103"/>
      <c r="WZT151" s="101"/>
      <c r="WZU151" s="102"/>
      <c r="WZV151" s="102"/>
      <c r="WZW151" s="102"/>
      <c r="WZX151" s="102"/>
      <c r="WZY151" s="102"/>
      <c r="WZZ151" s="102"/>
      <c r="XAA151" s="102"/>
      <c r="XAB151" s="103"/>
      <c r="XAC151" s="101"/>
      <c r="XAD151" s="102"/>
      <c r="XAE151" s="102"/>
      <c r="XAF151" s="102"/>
      <c r="XAG151" s="102"/>
      <c r="XAH151" s="102"/>
      <c r="XAI151" s="102"/>
      <c r="XAJ151" s="102"/>
      <c r="XAK151" s="103"/>
      <c r="XAL151" s="101"/>
      <c r="XAM151" s="102"/>
      <c r="XAN151" s="102"/>
      <c r="XAO151" s="102"/>
      <c r="XAP151" s="102"/>
      <c r="XAQ151" s="102"/>
      <c r="XAR151" s="102"/>
      <c r="XAS151" s="102"/>
      <c r="XAT151" s="103"/>
      <c r="XAU151" s="101"/>
      <c r="XAV151" s="102"/>
      <c r="XAW151" s="102"/>
      <c r="XAX151" s="102"/>
      <c r="XAY151" s="102"/>
      <c r="XAZ151" s="102"/>
      <c r="XBA151" s="102"/>
      <c r="XBB151" s="102"/>
      <c r="XBC151" s="103"/>
      <c r="XBD151" s="101"/>
      <c r="XBE151" s="102"/>
      <c r="XBF151" s="102"/>
      <c r="XBG151" s="102"/>
      <c r="XBH151" s="102"/>
      <c r="XBI151" s="102"/>
      <c r="XBJ151" s="102"/>
      <c r="XBK151" s="102"/>
      <c r="XBL151" s="103"/>
      <c r="XBM151" s="101"/>
      <c r="XBN151" s="102"/>
      <c r="XBO151" s="102"/>
      <c r="XBP151" s="102"/>
      <c r="XBQ151" s="102"/>
      <c r="XBR151" s="102"/>
      <c r="XBS151" s="102"/>
      <c r="XBT151" s="102"/>
      <c r="XBU151" s="103"/>
      <c r="XBV151" s="101"/>
      <c r="XBW151" s="102"/>
      <c r="XBX151" s="102"/>
      <c r="XBY151" s="102"/>
      <c r="XBZ151" s="102"/>
      <c r="XCA151" s="102"/>
      <c r="XCB151" s="102"/>
      <c r="XCC151" s="102"/>
      <c r="XCD151" s="103"/>
      <c r="XCE151" s="101"/>
      <c r="XCF151" s="102"/>
      <c r="XCG151" s="102"/>
      <c r="XCH151" s="102"/>
      <c r="XCI151" s="102"/>
      <c r="XCJ151" s="102"/>
      <c r="XCK151" s="102"/>
      <c r="XCL151" s="102"/>
      <c r="XCM151" s="103"/>
      <c r="XCN151" s="101"/>
      <c r="XCO151" s="102"/>
      <c r="XCP151" s="102"/>
      <c r="XCQ151" s="102"/>
      <c r="XCR151" s="102"/>
      <c r="XCS151" s="102"/>
      <c r="XCT151" s="102"/>
      <c r="XCU151" s="102"/>
      <c r="XCV151" s="103"/>
      <c r="XCW151" s="101"/>
      <c r="XCX151" s="102"/>
      <c r="XCY151" s="102"/>
      <c r="XCZ151" s="102"/>
      <c r="XDA151" s="102"/>
      <c r="XDB151" s="102"/>
      <c r="XDC151" s="102"/>
      <c r="XDD151" s="102"/>
      <c r="XDE151" s="103"/>
      <c r="XDF151" s="101"/>
      <c r="XDG151" s="102"/>
      <c r="XDH151" s="102"/>
      <c r="XDI151" s="102"/>
      <c r="XDJ151" s="102"/>
      <c r="XDK151" s="102"/>
      <c r="XDL151" s="102"/>
      <c r="XDM151" s="102"/>
      <c r="XDN151" s="103"/>
      <c r="XDO151" s="101"/>
      <c r="XDP151" s="102"/>
      <c r="XDQ151" s="102"/>
      <c r="XDR151" s="102"/>
      <c r="XDS151" s="102"/>
      <c r="XDT151" s="102"/>
      <c r="XDU151" s="102"/>
      <c r="XDV151" s="102"/>
      <c r="XDW151" s="103"/>
      <c r="XDX151" s="101"/>
      <c r="XDY151" s="102"/>
      <c r="XDZ151" s="102"/>
      <c r="XEA151" s="102"/>
      <c r="XEB151" s="102"/>
      <c r="XEC151" s="102"/>
      <c r="XED151" s="102"/>
      <c r="XEE151" s="102"/>
      <c r="XEF151" s="103"/>
      <c r="XEG151" s="101"/>
      <c r="XEH151" s="102"/>
      <c r="XEI151" s="102"/>
      <c r="XEJ151" s="102"/>
      <c r="XEK151" s="102"/>
      <c r="XEL151" s="102"/>
      <c r="XEM151" s="102"/>
      <c r="XEN151" s="102"/>
      <c r="XEO151" s="103"/>
      <c r="XEP151" s="101"/>
      <c r="XEQ151" s="102"/>
      <c r="XER151" s="102"/>
      <c r="XES151" s="102"/>
      <c r="XET151" s="102"/>
      <c r="XEU151" s="102"/>
      <c r="XEV151" s="102"/>
      <c r="XEW151" s="102"/>
      <c r="XEX151" s="103"/>
      <c r="XEY151" s="101"/>
      <c r="XEZ151" s="102"/>
      <c r="XFA151" s="102"/>
      <c r="XFB151" s="102"/>
    </row>
    <row r="152" spans="1:16382" s="52" customFormat="1" ht="31.5" x14ac:dyDescent="0.25">
      <c r="A152" s="85" t="s">
        <v>0</v>
      </c>
      <c r="B152" s="86" t="s">
        <v>247</v>
      </c>
      <c r="C152" s="85" t="s">
        <v>1</v>
      </c>
      <c r="D152" s="85" t="s">
        <v>2</v>
      </c>
      <c r="E152" s="59" t="s">
        <v>72</v>
      </c>
      <c r="F152" s="59" t="s">
        <v>4</v>
      </c>
      <c r="G152" s="89" t="s">
        <v>5</v>
      </c>
      <c r="H152" s="88" t="s">
        <v>6</v>
      </c>
      <c r="I152" s="85" t="s">
        <v>183</v>
      </c>
      <c r="J152" s="85" t="s">
        <v>184</v>
      </c>
      <c r="K152" s="85" t="s">
        <v>170</v>
      </c>
      <c r="L152" s="85" t="s">
        <v>185</v>
      </c>
      <c r="M152" s="85" t="s">
        <v>186</v>
      </c>
      <c r="N152" s="85" t="s">
        <v>187</v>
      </c>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row>
    <row r="153" spans="1:16382" s="52" customFormat="1" ht="15.75" x14ac:dyDescent="0.25">
      <c r="A153" s="85"/>
      <c r="B153" s="87"/>
      <c r="C153" s="85"/>
      <c r="D153" s="85"/>
      <c r="E153" s="60">
        <v>0.04</v>
      </c>
      <c r="F153" s="64">
        <v>0</v>
      </c>
      <c r="G153" s="90" t="s">
        <v>7</v>
      </c>
      <c r="H153" s="88"/>
      <c r="I153" s="85"/>
      <c r="J153" s="85"/>
      <c r="K153" s="85"/>
      <c r="L153" s="85"/>
      <c r="M153" s="85"/>
      <c r="N153" s="85"/>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row>
    <row r="154" spans="1:16382" s="52" customFormat="1" ht="210" x14ac:dyDescent="0.25">
      <c r="A154" s="65" t="s">
        <v>50</v>
      </c>
      <c r="B154" s="13" t="s">
        <v>364</v>
      </c>
      <c r="C154" s="13" t="s">
        <v>365</v>
      </c>
      <c r="D154" s="13" t="s">
        <v>366</v>
      </c>
      <c r="E154" s="48"/>
      <c r="F154" s="48"/>
      <c r="G154" s="62" t="s">
        <v>188</v>
      </c>
      <c r="H154" s="63">
        <f>MAX(E154:G154)</f>
        <v>0</v>
      </c>
      <c r="I154" s="47"/>
      <c r="J154" s="47"/>
      <c r="K154" s="47"/>
      <c r="L154" s="78"/>
      <c r="M154" s="47"/>
      <c r="N154" s="47"/>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row>
    <row r="155" spans="1:16382" s="52" customFormat="1" ht="31.5" x14ac:dyDescent="0.25">
      <c r="A155" s="85" t="s">
        <v>0</v>
      </c>
      <c r="B155" s="86" t="s">
        <v>247</v>
      </c>
      <c r="C155" s="85" t="s">
        <v>1</v>
      </c>
      <c r="D155" s="85" t="s">
        <v>2</v>
      </c>
      <c r="E155" s="59" t="s">
        <v>72</v>
      </c>
      <c r="F155" s="59" t="s">
        <v>4</v>
      </c>
      <c r="G155" s="89" t="s">
        <v>5</v>
      </c>
      <c r="H155" s="88" t="s">
        <v>6</v>
      </c>
      <c r="I155" s="85" t="s">
        <v>183</v>
      </c>
      <c r="J155" s="85" t="s">
        <v>184</v>
      </c>
      <c r="K155" s="85" t="s">
        <v>170</v>
      </c>
      <c r="L155" s="85" t="s">
        <v>185</v>
      </c>
      <c r="M155" s="85" t="s">
        <v>186</v>
      </c>
      <c r="N155" s="85" t="s">
        <v>187</v>
      </c>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row>
    <row r="156" spans="1:16382" s="52" customFormat="1" ht="15.75" x14ac:dyDescent="0.25">
      <c r="A156" s="85"/>
      <c r="B156" s="87"/>
      <c r="C156" s="85"/>
      <c r="D156" s="85"/>
      <c r="E156" s="60">
        <v>0.04</v>
      </c>
      <c r="F156" s="64">
        <v>0</v>
      </c>
      <c r="G156" s="90" t="s">
        <v>7</v>
      </c>
      <c r="H156" s="88"/>
      <c r="I156" s="85"/>
      <c r="J156" s="85"/>
      <c r="K156" s="85"/>
      <c r="L156" s="85"/>
      <c r="M156" s="85"/>
      <c r="N156" s="85"/>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row>
    <row r="157" spans="1:16382" s="52" customFormat="1" ht="210" x14ac:dyDescent="0.25">
      <c r="A157" s="65" t="s">
        <v>51</v>
      </c>
      <c r="B157" s="13" t="s">
        <v>367</v>
      </c>
      <c r="C157" s="13" t="s">
        <v>368</v>
      </c>
      <c r="D157" s="13" t="s">
        <v>369</v>
      </c>
      <c r="E157" s="48"/>
      <c r="F157" s="48">
        <v>0</v>
      </c>
      <c r="G157" s="62"/>
      <c r="H157" s="63">
        <f>MAX(E157:G157)</f>
        <v>0</v>
      </c>
      <c r="I157" s="47" t="s">
        <v>480</v>
      </c>
      <c r="J157" s="47" t="s">
        <v>481</v>
      </c>
      <c r="K157" s="47" t="s">
        <v>485</v>
      </c>
      <c r="L157" s="78"/>
      <c r="M157" s="47" t="s">
        <v>502</v>
      </c>
      <c r="N157" s="47" t="s">
        <v>501</v>
      </c>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row>
    <row r="158" spans="1:16382" s="52" customFormat="1" ht="31.5" x14ac:dyDescent="0.25">
      <c r="A158" s="85" t="s">
        <v>0</v>
      </c>
      <c r="B158" s="86" t="s">
        <v>247</v>
      </c>
      <c r="C158" s="85" t="s">
        <v>1</v>
      </c>
      <c r="D158" s="85" t="s">
        <v>2</v>
      </c>
      <c r="E158" s="59" t="s">
        <v>72</v>
      </c>
      <c r="F158" s="59" t="s">
        <v>4</v>
      </c>
      <c r="G158" s="89" t="s">
        <v>5</v>
      </c>
      <c r="H158" s="88" t="s">
        <v>6</v>
      </c>
      <c r="I158" s="85" t="s">
        <v>183</v>
      </c>
      <c r="J158" s="85" t="s">
        <v>184</v>
      </c>
      <c r="K158" s="85" t="s">
        <v>170</v>
      </c>
      <c r="L158" s="85" t="s">
        <v>185</v>
      </c>
      <c r="M158" s="85" t="s">
        <v>186</v>
      </c>
      <c r="N158" s="85" t="s">
        <v>187</v>
      </c>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row>
    <row r="159" spans="1:16382" s="52" customFormat="1" ht="15.75" x14ac:dyDescent="0.25">
      <c r="A159" s="85"/>
      <c r="B159" s="87"/>
      <c r="C159" s="85"/>
      <c r="D159" s="85"/>
      <c r="E159" s="60">
        <v>0.03</v>
      </c>
      <c r="F159" s="64">
        <v>0</v>
      </c>
      <c r="G159" s="90" t="s">
        <v>7</v>
      </c>
      <c r="H159" s="88"/>
      <c r="I159" s="85"/>
      <c r="J159" s="85"/>
      <c r="K159" s="85"/>
      <c r="L159" s="85"/>
      <c r="M159" s="85"/>
      <c r="N159" s="85"/>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row>
    <row r="160" spans="1:16382" s="52" customFormat="1" ht="285" x14ac:dyDescent="0.25">
      <c r="A160" s="65" t="s">
        <v>52</v>
      </c>
      <c r="B160" s="13" t="s">
        <v>370</v>
      </c>
      <c r="C160" s="13" t="s">
        <v>371</v>
      </c>
      <c r="D160" s="13" t="s">
        <v>372</v>
      </c>
      <c r="E160" s="48"/>
      <c r="F160" s="48"/>
      <c r="G160" s="62" t="s">
        <v>188</v>
      </c>
      <c r="H160" s="63">
        <f>MAX(E160:G160)</f>
        <v>0</v>
      </c>
      <c r="I160" s="47"/>
      <c r="J160" s="47"/>
      <c r="K160" s="47"/>
      <c r="L160" s="78"/>
      <c r="M160" s="47"/>
      <c r="N160" s="47"/>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row>
    <row r="161" spans="1:16382" s="52" customFormat="1" ht="31.5" x14ac:dyDescent="0.25">
      <c r="A161" s="85" t="s">
        <v>0</v>
      </c>
      <c r="B161" s="86" t="s">
        <v>247</v>
      </c>
      <c r="C161" s="85" t="s">
        <v>1</v>
      </c>
      <c r="D161" s="85" t="s">
        <v>2</v>
      </c>
      <c r="E161" s="59" t="s">
        <v>72</v>
      </c>
      <c r="F161" s="59" t="s">
        <v>4</v>
      </c>
      <c r="G161" s="89" t="s">
        <v>5</v>
      </c>
      <c r="H161" s="88" t="s">
        <v>6</v>
      </c>
      <c r="I161" s="85" t="s">
        <v>183</v>
      </c>
      <c r="J161" s="85" t="s">
        <v>184</v>
      </c>
      <c r="K161" s="85" t="s">
        <v>170</v>
      </c>
      <c r="L161" s="85" t="s">
        <v>185</v>
      </c>
      <c r="M161" s="85" t="s">
        <v>186</v>
      </c>
      <c r="N161" s="85" t="s">
        <v>187</v>
      </c>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row>
    <row r="162" spans="1:16382" s="52" customFormat="1" ht="15.75" x14ac:dyDescent="0.25">
      <c r="A162" s="85"/>
      <c r="B162" s="87"/>
      <c r="C162" s="85"/>
      <c r="D162" s="85"/>
      <c r="E162" s="60">
        <v>0.04</v>
      </c>
      <c r="F162" s="64">
        <v>0</v>
      </c>
      <c r="G162" s="90" t="s">
        <v>7</v>
      </c>
      <c r="H162" s="88"/>
      <c r="I162" s="85"/>
      <c r="J162" s="85"/>
      <c r="K162" s="85"/>
      <c r="L162" s="85"/>
      <c r="M162" s="85"/>
      <c r="N162" s="85"/>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row>
    <row r="163" spans="1:16382" s="52" customFormat="1" ht="45" x14ac:dyDescent="0.25">
      <c r="A163" s="61" t="s">
        <v>53</v>
      </c>
      <c r="B163" s="13" t="s">
        <v>373</v>
      </c>
      <c r="C163" s="13" t="s">
        <v>374</v>
      </c>
      <c r="D163" s="13" t="s">
        <v>375</v>
      </c>
      <c r="E163" s="48"/>
      <c r="F163" s="48"/>
      <c r="G163" s="62" t="s">
        <v>188</v>
      </c>
      <c r="H163" s="63">
        <f>MAX(E163:G163)</f>
        <v>0</v>
      </c>
      <c r="I163" s="47"/>
      <c r="J163" s="47"/>
      <c r="K163" s="47"/>
      <c r="L163" s="78"/>
      <c r="M163" s="47"/>
      <c r="N163" s="47"/>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row>
    <row r="164" spans="1:16382" s="52" customFormat="1" ht="15.75" x14ac:dyDescent="0.25">
      <c r="A164" s="93" t="s">
        <v>131</v>
      </c>
      <c r="B164" s="94"/>
      <c r="C164" s="94"/>
      <c r="D164" s="94"/>
      <c r="E164" s="94"/>
      <c r="F164" s="94"/>
      <c r="G164" s="94"/>
      <c r="H164" s="94"/>
      <c r="I164" s="94"/>
      <c r="J164" s="94"/>
      <c r="K164" s="94"/>
      <c r="L164" s="94"/>
      <c r="M164" s="94"/>
      <c r="N164" s="94"/>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DC164" s="101"/>
      <c r="DD164" s="102"/>
      <c r="DE164" s="102"/>
      <c r="DF164" s="102"/>
      <c r="DG164" s="102"/>
      <c r="DH164" s="102"/>
      <c r="DI164" s="102"/>
      <c r="DJ164" s="102"/>
      <c r="DK164" s="103"/>
      <c r="DL164" s="101"/>
      <c r="DM164" s="102"/>
      <c r="DN164" s="102"/>
      <c r="DO164" s="102"/>
      <c r="DP164" s="102"/>
      <c r="DQ164" s="102"/>
      <c r="DR164" s="102"/>
      <c r="DS164" s="102"/>
      <c r="DT164" s="103"/>
      <c r="DU164" s="101"/>
      <c r="DV164" s="102"/>
      <c r="DW164" s="102"/>
      <c r="DX164" s="102"/>
      <c r="DY164" s="102"/>
      <c r="DZ164" s="102"/>
      <c r="EA164" s="102"/>
      <c r="EB164" s="102"/>
      <c r="EC164" s="103"/>
      <c r="ED164" s="101"/>
      <c r="EE164" s="102"/>
      <c r="EF164" s="102"/>
      <c r="EG164" s="102"/>
      <c r="EH164" s="102"/>
      <c r="EI164" s="102"/>
      <c r="EJ164" s="102"/>
      <c r="EK164" s="102"/>
      <c r="EL164" s="103"/>
      <c r="EM164" s="101"/>
      <c r="EN164" s="102"/>
      <c r="EO164" s="102"/>
      <c r="EP164" s="102"/>
      <c r="EQ164" s="102"/>
      <c r="ER164" s="102"/>
      <c r="ES164" s="102"/>
      <c r="ET164" s="102"/>
      <c r="EU164" s="103"/>
      <c r="EV164" s="101"/>
      <c r="EW164" s="102"/>
      <c r="EX164" s="102"/>
      <c r="EY164" s="102"/>
      <c r="EZ164" s="102"/>
      <c r="FA164" s="102"/>
      <c r="FB164" s="102"/>
      <c r="FC164" s="102"/>
      <c r="FD164" s="103"/>
      <c r="FE164" s="101"/>
      <c r="FF164" s="102"/>
      <c r="FG164" s="102"/>
      <c r="FH164" s="102"/>
      <c r="FI164" s="102"/>
      <c r="FJ164" s="102"/>
      <c r="FK164" s="102"/>
      <c r="FL164" s="102"/>
      <c r="FM164" s="103"/>
      <c r="FN164" s="101"/>
      <c r="FO164" s="102"/>
      <c r="FP164" s="102"/>
      <c r="FQ164" s="102"/>
      <c r="FR164" s="102"/>
      <c r="FS164" s="102"/>
      <c r="FT164" s="102"/>
      <c r="FU164" s="102"/>
      <c r="FV164" s="103"/>
      <c r="FW164" s="101"/>
      <c r="FX164" s="102"/>
      <c r="FY164" s="102"/>
      <c r="FZ164" s="102"/>
      <c r="GA164" s="102"/>
      <c r="GB164" s="102"/>
      <c r="GC164" s="102"/>
      <c r="GD164" s="102"/>
      <c r="GE164" s="103"/>
      <c r="GF164" s="101"/>
      <c r="GG164" s="102"/>
      <c r="GH164" s="102"/>
      <c r="GI164" s="102"/>
      <c r="GJ164" s="102"/>
      <c r="GK164" s="102"/>
      <c r="GL164" s="102"/>
      <c r="GM164" s="102"/>
      <c r="GN164" s="103"/>
      <c r="GO164" s="101"/>
      <c r="GP164" s="102"/>
      <c r="GQ164" s="102"/>
      <c r="GR164" s="102"/>
      <c r="GS164" s="102"/>
      <c r="GT164" s="102"/>
      <c r="GU164" s="102"/>
      <c r="GV164" s="102"/>
      <c r="GW164" s="103"/>
      <c r="GX164" s="101"/>
      <c r="GY164" s="102"/>
      <c r="GZ164" s="102"/>
      <c r="HA164" s="102"/>
      <c r="HB164" s="102"/>
      <c r="HC164" s="102"/>
      <c r="HD164" s="102"/>
      <c r="HE164" s="102"/>
      <c r="HF164" s="103"/>
      <c r="HG164" s="101"/>
      <c r="HH164" s="102"/>
      <c r="HI164" s="102"/>
      <c r="HJ164" s="102"/>
      <c r="HK164" s="102"/>
      <c r="HL164" s="102"/>
      <c r="HM164" s="102"/>
      <c r="HN164" s="102"/>
      <c r="HO164" s="103"/>
      <c r="HP164" s="101"/>
      <c r="HQ164" s="102"/>
      <c r="HR164" s="102"/>
      <c r="HS164" s="102"/>
      <c r="HT164" s="102"/>
      <c r="HU164" s="102"/>
      <c r="HV164" s="102"/>
      <c r="HW164" s="102"/>
      <c r="HX164" s="103"/>
      <c r="HY164" s="101"/>
      <c r="HZ164" s="102"/>
      <c r="IA164" s="102"/>
      <c r="IB164" s="102"/>
      <c r="IC164" s="102"/>
      <c r="ID164" s="102"/>
      <c r="IE164" s="102"/>
      <c r="IF164" s="102"/>
      <c r="IG164" s="103"/>
      <c r="IH164" s="101"/>
      <c r="II164" s="102"/>
      <c r="IJ164" s="102"/>
      <c r="IK164" s="102"/>
      <c r="IL164" s="102"/>
      <c r="IM164" s="102"/>
      <c r="IN164" s="102"/>
      <c r="IO164" s="102"/>
      <c r="IP164" s="103"/>
      <c r="IQ164" s="101"/>
      <c r="IR164" s="102"/>
      <c r="IS164" s="102"/>
      <c r="IT164" s="102"/>
      <c r="IU164" s="102"/>
      <c r="IV164" s="102"/>
      <c r="IW164" s="102"/>
      <c r="IX164" s="102"/>
      <c r="IY164" s="103"/>
      <c r="IZ164" s="101"/>
      <c r="JA164" s="102"/>
      <c r="JB164" s="102"/>
      <c r="JC164" s="102"/>
      <c r="JD164" s="102"/>
      <c r="JE164" s="102"/>
      <c r="JF164" s="102"/>
      <c r="JG164" s="102"/>
      <c r="JH164" s="103"/>
      <c r="JI164" s="101"/>
      <c r="JJ164" s="102"/>
      <c r="JK164" s="102"/>
      <c r="JL164" s="102"/>
      <c r="JM164" s="102"/>
      <c r="JN164" s="102"/>
      <c r="JO164" s="102"/>
      <c r="JP164" s="102"/>
      <c r="JQ164" s="103"/>
      <c r="JR164" s="101"/>
      <c r="JS164" s="102"/>
      <c r="JT164" s="102"/>
      <c r="JU164" s="102"/>
      <c r="JV164" s="102"/>
      <c r="JW164" s="102"/>
      <c r="JX164" s="102"/>
      <c r="JY164" s="102"/>
      <c r="JZ164" s="103"/>
      <c r="KA164" s="101"/>
      <c r="KB164" s="102"/>
      <c r="KC164" s="102"/>
      <c r="KD164" s="102"/>
      <c r="KE164" s="102"/>
      <c r="KF164" s="102"/>
      <c r="KG164" s="102"/>
      <c r="KH164" s="102"/>
      <c r="KI164" s="103"/>
      <c r="KJ164" s="101"/>
      <c r="KK164" s="102"/>
      <c r="KL164" s="102"/>
      <c r="KM164" s="102"/>
      <c r="KN164" s="102"/>
      <c r="KO164" s="102"/>
      <c r="KP164" s="102"/>
      <c r="KQ164" s="102"/>
      <c r="KR164" s="103"/>
      <c r="KS164" s="101"/>
      <c r="KT164" s="102"/>
      <c r="KU164" s="102"/>
      <c r="KV164" s="102"/>
      <c r="KW164" s="102"/>
      <c r="KX164" s="102"/>
      <c r="KY164" s="102"/>
      <c r="KZ164" s="102"/>
      <c r="LA164" s="103"/>
      <c r="LB164" s="101"/>
      <c r="LC164" s="102"/>
      <c r="LD164" s="102"/>
      <c r="LE164" s="102"/>
      <c r="LF164" s="102"/>
      <c r="LG164" s="102"/>
      <c r="LH164" s="102"/>
      <c r="LI164" s="102"/>
      <c r="LJ164" s="103"/>
      <c r="LK164" s="101"/>
      <c r="LL164" s="102"/>
      <c r="LM164" s="102"/>
      <c r="LN164" s="102"/>
      <c r="LO164" s="102"/>
      <c r="LP164" s="102"/>
      <c r="LQ164" s="102"/>
      <c r="LR164" s="102"/>
      <c r="LS164" s="103"/>
      <c r="LT164" s="101"/>
      <c r="LU164" s="102"/>
      <c r="LV164" s="102"/>
      <c r="LW164" s="102"/>
      <c r="LX164" s="102"/>
      <c r="LY164" s="102"/>
      <c r="LZ164" s="102"/>
      <c r="MA164" s="102"/>
      <c r="MB164" s="103"/>
      <c r="MC164" s="101"/>
      <c r="MD164" s="102"/>
      <c r="ME164" s="102"/>
      <c r="MF164" s="102"/>
      <c r="MG164" s="102"/>
      <c r="MH164" s="102"/>
      <c r="MI164" s="102"/>
      <c r="MJ164" s="102"/>
      <c r="MK164" s="103"/>
      <c r="ML164" s="101"/>
      <c r="MM164" s="102"/>
      <c r="MN164" s="102"/>
      <c r="MO164" s="102"/>
      <c r="MP164" s="102"/>
      <c r="MQ164" s="102"/>
      <c r="MR164" s="102"/>
      <c r="MS164" s="102"/>
      <c r="MT164" s="103"/>
      <c r="MU164" s="101"/>
      <c r="MV164" s="102"/>
      <c r="MW164" s="102"/>
      <c r="MX164" s="102"/>
      <c r="MY164" s="102"/>
      <c r="MZ164" s="102"/>
      <c r="NA164" s="102"/>
      <c r="NB164" s="102"/>
      <c r="NC164" s="103"/>
      <c r="ND164" s="101"/>
      <c r="NE164" s="102"/>
      <c r="NF164" s="102"/>
      <c r="NG164" s="102"/>
      <c r="NH164" s="102"/>
      <c r="NI164" s="102"/>
      <c r="NJ164" s="102"/>
      <c r="NK164" s="102"/>
      <c r="NL164" s="103"/>
      <c r="NM164" s="101"/>
      <c r="NN164" s="102"/>
      <c r="NO164" s="102"/>
      <c r="NP164" s="102"/>
      <c r="NQ164" s="102"/>
      <c r="NR164" s="102"/>
      <c r="NS164" s="102"/>
      <c r="NT164" s="102"/>
      <c r="NU164" s="103"/>
      <c r="NV164" s="101"/>
      <c r="NW164" s="102"/>
      <c r="NX164" s="102"/>
      <c r="NY164" s="102"/>
      <c r="NZ164" s="102"/>
      <c r="OA164" s="102"/>
      <c r="OB164" s="102"/>
      <c r="OC164" s="102"/>
      <c r="OD164" s="103"/>
      <c r="OE164" s="101"/>
      <c r="OF164" s="102"/>
      <c r="OG164" s="102"/>
      <c r="OH164" s="102"/>
      <c r="OI164" s="102"/>
      <c r="OJ164" s="102"/>
      <c r="OK164" s="102"/>
      <c r="OL164" s="102"/>
      <c r="OM164" s="103"/>
      <c r="ON164" s="101"/>
      <c r="OO164" s="102"/>
      <c r="OP164" s="102"/>
      <c r="OQ164" s="102"/>
      <c r="OR164" s="102"/>
      <c r="OS164" s="102"/>
      <c r="OT164" s="102"/>
      <c r="OU164" s="102"/>
      <c r="OV164" s="103"/>
      <c r="OW164" s="101"/>
      <c r="OX164" s="102"/>
      <c r="OY164" s="102"/>
      <c r="OZ164" s="102"/>
      <c r="PA164" s="102"/>
      <c r="PB164" s="102"/>
      <c r="PC164" s="102"/>
      <c r="PD164" s="102"/>
      <c r="PE164" s="103"/>
      <c r="PF164" s="101"/>
      <c r="PG164" s="102"/>
      <c r="PH164" s="102"/>
      <c r="PI164" s="102"/>
      <c r="PJ164" s="102"/>
      <c r="PK164" s="102"/>
      <c r="PL164" s="102"/>
      <c r="PM164" s="102"/>
      <c r="PN164" s="103"/>
      <c r="PO164" s="101"/>
      <c r="PP164" s="102"/>
      <c r="PQ164" s="102"/>
      <c r="PR164" s="102"/>
      <c r="PS164" s="102"/>
      <c r="PT164" s="102"/>
      <c r="PU164" s="102"/>
      <c r="PV164" s="102"/>
      <c r="PW164" s="103"/>
      <c r="PX164" s="101"/>
      <c r="PY164" s="102"/>
      <c r="PZ164" s="102"/>
      <c r="QA164" s="102"/>
      <c r="QB164" s="102"/>
      <c r="QC164" s="102"/>
      <c r="QD164" s="102"/>
      <c r="QE164" s="102"/>
      <c r="QF164" s="103"/>
      <c r="QG164" s="101"/>
      <c r="QH164" s="102"/>
      <c r="QI164" s="102"/>
      <c r="QJ164" s="102"/>
      <c r="QK164" s="102"/>
      <c r="QL164" s="102"/>
      <c r="QM164" s="102"/>
      <c r="QN164" s="102"/>
      <c r="QO164" s="103"/>
      <c r="QP164" s="101"/>
      <c r="QQ164" s="102"/>
      <c r="QR164" s="102"/>
      <c r="QS164" s="102"/>
      <c r="QT164" s="102"/>
      <c r="QU164" s="102"/>
      <c r="QV164" s="102"/>
      <c r="QW164" s="102"/>
      <c r="QX164" s="103"/>
      <c r="QY164" s="101"/>
      <c r="QZ164" s="102"/>
      <c r="RA164" s="102"/>
      <c r="RB164" s="102"/>
      <c r="RC164" s="102"/>
      <c r="RD164" s="102"/>
      <c r="RE164" s="102"/>
      <c r="RF164" s="102"/>
      <c r="RG164" s="103"/>
      <c r="RH164" s="101"/>
      <c r="RI164" s="102"/>
      <c r="RJ164" s="102"/>
      <c r="RK164" s="102"/>
      <c r="RL164" s="102"/>
      <c r="RM164" s="102"/>
      <c r="RN164" s="102"/>
      <c r="RO164" s="102"/>
      <c r="RP164" s="103"/>
      <c r="RQ164" s="101"/>
      <c r="RR164" s="102"/>
      <c r="RS164" s="102"/>
      <c r="RT164" s="102"/>
      <c r="RU164" s="102"/>
      <c r="RV164" s="102"/>
      <c r="RW164" s="102"/>
      <c r="RX164" s="102"/>
      <c r="RY164" s="103"/>
      <c r="RZ164" s="101"/>
      <c r="SA164" s="102"/>
      <c r="SB164" s="102"/>
      <c r="SC164" s="102"/>
      <c r="SD164" s="102"/>
      <c r="SE164" s="102"/>
      <c r="SF164" s="102"/>
      <c r="SG164" s="102"/>
      <c r="SH164" s="103"/>
      <c r="SI164" s="101"/>
      <c r="SJ164" s="102"/>
      <c r="SK164" s="102"/>
      <c r="SL164" s="102"/>
      <c r="SM164" s="102"/>
      <c r="SN164" s="102"/>
      <c r="SO164" s="102"/>
      <c r="SP164" s="102"/>
      <c r="SQ164" s="103"/>
      <c r="SR164" s="101"/>
      <c r="SS164" s="102"/>
      <c r="ST164" s="102"/>
      <c r="SU164" s="102"/>
      <c r="SV164" s="102"/>
      <c r="SW164" s="102"/>
      <c r="SX164" s="102"/>
      <c r="SY164" s="102"/>
      <c r="SZ164" s="103"/>
      <c r="TA164" s="101"/>
      <c r="TB164" s="102"/>
      <c r="TC164" s="102"/>
      <c r="TD164" s="102"/>
      <c r="TE164" s="102"/>
      <c r="TF164" s="102"/>
      <c r="TG164" s="102"/>
      <c r="TH164" s="102"/>
      <c r="TI164" s="103"/>
      <c r="TJ164" s="101"/>
      <c r="TK164" s="102"/>
      <c r="TL164" s="102"/>
      <c r="TM164" s="102"/>
      <c r="TN164" s="102"/>
      <c r="TO164" s="102"/>
      <c r="TP164" s="102"/>
      <c r="TQ164" s="102"/>
      <c r="TR164" s="103"/>
      <c r="TS164" s="101"/>
      <c r="TT164" s="102"/>
      <c r="TU164" s="102"/>
      <c r="TV164" s="102"/>
      <c r="TW164" s="102"/>
      <c r="TX164" s="102"/>
      <c r="TY164" s="102"/>
      <c r="TZ164" s="102"/>
      <c r="UA164" s="103"/>
      <c r="UB164" s="101"/>
      <c r="UC164" s="102"/>
      <c r="UD164" s="102"/>
      <c r="UE164" s="102"/>
      <c r="UF164" s="102"/>
      <c r="UG164" s="102"/>
      <c r="UH164" s="102"/>
      <c r="UI164" s="102"/>
      <c r="UJ164" s="103"/>
      <c r="UK164" s="101"/>
      <c r="UL164" s="102"/>
      <c r="UM164" s="102"/>
      <c r="UN164" s="102"/>
      <c r="UO164" s="102"/>
      <c r="UP164" s="102"/>
      <c r="UQ164" s="102"/>
      <c r="UR164" s="102"/>
      <c r="US164" s="103"/>
      <c r="UT164" s="101"/>
      <c r="UU164" s="102"/>
      <c r="UV164" s="102"/>
      <c r="UW164" s="102"/>
      <c r="UX164" s="102"/>
      <c r="UY164" s="102"/>
      <c r="UZ164" s="102"/>
      <c r="VA164" s="102"/>
      <c r="VB164" s="103"/>
      <c r="VC164" s="101"/>
      <c r="VD164" s="102"/>
      <c r="VE164" s="102"/>
      <c r="VF164" s="102"/>
      <c r="VG164" s="102"/>
      <c r="VH164" s="102"/>
      <c r="VI164" s="102"/>
      <c r="VJ164" s="102"/>
      <c r="VK164" s="103"/>
      <c r="VL164" s="101"/>
      <c r="VM164" s="102"/>
      <c r="VN164" s="102"/>
      <c r="VO164" s="102"/>
      <c r="VP164" s="102"/>
      <c r="VQ164" s="102"/>
      <c r="VR164" s="102"/>
      <c r="VS164" s="102"/>
      <c r="VT164" s="103"/>
      <c r="VU164" s="101"/>
      <c r="VV164" s="102"/>
      <c r="VW164" s="102"/>
      <c r="VX164" s="102"/>
      <c r="VY164" s="102"/>
      <c r="VZ164" s="102"/>
      <c r="WA164" s="102"/>
      <c r="WB164" s="102"/>
      <c r="WC164" s="103"/>
      <c r="WD164" s="101"/>
      <c r="WE164" s="102"/>
      <c r="WF164" s="102"/>
      <c r="WG164" s="102"/>
      <c r="WH164" s="102"/>
      <c r="WI164" s="102"/>
      <c r="WJ164" s="102"/>
      <c r="WK164" s="102"/>
      <c r="WL164" s="103"/>
      <c r="WM164" s="101"/>
      <c r="WN164" s="102"/>
      <c r="WO164" s="102"/>
      <c r="WP164" s="102"/>
      <c r="WQ164" s="102"/>
      <c r="WR164" s="102"/>
      <c r="WS164" s="102"/>
      <c r="WT164" s="102"/>
      <c r="WU164" s="103"/>
      <c r="WV164" s="101"/>
      <c r="WW164" s="102"/>
      <c r="WX164" s="102"/>
      <c r="WY164" s="102"/>
      <c r="WZ164" s="102"/>
      <c r="XA164" s="102"/>
      <c r="XB164" s="102"/>
      <c r="XC164" s="102"/>
      <c r="XD164" s="103"/>
      <c r="XE164" s="101"/>
      <c r="XF164" s="102"/>
      <c r="XG164" s="102"/>
      <c r="XH164" s="102"/>
      <c r="XI164" s="102"/>
      <c r="XJ164" s="102"/>
      <c r="XK164" s="102"/>
      <c r="XL164" s="102"/>
      <c r="XM164" s="103"/>
      <c r="XN164" s="101"/>
      <c r="XO164" s="102"/>
      <c r="XP164" s="102"/>
      <c r="XQ164" s="102"/>
      <c r="XR164" s="102"/>
      <c r="XS164" s="102"/>
      <c r="XT164" s="102"/>
      <c r="XU164" s="102"/>
      <c r="XV164" s="103"/>
      <c r="XW164" s="101"/>
      <c r="XX164" s="102"/>
      <c r="XY164" s="102"/>
      <c r="XZ164" s="102"/>
      <c r="YA164" s="102"/>
      <c r="YB164" s="102"/>
      <c r="YC164" s="102"/>
      <c r="YD164" s="102"/>
      <c r="YE164" s="103"/>
      <c r="YF164" s="101"/>
      <c r="YG164" s="102"/>
      <c r="YH164" s="102"/>
      <c r="YI164" s="102"/>
      <c r="YJ164" s="102"/>
      <c r="YK164" s="102"/>
      <c r="YL164" s="102"/>
      <c r="YM164" s="102"/>
      <c r="YN164" s="103"/>
      <c r="YO164" s="101"/>
      <c r="YP164" s="102"/>
      <c r="YQ164" s="102"/>
      <c r="YR164" s="102"/>
      <c r="YS164" s="102"/>
      <c r="YT164" s="102"/>
      <c r="YU164" s="102"/>
      <c r="YV164" s="102"/>
      <c r="YW164" s="103"/>
      <c r="YX164" s="101"/>
      <c r="YY164" s="102"/>
      <c r="YZ164" s="102"/>
      <c r="ZA164" s="102"/>
      <c r="ZB164" s="102"/>
      <c r="ZC164" s="102"/>
      <c r="ZD164" s="102"/>
      <c r="ZE164" s="102"/>
      <c r="ZF164" s="103"/>
      <c r="ZG164" s="101"/>
      <c r="ZH164" s="102"/>
      <c r="ZI164" s="102"/>
      <c r="ZJ164" s="102"/>
      <c r="ZK164" s="102"/>
      <c r="ZL164" s="102"/>
      <c r="ZM164" s="102"/>
      <c r="ZN164" s="102"/>
      <c r="ZO164" s="103"/>
      <c r="ZP164" s="101"/>
      <c r="ZQ164" s="102"/>
      <c r="ZR164" s="102"/>
      <c r="ZS164" s="102"/>
      <c r="ZT164" s="102"/>
      <c r="ZU164" s="102"/>
      <c r="ZV164" s="102"/>
      <c r="ZW164" s="102"/>
      <c r="ZX164" s="103"/>
      <c r="ZY164" s="101"/>
      <c r="ZZ164" s="102"/>
      <c r="AAA164" s="102"/>
      <c r="AAB164" s="102"/>
      <c r="AAC164" s="102"/>
      <c r="AAD164" s="102"/>
      <c r="AAE164" s="102"/>
      <c r="AAF164" s="102"/>
      <c r="AAG164" s="103"/>
      <c r="AAH164" s="101"/>
      <c r="AAI164" s="102"/>
      <c r="AAJ164" s="102"/>
      <c r="AAK164" s="102"/>
      <c r="AAL164" s="102"/>
      <c r="AAM164" s="102"/>
      <c r="AAN164" s="102"/>
      <c r="AAO164" s="102"/>
      <c r="AAP164" s="103"/>
      <c r="AAQ164" s="101"/>
      <c r="AAR164" s="102"/>
      <c r="AAS164" s="102"/>
      <c r="AAT164" s="102"/>
      <c r="AAU164" s="102"/>
      <c r="AAV164" s="102"/>
      <c r="AAW164" s="102"/>
      <c r="AAX164" s="102"/>
      <c r="AAY164" s="103"/>
      <c r="AAZ164" s="101"/>
      <c r="ABA164" s="102"/>
      <c r="ABB164" s="102"/>
      <c r="ABC164" s="102"/>
      <c r="ABD164" s="102"/>
      <c r="ABE164" s="102"/>
      <c r="ABF164" s="102"/>
      <c r="ABG164" s="102"/>
      <c r="ABH164" s="103"/>
      <c r="ABI164" s="101"/>
      <c r="ABJ164" s="102"/>
      <c r="ABK164" s="102"/>
      <c r="ABL164" s="102"/>
      <c r="ABM164" s="102"/>
      <c r="ABN164" s="102"/>
      <c r="ABO164" s="102"/>
      <c r="ABP164" s="102"/>
      <c r="ABQ164" s="103"/>
      <c r="ABR164" s="101"/>
      <c r="ABS164" s="102"/>
      <c r="ABT164" s="102"/>
      <c r="ABU164" s="102"/>
      <c r="ABV164" s="102"/>
      <c r="ABW164" s="102"/>
      <c r="ABX164" s="102"/>
      <c r="ABY164" s="102"/>
      <c r="ABZ164" s="103"/>
      <c r="ACA164" s="101"/>
      <c r="ACB164" s="102"/>
      <c r="ACC164" s="102"/>
      <c r="ACD164" s="102"/>
      <c r="ACE164" s="102"/>
      <c r="ACF164" s="102"/>
      <c r="ACG164" s="102"/>
      <c r="ACH164" s="102"/>
      <c r="ACI164" s="103"/>
      <c r="ACJ164" s="101"/>
      <c r="ACK164" s="102"/>
      <c r="ACL164" s="102"/>
      <c r="ACM164" s="102"/>
      <c r="ACN164" s="102"/>
      <c r="ACO164" s="102"/>
      <c r="ACP164" s="102"/>
      <c r="ACQ164" s="102"/>
      <c r="ACR164" s="103"/>
      <c r="ACS164" s="101"/>
      <c r="ACT164" s="102"/>
      <c r="ACU164" s="102"/>
      <c r="ACV164" s="102"/>
      <c r="ACW164" s="102"/>
      <c r="ACX164" s="102"/>
      <c r="ACY164" s="102"/>
      <c r="ACZ164" s="102"/>
      <c r="ADA164" s="103"/>
      <c r="ADB164" s="101"/>
      <c r="ADC164" s="102"/>
      <c r="ADD164" s="102"/>
      <c r="ADE164" s="102"/>
      <c r="ADF164" s="102"/>
      <c r="ADG164" s="102"/>
      <c r="ADH164" s="102"/>
      <c r="ADI164" s="102"/>
      <c r="ADJ164" s="103"/>
      <c r="ADK164" s="101"/>
      <c r="ADL164" s="102"/>
      <c r="ADM164" s="102"/>
      <c r="ADN164" s="102"/>
      <c r="ADO164" s="102"/>
      <c r="ADP164" s="102"/>
      <c r="ADQ164" s="102"/>
      <c r="ADR164" s="102"/>
      <c r="ADS164" s="103"/>
      <c r="ADT164" s="101"/>
      <c r="ADU164" s="102"/>
      <c r="ADV164" s="102"/>
      <c r="ADW164" s="102"/>
      <c r="ADX164" s="102"/>
      <c r="ADY164" s="102"/>
      <c r="ADZ164" s="102"/>
      <c r="AEA164" s="102"/>
      <c r="AEB164" s="103"/>
      <c r="AEC164" s="101"/>
      <c r="AED164" s="102"/>
      <c r="AEE164" s="102"/>
      <c r="AEF164" s="102"/>
      <c r="AEG164" s="102"/>
      <c r="AEH164" s="102"/>
      <c r="AEI164" s="102"/>
      <c r="AEJ164" s="102"/>
      <c r="AEK164" s="103"/>
      <c r="AEL164" s="101"/>
      <c r="AEM164" s="102"/>
      <c r="AEN164" s="102"/>
      <c r="AEO164" s="102"/>
      <c r="AEP164" s="102"/>
      <c r="AEQ164" s="102"/>
      <c r="AER164" s="102"/>
      <c r="AES164" s="102"/>
      <c r="AET164" s="103"/>
      <c r="AEU164" s="101"/>
      <c r="AEV164" s="102"/>
      <c r="AEW164" s="102"/>
      <c r="AEX164" s="102"/>
      <c r="AEY164" s="102"/>
      <c r="AEZ164" s="102"/>
      <c r="AFA164" s="102"/>
      <c r="AFB164" s="102"/>
      <c r="AFC164" s="103"/>
      <c r="AFD164" s="101"/>
      <c r="AFE164" s="102"/>
      <c r="AFF164" s="102"/>
      <c r="AFG164" s="102"/>
      <c r="AFH164" s="102"/>
      <c r="AFI164" s="102"/>
      <c r="AFJ164" s="102"/>
      <c r="AFK164" s="102"/>
      <c r="AFL164" s="103"/>
      <c r="AFM164" s="101"/>
      <c r="AFN164" s="102"/>
      <c r="AFO164" s="102"/>
      <c r="AFP164" s="102"/>
      <c r="AFQ164" s="102"/>
      <c r="AFR164" s="102"/>
      <c r="AFS164" s="102"/>
      <c r="AFT164" s="102"/>
      <c r="AFU164" s="103"/>
      <c r="AFV164" s="101"/>
      <c r="AFW164" s="102"/>
      <c r="AFX164" s="102"/>
      <c r="AFY164" s="102"/>
      <c r="AFZ164" s="102"/>
      <c r="AGA164" s="102"/>
      <c r="AGB164" s="102"/>
      <c r="AGC164" s="102"/>
      <c r="AGD164" s="103"/>
      <c r="AGE164" s="101"/>
      <c r="AGF164" s="102"/>
      <c r="AGG164" s="102"/>
      <c r="AGH164" s="102"/>
      <c r="AGI164" s="102"/>
      <c r="AGJ164" s="102"/>
      <c r="AGK164" s="102"/>
      <c r="AGL164" s="102"/>
      <c r="AGM164" s="103"/>
      <c r="AGN164" s="101"/>
      <c r="AGO164" s="102"/>
      <c r="AGP164" s="102"/>
      <c r="AGQ164" s="102"/>
      <c r="AGR164" s="102"/>
      <c r="AGS164" s="102"/>
      <c r="AGT164" s="102"/>
      <c r="AGU164" s="102"/>
      <c r="AGV164" s="103"/>
      <c r="AGW164" s="101"/>
      <c r="AGX164" s="102"/>
      <c r="AGY164" s="102"/>
      <c r="AGZ164" s="102"/>
      <c r="AHA164" s="102"/>
      <c r="AHB164" s="102"/>
      <c r="AHC164" s="102"/>
      <c r="AHD164" s="102"/>
      <c r="AHE164" s="103"/>
      <c r="AHF164" s="101"/>
      <c r="AHG164" s="102"/>
      <c r="AHH164" s="102"/>
      <c r="AHI164" s="102"/>
      <c r="AHJ164" s="102"/>
      <c r="AHK164" s="102"/>
      <c r="AHL164" s="102"/>
      <c r="AHM164" s="102"/>
      <c r="AHN164" s="103"/>
      <c r="AHO164" s="101"/>
      <c r="AHP164" s="102"/>
      <c r="AHQ164" s="102"/>
      <c r="AHR164" s="102"/>
      <c r="AHS164" s="102"/>
      <c r="AHT164" s="102"/>
      <c r="AHU164" s="102"/>
      <c r="AHV164" s="102"/>
      <c r="AHW164" s="103"/>
      <c r="AHX164" s="101"/>
      <c r="AHY164" s="102"/>
      <c r="AHZ164" s="102"/>
      <c r="AIA164" s="102"/>
      <c r="AIB164" s="102"/>
      <c r="AIC164" s="102"/>
      <c r="AID164" s="102"/>
      <c r="AIE164" s="102"/>
      <c r="AIF164" s="103"/>
      <c r="AIG164" s="101"/>
      <c r="AIH164" s="102"/>
      <c r="AII164" s="102"/>
      <c r="AIJ164" s="102"/>
      <c r="AIK164" s="102"/>
      <c r="AIL164" s="102"/>
      <c r="AIM164" s="102"/>
      <c r="AIN164" s="102"/>
      <c r="AIO164" s="103"/>
      <c r="AIP164" s="101"/>
      <c r="AIQ164" s="102"/>
      <c r="AIR164" s="102"/>
      <c r="AIS164" s="102"/>
      <c r="AIT164" s="102"/>
      <c r="AIU164" s="102"/>
      <c r="AIV164" s="102"/>
      <c r="AIW164" s="102"/>
      <c r="AIX164" s="103"/>
      <c r="AIY164" s="101"/>
      <c r="AIZ164" s="102"/>
      <c r="AJA164" s="102"/>
      <c r="AJB164" s="102"/>
      <c r="AJC164" s="102"/>
      <c r="AJD164" s="102"/>
      <c r="AJE164" s="102"/>
      <c r="AJF164" s="102"/>
      <c r="AJG164" s="103"/>
      <c r="AJH164" s="101"/>
      <c r="AJI164" s="102"/>
      <c r="AJJ164" s="102"/>
      <c r="AJK164" s="102"/>
      <c r="AJL164" s="102"/>
      <c r="AJM164" s="102"/>
      <c r="AJN164" s="102"/>
      <c r="AJO164" s="102"/>
      <c r="AJP164" s="103"/>
      <c r="AJQ164" s="101"/>
      <c r="AJR164" s="102"/>
      <c r="AJS164" s="102"/>
      <c r="AJT164" s="102"/>
      <c r="AJU164" s="102"/>
      <c r="AJV164" s="102"/>
      <c r="AJW164" s="102"/>
      <c r="AJX164" s="102"/>
      <c r="AJY164" s="103"/>
      <c r="AJZ164" s="101"/>
      <c r="AKA164" s="102"/>
      <c r="AKB164" s="102"/>
      <c r="AKC164" s="102"/>
      <c r="AKD164" s="102"/>
      <c r="AKE164" s="102"/>
      <c r="AKF164" s="102"/>
      <c r="AKG164" s="102"/>
      <c r="AKH164" s="103"/>
      <c r="AKI164" s="101"/>
      <c r="AKJ164" s="102"/>
      <c r="AKK164" s="102"/>
      <c r="AKL164" s="102"/>
      <c r="AKM164" s="102"/>
      <c r="AKN164" s="102"/>
      <c r="AKO164" s="102"/>
      <c r="AKP164" s="102"/>
      <c r="AKQ164" s="103"/>
      <c r="AKR164" s="101"/>
      <c r="AKS164" s="102"/>
      <c r="AKT164" s="102"/>
      <c r="AKU164" s="102"/>
      <c r="AKV164" s="102"/>
      <c r="AKW164" s="102"/>
      <c r="AKX164" s="102"/>
      <c r="AKY164" s="102"/>
      <c r="AKZ164" s="103"/>
      <c r="ALA164" s="101"/>
      <c r="ALB164" s="102"/>
      <c r="ALC164" s="102"/>
      <c r="ALD164" s="102"/>
      <c r="ALE164" s="102"/>
      <c r="ALF164" s="102"/>
      <c r="ALG164" s="102"/>
      <c r="ALH164" s="102"/>
      <c r="ALI164" s="103"/>
      <c r="ALJ164" s="101"/>
      <c r="ALK164" s="102"/>
      <c r="ALL164" s="102"/>
      <c r="ALM164" s="102"/>
      <c r="ALN164" s="102"/>
      <c r="ALO164" s="102"/>
      <c r="ALP164" s="102"/>
      <c r="ALQ164" s="102"/>
      <c r="ALR164" s="103"/>
      <c r="ALS164" s="101"/>
      <c r="ALT164" s="102"/>
      <c r="ALU164" s="102"/>
      <c r="ALV164" s="102"/>
      <c r="ALW164" s="102"/>
      <c r="ALX164" s="102"/>
      <c r="ALY164" s="102"/>
      <c r="ALZ164" s="102"/>
      <c r="AMA164" s="103"/>
      <c r="AMB164" s="101"/>
      <c r="AMC164" s="102"/>
      <c r="AMD164" s="102"/>
      <c r="AME164" s="102"/>
      <c r="AMF164" s="102"/>
      <c r="AMG164" s="102"/>
      <c r="AMH164" s="102"/>
      <c r="AMI164" s="102"/>
      <c r="AMJ164" s="103"/>
      <c r="AMK164" s="101"/>
      <c r="AML164" s="102"/>
      <c r="AMM164" s="102"/>
      <c r="AMN164" s="102"/>
      <c r="AMO164" s="102"/>
      <c r="AMP164" s="102"/>
      <c r="AMQ164" s="102"/>
      <c r="AMR164" s="102"/>
      <c r="AMS164" s="103"/>
      <c r="AMT164" s="101"/>
      <c r="AMU164" s="102"/>
      <c r="AMV164" s="102"/>
      <c r="AMW164" s="102"/>
      <c r="AMX164" s="102"/>
      <c r="AMY164" s="102"/>
      <c r="AMZ164" s="102"/>
      <c r="ANA164" s="102"/>
      <c r="ANB164" s="103"/>
      <c r="ANC164" s="101"/>
      <c r="AND164" s="102"/>
      <c r="ANE164" s="102"/>
      <c r="ANF164" s="102"/>
      <c r="ANG164" s="102"/>
      <c r="ANH164" s="102"/>
      <c r="ANI164" s="102"/>
      <c r="ANJ164" s="102"/>
      <c r="ANK164" s="103"/>
      <c r="ANL164" s="101"/>
      <c r="ANM164" s="102"/>
      <c r="ANN164" s="102"/>
      <c r="ANO164" s="102"/>
      <c r="ANP164" s="102"/>
      <c r="ANQ164" s="102"/>
      <c r="ANR164" s="102"/>
      <c r="ANS164" s="102"/>
      <c r="ANT164" s="103"/>
      <c r="ANU164" s="101"/>
      <c r="ANV164" s="102"/>
      <c r="ANW164" s="102"/>
      <c r="ANX164" s="102"/>
      <c r="ANY164" s="102"/>
      <c r="ANZ164" s="102"/>
      <c r="AOA164" s="102"/>
      <c r="AOB164" s="102"/>
      <c r="AOC164" s="103"/>
      <c r="AOD164" s="101"/>
      <c r="AOE164" s="102"/>
      <c r="AOF164" s="102"/>
      <c r="AOG164" s="102"/>
      <c r="AOH164" s="102"/>
      <c r="AOI164" s="102"/>
      <c r="AOJ164" s="102"/>
      <c r="AOK164" s="102"/>
      <c r="AOL164" s="103"/>
      <c r="AOM164" s="101"/>
      <c r="AON164" s="102"/>
      <c r="AOO164" s="102"/>
      <c r="AOP164" s="102"/>
      <c r="AOQ164" s="102"/>
      <c r="AOR164" s="102"/>
      <c r="AOS164" s="102"/>
      <c r="AOT164" s="102"/>
      <c r="AOU164" s="103"/>
      <c r="AOV164" s="101"/>
      <c r="AOW164" s="102"/>
      <c r="AOX164" s="102"/>
      <c r="AOY164" s="102"/>
      <c r="AOZ164" s="102"/>
      <c r="APA164" s="102"/>
      <c r="APB164" s="102"/>
      <c r="APC164" s="102"/>
      <c r="APD164" s="103"/>
      <c r="APE164" s="101"/>
      <c r="APF164" s="102"/>
      <c r="APG164" s="102"/>
      <c r="APH164" s="102"/>
      <c r="API164" s="102"/>
      <c r="APJ164" s="102"/>
      <c r="APK164" s="102"/>
      <c r="APL164" s="102"/>
      <c r="APM164" s="103"/>
      <c r="APN164" s="101"/>
      <c r="APO164" s="102"/>
      <c r="APP164" s="102"/>
      <c r="APQ164" s="102"/>
      <c r="APR164" s="102"/>
      <c r="APS164" s="102"/>
      <c r="APT164" s="102"/>
      <c r="APU164" s="102"/>
      <c r="APV164" s="103"/>
      <c r="APW164" s="101"/>
      <c r="APX164" s="102"/>
      <c r="APY164" s="102"/>
      <c r="APZ164" s="102"/>
      <c r="AQA164" s="102"/>
      <c r="AQB164" s="102"/>
      <c r="AQC164" s="102"/>
      <c r="AQD164" s="102"/>
      <c r="AQE164" s="103"/>
      <c r="AQF164" s="101"/>
      <c r="AQG164" s="102"/>
      <c r="AQH164" s="102"/>
      <c r="AQI164" s="102"/>
      <c r="AQJ164" s="102"/>
      <c r="AQK164" s="102"/>
      <c r="AQL164" s="102"/>
      <c r="AQM164" s="102"/>
      <c r="AQN164" s="103"/>
      <c r="AQO164" s="101"/>
      <c r="AQP164" s="102"/>
      <c r="AQQ164" s="102"/>
      <c r="AQR164" s="102"/>
      <c r="AQS164" s="102"/>
      <c r="AQT164" s="102"/>
      <c r="AQU164" s="102"/>
      <c r="AQV164" s="102"/>
      <c r="AQW164" s="103"/>
      <c r="AQX164" s="101"/>
      <c r="AQY164" s="102"/>
      <c r="AQZ164" s="102"/>
      <c r="ARA164" s="102"/>
      <c r="ARB164" s="102"/>
      <c r="ARC164" s="102"/>
      <c r="ARD164" s="102"/>
      <c r="ARE164" s="102"/>
      <c r="ARF164" s="103"/>
      <c r="ARG164" s="101"/>
      <c r="ARH164" s="102"/>
      <c r="ARI164" s="102"/>
      <c r="ARJ164" s="102"/>
      <c r="ARK164" s="102"/>
      <c r="ARL164" s="102"/>
      <c r="ARM164" s="102"/>
      <c r="ARN164" s="102"/>
      <c r="ARO164" s="103"/>
      <c r="ARP164" s="101"/>
      <c r="ARQ164" s="102"/>
      <c r="ARR164" s="102"/>
      <c r="ARS164" s="102"/>
      <c r="ART164" s="102"/>
      <c r="ARU164" s="102"/>
      <c r="ARV164" s="102"/>
      <c r="ARW164" s="102"/>
      <c r="ARX164" s="103"/>
      <c r="ARY164" s="101"/>
      <c r="ARZ164" s="102"/>
      <c r="ASA164" s="102"/>
      <c r="ASB164" s="102"/>
      <c r="ASC164" s="102"/>
      <c r="ASD164" s="102"/>
      <c r="ASE164" s="102"/>
      <c r="ASF164" s="102"/>
      <c r="ASG164" s="103"/>
      <c r="ASH164" s="101"/>
      <c r="ASI164" s="102"/>
      <c r="ASJ164" s="102"/>
      <c r="ASK164" s="102"/>
      <c r="ASL164" s="102"/>
      <c r="ASM164" s="102"/>
      <c r="ASN164" s="102"/>
      <c r="ASO164" s="102"/>
      <c r="ASP164" s="103"/>
      <c r="ASQ164" s="101"/>
      <c r="ASR164" s="102"/>
      <c r="ASS164" s="102"/>
      <c r="AST164" s="102"/>
      <c r="ASU164" s="102"/>
      <c r="ASV164" s="102"/>
      <c r="ASW164" s="102"/>
      <c r="ASX164" s="102"/>
      <c r="ASY164" s="103"/>
      <c r="ASZ164" s="101"/>
      <c r="ATA164" s="102"/>
      <c r="ATB164" s="102"/>
      <c r="ATC164" s="102"/>
      <c r="ATD164" s="102"/>
      <c r="ATE164" s="102"/>
      <c r="ATF164" s="102"/>
      <c r="ATG164" s="102"/>
      <c r="ATH164" s="103"/>
      <c r="ATI164" s="101"/>
      <c r="ATJ164" s="102"/>
      <c r="ATK164" s="102"/>
      <c r="ATL164" s="102"/>
      <c r="ATM164" s="102"/>
      <c r="ATN164" s="102"/>
      <c r="ATO164" s="102"/>
      <c r="ATP164" s="102"/>
      <c r="ATQ164" s="103"/>
      <c r="ATR164" s="101"/>
      <c r="ATS164" s="102"/>
      <c r="ATT164" s="102"/>
      <c r="ATU164" s="102"/>
      <c r="ATV164" s="102"/>
      <c r="ATW164" s="102"/>
      <c r="ATX164" s="102"/>
      <c r="ATY164" s="102"/>
      <c r="ATZ164" s="103"/>
      <c r="AUA164" s="101"/>
      <c r="AUB164" s="102"/>
      <c r="AUC164" s="102"/>
      <c r="AUD164" s="102"/>
      <c r="AUE164" s="102"/>
      <c r="AUF164" s="102"/>
      <c r="AUG164" s="102"/>
      <c r="AUH164" s="102"/>
      <c r="AUI164" s="103"/>
      <c r="AUJ164" s="101"/>
      <c r="AUK164" s="102"/>
      <c r="AUL164" s="102"/>
      <c r="AUM164" s="102"/>
      <c r="AUN164" s="102"/>
      <c r="AUO164" s="102"/>
      <c r="AUP164" s="102"/>
      <c r="AUQ164" s="102"/>
      <c r="AUR164" s="103"/>
      <c r="AUS164" s="101"/>
      <c r="AUT164" s="102"/>
      <c r="AUU164" s="102"/>
      <c r="AUV164" s="102"/>
      <c r="AUW164" s="102"/>
      <c r="AUX164" s="102"/>
      <c r="AUY164" s="102"/>
      <c r="AUZ164" s="102"/>
      <c r="AVA164" s="103"/>
      <c r="AVB164" s="101"/>
      <c r="AVC164" s="102"/>
      <c r="AVD164" s="102"/>
      <c r="AVE164" s="102"/>
      <c r="AVF164" s="102"/>
      <c r="AVG164" s="102"/>
      <c r="AVH164" s="102"/>
      <c r="AVI164" s="102"/>
      <c r="AVJ164" s="103"/>
      <c r="AVK164" s="101"/>
      <c r="AVL164" s="102"/>
      <c r="AVM164" s="102"/>
      <c r="AVN164" s="102"/>
      <c r="AVO164" s="102"/>
      <c r="AVP164" s="102"/>
      <c r="AVQ164" s="102"/>
      <c r="AVR164" s="102"/>
      <c r="AVS164" s="103"/>
      <c r="AVT164" s="101"/>
      <c r="AVU164" s="102"/>
      <c r="AVV164" s="102"/>
      <c r="AVW164" s="102"/>
      <c r="AVX164" s="102"/>
      <c r="AVY164" s="102"/>
      <c r="AVZ164" s="102"/>
      <c r="AWA164" s="102"/>
      <c r="AWB164" s="103"/>
      <c r="AWC164" s="101"/>
      <c r="AWD164" s="102"/>
      <c r="AWE164" s="102"/>
      <c r="AWF164" s="102"/>
      <c r="AWG164" s="102"/>
      <c r="AWH164" s="102"/>
      <c r="AWI164" s="102"/>
      <c r="AWJ164" s="102"/>
      <c r="AWK164" s="103"/>
      <c r="AWL164" s="101"/>
      <c r="AWM164" s="102"/>
      <c r="AWN164" s="102"/>
      <c r="AWO164" s="102"/>
      <c r="AWP164" s="102"/>
      <c r="AWQ164" s="102"/>
      <c r="AWR164" s="102"/>
      <c r="AWS164" s="102"/>
      <c r="AWT164" s="103"/>
      <c r="AWU164" s="101"/>
      <c r="AWV164" s="102"/>
      <c r="AWW164" s="102"/>
      <c r="AWX164" s="102"/>
      <c r="AWY164" s="102"/>
      <c r="AWZ164" s="102"/>
      <c r="AXA164" s="102"/>
      <c r="AXB164" s="102"/>
      <c r="AXC164" s="103"/>
      <c r="AXD164" s="101"/>
      <c r="AXE164" s="102"/>
      <c r="AXF164" s="102"/>
      <c r="AXG164" s="102"/>
      <c r="AXH164" s="102"/>
      <c r="AXI164" s="102"/>
      <c r="AXJ164" s="102"/>
      <c r="AXK164" s="102"/>
      <c r="AXL164" s="103"/>
      <c r="AXM164" s="101"/>
      <c r="AXN164" s="102"/>
      <c r="AXO164" s="102"/>
      <c r="AXP164" s="102"/>
      <c r="AXQ164" s="102"/>
      <c r="AXR164" s="102"/>
      <c r="AXS164" s="102"/>
      <c r="AXT164" s="102"/>
      <c r="AXU164" s="103"/>
      <c r="AXV164" s="101"/>
      <c r="AXW164" s="102"/>
      <c r="AXX164" s="102"/>
      <c r="AXY164" s="102"/>
      <c r="AXZ164" s="102"/>
      <c r="AYA164" s="102"/>
      <c r="AYB164" s="102"/>
      <c r="AYC164" s="102"/>
      <c r="AYD164" s="103"/>
      <c r="AYE164" s="101"/>
      <c r="AYF164" s="102"/>
      <c r="AYG164" s="102"/>
      <c r="AYH164" s="102"/>
      <c r="AYI164" s="102"/>
      <c r="AYJ164" s="102"/>
      <c r="AYK164" s="102"/>
      <c r="AYL164" s="102"/>
      <c r="AYM164" s="103"/>
      <c r="AYN164" s="101"/>
      <c r="AYO164" s="102"/>
      <c r="AYP164" s="102"/>
      <c r="AYQ164" s="102"/>
      <c r="AYR164" s="102"/>
      <c r="AYS164" s="102"/>
      <c r="AYT164" s="102"/>
      <c r="AYU164" s="102"/>
      <c r="AYV164" s="103"/>
      <c r="AYW164" s="101"/>
      <c r="AYX164" s="102"/>
      <c r="AYY164" s="102"/>
      <c r="AYZ164" s="102"/>
      <c r="AZA164" s="102"/>
      <c r="AZB164" s="102"/>
      <c r="AZC164" s="102"/>
      <c r="AZD164" s="102"/>
      <c r="AZE164" s="103"/>
      <c r="AZF164" s="101"/>
      <c r="AZG164" s="102"/>
      <c r="AZH164" s="102"/>
      <c r="AZI164" s="102"/>
      <c r="AZJ164" s="102"/>
      <c r="AZK164" s="102"/>
      <c r="AZL164" s="102"/>
      <c r="AZM164" s="102"/>
      <c r="AZN164" s="103"/>
      <c r="AZO164" s="101"/>
      <c r="AZP164" s="102"/>
      <c r="AZQ164" s="102"/>
      <c r="AZR164" s="102"/>
      <c r="AZS164" s="102"/>
      <c r="AZT164" s="102"/>
      <c r="AZU164" s="102"/>
      <c r="AZV164" s="102"/>
      <c r="AZW164" s="103"/>
      <c r="AZX164" s="101"/>
      <c r="AZY164" s="102"/>
      <c r="AZZ164" s="102"/>
      <c r="BAA164" s="102"/>
      <c r="BAB164" s="102"/>
      <c r="BAC164" s="102"/>
      <c r="BAD164" s="102"/>
      <c r="BAE164" s="102"/>
      <c r="BAF164" s="103"/>
      <c r="BAG164" s="101"/>
      <c r="BAH164" s="102"/>
      <c r="BAI164" s="102"/>
      <c r="BAJ164" s="102"/>
      <c r="BAK164" s="102"/>
      <c r="BAL164" s="102"/>
      <c r="BAM164" s="102"/>
      <c r="BAN164" s="102"/>
      <c r="BAO164" s="103"/>
      <c r="BAP164" s="101"/>
      <c r="BAQ164" s="102"/>
      <c r="BAR164" s="102"/>
      <c r="BAS164" s="102"/>
      <c r="BAT164" s="102"/>
      <c r="BAU164" s="102"/>
      <c r="BAV164" s="102"/>
      <c r="BAW164" s="102"/>
      <c r="BAX164" s="103"/>
      <c r="BAY164" s="101"/>
      <c r="BAZ164" s="102"/>
      <c r="BBA164" s="102"/>
      <c r="BBB164" s="102"/>
      <c r="BBC164" s="102"/>
      <c r="BBD164" s="102"/>
      <c r="BBE164" s="102"/>
      <c r="BBF164" s="102"/>
      <c r="BBG164" s="103"/>
      <c r="BBH164" s="101"/>
      <c r="BBI164" s="102"/>
      <c r="BBJ164" s="102"/>
      <c r="BBK164" s="102"/>
      <c r="BBL164" s="102"/>
      <c r="BBM164" s="102"/>
      <c r="BBN164" s="102"/>
      <c r="BBO164" s="102"/>
      <c r="BBP164" s="103"/>
      <c r="BBQ164" s="101"/>
      <c r="BBR164" s="102"/>
      <c r="BBS164" s="102"/>
      <c r="BBT164" s="102"/>
      <c r="BBU164" s="102"/>
      <c r="BBV164" s="102"/>
      <c r="BBW164" s="102"/>
      <c r="BBX164" s="102"/>
      <c r="BBY164" s="103"/>
      <c r="BBZ164" s="101"/>
      <c r="BCA164" s="102"/>
      <c r="BCB164" s="102"/>
      <c r="BCC164" s="102"/>
      <c r="BCD164" s="102"/>
      <c r="BCE164" s="102"/>
      <c r="BCF164" s="102"/>
      <c r="BCG164" s="102"/>
      <c r="BCH164" s="103"/>
      <c r="BCI164" s="101"/>
      <c r="BCJ164" s="102"/>
      <c r="BCK164" s="102"/>
      <c r="BCL164" s="102"/>
      <c r="BCM164" s="102"/>
      <c r="BCN164" s="102"/>
      <c r="BCO164" s="102"/>
      <c r="BCP164" s="102"/>
      <c r="BCQ164" s="103"/>
      <c r="BCR164" s="101"/>
      <c r="BCS164" s="102"/>
      <c r="BCT164" s="102"/>
      <c r="BCU164" s="102"/>
      <c r="BCV164" s="102"/>
      <c r="BCW164" s="102"/>
      <c r="BCX164" s="102"/>
      <c r="BCY164" s="102"/>
      <c r="BCZ164" s="103"/>
      <c r="BDA164" s="101"/>
      <c r="BDB164" s="102"/>
      <c r="BDC164" s="102"/>
      <c r="BDD164" s="102"/>
      <c r="BDE164" s="102"/>
      <c r="BDF164" s="102"/>
      <c r="BDG164" s="102"/>
      <c r="BDH164" s="102"/>
      <c r="BDI164" s="103"/>
      <c r="BDJ164" s="101"/>
      <c r="BDK164" s="102"/>
      <c r="BDL164" s="102"/>
      <c r="BDM164" s="102"/>
      <c r="BDN164" s="102"/>
      <c r="BDO164" s="102"/>
      <c r="BDP164" s="102"/>
      <c r="BDQ164" s="102"/>
      <c r="BDR164" s="103"/>
      <c r="BDS164" s="101"/>
      <c r="BDT164" s="102"/>
      <c r="BDU164" s="102"/>
      <c r="BDV164" s="102"/>
      <c r="BDW164" s="102"/>
      <c r="BDX164" s="102"/>
      <c r="BDY164" s="102"/>
      <c r="BDZ164" s="102"/>
      <c r="BEA164" s="103"/>
      <c r="BEB164" s="101"/>
      <c r="BEC164" s="102"/>
      <c r="BED164" s="102"/>
      <c r="BEE164" s="102"/>
      <c r="BEF164" s="102"/>
      <c r="BEG164" s="102"/>
      <c r="BEH164" s="102"/>
      <c r="BEI164" s="102"/>
      <c r="BEJ164" s="103"/>
      <c r="BEK164" s="101"/>
      <c r="BEL164" s="102"/>
      <c r="BEM164" s="102"/>
      <c r="BEN164" s="102"/>
      <c r="BEO164" s="102"/>
      <c r="BEP164" s="102"/>
      <c r="BEQ164" s="102"/>
      <c r="BER164" s="102"/>
      <c r="BES164" s="103"/>
      <c r="BET164" s="101"/>
      <c r="BEU164" s="102"/>
      <c r="BEV164" s="102"/>
      <c r="BEW164" s="102"/>
      <c r="BEX164" s="102"/>
      <c r="BEY164" s="102"/>
      <c r="BEZ164" s="102"/>
      <c r="BFA164" s="102"/>
      <c r="BFB164" s="103"/>
      <c r="BFC164" s="101"/>
      <c r="BFD164" s="102"/>
      <c r="BFE164" s="102"/>
      <c r="BFF164" s="102"/>
      <c r="BFG164" s="102"/>
      <c r="BFH164" s="102"/>
      <c r="BFI164" s="102"/>
      <c r="BFJ164" s="102"/>
      <c r="BFK164" s="103"/>
      <c r="BFL164" s="101"/>
      <c r="BFM164" s="102"/>
      <c r="BFN164" s="102"/>
      <c r="BFO164" s="102"/>
      <c r="BFP164" s="102"/>
      <c r="BFQ164" s="102"/>
      <c r="BFR164" s="102"/>
      <c r="BFS164" s="102"/>
      <c r="BFT164" s="103"/>
      <c r="BFU164" s="101"/>
      <c r="BFV164" s="102"/>
      <c r="BFW164" s="102"/>
      <c r="BFX164" s="102"/>
      <c r="BFY164" s="102"/>
      <c r="BFZ164" s="102"/>
      <c r="BGA164" s="102"/>
      <c r="BGB164" s="102"/>
      <c r="BGC164" s="103"/>
      <c r="BGD164" s="101"/>
      <c r="BGE164" s="102"/>
      <c r="BGF164" s="102"/>
      <c r="BGG164" s="102"/>
      <c r="BGH164" s="102"/>
      <c r="BGI164" s="102"/>
      <c r="BGJ164" s="102"/>
      <c r="BGK164" s="102"/>
      <c r="BGL164" s="103"/>
      <c r="BGM164" s="101"/>
      <c r="BGN164" s="102"/>
      <c r="BGO164" s="102"/>
      <c r="BGP164" s="102"/>
      <c r="BGQ164" s="102"/>
      <c r="BGR164" s="102"/>
      <c r="BGS164" s="102"/>
      <c r="BGT164" s="102"/>
      <c r="BGU164" s="103"/>
      <c r="BGV164" s="101"/>
      <c r="BGW164" s="102"/>
      <c r="BGX164" s="102"/>
      <c r="BGY164" s="102"/>
      <c r="BGZ164" s="102"/>
      <c r="BHA164" s="102"/>
      <c r="BHB164" s="102"/>
      <c r="BHC164" s="102"/>
      <c r="BHD164" s="103"/>
      <c r="BHE164" s="101"/>
      <c r="BHF164" s="102"/>
      <c r="BHG164" s="102"/>
      <c r="BHH164" s="102"/>
      <c r="BHI164" s="102"/>
      <c r="BHJ164" s="102"/>
      <c r="BHK164" s="102"/>
      <c r="BHL164" s="102"/>
      <c r="BHM164" s="103"/>
      <c r="BHN164" s="101"/>
      <c r="BHO164" s="102"/>
      <c r="BHP164" s="102"/>
      <c r="BHQ164" s="102"/>
      <c r="BHR164" s="102"/>
      <c r="BHS164" s="102"/>
      <c r="BHT164" s="102"/>
      <c r="BHU164" s="102"/>
      <c r="BHV164" s="103"/>
      <c r="BHW164" s="101"/>
      <c r="BHX164" s="102"/>
      <c r="BHY164" s="102"/>
      <c r="BHZ164" s="102"/>
      <c r="BIA164" s="102"/>
      <c r="BIB164" s="102"/>
      <c r="BIC164" s="102"/>
      <c r="BID164" s="102"/>
      <c r="BIE164" s="103"/>
      <c r="BIF164" s="101"/>
      <c r="BIG164" s="102"/>
      <c r="BIH164" s="102"/>
      <c r="BII164" s="102"/>
      <c r="BIJ164" s="102"/>
      <c r="BIK164" s="102"/>
      <c r="BIL164" s="102"/>
      <c r="BIM164" s="102"/>
      <c r="BIN164" s="103"/>
      <c r="BIO164" s="101"/>
      <c r="BIP164" s="102"/>
      <c r="BIQ164" s="102"/>
      <c r="BIR164" s="102"/>
      <c r="BIS164" s="102"/>
      <c r="BIT164" s="102"/>
      <c r="BIU164" s="102"/>
      <c r="BIV164" s="102"/>
      <c r="BIW164" s="103"/>
      <c r="BIX164" s="101"/>
      <c r="BIY164" s="102"/>
      <c r="BIZ164" s="102"/>
      <c r="BJA164" s="102"/>
      <c r="BJB164" s="102"/>
      <c r="BJC164" s="102"/>
      <c r="BJD164" s="102"/>
      <c r="BJE164" s="102"/>
      <c r="BJF164" s="103"/>
      <c r="BJG164" s="101"/>
      <c r="BJH164" s="102"/>
      <c r="BJI164" s="102"/>
      <c r="BJJ164" s="102"/>
      <c r="BJK164" s="102"/>
      <c r="BJL164" s="102"/>
      <c r="BJM164" s="102"/>
      <c r="BJN164" s="102"/>
      <c r="BJO164" s="103"/>
      <c r="BJP164" s="101"/>
      <c r="BJQ164" s="102"/>
      <c r="BJR164" s="102"/>
      <c r="BJS164" s="102"/>
      <c r="BJT164" s="102"/>
      <c r="BJU164" s="102"/>
      <c r="BJV164" s="102"/>
      <c r="BJW164" s="102"/>
      <c r="BJX164" s="103"/>
      <c r="BJY164" s="101"/>
      <c r="BJZ164" s="102"/>
      <c r="BKA164" s="102"/>
      <c r="BKB164" s="102"/>
      <c r="BKC164" s="102"/>
      <c r="BKD164" s="102"/>
      <c r="BKE164" s="102"/>
      <c r="BKF164" s="102"/>
      <c r="BKG164" s="103"/>
      <c r="BKH164" s="101"/>
      <c r="BKI164" s="102"/>
      <c r="BKJ164" s="102"/>
      <c r="BKK164" s="102"/>
      <c r="BKL164" s="102"/>
      <c r="BKM164" s="102"/>
      <c r="BKN164" s="102"/>
      <c r="BKO164" s="102"/>
      <c r="BKP164" s="103"/>
      <c r="BKQ164" s="101"/>
      <c r="BKR164" s="102"/>
      <c r="BKS164" s="102"/>
      <c r="BKT164" s="102"/>
      <c r="BKU164" s="102"/>
      <c r="BKV164" s="102"/>
      <c r="BKW164" s="102"/>
      <c r="BKX164" s="102"/>
      <c r="BKY164" s="103"/>
      <c r="BKZ164" s="101"/>
      <c r="BLA164" s="102"/>
      <c r="BLB164" s="102"/>
      <c r="BLC164" s="102"/>
      <c r="BLD164" s="102"/>
      <c r="BLE164" s="102"/>
      <c r="BLF164" s="102"/>
      <c r="BLG164" s="102"/>
      <c r="BLH164" s="103"/>
      <c r="BLI164" s="101"/>
      <c r="BLJ164" s="102"/>
      <c r="BLK164" s="102"/>
      <c r="BLL164" s="102"/>
      <c r="BLM164" s="102"/>
      <c r="BLN164" s="102"/>
      <c r="BLO164" s="102"/>
      <c r="BLP164" s="102"/>
      <c r="BLQ164" s="103"/>
      <c r="BLR164" s="101"/>
      <c r="BLS164" s="102"/>
      <c r="BLT164" s="102"/>
      <c r="BLU164" s="102"/>
      <c r="BLV164" s="102"/>
      <c r="BLW164" s="102"/>
      <c r="BLX164" s="102"/>
      <c r="BLY164" s="102"/>
      <c r="BLZ164" s="103"/>
      <c r="BMA164" s="101"/>
      <c r="BMB164" s="102"/>
      <c r="BMC164" s="102"/>
      <c r="BMD164" s="102"/>
      <c r="BME164" s="102"/>
      <c r="BMF164" s="102"/>
      <c r="BMG164" s="102"/>
      <c r="BMH164" s="102"/>
      <c r="BMI164" s="103"/>
      <c r="BMJ164" s="101"/>
      <c r="BMK164" s="102"/>
      <c r="BML164" s="102"/>
      <c r="BMM164" s="102"/>
      <c r="BMN164" s="102"/>
      <c r="BMO164" s="102"/>
      <c r="BMP164" s="102"/>
      <c r="BMQ164" s="102"/>
      <c r="BMR164" s="103"/>
      <c r="BMS164" s="101"/>
      <c r="BMT164" s="102"/>
      <c r="BMU164" s="102"/>
      <c r="BMV164" s="102"/>
      <c r="BMW164" s="102"/>
      <c r="BMX164" s="102"/>
      <c r="BMY164" s="102"/>
      <c r="BMZ164" s="102"/>
      <c r="BNA164" s="103"/>
      <c r="BNB164" s="101"/>
      <c r="BNC164" s="102"/>
      <c r="BND164" s="102"/>
      <c r="BNE164" s="102"/>
      <c r="BNF164" s="102"/>
      <c r="BNG164" s="102"/>
      <c r="BNH164" s="102"/>
      <c r="BNI164" s="102"/>
      <c r="BNJ164" s="103"/>
      <c r="BNK164" s="101"/>
      <c r="BNL164" s="102"/>
      <c r="BNM164" s="102"/>
      <c r="BNN164" s="102"/>
      <c r="BNO164" s="102"/>
      <c r="BNP164" s="102"/>
      <c r="BNQ164" s="102"/>
      <c r="BNR164" s="102"/>
      <c r="BNS164" s="103"/>
      <c r="BNT164" s="101"/>
      <c r="BNU164" s="102"/>
      <c r="BNV164" s="102"/>
      <c r="BNW164" s="102"/>
      <c r="BNX164" s="102"/>
      <c r="BNY164" s="102"/>
      <c r="BNZ164" s="102"/>
      <c r="BOA164" s="102"/>
      <c r="BOB164" s="103"/>
      <c r="BOC164" s="101"/>
      <c r="BOD164" s="102"/>
      <c r="BOE164" s="102"/>
      <c r="BOF164" s="102"/>
      <c r="BOG164" s="102"/>
      <c r="BOH164" s="102"/>
      <c r="BOI164" s="102"/>
      <c r="BOJ164" s="102"/>
      <c r="BOK164" s="103"/>
      <c r="BOL164" s="101"/>
      <c r="BOM164" s="102"/>
      <c r="BON164" s="102"/>
      <c r="BOO164" s="102"/>
      <c r="BOP164" s="102"/>
      <c r="BOQ164" s="102"/>
      <c r="BOR164" s="102"/>
      <c r="BOS164" s="102"/>
      <c r="BOT164" s="103"/>
      <c r="BOU164" s="101"/>
      <c r="BOV164" s="102"/>
      <c r="BOW164" s="102"/>
      <c r="BOX164" s="102"/>
      <c r="BOY164" s="102"/>
      <c r="BOZ164" s="102"/>
      <c r="BPA164" s="102"/>
      <c r="BPB164" s="102"/>
      <c r="BPC164" s="103"/>
      <c r="BPD164" s="101"/>
      <c r="BPE164" s="102"/>
      <c r="BPF164" s="102"/>
      <c r="BPG164" s="102"/>
      <c r="BPH164" s="102"/>
      <c r="BPI164" s="102"/>
      <c r="BPJ164" s="102"/>
      <c r="BPK164" s="102"/>
      <c r="BPL164" s="103"/>
      <c r="BPM164" s="101"/>
      <c r="BPN164" s="102"/>
      <c r="BPO164" s="102"/>
      <c r="BPP164" s="102"/>
      <c r="BPQ164" s="102"/>
      <c r="BPR164" s="102"/>
      <c r="BPS164" s="102"/>
      <c r="BPT164" s="102"/>
      <c r="BPU164" s="103"/>
      <c r="BPV164" s="101"/>
      <c r="BPW164" s="102"/>
      <c r="BPX164" s="102"/>
      <c r="BPY164" s="102"/>
      <c r="BPZ164" s="102"/>
      <c r="BQA164" s="102"/>
      <c r="BQB164" s="102"/>
      <c r="BQC164" s="102"/>
      <c r="BQD164" s="103"/>
      <c r="BQE164" s="101"/>
      <c r="BQF164" s="102"/>
      <c r="BQG164" s="102"/>
      <c r="BQH164" s="102"/>
      <c r="BQI164" s="102"/>
      <c r="BQJ164" s="102"/>
      <c r="BQK164" s="102"/>
      <c r="BQL164" s="102"/>
      <c r="BQM164" s="103"/>
      <c r="BQN164" s="101"/>
      <c r="BQO164" s="102"/>
      <c r="BQP164" s="102"/>
      <c r="BQQ164" s="102"/>
      <c r="BQR164" s="102"/>
      <c r="BQS164" s="102"/>
      <c r="BQT164" s="102"/>
      <c r="BQU164" s="102"/>
      <c r="BQV164" s="103"/>
      <c r="BQW164" s="101"/>
      <c r="BQX164" s="102"/>
      <c r="BQY164" s="102"/>
      <c r="BQZ164" s="102"/>
      <c r="BRA164" s="102"/>
      <c r="BRB164" s="102"/>
      <c r="BRC164" s="102"/>
      <c r="BRD164" s="102"/>
      <c r="BRE164" s="103"/>
      <c r="BRF164" s="101"/>
      <c r="BRG164" s="102"/>
      <c r="BRH164" s="102"/>
      <c r="BRI164" s="102"/>
      <c r="BRJ164" s="102"/>
      <c r="BRK164" s="102"/>
      <c r="BRL164" s="102"/>
      <c r="BRM164" s="102"/>
      <c r="BRN164" s="103"/>
      <c r="BRO164" s="101"/>
      <c r="BRP164" s="102"/>
      <c r="BRQ164" s="102"/>
      <c r="BRR164" s="102"/>
      <c r="BRS164" s="102"/>
      <c r="BRT164" s="102"/>
      <c r="BRU164" s="102"/>
      <c r="BRV164" s="102"/>
      <c r="BRW164" s="103"/>
      <c r="BRX164" s="101"/>
      <c r="BRY164" s="102"/>
      <c r="BRZ164" s="102"/>
      <c r="BSA164" s="102"/>
      <c r="BSB164" s="102"/>
      <c r="BSC164" s="102"/>
      <c r="BSD164" s="102"/>
      <c r="BSE164" s="102"/>
      <c r="BSF164" s="103"/>
      <c r="BSG164" s="101"/>
      <c r="BSH164" s="102"/>
      <c r="BSI164" s="102"/>
      <c r="BSJ164" s="102"/>
      <c r="BSK164" s="102"/>
      <c r="BSL164" s="102"/>
      <c r="BSM164" s="102"/>
      <c r="BSN164" s="102"/>
      <c r="BSO164" s="103"/>
      <c r="BSP164" s="101"/>
      <c r="BSQ164" s="102"/>
      <c r="BSR164" s="102"/>
      <c r="BSS164" s="102"/>
      <c r="BST164" s="102"/>
      <c r="BSU164" s="102"/>
      <c r="BSV164" s="102"/>
      <c r="BSW164" s="102"/>
      <c r="BSX164" s="103"/>
      <c r="BSY164" s="101"/>
      <c r="BSZ164" s="102"/>
      <c r="BTA164" s="102"/>
      <c r="BTB164" s="102"/>
      <c r="BTC164" s="102"/>
      <c r="BTD164" s="102"/>
      <c r="BTE164" s="102"/>
      <c r="BTF164" s="102"/>
      <c r="BTG164" s="103"/>
      <c r="BTH164" s="101"/>
      <c r="BTI164" s="102"/>
      <c r="BTJ164" s="102"/>
      <c r="BTK164" s="102"/>
      <c r="BTL164" s="102"/>
      <c r="BTM164" s="102"/>
      <c r="BTN164" s="102"/>
      <c r="BTO164" s="102"/>
      <c r="BTP164" s="103"/>
      <c r="BTQ164" s="101"/>
      <c r="BTR164" s="102"/>
      <c r="BTS164" s="102"/>
      <c r="BTT164" s="102"/>
      <c r="BTU164" s="102"/>
      <c r="BTV164" s="102"/>
      <c r="BTW164" s="102"/>
      <c r="BTX164" s="102"/>
      <c r="BTY164" s="103"/>
      <c r="BTZ164" s="101"/>
      <c r="BUA164" s="102"/>
      <c r="BUB164" s="102"/>
      <c r="BUC164" s="102"/>
      <c r="BUD164" s="102"/>
      <c r="BUE164" s="102"/>
      <c r="BUF164" s="102"/>
      <c r="BUG164" s="102"/>
      <c r="BUH164" s="103"/>
      <c r="BUI164" s="101"/>
      <c r="BUJ164" s="102"/>
      <c r="BUK164" s="102"/>
      <c r="BUL164" s="102"/>
      <c r="BUM164" s="102"/>
      <c r="BUN164" s="102"/>
      <c r="BUO164" s="102"/>
      <c r="BUP164" s="102"/>
      <c r="BUQ164" s="103"/>
      <c r="BUR164" s="101"/>
      <c r="BUS164" s="102"/>
      <c r="BUT164" s="102"/>
      <c r="BUU164" s="102"/>
      <c r="BUV164" s="102"/>
      <c r="BUW164" s="102"/>
      <c r="BUX164" s="102"/>
      <c r="BUY164" s="102"/>
      <c r="BUZ164" s="103"/>
      <c r="BVA164" s="101"/>
      <c r="BVB164" s="102"/>
      <c r="BVC164" s="102"/>
      <c r="BVD164" s="102"/>
      <c r="BVE164" s="102"/>
      <c r="BVF164" s="102"/>
      <c r="BVG164" s="102"/>
      <c r="BVH164" s="102"/>
      <c r="BVI164" s="103"/>
      <c r="BVJ164" s="101"/>
      <c r="BVK164" s="102"/>
      <c r="BVL164" s="102"/>
      <c r="BVM164" s="102"/>
      <c r="BVN164" s="102"/>
      <c r="BVO164" s="102"/>
      <c r="BVP164" s="102"/>
      <c r="BVQ164" s="102"/>
      <c r="BVR164" s="103"/>
      <c r="BVS164" s="101"/>
      <c r="BVT164" s="102"/>
      <c r="BVU164" s="102"/>
      <c r="BVV164" s="102"/>
      <c r="BVW164" s="102"/>
      <c r="BVX164" s="102"/>
      <c r="BVY164" s="102"/>
      <c r="BVZ164" s="102"/>
      <c r="BWA164" s="103"/>
      <c r="BWB164" s="101"/>
      <c r="BWC164" s="102"/>
      <c r="BWD164" s="102"/>
      <c r="BWE164" s="102"/>
      <c r="BWF164" s="102"/>
      <c r="BWG164" s="102"/>
      <c r="BWH164" s="102"/>
      <c r="BWI164" s="102"/>
      <c r="BWJ164" s="103"/>
      <c r="BWK164" s="101"/>
      <c r="BWL164" s="102"/>
      <c r="BWM164" s="102"/>
      <c r="BWN164" s="102"/>
      <c r="BWO164" s="102"/>
      <c r="BWP164" s="102"/>
      <c r="BWQ164" s="102"/>
      <c r="BWR164" s="102"/>
      <c r="BWS164" s="103"/>
      <c r="BWT164" s="101"/>
      <c r="BWU164" s="102"/>
      <c r="BWV164" s="102"/>
      <c r="BWW164" s="102"/>
      <c r="BWX164" s="102"/>
      <c r="BWY164" s="102"/>
      <c r="BWZ164" s="102"/>
      <c r="BXA164" s="102"/>
      <c r="BXB164" s="103"/>
      <c r="BXC164" s="101"/>
      <c r="BXD164" s="102"/>
      <c r="BXE164" s="102"/>
      <c r="BXF164" s="102"/>
      <c r="BXG164" s="102"/>
      <c r="BXH164" s="102"/>
      <c r="BXI164" s="102"/>
      <c r="BXJ164" s="102"/>
      <c r="BXK164" s="103"/>
      <c r="BXL164" s="101"/>
      <c r="BXM164" s="102"/>
      <c r="BXN164" s="102"/>
      <c r="BXO164" s="102"/>
      <c r="BXP164" s="102"/>
      <c r="BXQ164" s="102"/>
      <c r="BXR164" s="102"/>
      <c r="BXS164" s="102"/>
      <c r="BXT164" s="103"/>
      <c r="BXU164" s="101"/>
      <c r="BXV164" s="102"/>
      <c r="BXW164" s="102"/>
      <c r="BXX164" s="102"/>
      <c r="BXY164" s="102"/>
      <c r="BXZ164" s="102"/>
      <c r="BYA164" s="102"/>
      <c r="BYB164" s="102"/>
      <c r="BYC164" s="103"/>
      <c r="BYD164" s="101"/>
      <c r="BYE164" s="102"/>
      <c r="BYF164" s="102"/>
      <c r="BYG164" s="102"/>
      <c r="BYH164" s="102"/>
      <c r="BYI164" s="102"/>
      <c r="BYJ164" s="102"/>
      <c r="BYK164" s="102"/>
      <c r="BYL164" s="103"/>
      <c r="BYM164" s="101"/>
      <c r="BYN164" s="102"/>
      <c r="BYO164" s="102"/>
      <c r="BYP164" s="102"/>
      <c r="BYQ164" s="102"/>
      <c r="BYR164" s="102"/>
      <c r="BYS164" s="102"/>
      <c r="BYT164" s="102"/>
      <c r="BYU164" s="103"/>
      <c r="BYV164" s="101"/>
      <c r="BYW164" s="102"/>
      <c r="BYX164" s="102"/>
      <c r="BYY164" s="102"/>
      <c r="BYZ164" s="102"/>
      <c r="BZA164" s="102"/>
      <c r="BZB164" s="102"/>
      <c r="BZC164" s="102"/>
      <c r="BZD164" s="103"/>
      <c r="BZE164" s="101"/>
      <c r="BZF164" s="102"/>
      <c r="BZG164" s="102"/>
      <c r="BZH164" s="102"/>
      <c r="BZI164" s="102"/>
      <c r="BZJ164" s="102"/>
      <c r="BZK164" s="102"/>
      <c r="BZL164" s="102"/>
      <c r="BZM164" s="103"/>
      <c r="BZN164" s="101"/>
      <c r="BZO164" s="102"/>
      <c r="BZP164" s="102"/>
      <c r="BZQ164" s="102"/>
      <c r="BZR164" s="102"/>
      <c r="BZS164" s="102"/>
      <c r="BZT164" s="102"/>
      <c r="BZU164" s="102"/>
      <c r="BZV164" s="103"/>
      <c r="BZW164" s="101"/>
      <c r="BZX164" s="102"/>
      <c r="BZY164" s="102"/>
      <c r="BZZ164" s="102"/>
      <c r="CAA164" s="102"/>
      <c r="CAB164" s="102"/>
      <c r="CAC164" s="102"/>
      <c r="CAD164" s="102"/>
      <c r="CAE164" s="103"/>
      <c r="CAF164" s="101"/>
      <c r="CAG164" s="102"/>
      <c r="CAH164" s="102"/>
      <c r="CAI164" s="102"/>
      <c r="CAJ164" s="102"/>
      <c r="CAK164" s="102"/>
      <c r="CAL164" s="102"/>
      <c r="CAM164" s="102"/>
      <c r="CAN164" s="103"/>
      <c r="CAO164" s="101"/>
      <c r="CAP164" s="102"/>
      <c r="CAQ164" s="102"/>
      <c r="CAR164" s="102"/>
      <c r="CAS164" s="102"/>
      <c r="CAT164" s="102"/>
      <c r="CAU164" s="102"/>
      <c r="CAV164" s="102"/>
      <c r="CAW164" s="103"/>
      <c r="CAX164" s="101"/>
      <c r="CAY164" s="102"/>
      <c r="CAZ164" s="102"/>
      <c r="CBA164" s="102"/>
      <c r="CBB164" s="102"/>
      <c r="CBC164" s="102"/>
      <c r="CBD164" s="102"/>
      <c r="CBE164" s="102"/>
      <c r="CBF164" s="103"/>
      <c r="CBG164" s="101"/>
      <c r="CBH164" s="102"/>
      <c r="CBI164" s="102"/>
      <c r="CBJ164" s="102"/>
      <c r="CBK164" s="102"/>
      <c r="CBL164" s="102"/>
      <c r="CBM164" s="102"/>
      <c r="CBN164" s="102"/>
      <c r="CBO164" s="103"/>
      <c r="CBP164" s="101"/>
      <c r="CBQ164" s="102"/>
      <c r="CBR164" s="102"/>
      <c r="CBS164" s="102"/>
      <c r="CBT164" s="102"/>
      <c r="CBU164" s="102"/>
      <c r="CBV164" s="102"/>
      <c r="CBW164" s="102"/>
      <c r="CBX164" s="103"/>
      <c r="CBY164" s="101"/>
      <c r="CBZ164" s="102"/>
      <c r="CCA164" s="102"/>
      <c r="CCB164" s="102"/>
      <c r="CCC164" s="102"/>
      <c r="CCD164" s="102"/>
      <c r="CCE164" s="102"/>
      <c r="CCF164" s="102"/>
      <c r="CCG164" s="103"/>
      <c r="CCH164" s="101"/>
      <c r="CCI164" s="102"/>
      <c r="CCJ164" s="102"/>
      <c r="CCK164" s="102"/>
      <c r="CCL164" s="102"/>
      <c r="CCM164" s="102"/>
      <c r="CCN164" s="102"/>
      <c r="CCO164" s="102"/>
      <c r="CCP164" s="103"/>
      <c r="CCQ164" s="101"/>
      <c r="CCR164" s="102"/>
      <c r="CCS164" s="102"/>
      <c r="CCT164" s="102"/>
      <c r="CCU164" s="102"/>
      <c r="CCV164" s="102"/>
      <c r="CCW164" s="102"/>
      <c r="CCX164" s="102"/>
      <c r="CCY164" s="103"/>
      <c r="CCZ164" s="101"/>
      <c r="CDA164" s="102"/>
      <c r="CDB164" s="102"/>
      <c r="CDC164" s="102"/>
      <c r="CDD164" s="102"/>
      <c r="CDE164" s="102"/>
      <c r="CDF164" s="102"/>
      <c r="CDG164" s="102"/>
      <c r="CDH164" s="103"/>
      <c r="CDI164" s="101"/>
      <c r="CDJ164" s="102"/>
      <c r="CDK164" s="102"/>
      <c r="CDL164" s="102"/>
      <c r="CDM164" s="102"/>
      <c r="CDN164" s="102"/>
      <c r="CDO164" s="102"/>
      <c r="CDP164" s="102"/>
      <c r="CDQ164" s="103"/>
      <c r="CDR164" s="101"/>
      <c r="CDS164" s="102"/>
      <c r="CDT164" s="102"/>
      <c r="CDU164" s="102"/>
      <c r="CDV164" s="102"/>
      <c r="CDW164" s="102"/>
      <c r="CDX164" s="102"/>
      <c r="CDY164" s="102"/>
      <c r="CDZ164" s="103"/>
      <c r="CEA164" s="101"/>
      <c r="CEB164" s="102"/>
      <c r="CEC164" s="102"/>
      <c r="CED164" s="102"/>
      <c r="CEE164" s="102"/>
      <c r="CEF164" s="102"/>
      <c r="CEG164" s="102"/>
      <c r="CEH164" s="102"/>
      <c r="CEI164" s="103"/>
      <c r="CEJ164" s="101"/>
      <c r="CEK164" s="102"/>
      <c r="CEL164" s="102"/>
      <c r="CEM164" s="102"/>
      <c r="CEN164" s="102"/>
      <c r="CEO164" s="102"/>
      <c r="CEP164" s="102"/>
      <c r="CEQ164" s="102"/>
      <c r="CER164" s="103"/>
      <c r="CES164" s="101"/>
      <c r="CET164" s="102"/>
      <c r="CEU164" s="102"/>
      <c r="CEV164" s="102"/>
      <c r="CEW164" s="102"/>
      <c r="CEX164" s="102"/>
      <c r="CEY164" s="102"/>
      <c r="CEZ164" s="102"/>
      <c r="CFA164" s="103"/>
      <c r="CFB164" s="101"/>
      <c r="CFC164" s="102"/>
      <c r="CFD164" s="102"/>
      <c r="CFE164" s="102"/>
      <c r="CFF164" s="102"/>
      <c r="CFG164" s="102"/>
      <c r="CFH164" s="102"/>
      <c r="CFI164" s="102"/>
      <c r="CFJ164" s="103"/>
      <c r="CFK164" s="101"/>
      <c r="CFL164" s="102"/>
      <c r="CFM164" s="102"/>
      <c r="CFN164" s="102"/>
      <c r="CFO164" s="102"/>
      <c r="CFP164" s="102"/>
      <c r="CFQ164" s="102"/>
      <c r="CFR164" s="102"/>
      <c r="CFS164" s="103"/>
      <c r="CFT164" s="101"/>
      <c r="CFU164" s="102"/>
      <c r="CFV164" s="102"/>
      <c r="CFW164" s="102"/>
      <c r="CFX164" s="102"/>
      <c r="CFY164" s="102"/>
      <c r="CFZ164" s="102"/>
      <c r="CGA164" s="102"/>
      <c r="CGB164" s="103"/>
      <c r="CGC164" s="101"/>
      <c r="CGD164" s="102"/>
      <c r="CGE164" s="102"/>
      <c r="CGF164" s="102"/>
      <c r="CGG164" s="102"/>
      <c r="CGH164" s="102"/>
      <c r="CGI164" s="102"/>
      <c r="CGJ164" s="102"/>
      <c r="CGK164" s="103"/>
      <c r="CGL164" s="101"/>
      <c r="CGM164" s="102"/>
      <c r="CGN164" s="102"/>
      <c r="CGO164" s="102"/>
      <c r="CGP164" s="102"/>
      <c r="CGQ164" s="102"/>
      <c r="CGR164" s="102"/>
      <c r="CGS164" s="102"/>
      <c r="CGT164" s="103"/>
      <c r="CGU164" s="101"/>
      <c r="CGV164" s="102"/>
      <c r="CGW164" s="102"/>
      <c r="CGX164" s="102"/>
      <c r="CGY164" s="102"/>
      <c r="CGZ164" s="102"/>
      <c r="CHA164" s="102"/>
      <c r="CHB164" s="102"/>
      <c r="CHC164" s="103"/>
      <c r="CHD164" s="101"/>
      <c r="CHE164" s="102"/>
      <c r="CHF164" s="102"/>
      <c r="CHG164" s="102"/>
      <c r="CHH164" s="102"/>
      <c r="CHI164" s="102"/>
      <c r="CHJ164" s="102"/>
      <c r="CHK164" s="102"/>
      <c r="CHL164" s="103"/>
      <c r="CHM164" s="101"/>
      <c r="CHN164" s="102"/>
      <c r="CHO164" s="102"/>
      <c r="CHP164" s="102"/>
      <c r="CHQ164" s="102"/>
      <c r="CHR164" s="102"/>
      <c r="CHS164" s="102"/>
      <c r="CHT164" s="102"/>
      <c r="CHU164" s="103"/>
      <c r="CHV164" s="101"/>
      <c r="CHW164" s="102"/>
      <c r="CHX164" s="102"/>
      <c r="CHY164" s="102"/>
      <c r="CHZ164" s="102"/>
      <c r="CIA164" s="102"/>
      <c r="CIB164" s="102"/>
      <c r="CIC164" s="102"/>
      <c r="CID164" s="103"/>
      <c r="CIE164" s="101"/>
      <c r="CIF164" s="102"/>
      <c r="CIG164" s="102"/>
      <c r="CIH164" s="102"/>
      <c r="CII164" s="102"/>
      <c r="CIJ164" s="102"/>
      <c r="CIK164" s="102"/>
      <c r="CIL164" s="102"/>
      <c r="CIM164" s="103"/>
      <c r="CIN164" s="101"/>
      <c r="CIO164" s="102"/>
      <c r="CIP164" s="102"/>
      <c r="CIQ164" s="102"/>
      <c r="CIR164" s="102"/>
      <c r="CIS164" s="102"/>
      <c r="CIT164" s="102"/>
      <c r="CIU164" s="102"/>
      <c r="CIV164" s="103"/>
      <c r="CIW164" s="101"/>
      <c r="CIX164" s="102"/>
      <c r="CIY164" s="102"/>
      <c r="CIZ164" s="102"/>
      <c r="CJA164" s="102"/>
      <c r="CJB164" s="102"/>
      <c r="CJC164" s="102"/>
      <c r="CJD164" s="102"/>
      <c r="CJE164" s="103"/>
      <c r="CJF164" s="101"/>
      <c r="CJG164" s="102"/>
      <c r="CJH164" s="102"/>
      <c r="CJI164" s="102"/>
      <c r="CJJ164" s="102"/>
      <c r="CJK164" s="102"/>
      <c r="CJL164" s="102"/>
      <c r="CJM164" s="102"/>
      <c r="CJN164" s="103"/>
      <c r="CJO164" s="101"/>
      <c r="CJP164" s="102"/>
      <c r="CJQ164" s="102"/>
      <c r="CJR164" s="102"/>
      <c r="CJS164" s="102"/>
      <c r="CJT164" s="102"/>
      <c r="CJU164" s="102"/>
      <c r="CJV164" s="102"/>
      <c r="CJW164" s="103"/>
      <c r="CJX164" s="101"/>
      <c r="CJY164" s="102"/>
      <c r="CJZ164" s="102"/>
      <c r="CKA164" s="102"/>
      <c r="CKB164" s="102"/>
      <c r="CKC164" s="102"/>
      <c r="CKD164" s="102"/>
      <c r="CKE164" s="102"/>
      <c r="CKF164" s="103"/>
      <c r="CKG164" s="101"/>
      <c r="CKH164" s="102"/>
      <c r="CKI164" s="102"/>
      <c r="CKJ164" s="102"/>
      <c r="CKK164" s="102"/>
      <c r="CKL164" s="102"/>
      <c r="CKM164" s="102"/>
      <c r="CKN164" s="102"/>
      <c r="CKO164" s="103"/>
      <c r="CKP164" s="101"/>
      <c r="CKQ164" s="102"/>
      <c r="CKR164" s="102"/>
      <c r="CKS164" s="102"/>
      <c r="CKT164" s="102"/>
      <c r="CKU164" s="102"/>
      <c r="CKV164" s="102"/>
      <c r="CKW164" s="102"/>
      <c r="CKX164" s="103"/>
      <c r="CKY164" s="101"/>
      <c r="CKZ164" s="102"/>
      <c r="CLA164" s="102"/>
      <c r="CLB164" s="102"/>
      <c r="CLC164" s="102"/>
      <c r="CLD164" s="102"/>
      <c r="CLE164" s="102"/>
      <c r="CLF164" s="102"/>
      <c r="CLG164" s="103"/>
      <c r="CLH164" s="101"/>
      <c r="CLI164" s="102"/>
      <c r="CLJ164" s="102"/>
      <c r="CLK164" s="102"/>
      <c r="CLL164" s="102"/>
      <c r="CLM164" s="102"/>
      <c r="CLN164" s="102"/>
      <c r="CLO164" s="102"/>
      <c r="CLP164" s="103"/>
      <c r="CLQ164" s="101"/>
      <c r="CLR164" s="102"/>
      <c r="CLS164" s="102"/>
      <c r="CLT164" s="102"/>
      <c r="CLU164" s="102"/>
      <c r="CLV164" s="102"/>
      <c r="CLW164" s="102"/>
      <c r="CLX164" s="102"/>
      <c r="CLY164" s="103"/>
      <c r="CLZ164" s="101"/>
      <c r="CMA164" s="102"/>
      <c r="CMB164" s="102"/>
      <c r="CMC164" s="102"/>
      <c r="CMD164" s="102"/>
      <c r="CME164" s="102"/>
      <c r="CMF164" s="102"/>
      <c r="CMG164" s="102"/>
      <c r="CMH164" s="103"/>
      <c r="CMI164" s="101"/>
      <c r="CMJ164" s="102"/>
      <c r="CMK164" s="102"/>
      <c r="CML164" s="102"/>
      <c r="CMM164" s="102"/>
      <c r="CMN164" s="102"/>
      <c r="CMO164" s="102"/>
      <c r="CMP164" s="102"/>
      <c r="CMQ164" s="103"/>
      <c r="CMR164" s="101"/>
      <c r="CMS164" s="102"/>
      <c r="CMT164" s="102"/>
      <c r="CMU164" s="102"/>
      <c r="CMV164" s="102"/>
      <c r="CMW164" s="102"/>
      <c r="CMX164" s="102"/>
      <c r="CMY164" s="102"/>
      <c r="CMZ164" s="103"/>
      <c r="CNA164" s="101"/>
      <c r="CNB164" s="102"/>
      <c r="CNC164" s="102"/>
      <c r="CND164" s="102"/>
      <c r="CNE164" s="102"/>
      <c r="CNF164" s="102"/>
      <c r="CNG164" s="102"/>
      <c r="CNH164" s="102"/>
      <c r="CNI164" s="103"/>
      <c r="CNJ164" s="101"/>
      <c r="CNK164" s="102"/>
      <c r="CNL164" s="102"/>
      <c r="CNM164" s="102"/>
      <c r="CNN164" s="102"/>
      <c r="CNO164" s="102"/>
      <c r="CNP164" s="102"/>
      <c r="CNQ164" s="102"/>
      <c r="CNR164" s="103"/>
      <c r="CNS164" s="101"/>
      <c r="CNT164" s="102"/>
      <c r="CNU164" s="102"/>
      <c r="CNV164" s="102"/>
      <c r="CNW164" s="102"/>
      <c r="CNX164" s="102"/>
      <c r="CNY164" s="102"/>
      <c r="CNZ164" s="102"/>
      <c r="COA164" s="103"/>
      <c r="COB164" s="101"/>
      <c r="COC164" s="102"/>
      <c r="COD164" s="102"/>
      <c r="COE164" s="102"/>
      <c r="COF164" s="102"/>
      <c r="COG164" s="102"/>
      <c r="COH164" s="102"/>
      <c r="COI164" s="102"/>
      <c r="COJ164" s="103"/>
      <c r="COK164" s="101"/>
      <c r="COL164" s="102"/>
      <c r="COM164" s="102"/>
      <c r="CON164" s="102"/>
      <c r="COO164" s="102"/>
      <c r="COP164" s="102"/>
      <c r="COQ164" s="102"/>
      <c r="COR164" s="102"/>
      <c r="COS164" s="103"/>
      <c r="COT164" s="101"/>
      <c r="COU164" s="102"/>
      <c r="COV164" s="102"/>
      <c r="COW164" s="102"/>
      <c r="COX164" s="102"/>
      <c r="COY164" s="102"/>
      <c r="COZ164" s="102"/>
      <c r="CPA164" s="102"/>
      <c r="CPB164" s="103"/>
      <c r="CPC164" s="101"/>
      <c r="CPD164" s="102"/>
      <c r="CPE164" s="102"/>
      <c r="CPF164" s="102"/>
      <c r="CPG164" s="102"/>
      <c r="CPH164" s="102"/>
      <c r="CPI164" s="102"/>
      <c r="CPJ164" s="102"/>
      <c r="CPK164" s="103"/>
      <c r="CPL164" s="101"/>
      <c r="CPM164" s="102"/>
      <c r="CPN164" s="102"/>
      <c r="CPO164" s="102"/>
      <c r="CPP164" s="102"/>
      <c r="CPQ164" s="102"/>
      <c r="CPR164" s="102"/>
      <c r="CPS164" s="102"/>
      <c r="CPT164" s="103"/>
      <c r="CPU164" s="101"/>
      <c r="CPV164" s="102"/>
      <c r="CPW164" s="102"/>
      <c r="CPX164" s="102"/>
      <c r="CPY164" s="102"/>
      <c r="CPZ164" s="102"/>
      <c r="CQA164" s="102"/>
      <c r="CQB164" s="102"/>
      <c r="CQC164" s="103"/>
      <c r="CQD164" s="101"/>
      <c r="CQE164" s="102"/>
      <c r="CQF164" s="102"/>
      <c r="CQG164" s="102"/>
      <c r="CQH164" s="102"/>
      <c r="CQI164" s="102"/>
      <c r="CQJ164" s="102"/>
      <c r="CQK164" s="102"/>
      <c r="CQL164" s="103"/>
      <c r="CQM164" s="101"/>
      <c r="CQN164" s="102"/>
      <c r="CQO164" s="102"/>
      <c r="CQP164" s="102"/>
      <c r="CQQ164" s="102"/>
      <c r="CQR164" s="102"/>
      <c r="CQS164" s="102"/>
      <c r="CQT164" s="102"/>
      <c r="CQU164" s="103"/>
      <c r="CQV164" s="101"/>
      <c r="CQW164" s="102"/>
      <c r="CQX164" s="102"/>
      <c r="CQY164" s="102"/>
      <c r="CQZ164" s="102"/>
      <c r="CRA164" s="102"/>
      <c r="CRB164" s="102"/>
      <c r="CRC164" s="102"/>
      <c r="CRD164" s="103"/>
      <c r="CRE164" s="101"/>
      <c r="CRF164" s="102"/>
      <c r="CRG164" s="102"/>
      <c r="CRH164" s="102"/>
      <c r="CRI164" s="102"/>
      <c r="CRJ164" s="102"/>
      <c r="CRK164" s="102"/>
      <c r="CRL164" s="102"/>
      <c r="CRM164" s="103"/>
      <c r="CRN164" s="101"/>
      <c r="CRO164" s="102"/>
      <c r="CRP164" s="102"/>
      <c r="CRQ164" s="102"/>
      <c r="CRR164" s="102"/>
      <c r="CRS164" s="102"/>
      <c r="CRT164" s="102"/>
      <c r="CRU164" s="102"/>
      <c r="CRV164" s="103"/>
      <c r="CRW164" s="101"/>
      <c r="CRX164" s="102"/>
      <c r="CRY164" s="102"/>
      <c r="CRZ164" s="102"/>
      <c r="CSA164" s="102"/>
      <c r="CSB164" s="102"/>
      <c r="CSC164" s="102"/>
      <c r="CSD164" s="102"/>
      <c r="CSE164" s="103"/>
      <c r="CSF164" s="101"/>
      <c r="CSG164" s="102"/>
      <c r="CSH164" s="102"/>
      <c r="CSI164" s="102"/>
      <c r="CSJ164" s="102"/>
      <c r="CSK164" s="102"/>
      <c r="CSL164" s="102"/>
      <c r="CSM164" s="102"/>
      <c r="CSN164" s="103"/>
      <c r="CSO164" s="101"/>
      <c r="CSP164" s="102"/>
      <c r="CSQ164" s="102"/>
      <c r="CSR164" s="102"/>
      <c r="CSS164" s="102"/>
      <c r="CST164" s="102"/>
      <c r="CSU164" s="102"/>
      <c r="CSV164" s="102"/>
      <c r="CSW164" s="103"/>
      <c r="CSX164" s="101"/>
      <c r="CSY164" s="102"/>
      <c r="CSZ164" s="102"/>
      <c r="CTA164" s="102"/>
      <c r="CTB164" s="102"/>
      <c r="CTC164" s="102"/>
      <c r="CTD164" s="102"/>
      <c r="CTE164" s="102"/>
      <c r="CTF164" s="103"/>
      <c r="CTG164" s="101"/>
      <c r="CTH164" s="102"/>
      <c r="CTI164" s="102"/>
      <c r="CTJ164" s="102"/>
      <c r="CTK164" s="102"/>
      <c r="CTL164" s="102"/>
      <c r="CTM164" s="102"/>
      <c r="CTN164" s="102"/>
      <c r="CTO164" s="103"/>
      <c r="CTP164" s="101"/>
      <c r="CTQ164" s="102"/>
      <c r="CTR164" s="102"/>
      <c r="CTS164" s="102"/>
      <c r="CTT164" s="102"/>
      <c r="CTU164" s="102"/>
      <c r="CTV164" s="102"/>
      <c r="CTW164" s="102"/>
      <c r="CTX164" s="103"/>
      <c r="CTY164" s="101"/>
      <c r="CTZ164" s="102"/>
      <c r="CUA164" s="102"/>
      <c r="CUB164" s="102"/>
      <c r="CUC164" s="102"/>
      <c r="CUD164" s="102"/>
      <c r="CUE164" s="102"/>
      <c r="CUF164" s="102"/>
      <c r="CUG164" s="103"/>
      <c r="CUH164" s="101"/>
      <c r="CUI164" s="102"/>
      <c r="CUJ164" s="102"/>
      <c r="CUK164" s="102"/>
      <c r="CUL164" s="102"/>
      <c r="CUM164" s="102"/>
      <c r="CUN164" s="102"/>
      <c r="CUO164" s="102"/>
      <c r="CUP164" s="103"/>
      <c r="CUQ164" s="101"/>
      <c r="CUR164" s="102"/>
      <c r="CUS164" s="102"/>
      <c r="CUT164" s="102"/>
      <c r="CUU164" s="102"/>
      <c r="CUV164" s="102"/>
      <c r="CUW164" s="102"/>
      <c r="CUX164" s="102"/>
      <c r="CUY164" s="103"/>
      <c r="CUZ164" s="101"/>
      <c r="CVA164" s="102"/>
      <c r="CVB164" s="102"/>
      <c r="CVC164" s="102"/>
      <c r="CVD164" s="102"/>
      <c r="CVE164" s="102"/>
      <c r="CVF164" s="102"/>
      <c r="CVG164" s="102"/>
      <c r="CVH164" s="103"/>
      <c r="CVI164" s="101"/>
      <c r="CVJ164" s="102"/>
      <c r="CVK164" s="102"/>
      <c r="CVL164" s="102"/>
      <c r="CVM164" s="102"/>
      <c r="CVN164" s="102"/>
      <c r="CVO164" s="102"/>
      <c r="CVP164" s="102"/>
      <c r="CVQ164" s="103"/>
      <c r="CVR164" s="101"/>
      <c r="CVS164" s="102"/>
      <c r="CVT164" s="102"/>
      <c r="CVU164" s="102"/>
      <c r="CVV164" s="102"/>
      <c r="CVW164" s="102"/>
      <c r="CVX164" s="102"/>
      <c r="CVY164" s="102"/>
      <c r="CVZ164" s="103"/>
      <c r="CWA164" s="101"/>
      <c r="CWB164" s="102"/>
      <c r="CWC164" s="102"/>
      <c r="CWD164" s="102"/>
      <c r="CWE164" s="102"/>
      <c r="CWF164" s="102"/>
      <c r="CWG164" s="102"/>
      <c r="CWH164" s="102"/>
      <c r="CWI164" s="103"/>
      <c r="CWJ164" s="101"/>
      <c r="CWK164" s="102"/>
      <c r="CWL164" s="102"/>
      <c r="CWM164" s="102"/>
      <c r="CWN164" s="102"/>
      <c r="CWO164" s="102"/>
      <c r="CWP164" s="102"/>
      <c r="CWQ164" s="102"/>
      <c r="CWR164" s="103"/>
      <c r="CWS164" s="101"/>
      <c r="CWT164" s="102"/>
      <c r="CWU164" s="102"/>
      <c r="CWV164" s="102"/>
      <c r="CWW164" s="102"/>
      <c r="CWX164" s="102"/>
      <c r="CWY164" s="102"/>
      <c r="CWZ164" s="102"/>
      <c r="CXA164" s="103"/>
      <c r="CXB164" s="101"/>
      <c r="CXC164" s="102"/>
      <c r="CXD164" s="102"/>
      <c r="CXE164" s="102"/>
      <c r="CXF164" s="102"/>
      <c r="CXG164" s="102"/>
      <c r="CXH164" s="102"/>
      <c r="CXI164" s="102"/>
      <c r="CXJ164" s="103"/>
      <c r="CXK164" s="101"/>
      <c r="CXL164" s="102"/>
      <c r="CXM164" s="102"/>
      <c r="CXN164" s="102"/>
      <c r="CXO164" s="102"/>
      <c r="CXP164" s="102"/>
      <c r="CXQ164" s="102"/>
      <c r="CXR164" s="102"/>
      <c r="CXS164" s="103"/>
      <c r="CXT164" s="101"/>
      <c r="CXU164" s="102"/>
      <c r="CXV164" s="102"/>
      <c r="CXW164" s="102"/>
      <c r="CXX164" s="102"/>
      <c r="CXY164" s="102"/>
      <c r="CXZ164" s="102"/>
      <c r="CYA164" s="102"/>
      <c r="CYB164" s="103"/>
      <c r="CYC164" s="101"/>
      <c r="CYD164" s="102"/>
      <c r="CYE164" s="102"/>
      <c r="CYF164" s="102"/>
      <c r="CYG164" s="102"/>
      <c r="CYH164" s="102"/>
      <c r="CYI164" s="102"/>
      <c r="CYJ164" s="102"/>
      <c r="CYK164" s="103"/>
      <c r="CYL164" s="101"/>
      <c r="CYM164" s="102"/>
      <c r="CYN164" s="102"/>
      <c r="CYO164" s="102"/>
      <c r="CYP164" s="102"/>
      <c r="CYQ164" s="102"/>
      <c r="CYR164" s="102"/>
      <c r="CYS164" s="102"/>
      <c r="CYT164" s="103"/>
      <c r="CYU164" s="101"/>
      <c r="CYV164" s="102"/>
      <c r="CYW164" s="102"/>
      <c r="CYX164" s="102"/>
      <c r="CYY164" s="102"/>
      <c r="CYZ164" s="102"/>
      <c r="CZA164" s="102"/>
      <c r="CZB164" s="102"/>
      <c r="CZC164" s="103"/>
      <c r="CZD164" s="101"/>
      <c r="CZE164" s="102"/>
      <c r="CZF164" s="102"/>
      <c r="CZG164" s="102"/>
      <c r="CZH164" s="102"/>
      <c r="CZI164" s="102"/>
      <c r="CZJ164" s="102"/>
      <c r="CZK164" s="102"/>
      <c r="CZL164" s="103"/>
      <c r="CZM164" s="101"/>
      <c r="CZN164" s="102"/>
      <c r="CZO164" s="102"/>
      <c r="CZP164" s="102"/>
      <c r="CZQ164" s="102"/>
      <c r="CZR164" s="102"/>
      <c r="CZS164" s="102"/>
      <c r="CZT164" s="102"/>
      <c r="CZU164" s="103"/>
      <c r="CZV164" s="101"/>
      <c r="CZW164" s="102"/>
      <c r="CZX164" s="102"/>
      <c r="CZY164" s="102"/>
      <c r="CZZ164" s="102"/>
      <c r="DAA164" s="102"/>
      <c r="DAB164" s="102"/>
      <c r="DAC164" s="102"/>
      <c r="DAD164" s="103"/>
      <c r="DAE164" s="101"/>
      <c r="DAF164" s="102"/>
      <c r="DAG164" s="102"/>
      <c r="DAH164" s="102"/>
      <c r="DAI164" s="102"/>
      <c r="DAJ164" s="102"/>
      <c r="DAK164" s="102"/>
      <c r="DAL164" s="102"/>
      <c r="DAM164" s="103"/>
      <c r="DAN164" s="101"/>
      <c r="DAO164" s="102"/>
      <c r="DAP164" s="102"/>
      <c r="DAQ164" s="102"/>
      <c r="DAR164" s="102"/>
      <c r="DAS164" s="102"/>
      <c r="DAT164" s="102"/>
      <c r="DAU164" s="102"/>
      <c r="DAV164" s="103"/>
      <c r="DAW164" s="101"/>
      <c r="DAX164" s="102"/>
      <c r="DAY164" s="102"/>
      <c r="DAZ164" s="102"/>
      <c r="DBA164" s="102"/>
      <c r="DBB164" s="102"/>
      <c r="DBC164" s="102"/>
      <c r="DBD164" s="102"/>
      <c r="DBE164" s="103"/>
      <c r="DBF164" s="101"/>
      <c r="DBG164" s="102"/>
      <c r="DBH164" s="102"/>
      <c r="DBI164" s="102"/>
      <c r="DBJ164" s="102"/>
      <c r="DBK164" s="102"/>
      <c r="DBL164" s="102"/>
      <c r="DBM164" s="102"/>
      <c r="DBN164" s="103"/>
      <c r="DBO164" s="101"/>
      <c r="DBP164" s="102"/>
      <c r="DBQ164" s="102"/>
      <c r="DBR164" s="102"/>
      <c r="DBS164" s="102"/>
      <c r="DBT164" s="102"/>
      <c r="DBU164" s="102"/>
      <c r="DBV164" s="102"/>
      <c r="DBW164" s="103"/>
      <c r="DBX164" s="101"/>
      <c r="DBY164" s="102"/>
      <c r="DBZ164" s="102"/>
      <c r="DCA164" s="102"/>
      <c r="DCB164" s="102"/>
      <c r="DCC164" s="102"/>
      <c r="DCD164" s="102"/>
      <c r="DCE164" s="102"/>
      <c r="DCF164" s="103"/>
      <c r="DCG164" s="101"/>
      <c r="DCH164" s="102"/>
      <c r="DCI164" s="102"/>
      <c r="DCJ164" s="102"/>
      <c r="DCK164" s="102"/>
      <c r="DCL164" s="102"/>
      <c r="DCM164" s="102"/>
      <c r="DCN164" s="102"/>
      <c r="DCO164" s="103"/>
      <c r="DCP164" s="101"/>
      <c r="DCQ164" s="102"/>
      <c r="DCR164" s="102"/>
      <c r="DCS164" s="102"/>
      <c r="DCT164" s="102"/>
      <c r="DCU164" s="102"/>
      <c r="DCV164" s="102"/>
      <c r="DCW164" s="102"/>
      <c r="DCX164" s="103"/>
      <c r="DCY164" s="101"/>
      <c r="DCZ164" s="102"/>
      <c r="DDA164" s="102"/>
      <c r="DDB164" s="102"/>
      <c r="DDC164" s="102"/>
      <c r="DDD164" s="102"/>
      <c r="DDE164" s="102"/>
      <c r="DDF164" s="102"/>
      <c r="DDG164" s="103"/>
      <c r="DDH164" s="101"/>
      <c r="DDI164" s="102"/>
      <c r="DDJ164" s="102"/>
      <c r="DDK164" s="102"/>
      <c r="DDL164" s="102"/>
      <c r="DDM164" s="102"/>
      <c r="DDN164" s="102"/>
      <c r="DDO164" s="102"/>
      <c r="DDP164" s="103"/>
      <c r="DDQ164" s="101"/>
      <c r="DDR164" s="102"/>
      <c r="DDS164" s="102"/>
      <c r="DDT164" s="102"/>
      <c r="DDU164" s="102"/>
      <c r="DDV164" s="102"/>
      <c r="DDW164" s="102"/>
      <c r="DDX164" s="102"/>
      <c r="DDY164" s="103"/>
      <c r="DDZ164" s="101"/>
      <c r="DEA164" s="102"/>
      <c r="DEB164" s="102"/>
      <c r="DEC164" s="102"/>
      <c r="DED164" s="102"/>
      <c r="DEE164" s="102"/>
      <c r="DEF164" s="102"/>
      <c r="DEG164" s="102"/>
      <c r="DEH164" s="103"/>
      <c r="DEI164" s="101"/>
      <c r="DEJ164" s="102"/>
      <c r="DEK164" s="102"/>
      <c r="DEL164" s="102"/>
      <c r="DEM164" s="102"/>
      <c r="DEN164" s="102"/>
      <c r="DEO164" s="102"/>
      <c r="DEP164" s="102"/>
      <c r="DEQ164" s="103"/>
      <c r="DER164" s="101"/>
      <c r="DES164" s="102"/>
      <c r="DET164" s="102"/>
      <c r="DEU164" s="102"/>
      <c r="DEV164" s="102"/>
      <c r="DEW164" s="102"/>
      <c r="DEX164" s="102"/>
      <c r="DEY164" s="102"/>
      <c r="DEZ164" s="103"/>
      <c r="DFA164" s="101"/>
      <c r="DFB164" s="102"/>
      <c r="DFC164" s="102"/>
      <c r="DFD164" s="102"/>
      <c r="DFE164" s="102"/>
      <c r="DFF164" s="102"/>
      <c r="DFG164" s="102"/>
      <c r="DFH164" s="102"/>
      <c r="DFI164" s="103"/>
      <c r="DFJ164" s="101"/>
      <c r="DFK164" s="102"/>
      <c r="DFL164" s="102"/>
      <c r="DFM164" s="102"/>
      <c r="DFN164" s="102"/>
      <c r="DFO164" s="102"/>
      <c r="DFP164" s="102"/>
      <c r="DFQ164" s="102"/>
      <c r="DFR164" s="103"/>
      <c r="DFS164" s="101"/>
      <c r="DFT164" s="102"/>
      <c r="DFU164" s="102"/>
      <c r="DFV164" s="102"/>
      <c r="DFW164" s="102"/>
      <c r="DFX164" s="102"/>
      <c r="DFY164" s="102"/>
      <c r="DFZ164" s="102"/>
      <c r="DGA164" s="103"/>
      <c r="DGB164" s="101"/>
      <c r="DGC164" s="102"/>
      <c r="DGD164" s="102"/>
      <c r="DGE164" s="102"/>
      <c r="DGF164" s="102"/>
      <c r="DGG164" s="102"/>
      <c r="DGH164" s="102"/>
      <c r="DGI164" s="102"/>
      <c r="DGJ164" s="103"/>
      <c r="DGK164" s="101"/>
      <c r="DGL164" s="102"/>
      <c r="DGM164" s="102"/>
      <c r="DGN164" s="102"/>
      <c r="DGO164" s="102"/>
      <c r="DGP164" s="102"/>
      <c r="DGQ164" s="102"/>
      <c r="DGR164" s="102"/>
      <c r="DGS164" s="103"/>
      <c r="DGT164" s="101"/>
      <c r="DGU164" s="102"/>
      <c r="DGV164" s="102"/>
      <c r="DGW164" s="102"/>
      <c r="DGX164" s="102"/>
      <c r="DGY164" s="102"/>
      <c r="DGZ164" s="102"/>
      <c r="DHA164" s="102"/>
      <c r="DHB164" s="103"/>
      <c r="DHC164" s="101"/>
      <c r="DHD164" s="102"/>
      <c r="DHE164" s="102"/>
      <c r="DHF164" s="102"/>
      <c r="DHG164" s="102"/>
      <c r="DHH164" s="102"/>
      <c r="DHI164" s="102"/>
      <c r="DHJ164" s="102"/>
      <c r="DHK164" s="103"/>
      <c r="DHL164" s="101"/>
      <c r="DHM164" s="102"/>
      <c r="DHN164" s="102"/>
      <c r="DHO164" s="102"/>
      <c r="DHP164" s="102"/>
      <c r="DHQ164" s="102"/>
      <c r="DHR164" s="102"/>
      <c r="DHS164" s="102"/>
      <c r="DHT164" s="103"/>
      <c r="DHU164" s="101"/>
      <c r="DHV164" s="102"/>
      <c r="DHW164" s="102"/>
      <c r="DHX164" s="102"/>
      <c r="DHY164" s="102"/>
      <c r="DHZ164" s="102"/>
      <c r="DIA164" s="102"/>
      <c r="DIB164" s="102"/>
      <c r="DIC164" s="103"/>
      <c r="DID164" s="101"/>
      <c r="DIE164" s="102"/>
      <c r="DIF164" s="102"/>
      <c r="DIG164" s="102"/>
      <c r="DIH164" s="102"/>
      <c r="DII164" s="102"/>
      <c r="DIJ164" s="102"/>
      <c r="DIK164" s="102"/>
      <c r="DIL164" s="103"/>
      <c r="DIM164" s="101"/>
      <c r="DIN164" s="102"/>
      <c r="DIO164" s="102"/>
      <c r="DIP164" s="102"/>
      <c r="DIQ164" s="102"/>
      <c r="DIR164" s="102"/>
      <c r="DIS164" s="102"/>
      <c r="DIT164" s="102"/>
      <c r="DIU164" s="103"/>
      <c r="DIV164" s="101"/>
      <c r="DIW164" s="102"/>
      <c r="DIX164" s="102"/>
      <c r="DIY164" s="102"/>
      <c r="DIZ164" s="102"/>
      <c r="DJA164" s="102"/>
      <c r="DJB164" s="102"/>
      <c r="DJC164" s="102"/>
      <c r="DJD164" s="103"/>
      <c r="DJE164" s="101"/>
      <c r="DJF164" s="102"/>
      <c r="DJG164" s="102"/>
      <c r="DJH164" s="102"/>
      <c r="DJI164" s="102"/>
      <c r="DJJ164" s="102"/>
      <c r="DJK164" s="102"/>
      <c r="DJL164" s="102"/>
      <c r="DJM164" s="103"/>
      <c r="DJN164" s="101"/>
      <c r="DJO164" s="102"/>
      <c r="DJP164" s="102"/>
      <c r="DJQ164" s="102"/>
      <c r="DJR164" s="102"/>
      <c r="DJS164" s="102"/>
      <c r="DJT164" s="102"/>
      <c r="DJU164" s="102"/>
      <c r="DJV164" s="103"/>
      <c r="DJW164" s="101"/>
      <c r="DJX164" s="102"/>
      <c r="DJY164" s="102"/>
      <c r="DJZ164" s="102"/>
      <c r="DKA164" s="102"/>
      <c r="DKB164" s="102"/>
      <c r="DKC164" s="102"/>
      <c r="DKD164" s="102"/>
      <c r="DKE164" s="103"/>
      <c r="DKF164" s="101"/>
      <c r="DKG164" s="102"/>
      <c r="DKH164" s="102"/>
      <c r="DKI164" s="102"/>
      <c r="DKJ164" s="102"/>
      <c r="DKK164" s="102"/>
      <c r="DKL164" s="102"/>
      <c r="DKM164" s="102"/>
      <c r="DKN164" s="103"/>
      <c r="DKO164" s="101"/>
      <c r="DKP164" s="102"/>
      <c r="DKQ164" s="102"/>
      <c r="DKR164" s="102"/>
      <c r="DKS164" s="102"/>
      <c r="DKT164" s="102"/>
      <c r="DKU164" s="102"/>
      <c r="DKV164" s="102"/>
      <c r="DKW164" s="103"/>
      <c r="DKX164" s="101"/>
      <c r="DKY164" s="102"/>
      <c r="DKZ164" s="102"/>
      <c r="DLA164" s="102"/>
      <c r="DLB164" s="102"/>
      <c r="DLC164" s="102"/>
      <c r="DLD164" s="102"/>
      <c r="DLE164" s="102"/>
      <c r="DLF164" s="103"/>
      <c r="DLG164" s="101"/>
      <c r="DLH164" s="102"/>
      <c r="DLI164" s="102"/>
      <c r="DLJ164" s="102"/>
      <c r="DLK164" s="102"/>
      <c r="DLL164" s="102"/>
      <c r="DLM164" s="102"/>
      <c r="DLN164" s="102"/>
      <c r="DLO164" s="103"/>
      <c r="DLP164" s="101"/>
      <c r="DLQ164" s="102"/>
      <c r="DLR164" s="102"/>
      <c r="DLS164" s="102"/>
      <c r="DLT164" s="102"/>
      <c r="DLU164" s="102"/>
      <c r="DLV164" s="102"/>
      <c r="DLW164" s="102"/>
      <c r="DLX164" s="103"/>
      <c r="DLY164" s="101"/>
      <c r="DLZ164" s="102"/>
      <c r="DMA164" s="102"/>
      <c r="DMB164" s="102"/>
      <c r="DMC164" s="102"/>
      <c r="DMD164" s="102"/>
      <c r="DME164" s="102"/>
      <c r="DMF164" s="102"/>
      <c r="DMG164" s="103"/>
      <c r="DMH164" s="101"/>
      <c r="DMI164" s="102"/>
      <c r="DMJ164" s="102"/>
      <c r="DMK164" s="102"/>
      <c r="DML164" s="102"/>
      <c r="DMM164" s="102"/>
      <c r="DMN164" s="102"/>
      <c r="DMO164" s="102"/>
      <c r="DMP164" s="103"/>
      <c r="DMQ164" s="101"/>
      <c r="DMR164" s="102"/>
      <c r="DMS164" s="102"/>
      <c r="DMT164" s="102"/>
      <c r="DMU164" s="102"/>
      <c r="DMV164" s="102"/>
      <c r="DMW164" s="102"/>
      <c r="DMX164" s="102"/>
      <c r="DMY164" s="103"/>
      <c r="DMZ164" s="101"/>
      <c r="DNA164" s="102"/>
      <c r="DNB164" s="102"/>
      <c r="DNC164" s="102"/>
      <c r="DND164" s="102"/>
      <c r="DNE164" s="102"/>
      <c r="DNF164" s="102"/>
      <c r="DNG164" s="102"/>
      <c r="DNH164" s="103"/>
      <c r="DNI164" s="101"/>
      <c r="DNJ164" s="102"/>
      <c r="DNK164" s="102"/>
      <c r="DNL164" s="102"/>
      <c r="DNM164" s="102"/>
      <c r="DNN164" s="102"/>
      <c r="DNO164" s="102"/>
      <c r="DNP164" s="102"/>
      <c r="DNQ164" s="103"/>
      <c r="DNR164" s="101"/>
      <c r="DNS164" s="102"/>
      <c r="DNT164" s="102"/>
      <c r="DNU164" s="102"/>
      <c r="DNV164" s="102"/>
      <c r="DNW164" s="102"/>
      <c r="DNX164" s="102"/>
      <c r="DNY164" s="102"/>
      <c r="DNZ164" s="103"/>
      <c r="DOA164" s="101"/>
      <c r="DOB164" s="102"/>
      <c r="DOC164" s="102"/>
      <c r="DOD164" s="102"/>
      <c r="DOE164" s="102"/>
      <c r="DOF164" s="102"/>
      <c r="DOG164" s="102"/>
      <c r="DOH164" s="102"/>
      <c r="DOI164" s="103"/>
      <c r="DOJ164" s="101"/>
      <c r="DOK164" s="102"/>
      <c r="DOL164" s="102"/>
      <c r="DOM164" s="102"/>
      <c r="DON164" s="102"/>
      <c r="DOO164" s="102"/>
      <c r="DOP164" s="102"/>
      <c r="DOQ164" s="102"/>
      <c r="DOR164" s="103"/>
      <c r="DOS164" s="101"/>
      <c r="DOT164" s="102"/>
      <c r="DOU164" s="102"/>
      <c r="DOV164" s="102"/>
      <c r="DOW164" s="102"/>
      <c r="DOX164" s="102"/>
      <c r="DOY164" s="102"/>
      <c r="DOZ164" s="102"/>
      <c r="DPA164" s="103"/>
      <c r="DPB164" s="101"/>
      <c r="DPC164" s="102"/>
      <c r="DPD164" s="102"/>
      <c r="DPE164" s="102"/>
      <c r="DPF164" s="102"/>
      <c r="DPG164" s="102"/>
      <c r="DPH164" s="102"/>
      <c r="DPI164" s="102"/>
      <c r="DPJ164" s="103"/>
      <c r="DPK164" s="101"/>
      <c r="DPL164" s="102"/>
      <c r="DPM164" s="102"/>
      <c r="DPN164" s="102"/>
      <c r="DPO164" s="102"/>
      <c r="DPP164" s="102"/>
      <c r="DPQ164" s="102"/>
      <c r="DPR164" s="102"/>
      <c r="DPS164" s="103"/>
      <c r="DPT164" s="101"/>
      <c r="DPU164" s="102"/>
      <c r="DPV164" s="102"/>
      <c r="DPW164" s="102"/>
      <c r="DPX164" s="102"/>
      <c r="DPY164" s="102"/>
      <c r="DPZ164" s="102"/>
      <c r="DQA164" s="102"/>
      <c r="DQB164" s="103"/>
      <c r="DQC164" s="101"/>
      <c r="DQD164" s="102"/>
      <c r="DQE164" s="102"/>
      <c r="DQF164" s="102"/>
      <c r="DQG164" s="102"/>
      <c r="DQH164" s="102"/>
      <c r="DQI164" s="102"/>
      <c r="DQJ164" s="102"/>
      <c r="DQK164" s="103"/>
      <c r="DQL164" s="101"/>
      <c r="DQM164" s="102"/>
      <c r="DQN164" s="102"/>
      <c r="DQO164" s="102"/>
      <c r="DQP164" s="102"/>
      <c r="DQQ164" s="102"/>
      <c r="DQR164" s="102"/>
      <c r="DQS164" s="102"/>
      <c r="DQT164" s="103"/>
      <c r="DQU164" s="101"/>
      <c r="DQV164" s="102"/>
      <c r="DQW164" s="102"/>
      <c r="DQX164" s="102"/>
      <c r="DQY164" s="102"/>
      <c r="DQZ164" s="102"/>
      <c r="DRA164" s="102"/>
      <c r="DRB164" s="102"/>
      <c r="DRC164" s="103"/>
      <c r="DRD164" s="101"/>
      <c r="DRE164" s="102"/>
      <c r="DRF164" s="102"/>
      <c r="DRG164" s="102"/>
      <c r="DRH164" s="102"/>
      <c r="DRI164" s="102"/>
      <c r="DRJ164" s="102"/>
      <c r="DRK164" s="102"/>
      <c r="DRL164" s="103"/>
      <c r="DRM164" s="101"/>
      <c r="DRN164" s="102"/>
      <c r="DRO164" s="102"/>
      <c r="DRP164" s="102"/>
      <c r="DRQ164" s="102"/>
      <c r="DRR164" s="102"/>
      <c r="DRS164" s="102"/>
      <c r="DRT164" s="102"/>
      <c r="DRU164" s="103"/>
      <c r="DRV164" s="101"/>
      <c r="DRW164" s="102"/>
      <c r="DRX164" s="102"/>
      <c r="DRY164" s="102"/>
      <c r="DRZ164" s="102"/>
      <c r="DSA164" s="102"/>
      <c r="DSB164" s="102"/>
      <c r="DSC164" s="102"/>
      <c r="DSD164" s="103"/>
      <c r="DSE164" s="101"/>
      <c r="DSF164" s="102"/>
      <c r="DSG164" s="102"/>
      <c r="DSH164" s="102"/>
      <c r="DSI164" s="102"/>
      <c r="DSJ164" s="102"/>
      <c r="DSK164" s="102"/>
      <c r="DSL164" s="102"/>
      <c r="DSM164" s="103"/>
      <c r="DSN164" s="101"/>
      <c r="DSO164" s="102"/>
      <c r="DSP164" s="102"/>
      <c r="DSQ164" s="102"/>
      <c r="DSR164" s="102"/>
      <c r="DSS164" s="102"/>
      <c r="DST164" s="102"/>
      <c r="DSU164" s="102"/>
      <c r="DSV164" s="103"/>
      <c r="DSW164" s="101"/>
      <c r="DSX164" s="102"/>
      <c r="DSY164" s="102"/>
      <c r="DSZ164" s="102"/>
      <c r="DTA164" s="102"/>
      <c r="DTB164" s="102"/>
      <c r="DTC164" s="102"/>
      <c r="DTD164" s="102"/>
      <c r="DTE164" s="103"/>
      <c r="DTF164" s="101"/>
      <c r="DTG164" s="102"/>
      <c r="DTH164" s="102"/>
      <c r="DTI164" s="102"/>
      <c r="DTJ164" s="102"/>
      <c r="DTK164" s="102"/>
      <c r="DTL164" s="102"/>
      <c r="DTM164" s="102"/>
      <c r="DTN164" s="103"/>
      <c r="DTO164" s="101"/>
      <c r="DTP164" s="102"/>
      <c r="DTQ164" s="102"/>
      <c r="DTR164" s="102"/>
      <c r="DTS164" s="102"/>
      <c r="DTT164" s="102"/>
      <c r="DTU164" s="102"/>
      <c r="DTV164" s="102"/>
      <c r="DTW164" s="103"/>
      <c r="DTX164" s="101"/>
      <c r="DTY164" s="102"/>
      <c r="DTZ164" s="102"/>
      <c r="DUA164" s="102"/>
      <c r="DUB164" s="102"/>
      <c r="DUC164" s="102"/>
      <c r="DUD164" s="102"/>
      <c r="DUE164" s="102"/>
      <c r="DUF164" s="103"/>
      <c r="DUG164" s="101"/>
      <c r="DUH164" s="102"/>
      <c r="DUI164" s="102"/>
      <c r="DUJ164" s="102"/>
      <c r="DUK164" s="102"/>
      <c r="DUL164" s="102"/>
      <c r="DUM164" s="102"/>
      <c r="DUN164" s="102"/>
      <c r="DUO164" s="103"/>
      <c r="DUP164" s="101"/>
      <c r="DUQ164" s="102"/>
      <c r="DUR164" s="102"/>
      <c r="DUS164" s="102"/>
      <c r="DUT164" s="102"/>
      <c r="DUU164" s="102"/>
      <c r="DUV164" s="102"/>
      <c r="DUW164" s="102"/>
      <c r="DUX164" s="103"/>
      <c r="DUY164" s="101"/>
      <c r="DUZ164" s="102"/>
      <c r="DVA164" s="102"/>
      <c r="DVB164" s="102"/>
      <c r="DVC164" s="102"/>
      <c r="DVD164" s="102"/>
      <c r="DVE164" s="102"/>
      <c r="DVF164" s="102"/>
      <c r="DVG164" s="103"/>
      <c r="DVH164" s="101"/>
      <c r="DVI164" s="102"/>
      <c r="DVJ164" s="102"/>
      <c r="DVK164" s="102"/>
      <c r="DVL164" s="102"/>
      <c r="DVM164" s="102"/>
      <c r="DVN164" s="102"/>
      <c r="DVO164" s="102"/>
      <c r="DVP164" s="103"/>
      <c r="DVQ164" s="101"/>
      <c r="DVR164" s="102"/>
      <c r="DVS164" s="102"/>
      <c r="DVT164" s="102"/>
      <c r="DVU164" s="102"/>
      <c r="DVV164" s="102"/>
      <c r="DVW164" s="102"/>
      <c r="DVX164" s="102"/>
      <c r="DVY164" s="103"/>
      <c r="DVZ164" s="101"/>
      <c r="DWA164" s="102"/>
      <c r="DWB164" s="102"/>
      <c r="DWC164" s="102"/>
      <c r="DWD164" s="102"/>
      <c r="DWE164" s="102"/>
      <c r="DWF164" s="102"/>
      <c r="DWG164" s="102"/>
      <c r="DWH164" s="103"/>
      <c r="DWI164" s="101"/>
      <c r="DWJ164" s="102"/>
      <c r="DWK164" s="102"/>
      <c r="DWL164" s="102"/>
      <c r="DWM164" s="102"/>
      <c r="DWN164" s="102"/>
      <c r="DWO164" s="102"/>
      <c r="DWP164" s="102"/>
      <c r="DWQ164" s="103"/>
      <c r="DWR164" s="101"/>
      <c r="DWS164" s="102"/>
      <c r="DWT164" s="102"/>
      <c r="DWU164" s="102"/>
      <c r="DWV164" s="102"/>
      <c r="DWW164" s="102"/>
      <c r="DWX164" s="102"/>
      <c r="DWY164" s="102"/>
      <c r="DWZ164" s="103"/>
      <c r="DXA164" s="101"/>
      <c r="DXB164" s="102"/>
      <c r="DXC164" s="102"/>
      <c r="DXD164" s="102"/>
      <c r="DXE164" s="102"/>
      <c r="DXF164" s="102"/>
      <c r="DXG164" s="102"/>
      <c r="DXH164" s="102"/>
      <c r="DXI164" s="103"/>
      <c r="DXJ164" s="101"/>
      <c r="DXK164" s="102"/>
      <c r="DXL164" s="102"/>
      <c r="DXM164" s="102"/>
      <c r="DXN164" s="102"/>
      <c r="DXO164" s="102"/>
      <c r="DXP164" s="102"/>
      <c r="DXQ164" s="102"/>
      <c r="DXR164" s="103"/>
      <c r="DXS164" s="101"/>
      <c r="DXT164" s="102"/>
      <c r="DXU164" s="102"/>
      <c r="DXV164" s="102"/>
      <c r="DXW164" s="102"/>
      <c r="DXX164" s="102"/>
      <c r="DXY164" s="102"/>
      <c r="DXZ164" s="102"/>
      <c r="DYA164" s="103"/>
      <c r="DYB164" s="101"/>
      <c r="DYC164" s="102"/>
      <c r="DYD164" s="102"/>
      <c r="DYE164" s="102"/>
      <c r="DYF164" s="102"/>
      <c r="DYG164" s="102"/>
      <c r="DYH164" s="102"/>
      <c r="DYI164" s="102"/>
      <c r="DYJ164" s="103"/>
      <c r="DYK164" s="101"/>
      <c r="DYL164" s="102"/>
      <c r="DYM164" s="102"/>
      <c r="DYN164" s="102"/>
      <c r="DYO164" s="102"/>
      <c r="DYP164" s="102"/>
      <c r="DYQ164" s="102"/>
      <c r="DYR164" s="102"/>
      <c r="DYS164" s="103"/>
      <c r="DYT164" s="101"/>
      <c r="DYU164" s="102"/>
      <c r="DYV164" s="102"/>
      <c r="DYW164" s="102"/>
      <c r="DYX164" s="102"/>
      <c r="DYY164" s="102"/>
      <c r="DYZ164" s="102"/>
      <c r="DZA164" s="102"/>
      <c r="DZB164" s="103"/>
      <c r="DZC164" s="101"/>
      <c r="DZD164" s="102"/>
      <c r="DZE164" s="102"/>
      <c r="DZF164" s="102"/>
      <c r="DZG164" s="102"/>
      <c r="DZH164" s="102"/>
      <c r="DZI164" s="102"/>
      <c r="DZJ164" s="102"/>
      <c r="DZK164" s="103"/>
      <c r="DZL164" s="101"/>
      <c r="DZM164" s="102"/>
      <c r="DZN164" s="102"/>
      <c r="DZO164" s="102"/>
      <c r="DZP164" s="102"/>
      <c r="DZQ164" s="102"/>
      <c r="DZR164" s="102"/>
      <c r="DZS164" s="102"/>
      <c r="DZT164" s="103"/>
      <c r="DZU164" s="101"/>
      <c r="DZV164" s="102"/>
      <c r="DZW164" s="102"/>
      <c r="DZX164" s="102"/>
      <c r="DZY164" s="102"/>
      <c r="DZZ164" s="102"/>
      <c r="EAA164" s="102"/>
      <c r="EAB164" s="102"/>
      <c r="EAC164" s="103"/>
      <c r="EAD164" s="101"/>
      <c r="EAE164" s="102"/>
      <c r="EAF164" s="102"/>
      <c r="EAG164" s="102"/>
      <c r="EAH164" s="102"/>
      <c r="EAI164" s="102"/>
      <c r="EAJ164" s="102"/>
      <c r="EAK164" s="102"/>
      <c r="EAL164" s="103"/>
      <c r="EAM164" s="101"/>
      <c r="EAN164" s="102"/>
      <c r="EAO164" s="102"/>
      <c r="EAP164" s="102"/>
      <c r="EAQ164" s="102"/>
      <c r="EAR164" s="102"/>
      <c r="EAS164" s="102"/>
      <c r="EAT164" s="102"/>
      <c r="EAU164" s="103"/>
      <c r="EAV164" s="101"/>
      <c r="EAW164" s="102"/>
      <c r="EAX164" s="102"/>
      <c r="EAY164" s="102"/>
      <c r="EAZ164" s="102"/>
      <c r="EBA164" s="102"/>
      <c r="EBB164" s="102"/>
      <c r="EBC164" s="102"/>
      <c r="EBD164" s="103"/>
      <c r="EBE164" s="101"/>
      <c r="EBF164" s="102"/>
      <c r="EBG164" s="102"/>
      <c r="EBH164" s="102"/>
      <c r="EBI164" s="102"/>
      <c r="EBJ164" s="102"/>
      <c r="EBK164" s="102"/>
      <c r="EBL164" s="102"/>
      <c r="EBM164" s="103"/>
      <c r="EBN164" s="101"/>
      <c r="EBO164" s="102"/>
      <c r="EBP164" s="102"/>
      <c r="EBQ164" s="102"/>
      <c r="EBR164" s="102"/>
      <c r="EBS164" s="102"/>
      <c r="EBT164" s="102"/>
      <c r="EBU164" s="102"/>
      <c r="EBV164" s="103"/>
      <c r="EBW164" s="101"/>
      <c r="EBX164" s="102"/>
      <c r="EBY164" s="102"/>
      <c r="EBZ164" s="102"/>
      <c r="ECA164" s="102"/>
      <c r="ECB164" s="102"/>
      <c r="ECC164" s="102"/>
      <c r="ECD164" s="102"/>
      <c r="ECE164" s="103"/>
      <c r="ECF164" s="101"/>
      <c r="ECG164" s="102"/>
      <c r="ECH164" s="102"/>
      <c r="ECI164" s="102"/>
      <c r="ECJ164" s="102"/>
      <c r="ECK164" s="102"/>
      <c r="ECL164" s="102"/>
      <c r="ECM164" s="102"/>
      <c r="ECN164" s="103"/>
      <c r="ECO164" s="101"/>
      <c r="ECP164" s="102"/>
      <c r="ECQ164" s="102"/>
      <c r="ECR164" s="102"/>
      <c r="ECS164" s="102"/>
      <c r="ECT164" s="102"/>
      <c r="ECU164" s="102"/>
      <c r="ECV164" s="102"/>
      <c r="ECW164" s="103"/>
      <c r="ECX164" s="101"/>
      <c r="ECY164" s="102"/>
      <c r="ECZ164" s="102"/>
      <c r="EDA164" s="102"/>
      <c r="EDB164" s="102"/>
      <c r="EDC164" s="102"/>
      <c r="EDD164" s="102"/>
      <c r="EDE164" s="102"/>
      <c r="EDF164" s="103"/>
      <c r="EDG164" s="101"/>
      <c r="EDH164" s="102"/>
      <c r="EDI164" s="102"/>
      <c r="EDJ164" s="102"/>
      <c r="EDK164" s="102"/>
      <c r="EDL164" s="102"/>
      <c r="EDM164" s="102"/>
      <c r="EDN164" s="102"/>
      <c r="EDO164" s="103"/>
      <c r="EDP164" s="101"/>
      <c r="EDQ164" s="102"/>
      <c r="EDR164" s="102"/>
      <c r="EDS164" s="102"/>
      <c r="EDT164" s="102"/>
      <c r="EDU164" s="102"/>
      <c r="EDV164" s="102"/>
      <c r="EDW164" s="102"/>
      <c r="EDX164" s="103"/>
      <c r="EDY164" s="101"/>
      <c r="EDZ164" s="102"/>
      <c r="EEA164" s="102"/>
      <c r="EEB164" s="102"/>
      <c r="EEC164" s="102"/>
      <c r="EED164" s="102"/>
      <c r="EEE164" s="102"/>
      <c r="EEF164" s="102"/>
      <c r="EEG164" s="103"/>
      <c r="EEH164" s="101"/>
      <c r="EEI164" s="102"/>
      <c r="EEJ164" s="102"/>
      <c r="EEK164" s="102"/>
      <c r="EEL164" s="102"/>
      <c r="EEM164" s="102"/>
      <c r="EEN164" s="102"/>
      <c r="EEO164" s="102"/>
      <c r="EEP164" s="103"/>
      <c r="EEQ164" s="101"/>
      <c r="EER164" s="102"/>
      <c r="EES164" s="102"/>
      <c r="EET164" s="102"/>
      <c r="EEU164" s="102"/>
      <c r="EEV164" s="102"/>
      <c r="EEW164" s="102"/>
      <c r="EEX164" s="102"/>
      <c r="EEY164" s="103"/>
      <c r="EEZ164" s="101"/>
      <c r="EFA164" s="102"/>
      <c r="EFB164" s="102"/>
      <c r="EFC164" s="102"/>
      <c r="EFD164" s="102"/>
      <c r="EFE164" s="102"/>
      <c r="EFF164" s="102"/>
      <c r="EFG164" s="102"/>
      <c r="EFH164" s="103"/>
      <c r="EFI164" s="101"/>
      <c r="EFJ164" s="102"/>
      <c r="EFK164" s="102"/>
      <c r="EFL164" s="102"/>
      <c r="EFM164" s="102"/>
      <c r="EFN164" s="102"/>
      <c r="EFO164" s="102"/>
      <c r="EFP164" s="102"/>
      <c r="EFQ164" s="103"/>
      <c r="EFR164" s="101"/>
      <c r="EFS164" s="102"/>
      <c r="EFT164" s="102"/>
      <c r="EFU164" s="102"/>
      <c r="EFV164" s="102"/>
      <c r="EFW164" s="102"/>
      <c r="EFX164" s="102"/>
      <c r="EFY164" s="102"/>
      <c r="EFZ164" s="103"/>
      <c r="EGA164" s="101"/>
      <c r="EGB164" s="102"/>
      <c r="EGC164" s="102"/>
      <c r="EGD164" s="102"/>
      <c r="EGE164" s="102"/>
      <c r="EGF164" s="102"/>
      <c r="EGG164" s="102"/>
      <c r="EGH164" s="102"/>
      <c r="EGI164" s="103"/>
      <c r="EGJ164" s="101"/>
      <c r="EGK164" s="102"/>
      <c r="EGL164" s="102"/>
      <c r="EGM164" s="102"/>
      <c r="EGN164" s="102"/>
      <c r="EGO164" s="102"/>
      <c r="EGP164" s="102"/>
      <c r="EGQ164" s="102"/>
      <c r="EGR164" s="103"/>
      <c r="EGS164" s="101"/>
      <c r="EGT164" s="102"/>
      <c r="EGU164" s="102"/>
      <c r="EGV164" s="102"/>
      <c r="EGW164" s="102"/>
      <c r="EGX164" s="102"/>
      <c r="EGY164" s="102"/>
      <c r="EGZ164" s="102"/>
      <c r="EHA164" s="103"/>
      <c r="EHB164" s="101"/>
      <c r="EHC164" s="102"/>
      <c r="EHD164" s="102"/>
      <c r="EHE164" s="102"/>
      <c r="EHF164" s="102"/>
      <c r="EHG164" s="102"/>
      <c r="EHH164" s="102"/>
      <c r="EHI164" s="102"/>
      <c r="EHJ164" s="103"/>
      <c r="EHK164" s="101"/>
      <c r="EHL164" s="102"/>
      <c r="EHM164" s="102"/>
      <c r="EHN164" s="102"/>
      <c r="EHO164" s="102"/>
      <c r="EHP164" s="102"/>
      <c r="EHQ164" s="102"/>
      <c r="EHR164" s="102"/>
      <c r="EHS164" s="103"/>
      <c r="EHT164" s="101"/>
      <c r="EHU164" s="102"/>
      <c r="EHV164" s="102"/>
      <c r="EHW164" s="102"/>
      <c r="EHX164" s="102"/>
      <c r="EHY164" s="102"/>
      <c r="EHZ164" s="102"/>
      <c r="EIA164" s="102"/>
      <c r="EIB164" s="103"/>
      <c r="EIC164" s="101"/>
      <c r="EID164" s="102"/>
      <c r="EIE164" s="102"/>
      <c r="EIF164" s="102"/>
      <c r="EIG164" s="102"/>
      <c r="EIH164" s="102"/>
      <c r="EII164" s="102"/>
      <c r="EIJ164" s="102"/>
      <c r="EIK164" s="103"/>
      <c r="EIL164" s="101"/>
      <c r="EIM164" s="102"/>
      <c r="EIN164" s="102"/>
      <c r="EIO164" s="102"/>
      <c r="EIP164" s="102"/>
      <c r="EIQ164" s="102"/>
      <c r="EIR164" s="102"/>
      <c r="EIS164" s="102"/>
      <c r="EIT164" s="103"/>
      <c r="EIU164" s="101"/>
      <c r="EIV164" s="102"/>
      <c r="EIW164" s="102"/>
      <c r="EIX164" s="102"/>
      <c r="EIY164" s="102"/>
      <c r="EIZ164" s="102"/>
      <c r="EJA164" s="102"/>
      <c r="EJB164" s="102"/>
      <c r="EJC164" s="103"/>
      <c r="EJD164" s="101"/>
      <c r="EJE164" s="102"/>
      <c r="EJF164" s="102"/>
      <c r="EJG164" s="102"/>
      <c r="EJH164" s="102"/>
      <c r="EJI164" s="102"/>
      <c r="EJJ164" s="102"/>
      <c r="EJK164" s="102"/>
      <c r="EJL164" s="103"/>
      <c r="EJM164" s="101"/>
      <c r="EJN164" s="102"/>
      <c r="EJO164" s="102"/>
      <c r="EJP164" s="102"/>
      <c r="EJQ164" s="102"/>
      <c r="EJR164" s="102"/>
      <c r="EJS164" s="102"/>
      <c r="EJT164" s="102"/>
      <c r="EJU164" s="103"/>
      <c r="EJV164" s="101"/>
      <c r="EJW164" s="102"/>
      <c r="EJX164" s="102"/>
      <c r="EJY164" s="102"/>
      <c r="EJZ164" s="102"/>
      <c r="EKA164" s="102"/>
      <c r="EKB164" s="102"/>
      <c r="EKC164" s="102"/>
      <c r="EKD164" s="103"/>
      <c r="EKE164" s="101"/>
      <c r="EKF164" s="102"/>
      <c r="EKG164" s="102"/>
      <c r="EKH164" s="102"/>
      <c r="EKI164" s="102"/>
      <c r="EKJ164" s="102"/>
      <c r="EKK164" s="102"/>
      <c r="EKL164" s="102"/>
      <c r="EKM164" s="103"/>
      <c r="EKN164" s="101"/>
      <c r="EKO164" s="102"/>
      <c r="EKP164" s="102"/>
      <c r="EKQ164" s="102"/>
      <c r="EKR164" s="102"/>
      <c r="EKS164" s="102"/>
      <c r="EKT164" s="102"/>
      <c r="EKU164" s="102"/>
      <c r="EKV164" s="103"/>
      <c r="EKW164" s="101"/>
      <c r="EKX164" s="102"/>
      <c r="EKY164" s="102"/>
      <c r="EKZ164" s="102"/>
      <c r="ELA164" s="102"/>
      <c r="ELB164" s="102"/>
      <c r="ELC164" s="102"/>
      <c r="ELD164" s="102"/>
      <c r="ELE164" s="103"/>
      <c r="ELF164" s="101"/>
      <c r="ELG164" s="102"/>
      <c r="ELH164" s="102"/>
      <c r="ELI164" s="102"/>
      <c r="ELJ164" s="102"/>
      <c r="ELK164" s="102"/>
      <c r="ELL164" s="102"/>
      <c r="ELM164" s="102"/>
      <c r="ELN164" s="103"/>
      <c r="ELO164" s="101"/>
      <c r="ELP164" s="102"/>
      <c r="ELQ164" s="102"/>
      <c r="ELR164" s="102"/>
      <c r="ELS164" s="102"/>
      <c r="ELT164" s="102"/>
      <c r="ELU164" s="102"/>
      <c r="ELV164" s="102"/>
      <c r="ELW164" s="103"/>
      <c r="ELX164" s="101"/>
      <c r="ELY164" s="102"/>
      <c r="ELZ164" s="102"/>
      <c r="EMA164" s="102"/>
      <c r="EMB164" s="102"/>
      <c r="EMC164" s="102"/>
      <c r="EMD164" s="102"/>
      <c r="EME164" s="102"/>
      <c r="EMF164" s="103"/>
      <c r="EMG164" s="101"/>
      <c r="EMH164" s="102"/>
      <c r="EMI164" s="102"/>
      <c r="EMJ164" s="102"/>
      <c r="EMK164" s="102"/>
      <c r="EML164" s="102"/>
      <c r="EMM164" s="102"/>
      <c r="EMN164" s="102"/>
      <c r="EMO164" s="103"/>
      <c r="EMP164" s="101"/>
      <c r="EMQ164" s="102"/>
      <c r="EMR164" s="102"/>
      <c r="EMS164" s="102"/>
      <c r="EMT164" s="102"/>
      <c r="EMU164" s="102"/>
      <c r="EMV164" s="102"/>
      <c r="EMW164" s="102"/>
      <c r="EMX164" s="103"/>
      <c r="EMY164" s="101"/>
      <c r="EMZ164" s="102"/>
      <c r="ENA164" s="102"/>
      <c r="ENB164" s="102"/>
      <c r="ENC164" s="102"/>
      <c r="END164" s="102"/>
      <c r="ENE164" s="102"/>
      <c r="ENF164" s="102"/>
      <c r="ENG164" s="103"/>
      <c r="ENH164" s="101"/>
      <c r="ENI164" s="102"/>
      <c r="ENJ164" s="102"/>
      <c r="ENK164" s="102"/>
      <c r="ENL164" s="102"/>
      <c r="ENM164" s="102"/>
      <c r="ENN164" s="102"/>
      <c r="ENO164" s="102"/>
      <c r="ENP164" s="103"/>
      <c r="ENQ164" s="101"/>
      <c r="ENR164" s="102"/>
      <c r="ENS164" s="102"/>
      <c r="ENT164" s="102"/>
      <c r="ENU164" s="102"/>
      <c r="ENV164" s="102"/>
      <c r="ENW164" s="102"/>
      <c r="ENX164" s="102"/>
      <c r="ENY164" s="103"/>
      <c r="ENZ164" s="101"/>
      <c r="EOA164" s="102"/>
      <c r="EOB164" s="102"/>
      <c r="EOC164" s="102"/>
      <c r="EOD164" s="102"/>
      <c r="EOE164" s="102"/>
      <c r="EOF164" s="102"/>
      <c r="EOG164" s="102"/>
      <c r="EOH164" s="103"/>
      <c r="EOI164" s="101"/>
      <c r="EOJ164" s="102"/>
      <c r="EOK164" s="102"/>
      <c r="EOL164" s="102"/>
      <c r="EOM164" s="102"/>
      <c r="EON164" s="102"/>
      <c r="EOO164" s="102"/>
      <c r="EOP164" s="102"/>
      <c r="EOQ164" s="103"/>
      <c r="EOR164" s="101"/>
      <c r="EOS164" s="102"/>
      <c r="EOT164" s="102"/>
      <c r="EOU164" s="102"/>
      <c r="EOV164" s="102"/>
      <c r="EOW164" s="102"/>
      <c r="EOX164" s="102"/>
      <c r="EOY164" s="102"/>
      <c r="EOZ164" s="103"/>
      <c r="EPA164" s="101"/>
      <c r="EPB164" s="102"/>
      <c r="EPC164" s="102"/>
      <c r="EPD164" s="102"/>
      <c r="EPE164" s="102"/>
      <c r="EPF164" s="102"/>
      <c r="EPG164" s="102"/>
      <c r="EPH164" s="102"/>
      <c r="EPI164" s="103"/>
      <c r="EPJ164" s="101"/>
      <c r="EPK164" s="102"/>
      <c r="EPL164" s="102"/>
      <c r="EPM164" s="102"/>
      <c r="EPN164" s="102"/>
      <c r="EPO164" s="102"/>
      <c r="EPP164" s="102"/>
      <c r="EPQ164" s="102"/>
      <c r="EPR164" s="103"/>
      <c r="EPS164" s="101"/>
      <c r="EPT164" s="102"/>
      <c r="EPU164" s="102"/>
      <c r="EPV164" s="102"/>
      <c r="EPW164" s="102"/>
      <c r="EPX164" s="102"/>
      <c r="EPY164" s="102"/>
      <c r="EPZ164" s="102"/>
      <c r="EQA164" s="103"/>
      <c r="EQB164" s="101"/>
      <c r="EQC164" s="102"/>
      <c r="EQD164" s="102"/>
      <c r="EQE164" s="102"/>
      <c r="EQF164" s="102"/>
      <c r="EQG164" s="102"/>
      <c r="EQH164" s="102"/>
      <c r="EQI164" s="102"/>
      <c r="EQJ164" s="103"/>
      <c r="EQK164" s="101"/>
      <c r="EQL164" s="102"/>
      <c r="EQM164" s="102"/>
      <c r="EQN164" s="102"/>
      <c r="EQO164" s="102"/>
      <c r="EQP164" s="102"/>
      <c r="EQQ164" s="102"/>
      <c r="EQR164" s="102"/>
      <c r="EQS164" s="103"/>
      <c r="EQT164" s="101"/>
      <c r="EQU164" s="102"/>
      <c r="EQV164" s="102"/>
      <c r="EQW164" s="102"/>
      <c r="EQX164" s="102"/>
      <c r="EQY164" s="102"/>
      <c r="EQZ164" s="102"/>
      <c r="ERA164" s="102"/>
      <c r="ERB164" s="103"/>
      <c r="ERC164" s="101"/>
      <c r="ERD164" s="102"/>
      <c r="ERE164" s="102"/>
      <c r="ERF164" s="102"/>
      <c r="ERG164" s="102"/>
      <c r="ERH164" s="102"/>
      <c r="ERI164" s="102"/>
      <c r="ERJ164" s="102"/>
      <c r="ERK164" s="103"/>
      <c r="ERL164" s="101"/>
      <c r="ERM164" s="102"/>
      <c r="ERN164" s="102"/>
      <c r="ERO164" s="102"/>
      <c r="ERP164" s="102"/>
      <c r="ERQ164" s="102"/>
      <c r="ERR164" s="102"/>
      <c r="ERS164" s="102"/>
      <c r="ERT164" s="103"/>
      <c r="ERU164" s="101"/>
      <c r="ERV164" s="102"/>
      <c r="ERW164" s="102"/>
      <c r="ERX164" s="102"/>
      <c r="ERY164" s="102"/>
      <c r="ERZ164" s="102"/>
      <c r="ESA164" s="102"/>
      <c r="ESB164" s="102"/>
      <c r="ESC164" s="103"/>
      <c r="ESD164" s="101"/>
      <c r="ESE164" s="102"/>
      <c r="ESF164" s="102"/>
      <c r="ESG164" s="102"/>
      <c r="ESH164" s="102"/>
      <c r="ESI164" s="102"/>
      <c r="ESJ164" s="102"/>
      <c r="ESK164" s="102"/>
      <c r="ESL164" s="103"/>
      <c r="ESM164" s="101"/>
      <c r="ESN164" s="102"/>
      <c r="ESO164" s="102"/>
      <c r="ESP164" s="102"/>
      <c r="ESQ164" s="102"/>
      <c r="ESR164" s="102"/>
      <c r="ESS164" s="102"/>
      <c r="EST164" s="102"/>
      <c r="ESU164" s="103"/>
      <c r="ESV164" s="101"/>
      <c r="ESW164" s="102"/>
      <c r="ESX164" s="102"/>
      <c r="ESY164" s="102"/>
      <c r="ESZ164" s="102"/>
      <c r="ETA164" s="102"/>
      <c r="ETB164" s="102"/>
      <c r="ETC164" s="102"/>
      <c r="ETD164" s="103"/>
      <c r="ETE164" s="101"/>
      <c r="ETF164" s="102"/>
      <c r="ETG164" s="102"/>
      <c r="ETH164" s="102"/>
      <c r="ETI164" s="102"/>
      <c r="ETJ164" s="102"/>
      <c r="ETK164" s="102"/>
      <c r="ETL164" s="102"/>
      <c r="ETM164" s="103"/>
      <c r="ETN164" s="101"/>
      <c r="ETO164" s="102"/>
      <c r="ETP164" s="102"/>
      <c r="ETQ164" s="102"/>
      <c r="ETR164" s="102"/>
      <c r="ETS164" s="102"/>
      <c r="ETT164" s="102"/>
      <c r="ETU164" s="102"/>
      <c r="ETV164" s="103"/>
      <c r="ETW164" s="101"/>
      <c r="ETX164" s="102"/>
      <c r="ETY164" s="102"/>
      <c r="ETZ164" s="102"/>
      <c r="EUA164" s="102"/>
      <c r="EUB164" s="102"/>
      <c r="EUC164" s="102"/>
      <c r="EUD164" s="102"/>
      <c r="EUE164" s="103"/>
      <c r="EUF164" s="101"/>
      <c r="EUG164" s="102"/>
      <c r="EUH164" s="102"/>
      <c r="EUI164" s="102"/>
      <c r="EUJ164" s="102"/>
      <c r="EUK164" s="102"/>
      <c r="EUL164" s="102"/>
      <c r="EUM164" s="102"/>
      <c r="EUN164" s="103"/>
      <c r="EUO164" s="101"/>
      <c r="EUP164" s="102"/>
      <c r="EUQ164" s="102"/>
      <c r="EUR164" s="102"/>
      <c r="EUS164" s="102"/>
      <c r="EUT164" s="102"/>
      <c r="EUU164" s="102"/>
      <c r="EUV164" s="102"/>
      <c r="EUW164" s="103"/>
      <c r="EUX164" s="101"/>
      <c r="EUY164" s="102"/>
      <c r="EUZ164" s="102"/>
      <c r="EVA164" s="102"/>
      <c r="EVB164" s="102"/>
      <c r="EVC164" s="102"/>
      <c r="EVD164" s="102"/>
      <c r="EVE164" s="102"/>
      <c r="EVF164" s="103"/>
      <c r="EVG164" s="101"/>
      <c r="EVH164" s="102"/>
      <c r="EVI164" s="102"/>
      <c r="EVJ164" s="102"/>
      <c r="EVK164" s="102"/>
      <c r="EVL164" s="102"/>
      <c r="EVM164" s="102"/>
      <c r="EVN164" s="102"/>
      <c r="EVO164" s="103"/>
      <c r="EVP164" s="101"/>
      <c r="EVQ164" s="102"/>
      <c r="EVR164" s="102"/>
      <c r="EVS164" s="102"/>
      <c r="EVT164" s="102"/>
      <c r="EVU164" s="102"/>
      <c r="EVV164" s="102"/>
      <c r="EVW164" s="102"/>
      <c r="EVX164" s="103"/>
      <c r="EVY164" s="101"/>
      <c r="EVZ164" s="102"/>
      <c r="EWA164" s="102"/>
      <c r="EWB164" s="102"/>
      <c r="EWC164" s="102"/>
      <c r="EWD164" s="102"/>
      <c r="EWE164" s="102"/>
      <c r="EWF164" s="102"/>
      <c r="EWG164" s="103"/>
      <c r="EWH164" s="101"/>
      <c r="EWI164" s="102"/>
      <c r="EWJ164" s="102"/>
      <c r="EWK164" s="102"/>
      <c r="EWL164" s="102"/>
      <c r="EWM164" s="102"/>
      <c r="EWN164" s="102"/>
      <c r="EWO164" s="102"/>
      <c r="EWP164" s="103"/>
      <c r="EWQ164" s="101"/>
      <c r="EWR164" s="102"/>
      <c r="EWS164" s="102"/>
      <c r="EWT164" s="102"/>
      <c r="EWU164" s="102"/>
      <c r="EWV164" s="102"/>
      <c r="EWW164" s="102"/>
      <c r="EWX164" s="102"/>
      <c r="EWY164" s="103"/>
      <c r="EWZ164" s="101"/>
      <c r="EXA164" s="102"/>
      <c r="EXB164" s="102"/>
      <c r="EXC164" s="102"/>
      <c r="EXD164" s="102"/>
      <c r="EXE164" s="102"/>
      <c r="EXF164" s="102"/>
      <c r="EXG164" s="102"/>
      <c r="EXH164" s="103"/>
      <c r="EXI164" s="101"/>
      <c r="EXJ164" s="102"/>
      <c r="EXK164" s="102"/>
      <c r="EXL164" s="102"/>
      <c r="EXM164" s="102"/>
      <c r="EXN164" s="102"/>
      <c r="EXO164" s="102"/>
      <c r="EXP164" s="102"/>
      <c r="EXQ164" s="103"/>
      <c r="EXR164" s="101"/>
      <c r="EXS164" s="102"/>
      <c r="EXT164" s="102"/>
      <c r="EXU164" s="102"/>
      <c r="EXV164" s="102"/>
      <c r="EXW164" s="102"/>
      <c r="EXX164" s="102"/>
      <c r="EXY164" s="102"/>
      <c r="EXZ164" s="103"/>
      <c r="EYA164" s="101"/>
      <c r="EYB164" s="102"/>
      <c r="EYC164" s="102"/>
      <c r="EYD164" s="102"/>
      <c r="EYE164" s="102"/>
      <c r="EYF164" s="102"/>
      <c r="EYG164" s="102"/>
      <c r="EYH164" s="102"/>
      <c r="EYI164" s="103"/>
      <c r="EYJ164" s="101"/>
      <c r="EYK164" s="102"/>
      <c r="EYL164" s="102"/>
      <c r="EYM164" s="102"/>
      <c r="EYN164" s="102"/>
      <c r="EYO164" s="102"/>
      <c r="EYP164" s="102"/>
      <c r="EYQ164" s="102"/>
      <c r="EYR164" s="103"/>
      <c r="EYS164" s="101"/>
      <c r="EYT164" s="102"/>
      <c r="EYU164" s="102"/>
      <c r="EYV164" s="102"/>
      <c r="EYW164" s="102"/>
      <c r="EYX164" s="102"/>
      <c r="EYY164" s="102"/>
      <c r="EYZ164" s="102"/>
      <c r="EZA164" s="103"/>
      <c r="EZB164" s="101"/>
      <c r="EZC164" s="102"/>
      <c r="EZD164" s="102"/>
      <c r="EZE164" s="102"/>
      <c r="EZF164" s="102"/>
      <c r="EZG164" s="102"/>
      <c r="EZH164" s="102"/>
      <c r="EZI164" s="102"/>
      <c r="EZJ164" s="103"/>
      <c r="EZK164" s="101"/>
      <c r="EZL164" s="102"/>
      <c r="EZM164" s="102"/>
      <c r="EZN164" s="102"/>
      <c r="EZO164" s="102"/>
      <c r="EZP164" s="102"/>
      <c r="EZQ164" s="102"/>
      <c r="EZR164" s="102"/>
      <c r="EZS164" s="103"/>
      <c r="EZT164" s="101"/>
      <c r="EZU164" s="102"/>
      <c r="EZV164" s="102"/>
      <c r="EZW164" s="102"/>
      <c r="EZX164" s="102"/>
      <c r="EZY164" s="102"/>
      <c r="EZZ164" s="102"/>
      <c r="FAA164" s="102"/>
      <c r="FAB164" s="103"/>
      <c r="FAC164" s="101"/>
      <c r="FAD164" s="102"/>
      <c r="FAE164" s="102"/>
      <c r="FAF164" s="102"/>
      <c r="FAG164" s="102"/>
      <c r="FAH164" s="102"/>
      <c r="FAI164" s="102"/>
      <c r="FAJ164" s="102"/>
      <c r="FAK164" s="103"/>
      <c r="FAL164" s="101"/>
      <c r="FAM164" s="102"/>
      <c r="FAN164" s="102"/>
      <c r="FAO164" s="102"/>
      <c r="FAP164" s="102"/>
      <c r="FAQ164" s="102"/>
      <c r="FAR164" s="102"/>
      <c r="FAS164" s="102"/>
      <c r="FAT164" s="103"/>
      <c r="FAU164" s="101"/>
      <c r="FAV164" s="102"/>
      <c r="FAW164" s="102"/>
      <c r="FAX164" s="102"/>
      <c r="FAY164" s="102"/>
      <c r="FAZ164" s="102"/>
      <c r="FBA164" s="102"/>
      <c r="FBB164" s="102"/>
      <c r="FBC164" s="103"/>
      <c r="FBD164" s="101"/>
      <c r="FBE164" s="102"/>
      <c r="FBF164" s="102"/>
      <c r="FBG164" s="102"/>
      <c r="FBH164" s="102"/>
      <c r="FBI164" s="102"/>
      <c r="FBJ164" s="102"/>
      <c r="FBK164" s="102"/>
      <c r="FBL164" s="103"/>
      <c r="FBM164" s="101"/>
      <c r="FBN164" s="102"/>
      <c r="FBO164" s="102"/>
      <c r="FBP164" s="102"/>
      <c r="FBQ164" s="102"/>
      <c r="FBR164" s="102"/>
      <c r="FBS164" s="102"/>
      <c r="FBT164" s="102"/>
      <c r="FBU164" s="103"/>
      <c r="FBV164" s="101"/>
      <c r="FBW164" s="102"/>
      <c r="FBX164" s="102"/>
      <c r="FBY164" s="102"/>
      <c r="FBZ164" s="102"/>
      <c r="FCA164" s="102"/>
      <c r="FCB164" s="102"/>
      <c r="FCC164" s="102"/>
      <c r="FCD164" s="103"/>
      <c r="FCE164" s="101"/>
      <c r="FCF164" s="102"/>
      <c r="FCG164" s="102"/>
      <c r="FCH164" s="102"/>
      <c r="FCI164" s="102"/>
      <c r="FCJ164" s="102"/>
      <c r="FCK164" s="102"/>
      <c r="FCL164" s="102"/>
      <c r="FCM164" s="103"/>
      <c r="FCN164" s="101"/>
      <c r="FCO164" s="102"/>
      <c r="FCP164" s="102"/>
      <c r="FCQ164" s="102"/>
      <c r="FCR164" s="102"/>
      <c r="FCS164" s="102"/>
      <c r="FCT164" s="102"/>
      <c r="FCU164" s="102"/>
      <c r="FCV164" s="103"/>
      <c r="FCW164" s="101"/>
      <c r="FCX164" s="102"/>
      <c r="FCY164" s="102"/>
      <c r="FCZ164" s="102"/>
      <c r="FDA164" s="102"/>
      <c r="FDB164" s="102"/>
      <c r="FDC164" s="102"/>
      <c r="FDD164" s="102"/>
      <c r="FDE164" s="103"/>
      <c r="FDF164" s="101"/>
      <c r="FDG164" s="102"/>
      <c r="FDH164" s="102"/>
      <c r="FDI164" s="102"/>
      <c r="FDJ164" s="102"/>
      <c r="FDK164" s="102"/>
      <c r="FDL164" s="102"/>
      <c r="FDM164" s="102"/>
      <c r="FDN164" s="103"/>
      <c r="FDO164" s="101"/>
      <c r="FDP164" s="102"/>
      <c r="FDQ164" s="102"/>
      <c r="FDR164" s="102"/>
      <c r="FDS164" s="102"/>
      <c r="FDT164" s="102"/>
      <c r="FDU164" s="102"/>
      <c r="FDV164" s="102"/>
      <c r="FDW164" s="103"/>
      <c r="FDX164" s="101"/>
      <c r="FDY164" s="102"/>
      <c r="FDZ164" s="102"/>
      <c r="FEA164" s="102"/>
      <c r="FEB164" s="102"/>
      <c r="FEC164" s="102"/>
      <c r="FED164" s="102"/>
      <c r="FEE164" s="102"/>
      <c r="FEF164" s="103"/>
      <c r="FEG164" s="101"/>
      <c r="FEH164" s="102"/>
      <c r="FEI164" s="102"/>
      <c r="FEJ164" s="102"/>
      <c r="FEK164" s="102"/>
      <c r="FEL164" s="102"/>
      <c r="FEM164" s="102"/>
      <c r="FEN164" s="102"/>
      <c r="FEO164" s="103"/>
      <c r="FEP164" s="101"/>
      <c r="FEQ164" s="102"/>
      <c r="FER164" s="102"/>
      <c r="FES164" s="102"/>
      <c r="FET164" s="102"/>
      <c r="FEU164" s="102"/>
      <c r="FEV164" s="102"/>
      <c r="FEW164" s="102"/>
      <c r="FEX164" s="103"/>
      <c r="FEY164" s="101"/>
      <c r="FEZ164" s="102"/>
      <c r="FFA164" s="102"/>
      <c r="FFB164" s="102"/>
      <c r="FFC164" s="102"/>
      <c r="FFD164" s="102"/>
      <c r="FFE164" s="102"/>
      <c r="FFF164" s="102"/>
      <c r="FFG164" s="103"/>
      <c r="FFH164" s="101"/>
      <c r="FFI164" s="102"/>
      <c r="FFJ164" s="102"/>
      <c r="FFK164" s="102"/>
      <c r="FFL164" s="102"/>
      <c r="FFM164" s="102"/>
      <c r="FFN164" s="102"/>
      <c r="FFO164" s="102"/>
      <c r="FFP164" s="103"/>
      <c r="FFQ164" s="101"/>
      <c r="FFR164" s="102"/>
      <c r="FFS164" s="102"/>
      <c r="FFT164" s="102"/>
      <c r="FFU164" s="102"/>
      <c r="FFV164" s="102"/>
      <c r="FFW164" s="102"/>
      <c r="FFX164" s="102"/>
      <c r="FFY164" s="103"/>
      <c r="FFZ164" s="101"/>
      <c r="FGA164" s="102"/>
      <c r="FGB164" s="102"/>
      <c r="FGC164" s="102"/>
      <c r="FGD164" s="102"/>
      <c r="FGE164" s="102"/>
      <c r="FGF164" s="102"/>
      <c r="FGG164" s="102"/>
      <c r="FGH164" s="103"/>
      <c r="FGI164" s="101"/>
      <c r="FGJ164" s="102"/>
      <c r="FGK164" s="102"/>
      <c r="FGL164" s="102"/>
      <c r="FGM164" s="102"/>
      <c r="FGN164" s="102"/>
      <c r="FGO164" s="102"/>
      <c r="FGP164" s="102"/>
      <c r="FGQ164" s="103"/>
      <c r="FGR164" s="101"/>
      <c r="FGS164" s="102"/>
      <c r="FGT164" s="102"/>
      <c r="FGU164" s="102"/>
      <c r="FGV164" s="102"/>
      <c r="FGW164" s="102"/>
      <c r="FGX164" s="102"/>
      <c r="FGY164" s="102"/>
      <c r="FGZ164" s="103"/>
      <c r="FHA164" s="101"/>
      <c r="FHB164" s="102"/>
      <c r="FHC164" s="102"/>
      <c r="FHD164" s="102"/>
      <c r="FHE164" s="102"/>
      <c r="FHF164" s="102"/>
      <c r="FHG164" s="102"/>
      <c r="FHH164" s="102"/>
      <c r="FHI164" s="103"/>
      <c r="FHJ164" s="101"/>
      <c r="FHK164" s="102"/>
      <c r="FHL164" s="102"/>
      <c r="FHM164" s="102"/>
      <c r="FHN164" s="102"/>
      <c r="FHO164" s="102"/>
      <c r="FHP164" s="102"/>
      <c r="FHQ164" s="102"/>
      <c r="FHR164" s="103"/>
      <c r="FHS164" s="101"/>
      <c r="FHT164" s="102"/>
      <c r="FHU164" s="102"/>
      <c r="FHV164" s="102"/>
      <c r="FHW164" s="102"/>
      <c r="FHX164" s="102"/>
      <c r="FHY164" s="102"/>
      <c r="FHZ164" s="102"/>
      <c r="FIA164" s="103"/>
      <c r="FIB164" s="101"/>
      <c r="FIC164" s="102"/>
      <c r="FID164" s="102"/>
      <c r="FIE164" s="102"/>
      <c r="FIF164" s="102"/>
      <c r="FIG164" s="102"/>
      <c r="FIH164" s="102"/>
      <c r="FII164" s="102"/>
      <c r="FIJ164" s="103"/>
      <c r="FIK164" s="101"/>
      <c r="FIL164" s="102"/>
      <c r="FIM164" s="102"/>
      <c r="FIN164" s="102"/>
      <c r="FIO164" s="102"/>
      <c r="FIP164" s="102"/>
      <c r="FIQ164" s="102"/>
      <c r="FIR164" s="102"/>
      <c r="FIS164" s="103"/>
      <c r="FIT164" s="101"/>
      <c r="FIU164" s="102"/>
      <c r="FIV164" s="102"/>
      <c r="FIW164" s="102"/>
      <c r="FIX164" s="102"/>
      <c r="FIY164" s="102"/>
      <c r="FIZ164" s="102"/>
      <c r="FJA164" s="102"/>
      <c r="FJB164" s="103"/>
      <c r="FJC164" s="101"/>
      <c r="FJD164" s="102"/>
      <c r="FJE164" s="102"/>
      <c r="FJF164" s="102"/>
      <c r="FJG164" s="102"/>
      <c r="FJH164" s="102"/>
      <c r="FJI164" s="102"/>
      <c r="FJJ164" s="102"/>
      <c r="FJK164" s="103"/>
      <c r="FJL164" s="101"/>
      <c r="FJM164" s="102"/>
      <c r="FJN164" s="102"/>
      <c r="FJO164" s="102"/>
      <c r="FJP164" s="102"/>
      <c r="FJQ164" s="102"/>
      <c r="FJR164" s="102"/>
      <c r="FJS164" s="102"/>
      <c r="FJT164" s="103"/>
      <c r="FJU164" s="101"/>
      <c r="FJV164" s="102"/>
      <c r="FJW164" s="102"/>
      <c r="FJX164" s="102"/>
      <c r="FJY164" s="102"/>
      <c r="FJZ164" s="102"/>
      <c r="FKA164" s="102"/>
      <c r="FKB164" s="102"/>
      <c r="FKC164" s="103"/>
      <c r="FKD164" s="101"/>
      <c r="FKE164" s="102"/>
      <c r="FKF164" s="102"/>
      <c r="FKG164" s="102"/>
      <c r="FKH164" s="102"/>
      <c r="FKI164" s="102"/>
      <c r="FKJ164" s="102"/>
      <c r="FKK164" s="102"/>
      <c r="FKL164" s="103"/>
      <c r="FKM164" s="101"/>
      <c r="FKN164" s="102"/>
      <c r="FKO164" s="102"/>
      <c r="FKP164" s="102"/>
      <c r="FKQ164" s="102"/>
      <c r="FKR164" s="102"/>
      <c r="FKS164" s="102"/>
      <c r="FKT164" s="102"/>
      <c r="FKU164" s="103"/>
      <c r="FKV164" s="101"/>
      <c r="FKW164" s="102"/>
      <c r="FKX164" s="102"/>
      <c r="FKY164" s="102"/>
      <c r="FKZ164" s="102"/>
      <c r="FLA164" s="102"/>
      <c r="FLB164" s="102"/>
      <c r="FLC164" s="102"/>
      <c r="FLD164" s="103"/>
      <c r="FLE164" s="101"/>
      <c r="FLF164" s="102"/>
      <c r="FLG164" s="102"/>
      <c r="FLH164" s="102"/>
      <c r="FLI164" s="102"/>
      <c r="FLJ164" s="102"/>
      <c r="FLK164" s="102"/>
      <c r="FLL164" s="102"/>
      <c r="FLM164" s="103"/>
      <c r="FLN164" s="101"/>
      <c r="FLO164" s="102"/>
      <c r="FLP164" s="102"/>
      <c r="FLQ164" s="102"/>
      <c r="FLR164" s="102"/>
      <c r="FLS164" s="102"/>
      <c r="FLT164" s="102"/>
      <c r="FLU164" s="102"/>
      <c r="FLV164" s="103"/>
      <c r="FLW164" s="101"/>
      <c r="FLX164" s="102"/>
      <c r="FLY164" s="102"/>
      <c r="FLZ164" s="102"/>
      <c r="FMA164" s="102"/>
      <c r="FMB164" s="102"/>
      <c r="FMC164" s="102"/>
      <c r="FMD164" s="102"/>
      <c r="FME164" s="103"/>
      <c r="FMF164" s="101"/>
      <c r="FMG164" s="102"/>
      <c r="FMH164" s="102"/>
      <c r="FMI164" s="102"/>
      <c r="FMJ164" s="102"/>
      <c r="FMK164" s="102"/>
      <c r="FML164" s="102"/>
      <c r="FMM164" s="102"/>
      <c r="FMN164" s="103"/>
      <c r="FMO164" s="101"/>
      <c r="FMP164" s="102"/>
      <c r="FMQ164" s="102"/>
      <c r="FMR164" s="102"/>
      <c r="FMS164" s="102"/>
      <c r="FMT164" s="102"/>
      <c r="FMU164" s="102"/>
      <c r="FMV164" s="102"/>
      <c r="FMW164" s="103"/>
      <c r="FMX164" s="101"/>
      <c r="FMY164" s="102"/>
      <c r="FMZ164" s="102"/>
      <c r="FNA164" s="102"/>
      <c r="FNB164" s="102"/>
      <c r="FNC164" s="102"/>
      <c r="FND164" s="102"/>
      <c r="FNE164" s="102"/>
      <c r="FNF164" s="103"/>
      <c r="FNG164" s="101"/>
      <c r="FNH164" s="102"/>
      <c r="FNI164" s="102"/>
      <c r="FNJ164" s="102"/>
      <c r="FNK164" s="102"/>
      <c r="FNL164" s="102"/>
      <c r="FNM164" s="102"/>
      <c r="FNN164" s="102"/>
      <c r="FNO164" s="103"/>
      <c r="FNP164" s="101"/>
      <c r="FNQ164" s="102"/>
      <c r="FNR164" s="102"/>
      <c r="FNS164" s="102"/>
      <c r="FNT164" s="102"/>
      <c r="FNU164" s="102"/>
      <c r="FNV164" s="102"/>
      <c r="FNW164" s="102"/>
      <c r="FNX164" s="103"/>
      <c r="FNY164" s="101"/>
      <c r="FNZ164" s="102"/>
      <c r="FOA164" s="102"/>
      <c r="FOB164" s="102"/>
      <c r="FOC164" s="102"/>
      <c r="FOD164" s="102"/>
      <c r="FOE164" s="102"/>
      <c r="FOF164" s="102"/>
      <c r="FOG164" s="103"/>
      <c r="FOH164" s="101"/>
      <c r="FOI164" s="102"/>
      <c r="FOJ164" s="102"/>
      <c r="FOK164" s="102"/>
      <c r="FOL164" s="102"/>
      <c r="FOM164" s="102"/>
      <c r="FON164" s="102"/>
      <c r="FOO164" s="102"/>
      <c r="FOP164" s="103"/>
      <c r="FOQ164" s="101"/>
      <c r="FOR164" s="102"/>
      <c r="FOS164" s="102"/>
      <c r="FOT164" s="102"/>
      <c r="FOU164" s="102"/>
      <c r="FOV164" s="102"/>
      <c r="FOW164" s="102"/>
      <c r="FOX164" s="102"/>
      <c r="FOY164" s="103"/>
      <c r="FOZ164" s="101"/>
      <c r="FPA164" s="102"/>
      <c r="FPB164" s="102"/>
      <c r="FPC164" s="102"/>
      <c r="FPD164" s="102"/>
      <c r="FPE164" s="102"/>
      <c r="FPF164" s="102"/>
      <c r="FPG164" s="102"/>
      <c r="FPH164" s="103"/>
      <c r="FPI164" s="101"/>
      <c r="FPJ164" s="102"/>
      <c r="FPK164" s="102"/>
      <c r="FPL164" s="102"/>
      <c r="FPM164" s="102"/>
      <c r="FPN164" s="102"/>
      <c r="FPO164" s="102"/>
      <c r="FPP164" s="102"/>
      <c r="FPQ164" s="103"/>
      <c r="FPR164" s="101"/>
      <c r="FPS164" s="102"/>
      <c r="FPT164" s="102"/>
      <c r="FPU164" s="102"/>
      <c r="FPV164" s="102"/>
      <c r="FPW164" s="102"/>
      <c r="FPX164" s="102"/>
      <c r="FPY164" s="102"/>
      <c r="FPZ164" s="103"/>
      <c r="FQA164" s="101"/>
      <c r="FQB164" s="102"/>
      <c r="FQC164" s="102"/>
      <c r="FQD164" s="102"/>
      <c r="FQE164" s="102"/>
      <c r="FQF164" s="102"/>
      <c r="FQG164" s="102"/>
      <c r="FQH164" s="102"/>
      <c r="FQI164" s="103"/>
      <c r="FQJ164" s="101"/>
      <c r="FQK164" s="102"/>
      <c r="FQL164" s="102"/>
      <c r="FQM164" s="102"/>
      <c r="FQN164" s="102"/>
      <c r="FQO164" s="102"/>
      <c r="FQP164" s="102"/>
      <c r="FQQ164" s="102"/>
      <c r="FQR164" s="103"/>
      <c r="FQS164" s="101"/>
      <c r="FQT164" s="102"/>
      <c r="FQU164" s="102"/>
      <c r="FQV164" s="102"/>
      <c r="FQW164" s="102"/>
      <c r="FQX164" s="102"/>
      <c r="FQY164" s="102"/>
      <c r="FQZ164" s="102"/>
      <c r="FRA164" s="103"/>
      <c r="FRB164" s="101"/>
      <c r="FRC164" s="102"/>
      <c r="FRD164" s="102"/>
      <c r="FRE164" s="102"/>
      <c r="FRF164" s="102"/>
      <c r="FRG164" s="102"/>
      <c r="FRH164" s="102"/>
      <c r="FRI164" s="102"/>
      <c r="FRJ164" s="103"/>
      <c r="FRK164" s="101"/>
      <c r="FRL164" s="102"/>
      <c r="FRM164" s="102"/>
      <c r="FRN164" s="102"/>
      <c r="FRO164" s="102"/>
      <c r="FRP164" s="102"/>
      <c r="FRQ164" s="102"/>
      <c r="FRR164" s="102"/>
      <c r="FRS164" s="103"/>
      <c r="FRT164" s="101"/>
      <c r="FRU164" s="102"/>
      <c r="FRV164" s="102"/>
      <c r="FRW164" s="102"/>
      <c r="FRX164" s="102"/>
      <c r="FRY164" s="102"/>
      <c r="FRZ164" s="102"/>
      <c r="FSA164" s="102"/>
      <c r="FSB164" s="103"/>
      <c r="FSC164" s="101"/>
      <c r="FSD164" s="102"/>
      <c r="FSE164" s="102"/>
      <c r="FSF164" s="102"/>
      <c r="FSG164" s="102"/>
      <c r="FSH164" s="102"/>
      <c r="FSI164" s="102"/>
      <c r="FSJ164" s="102"/>
      <c r="FSK164" s="103"/>
      <c r="FSL164" s="101"/>
      <c r="FSM164" s="102"/>
      <c r="FSN164" s="102"/>
      <c r="FSO164" s="102"/>
      <c r="FSP164" s="102"/>
      <c r="FSQ164" s="102"/>
      <c r="FSR164" s="102"/>
      <c r="FSS164" s="102"/>
      <c r="FST164" s="103"/>
      <c r="FSU164" s="101"/>
      <c r="FSV164" s="102"/>
      <c r="FSW164" s="102"/>
      <c r="FSX164" s="102"/>
      <c r="FSY164" s="102"/>
      <c r="FSZ164" s="102"/>
      <c r="FTA164" s="102"/>
      <c r="FTB164" s="102"/>
      <c r="FTC164" s="103"/>
      <c r="FTD164" s="101"/>
      <c r="FTE164" s="102"/>
      <c r="FTF164" s="102"/>
      <c r="FTG164" s="102"/>
      <c r="FTH164" s="102"/>
      <c r="FTI164" s="102"/>
      <c r="FTJ164" s="102"/>
      <c r="FTK164" s="102"/>
      <c r="FTL164" s="103"/>
      <c r="FTM164" s="101"/>
      <c r="FTN164" s="102"/>
      <c r="FTO164" s="102"/>
      <c r="FTP164" s="102"/>
      <c r="FTQ164" s="102"/>
      <c r="FTR164" s="102"/>
      <c r="FTS164" s="102"/>
      <c r="FTT164" s="102"/>
      <c r="FTU164" s="103"/>
      <c r="FTV164" s="101"/>
      <c r="FTW164" s="102"/>
      <c r="FTX164" s="102"/>
      <c r="FTY164" s="102"/>
      <c r="FTZ164" s="102"/>
      <c r="FUA164" s="102"/>
      <c r="FUB164" s="102"/>
      <c r="FUC164" s="102"/>
      <c r="FUD164" s="103"/>
      <c r="FUE164" s="101"/>
      <c r="FUF164" s="102"/>
      <c r="FUG164" s="102"/>
      <c r="FUH164" s="102"/>
      <c r="FUI164" s="102"/>
      <c r="FUJ164" s="102"/>
      <c r="FUK164" s="102"/>
      <c r="FUL164" s="102"/>
      <c r="FUM164" s="103"/>
      <c r="FUN164" s="101"/>
      <c r="FUO164" s="102"/>
      <c r="FUP164" s="102"/>
      <c r="FUQ164" s="102"/>
      <c r="FUR164" s="102"/>
      <c r="FUS164" s="102"/>
      <c r="FUT164" s="102"/>
      <c r="FUU164" s="102"/>
      <c r="FUV164" s="103"/>
      <c r="FUW164" s="101"/>
      <c r="FUX164" s="102"/>
      <c r="FUY164" s="102"/>
      <c r="FUZ164" s="102"/>
      <c r="FVA164" s="102"/>
      <c r="FVB164" s="102"/>
      <c r="FVC164" s="102"/>
      <c r="FVD164" s="102"/>
      <c r="FVE164" s="103"/>
      <c r="FVF164" s="101"/>
      <c r="FVG164" s="102"/>
      <c r="FVH164" s="102"/>
      <c r="FVI164" s="102"/>
      <c r="FVJ164" s="102"/>
      <c r="FVK164" s="102"/>
      <c r="FVL164" s="102"/>
      <c r="FVM164" s="102"/>
      <c r="FVN164" s="103"/>
      <c r="FVO164" s="101"/>
      <c r="FVP164" s="102"/>
      <c r="FVQ164" s="102"/>
      <c r="FVR164" s="102"/>
      <c r="FVS164" s="102"/>
      <c r="FVT164" s="102"/>
      <c r="FVU164" s="102"/>
      <c r="FVV164" s="102"/>
      <c r="FVW164" s="103"/>
      <c r="FVX164" s="101"/>
      <c r="FVY164" s="102"/>
      <c r="FVZ164" s="102"/>
      <c r="FWA164" s="102"/>
      <c r="FWB164" s="102"/>
      <c r="FWC164" s="102"/>
      <c r="FWD164" s="102"/>
      <c r="FWE164" s="102"/>
      <c r="FWF164" s="103"/>
      <c r="FWG164" s="101"/>
      <c r="FWH164" s="102"/>
      <c r="FWI164" s="102"/>
      <c r="FWJ164" s="102"/>
      <c r="FWK164" s="102"/>
      <c r="FWL164" s="102"/>
      <c r="FWM164" s="102"/>
      <c r="FWN164" s="102"/>
      <c r="FWO164" s="103"/>
      <c r="FWP164" s="101"/>
      <c r="FWQ164" s="102"/>
      <c r="FWR164" s="102"/>
      <c r="FWS164" s="102"/>
      <c r="FWT164" s="102"/>
      <c r="FWU164" s="102"/>
      <c r="FWV164" s="102"/>
      <c r="FWW164" s="102"/>
      <c r="FWX164" s="103"/>
      <c r="FWY164" s="101"/>
      <c r="FWZ164" s="102"/>
      <c r="FXA164" s="102"/>
      <c r="FXB164" s="102"/>
      <c r="FXC164" s="102"/>
      <c r="FXD164" s="102"/>
      <c r="FXE164" s="102"/>
      <c r="FXF164" s="102"/>
      <c r="FXG164" s="103"/>
      <c r="FXH164" s="101"/>
      <c r="FXI164" s="102"/>
      <c r="FXJ164" s="102"/>
      <c r="FXK164" s="102"/>
      <c r="FXL164" s="102"/>
      <c r="FXM164" s="102"/>
      <c r="FXN164" s="102"/>
      <c r="FXO164" s="102"/>
      <c r="FXP164" s="103"/>
      <c r="FXQ164" s="101"/>
      <c r="FXR164" s="102"/>
      <c r="FXS164" s="102"/>
      <c r="FXT164" s="102"/>
      <c r="FXU164" s="102"/>
      <c r="FXV164" s="102"/>
      <c r="FXW164" s="102"/>
      <c r="FXX164" s="102"/>
      <c r="FXY164" s="103"/>
      <c r="FXZ164" s="101"/>
      <c r="FYA164" s="102"/>
      <c r="FYB164" s="102"/>
      <c r="FYC164" s="102"/>
      <c r="FYD164" s="102"/>
      <c r="FYE164" s="102"/>
      <c r="FYF164" s="102"/>
      <c r="FYG164" s="102"/>
      <c r="FYH164" s="103"/>
      <c r="FYI164" s="101"/>
      <c r="FYJ164" s="102"/>
      <c r="FYK164" s="102"/>
      <c r="FYL164" s="102"/>
      <c r="FYM164" s="102"/>
      <c r="FYN164" s="102"/>
      <c r="FYO164" s="102"/>
      <c r="FYP164" s="102"/>
      <c r="FYQ164" s="103"/>
      <c r="FYR164" s="101"/>
      <c r="FYS164" s="102"/>
      <c r="FYT164" s="102"/>
      <c r="FYU164" s="102"/>
      <c r="FYV164" s="102"/>
      <c r="FYW164" s="102"/>
      <c r="FYX164" s="102"/>
      <c r="FYY164" s="102"/>
      <c r="FYZ164" s="103"/>
      <c r="FZA164" s="101"/>
      <c r="FZB164" s="102"/>
      <c r="FZC164" s="102"/>
      <c r="FZD164" s="102"/>
      <c r="FZE164" s="102"/>
      <c r="FZF164" s="102"/>
      <c r="FZG164" s="102"/>
      <c r="FZH164" s="102"/>
      <c r="FZI164" s="103"/>
      <c r="FZJ164" s="101"/>
      <c r="FZK164" s="102"/>
      <c r="FZL164" s="102"/>
      <c r="FZM164" s="102"/>
      <c r="FZN164" s="102"/>
      <c r="FZO164" s="102"/>
      <c r="FZP164" s="102"/>
      <c r="FZQ164" s="102"/>
      <c r="FZR164" s="103"/>
      <c r="FZS164" s="101"/>
      <c r="FZT164" s="102"/>
      <c r="FZU164" s="102"/>
      <c r="FZV164" s="102"/>
      <c r="FZW164" s="102"/>
      <c r="FZX164" s="102"/>
      <c r="FZY164" s="102"/>
      <c r="FZZ164" s="102"/>
      <c r="GAA164" s="103"/>
      <c r="GAB164" s="101"/>
      <c r="GAC164" s="102"/>
      <c r="GAD164" s="102"/>
      <c r="GAE164" s="102"/>
      <c r="GAF164" s="102"/>
      <c r="GAG164" s="102"/>
      <c r="GAH164" s="102"/>
      <c r="GAI164" s="102"/>
      <c r="GAJ164" s="103"/>
      <c r="GAK164" s="101"/>
      <c r="GAL164" s="102"/>
      <c r="GAM164" s="102"/>
      <c r="GAN164" s="102"/>
      <c r="GAO164" s="102"/>
      <c r="GAP164" s="102"/>
      <c r="GAQ164" s="102"/>
      <c r="GAR164" s="102"/>
      <c r="GAS164" s="103"/>
      <c r="GAT164" s="101"/>
      <c r="GAU164" s="102"/>
      <c r="GAV164" s="102"/>
      <c r="GAW164" s="102"/>
      <c r="GAX164" s="102"/>
      <c r="GAY164" s="102"/>
      <c r="GAZ164" s="102"/>
      <c r="GBA164" s="102"/>
      <c r="GBB164" s="103"/>
      <c r="GBC164" s="101"/>
      <c r="GBD164" s="102"/>
      <c r="GBE164" s="102"/>
      <c r="GBF164" s="102"/>
      <c r="GBG164" s="102"/>
      <c r="GBH164" s="102"/>
      <c r="GBI164" s="102"/>
      <c r="GBJ164" s="102"/>
      <c r="GBK164" s="103"/>
      <c r="GBL164" s="101"/>
      <c r="GBM164" s="102"/>
      <c r="GBN164" s="102"/>
      <c r="GBO164" s="102"/>
      <c r="GBP164" s="102"/>
      <c r="GBQ164" s="102"/>
      <c r="GBR164" s="102"/>
      <c r="GBS164" s="102"/>
      <c r="GBT164" s="103"/>
      <c r="GBU164" s="101"/>
      <c r="GBV164" s="102"/>
      <c r="GBW164" s="102"/>
      <c r="GBX164" s="102"/>
      <c r="GBY164" s="102"/>
      <c r="GBZ164" s="102"/>
      <c r="GCA164" s="102"/>
      <c r="GCB164" s="102"/>
      <c r="GCC164" s="103"/>
      <c r="GCD164" s="101"/>
      <c r="GCE164" s="102"/>
      <c r="GCF164" s="102"/>
      <c r="GCG164" s="102"/>
      <c r="GCH164" s="102"/>
      <c r="GCI164" s="102"/>
      <c r="GCJ164" s="102"/>
      <c r="GCK164" s="102"/>
      <c r="GCL164" s="103"/>
      <c r="GCM164" s="101"/>
      <c r="GCN164" s="102"/>
      <c r="GCO164" s="102"/>
      <c r="GCP164" s="102"/>
      <c r="GCQ164" s="102"/>
      <c r="GCR164" s="102"/>
      <c r="GCS164" s="102"/>
      <c r="GCT164" s="102"/>
      <c r="GCU164" s="103"/>
      <c r="GCV164" s="101"/>
      <c r="GCW164" s="102"/>
      <c r="GCX164" s="102"/>
      <c r="GCY164" s="102"/>
      <c r="GCZ164" s="102"/>
      <c r="GDA164" s="102"/>
      <c r="GDB164" s="102"/>
      <c r="GDC164" s="102"/>
      <c r="GDD164" s="103"/>
      <c r="GDE164" s="101"/>
      <c r="GDF164" s="102"/>
      <c r="GDG164" s="102"/>
      <c r="GDH164" s="102"/>
      <c r="GDI164" s="102"/>
      <c r="GDJ164" s="102"/>
      <c r="GDK164" s="102"/>
      <c r="GDL164" s="102"/>
      <c r="GDM164" s="103"/>
      <c r="GDN164" s="101"/>
      <c r="GDO164" s="102"/>
      <c r="GDP164" s="102"/>
      <c r="GDQ164" s="102"/>
      <c r="GDR164" s="102"/>
      <c r="GDS164" s="102"/>
      <c r="GDT164" s="102"/>
      <c r="GDU164" s="102"/>
      <c r="GDV164" s="103"/>
      <c r="GDW164" s="101"/>
      <c r="GDX164" s="102"/>
      <c r="GDY164" s="102"/>
      <c r="GDZ164" s="102"/>
      <c r="GEA164" s="102"/>
      <c r="GEB164" s="102"/>
      <c r="GEC164" s="102"/>
      <c r="GED164" s="102"/>
      <c r="GEE164" s="103"/>
      <c r="GEF164" s="101"/>
      <c r="GEG164" s="102"/>
      <c r="GEH164" s="102"/>
      <c r="GEI164" s="102"/>
      <c r="GEJ164" s="102"/>
      <c r="GEK164" s="102"/>
      <c r="GEL164" s="102"/>
      <c r="GEM164" s="102"/>
      <c r="GEN164" s="103"/>
      <c r="GEO164" s="101"/>
      <c r="GEP164" s="102"/>
      <c r="GEQ164" s="102"/>
      <c r="GER164" s="102"/>
      <c r="GES164" s="102"/>
      <c r="GET164" s="102"/>
      <c r="GEU164" s="102"/>
      <c r="GEV164" s="102"/>
      <c r="GEW164" s="103"/>
      <c r="GEX164" s="101"/>
      <c r="GEY164" s="102"/>
      <c r="GEZ164" s="102"/>
      <c r="GFA164" s="102"/>
      <c r="GFB164" s="102"/>
      <c r="GFC164" s="102"/>
      <c r="GFD164" s="102"/>
      <c r="GFE164" s="102"/>
      <c r="GFF164" s="103"/>
      <c r="GFG164" s="101"/>
      <c r="GFH164" s="102"/>
      <c r="GFI164" s="102"/>
      <c r="GFJ164" s="102"/>
      <c r="GFK164" s="102"/>
      <c r="GFL164" s="102"/>
      <c r="GFM164" s="102"/>
      <c r="GFN164" s="102"/>
      <c r="GFO164" s="103"/>
      <c r="GFP164" s="101"/>
      <c r="GFQ164" s="102"/>
      <c r="GFR164" s="102"/>
      <c r="GFS164" s="102"/>
      <c r="GFT164" s="102"/>
      <c r="GFU164" s="102"/>
      <c r="GFV164" s="102"/>
      <c r="GFW164" s="102"/>
      <c r="GFX164" s="103"/>
      <c r="GFY164" s="101"/>
      <c r="GFZ164" s="102"/>
      <c r="GGA164" s="102"/>
      <c r="GGB164" s="102"/>
      <c r="GGC164" s="102"/>
      <c r="GGD164" s="102"/>
      <c r="GGE164" s="102"/>
      <c r="GGF164" s="102"/>
      <c r="GGG164" s="103"/>
      <c r="GGH164" s="101"/>
      <c r="GGI164" s="102"/>
      <c r="GGJ164" s="102"/>
      <c r="GGK164" s="102"/>
      <c r="GGL164" s="102"/>
      <c r="GGM164" s="102"/>
      <c r="GGN164" s="102"/>
      <c r="GGO164" s="102"/>
      <c r="GGP164" s="103"/>
      <c r="GGQ164" s="101"/>
      <c r="GGR164" s="102"/>
      <c r="GGS164" s="102"/>
      <c r="GGT164" s="102"/>
      <c r="GGU164" s="102"/>
      <c r="GGV164" s="102"/>
      <c r="GGW164" s="102"/>
      <c r="GGX164" s="102"/>
      <c r="GGY164" s="103"/>
      <c r="GGZ164" s="101"/>
      <c r="GHA164" s="102"/>
      <c r="GHB164" s="102"/>
      <c r="GHC164" s="102"/>
      <c r="GHD164" s="102"/>
      <c r="GHE164" s="102"/>
      <c r="GHF164" s="102"/>
      <c r="GHG164" s="102"/>
      <c r="GHH164" s="103"/>
      <c r="GHI164" s="101"/>
      <c r="GHJ164" s="102"/>
      <c r="GHK164" s="102"/>
      <c r="GHL164" s="102"/>
      <c r="GHM164" s="102"/>
      <c r="GHN164" s="102"/>
      <c r="GHO164" s="102"/>
      <c r="GHP164" s="102"/>
      <c r="GHQ164" s="103"/>
      <c r="GHR164" s="101"/>
      <c r="GHS164" s="102"/>
      <c r="GHT164" s="102"/>
      <c r="GHU164" s="102"/>
      <c r="GHV164" s="102"/>
      <c r="GHW164" s="102"/>
      <c r="GHX164" s="102"/>
      <c r="GHY164" s="102"/>
      <c r="GHZ164" s="103"/>
      <c r="GIA164" s="101"/>
      <c r="GIB164" s="102"/>
      <c r="GIC164" s="102"/>
      <c r="GID164" s="102"/>
      <c r="GIE164" s="102"/>
      <c r="GIF164" s="102"/>
      <c r="GIG164" s="102"/>
      <c r="GIH164" s="102"/>
      <c r="GII164" s="103"/>
      <c r="GIJ164" s="101"/>
      <c r="GIK164" s="102"/>
      <c r="GIL164" s="102"/>
      <c r="GIM164" s="102"/>
      <c r="GIN164" s="102"/>
      <c r="GIO164" s="102"/>
      <c r="GIP164" s="102"/>
      <c r="GIQ164" s="102"/>
      <c r="GIR164" s="103"/>
      <c r="GIS164" s="101"/>
      <c r="GIT164" s="102"/>
      <c r="GIU164" s="102"/>
      <c r="GIV164" s="102"/>
      <c r="GIW164" s="102"/>
      <c r="GIX164" s="102"/>
      <c r="GIY164" s="102"/>
      <c r="GIZ164" s="102"/>
      <c r="GJA164" s="103"/>
      <c r="GJB164" s="101"/>
      <c r="GJC164" s="102"/>
      <c r="GJD164" s="102"/>
      <c r="GJE164" s="102"/>
      <c r="GJF164" s="102"/>
      <c r="GJG164" s="102"/>
      <c r="GJH164" s="102"/>
      <c r="GJI164" s="102"/>
      <c r="GJJ164" s="103"/>
      <c r="GJK164" s="101"/>
      <c r="GJL164" s="102"/>
      <c r="GJM164" s="102"/>
      <c r="GJN164" s="102"/>
      <c r="GJO164" s="102"/>
      <c r="GJP164" s="102"/>
      <c r="GJQ164" s="102"/>
      <c r="GJR164" s="102"/>
      <c r="GJS164" s="103"/>
      <c r="GJT164" s="101"/>
      <c r="GJU164" s="102"/>
      <c r="GJV164" s="102"/>
      <c r="GJW164" s="102"/>
      <c r="GJX164" s="102"/>
      <c r="GJY164" s="102"/>
      <c r="GJZ164" s="102"/>
      <c r="GKA164" s="102"/>
      <c r="GKB164" s="103"/>
      <c r="GKC164" s="101"/>
      <c r="GKD164" s="102"/>
      <c r="GKE164" s="102"/>
      <c r="GKF164" s="102"/>
      <c r="GKG164" s="102"/>
      <c r="GKH164" s="102"/>
      <c r="GKI164" s="102"/>
      <c r="GKJ164" s="102"/>
      <c r="GKK164" s="103"/>
      <c r="GKL164" s="101"/>
      <c r="GKM164" s="102"/>
      <c r="GKN164" s="102"/>
      <c r="GKO164" s="102"/>
      <c r="GKP164" s="102"/>
      <c r="GKQ164" s="102"/>
      <c r="GKR164" s="102"/>
      <c r="GKS164" s="102"/>
      <c r="GKT164" s="103"/>
      <c r="GKU164" s="101"/>
      <c r="GKV164" s="102"/>
      <c r="GKW164" s="102"/>
      <c r="GKX164" s="102"/>
      <c r="GKY164" s="102"/>
      <c r="GKZ164" s="102"/>
      <c r="GLA164" s="102"/>
      <c r="GLB164" s="102"/>
      <c r="GLC164" s="103"/>
      <c r="GLD164" s="101"/>
      <c r="GLE164" s="102"/>
      <c r="GLF164" s="102"/>
      <c r="GLG164" s="102"/>
      <c r="GLH164" s="102"/>
      <c r="GLI164" s="102"/>
      <c r="GLJ164" s="102"/>
      <c r="GLK164" s="102"/>
      <c r="GLL164" s="103"/>
      <c r="GLM164" s="101"/>
      <c r="GLN164" s="102"/>
      <c r="GLO164" s="102"/>
      <c r="GLP164" s="102"/>
      <c r="GLQ164" s="102"/>
      <c r="GLR164" s="102"/>
      <c r="GLS164" s="102"/>
      <c r="GLT164" s="102"/>
      <c r="GLU164" s="103"/>
      <c r="GLV164" s="101"/>
      <c r="GLW164" s="102"/>
      <c r="GLX164" s="102"/>
      <c r="GLY164" s="102"/>
      <c r="GLZ164" s="102"/>
      <c r="GMA164" s="102"/>
      <c r="GMB164" s="102"/>
      <c r="GMC164" s="102"/>
      <c r="GMD164" s="103"/>
      <c r="GME164" s="101"/>
      <c r="GMF164" s="102"/>
      <c r="GMG164" s="102"/>
      <c r="GMH164" s="102"/>
      <c r="GMI164" s="102"/>
      <c r="GMJ164" s="102"/>
      <c r="GMK164" s="102"/>
      <c r="GML164" s="102"/>
      <c r="GMM164" s="103"/>
      <c r="GMN164" s="101"/>
      <c r="GMO164" s="102"/>
      <c r="GMP164" s="102"/>
      <c r="GMQ164" s="102"/>
      <c r="GMR164" s="102"/>
      <c r="GMS164" s="102"/>
      <c r="GMT164" s="102"/>
      <c r="GMU164" s="102"/>
      <c r="GMV164" s="103"/>
      <c r="GMW164" s="101"/>
      <c r="GMX164" s="102"/>
      <c r="GMY164" s="102"/>
      <c r="GMZ164" s="102"/>
      <c r="GNA164" s="102"/>
      <c r="GNB164" s="102"/>
      <c r="GNC164" s="102"/>
      <c r="GND164" s="102"/>
      <c r="GNE164" s="103"/>
      <c r="GNF164" s="101"/>
      <c r="GNG164" s="102"/>
      <c r="GNH164" s="102"/>
      <c r="GNI164" s="102"/>
      <c r="GNJ164" s="102"/>
      <c r="GNK164" s="102"/>
      <c r="GNL164" s="102"/>
      <c r="GNM164" s="102"/>
      <c r="GNN164" s="103"/>
      <c r="GNO164" s="101"/>
      <c r="GNP164" s="102"/>
      <c r="GNQ164" s="102"/>
      <c r="GNR164" s="102"/>
      <c r="GNS164" s="102"/>
      <c r="GNT164" s="102"/>
      <c r="GNU164" s="102"/>
      <c r="GNV164" s="102"/>
      <c r="GNW164" s="103"/>
      <c r="GNX164" s="101"/>
      <c r="GNY164" s="102"/>
      <c r="GNZ164" s="102"/>
      <c r="GOA164" s="102"/>
      <c r="GOB164" s="102"/>
      <c r="GOC164" s="102"/>
      <c r="GOD164" s="102"/>
      <c r="GOE164" s="102"/>
      <c r="GOF164" s="103"/>
      <c r="GOG164" s="101"/>
      <c r="GOH164" s="102"/>
      <c r="GOI164" s="102"/>
      <c r="GOJ164" s="102"/>
      <c r="GOK164" s="102"/>
      <c r="GOL164" s="102"/>
      <c r="GOM164" s="102"/>
      <c r="GON164" s="102"/>
      <c r="GOO164" s="103"/>
      <c r="GOP164" s="101"/>
      <c r="GOQ164" s="102"/>
      <c r="GOR164" s="102"/>
      <c r="GOS164" s="102"/>
      <c r="GOT164" s="102"/>
      <c r="GOU164" s="102"/>
      <c r="GOV164" s="102"/>
      <c r="GOW164" s="102"/>
      <c r="GOX164" s="103"/>
      <c r="GOY164" s="101"/>
      <c r="GOZ164" s="102"/>
      <c r="GPA164" s="102"/>
      <c r="GPB164" s="102"/>
      <c r="GPC164" s="102"/>
      <c r="GPD164" s="102"/>
      <c r="GPE164" s="102"/>
      <c r="GPF164" s="102"/>
      <c r="GPG164" s="103"/>
      <c r="GPH164" s="101"/>
      <c r="GPI164" s="102"/>
      <c r="GPJ164" s="102"/>
      <c r="GPK164" s="102"/>
      <c r="GPL164" s="102"/>
      <c r="GPM164" s="102"/>
      <c r="GPN164" s="102"/>
      <c r="GPO164" s="102"/>
      <c r="GPP164" s="103"/>
      <c r="GPQ164" s="101"/>
      <c r="GPR164" s="102"/>
      <c r="GPS164" s="102"/>
      <c r="GPT164" s="102"/>
      <c r="GPU164" s="102"/>
      <c r="GPV164" s="102"/>
      <c r="GPW164" s="102"/>
      <c r="GPX164" s="102"/>
      <c r="GPY164" s="103"/>
      <c r="GPZ164" s="101"/>
      <c r="GQA164" s="102"/>
      <c r="GQB164" s="102"/>
      <c r="GQC164" s="102"/>
      <c r="GQD164" s="102"/>
      <c r="GQE164" s="102"/>
      <c r="GQF164" s="102"/>
      <c r="GQG164" s="102"/>
      <c r="GQH164" s="103"/>
      <c r="GQI164" s="101"/>
      <c r="GQJ164" s="102"/>
      <c r="GQK164" s="102"/>
      <c r="GQL164" s="102"/>
      <c r="GQM164" s="102"/>
      <c r="GQN164" s="102"/>
      <c r="GQO164" s="102"/>
      <c r="GQP164" s="102"/>
      <c r="GQQ164" s="103"/>
      <c r="GQR164" s="101"/>
      <c r="GQS164" s="102"/>
      <c r="GQT164" s="102"/>
      <c r="GQU164" s="102"/>
      <c r="GQV164" s="102"/>
      <c r="GQW164" s="102"/>
      <c r="GQX164" s="102"/>
      <c r="GQY164" s="102"/>
      <c r="GQZ164" s="103"/>
      <c r="GRA164" s="101"/>
      <c r="GRB164" s="102"/>
      <c r="GRC164" s="102"/>
      <c r="GRD164" s="102"/>
      <c r="GRE164" s="102"/>
      <c r="GRF164" s="102"/>
      <c r="GRG164" s="102"/>
      <c r="GRH164" s="102"/>
      <c r="GRI164" s="103"/>
      <c r="GRJ164" s="101"/>
      <c r="GRK164" s="102"/>
      <c r="GRL164" s="102"/>
      <c r="GRM164" s="102"/>
      <c r="GRN164" s="102"/>
      <c r="GRO164" s="102"/>
      <c r="GRP164" s="102"/>
      <c r="GRQ164" s="102"/>
      <c r="GRR164" s="103"/>
      <c r="GRS164" s="101"/>
      <c r="GRT164" s="102"/>
      <c r="GRU164" s="102"/>
      <c r="GRV164" s="102"/>
      <c r="GRW164" s="102"/>
      <c r="GRX164" s="102"/>
      <c r="GRY164" s="102"/>
      <c r="GRZ164" s="102"/>
      <c r="GSA164" s="103"/>
      <c r="GSB164" s="101"/>
      <c r="GSC164" s="102"/>
      <c r="GSD164" s="102"/>
      <c r="GSE164" s="102"/>
      <c r="GSF164" s="102"/>
      <c r="GSG164" s="102"/>
      <c r="GSH164" s="102"/>
      <c r="GSI164" s="102"/>
      <c r="GSJ164" s="103"/>
      <c r="GSK164" s="101"/>
      <c r="GSL164" s="102"/>
      <c r="GSM164" s="102"/>
      <c r="GSN164" s="102"/>
      <c r="GSO164" s="102"/>
      <c r="GSP164" s="102"/>
      <c r="GSQ164" s="102"/>
      <c r="GSR164" s="102"/>
      <c r="GSS164" s="103"/>
      <c r="GST164" s="101"/>
      <c r="GSU164" s="102"/>
      <c r="GSV164" s="102"/>
      <c r="GSW164" s="102"/>
      <c r="GSX164" s="102"/>
      <c r="GSY164" s="102"/>
      <c r="GSZ164" s="102"/>
      <c r="GTA164" s="102"/>
      <c r="GTB164" s="103"/>
      <c r="GTC164" s="101"/>
      <c r="GTD164" s="102"/>
      <c r="GTE164" s="102"/>
      <c r="GTF164" s="102"/>
      <c r="GTG164" s="102"/>
      <c r="GTH164" s="102"/>
      <c r="GTI164" s="102"/>
      <c r="GTJ164" s="102"/>
      <c r="GTK164" s="103"/>
      <c r="GTL164" s="101"/>
      <c r="GTM164" s="102"/>
      <c r="GTN164" s="102"/>
      <c r="GTO164" s="102"/>
      <c r="GTP164" s="102"/>
      <c r="GTQ164" s="102"/>
      <c r="GTR164" s="102"/>
      <c r="GTS164" s="102"/>
      <c r="GTT164" s="103"/>
      <c r="GTU164" s="101"/>
      <c r="GTV164" s="102"/>
      <c r="GTW164" s="102"/>
      <c r="GTX164" s="102"/>
      <c r="GTY164" s="102"/>
      <c r="GTZ164" s="102"/>
      <c r="GUA164" s="102"/>
      <c r="GUB164" s="102"/>
      <c r="GUC164" s="103"/>
      <c r="GUD164" s="101"/>
      <c r="GUE164" s="102"/>
      <c r="GUF164" s="102"/>
      <c r="GUG164" s="102"/>
      <c r="GUH164" s="102"/>
      <c r="GUI164" s="102"/>
      <c r="GUJ164" s="102"/>
      <c r="GUK164" s="102"/>
      <c r="GUL164" s="103"/>
      <c r="GUM164" s="101"/>
      <c r="GUN164" s="102"/>
      <c r="GUO164" s="102"/>
      <c r="GUP164" s="102"/>
      <c r="GUQ164" s="102"/>
      <c r="GUR164" s="102"/>
      <c r="GUS164" s="102"/>
      <c r="GUT164" s="102"/>
      <c r="GUU164" s="103"/>
      <c r="GUV164" s="101"/>
      <c r="GUW164" s="102"/>
      <c r="GUX164" s="102"/>
      <c r="GUY164" s="102"/>
      <c r="GUZ164" s="102"/>
      <c r="GVA164" s="102"/>
      <c r="GVB164" s="102"/>
      <c r="GVC164" s="102"/>
      <c r="GVD164" s="103"/>
      <c r="GVE164" s="101"/>
      <c r="GVF164" s="102"/>
      <c r="GVG164" s="102"/>
      <c r="GVH164" s="102"/>
      <c r="GVI164" s="102"/>
      <c r="GVJ164" s="102"/>
      <c r="GVK164" s="102"/>
      <c r="GVL164" s="102"/>
      <c r="GVM164" s="103"/>
      <c r="GVN164" s="101"/>
      <c r="GVO164" s="102"/>
      <c r="GVP164" s="102"/>
      <c r="GVQ164" s="102"/>
      <c r="GVR164" s="102"/>
      <c r="GVS164" s="102"/>
      <c r="GVT164" s="102"/>
      <c r="GVU164" s="102"/>
      <c r="GVV164" s="103"/>
      <c r="GVW164" s="101"/>
      <c r="GVX164" s="102"/>
      <c r="GVY164" s="102"/>
      <c r="GVZ164" s="102"/>
      <c r="GWA164" s="102"/>
      <c r="GWB164" s="102"/>
      <c r="GWC164" s="102"/>
      <c r="GWD164" s="102"/>
      <c r="GWE164" s="103"/>
      <c r="GWF164" s="101"/>
      <c r="GWG164" s="102"/>
      <c r="GWH164" s="102"/>
      <c r="GWI164" s="102"/>
      <c r="GWJ164" s="102"/>
      <c r="GWK164" s="102"/>
      <c r="GWL164" s="102"/>
      <c r="GWM164" s="102"/>
      <c r="GWN164" s="103"/>
      <c r="GWO164" s="101"/>
      <c r="GWP164" s="102"/>
      <c r="GWQ164" s="102"/>
      <c r="GWR164" s="102"/>
      <c r="GWS164" s="102"/>
      <c r="GWT164" s="102"/>
      <c r="GWU164" s="102"/>
      <c r="GWV164" s="102"/>
      <c r="GWW164" s="103"/>
      <c r="GWX164" s="101"/>
      <c r="GWY164" s="102"/>
      <c r="GWZ164" s="102"/>
      <c r="GXA164" s="102"/>
      <c r="GXB164" s="102"/>
      <c r="GXC164" s="102"/>
      <c r="GXD164" s="102"/>
      <c r="GXE164" s="102"/>
      <c r="GXF164" s="103"/>
      <c r="GXG164" s="101"/>
      <c r="GXH164" s="102"/>
      <c r="GXI164" s="102"/>
      <c r="GXJ164" s="102"/>
      <c r="GXK164" s="102"/>
      <c r="GXL164" s="102"/>
      <c r="GXM164" s="102"/>
      <c r="GXN164" s="102"/>
      <c r="GXO164" s="103"/>
      <c r="GXP164" s="101"/>
      <c r="GXQ164" s="102"/>
      <c r="GXR164" s="102"/>
      <c r="GXS164" s="102"/>
      <c r="GXT164" s="102"/>
      <c r="GXU164" s="102"/>
      <c r="GXV164" s="102"/>
      <c r="GXW164" s="102"/>
      <c r="GXX164" s="103"/>
      <c r="GXY164" s="101"/>
      <c r="GXZ164" s="102"/>
      <c r="GYA164" s="102"/>
      <c r="GYB164" s="102"/>
      <c r="GYC164" s="102"/>
      <c r="GYD164" s="102"/>
      <c r="GYE164" s="102"/>
      <c r="GYF164" s="102"/>
      <c r="GYG164" s="103"/>
      <c r="GYH164" s="101"/>
      <c r="GYI164" s="102"/>
      <c r="GYJ164" s="102"/>
      <c r="GYK164" s="102"/>
      <c r="GYL164" s="102"/>
      <c r="GYM164" s="102"/>
      <c r="GYN164" s="102"/>
      <c r="GYO164" s="102"/>
      <c r="GYP164" s="103"/>
      <c r="GYQ164" s="101"/>
      <c r="GYR164" s="102"/>
      <c r="GYS164" s="102"/>
      <c r="GYT164" s="102"/>
      <c r="GYU164" s="102"/>
      <c r="GYV164" s="102"/>
      <c r="GYW164" s="102"/>
      <c r="GYX164" s="102"/>
      <c r="GYY164" s="103"/>
      <c r="GYZ164" s="101"/>
      <c r="GZA164" s="102"/>
      <c r="GZB164" s="102"/>
      <c r="GZC164" s="102"/>
      <c r="GZD164" s="102"/>
      <c r="GZE164" s="102"/>
      <c r="GZF164" s="102"/>
      <c r="GZG164" s="102"/>
      <c r="GZH164" s="103"/>
      <c r="GZI164" s="101"/>
      <c r="GZJ164" s="102"/>
      <c r="GZK164" s="102"/>
      <c r="GZL164" s="102"/>
      <c r="GZM164" s="102"/>
      <c r="GZN164" s="102"/>
      <c r="GZO164" s="102"/>
      <c r="GZP164" s="102"/>
      <c r="GZQ164" s="103"/>
      <c r="GZR164" s="101"/>
      <c r="GZS164" s="102"/>
      <c r="GZT164" s="102"/>
      <c r="GZU164" s="102"/>
      <c r="GZV164" s="102"/>
      <c r="GZW164" s="102"/>
      <c r="GZX164" s="102"/>
      <c r="GZY164" s="102"/>
      <c r="GZZ164" s="103"/>
      <c r="HAA164" s="101"/>
      <c r="HAB164" s="102"/>
      <c r="HAC164" s="102"/>
      <c r="HAD164" s="102"/>
      <c r="HAE164" s="102"/>
      <c r="HAF164" s="102"/>
      <c r="HAG164" s="102"/>
      <c r="HAH164" s="102"/>
      <c r="HAI164" s="103"/>
      <c r="HAJ164" s="101"/>
      <c r="HAK164" s="102"/>
      <c r="HAL164" s="102"/>
      <c r="HAM164" s="102"/>
      <c r="HAN164" s="102"/>
      <c r="HAO164" s="102"/>
      <c r="HAP164" s="102"/>
      <c r="HAQ164" s="102"/>
      <c r="HAR164" s="103"/>
      <c r="HAS164" s="101"/>
      <c r="HAT164" s="102"/>
      <c r="HAU164" s="102"/>
      <c r="HAV164" s="102"/>
      <c r="HAW164" s="102"/>
      <c r="HAX164" s="102"/>
      <c r="HAY164" s="102"/>
      <c r="HAZ164" s="102"/>
      <c r="HBA164" s="103"/>
      <c r="HBB164" s="101"/>
      <c r="HBC164" s="102"/>
      <c r="HBD164" s="102"/>
      <c r="HBE164" s="102"/>
      <c r="HBF164" s="102"/>
      <c r="HBG164" s="102"/>
      <c r="HBH164" s="102"/>
      <c r="HBI164" s="102"/>
      <c r="HBJ164" s="103"/>
      <c r="HBK164" s="101"/>
      <c r="HBL164" s="102"/>
      <c r="HBM164" s="102"/>
      <c r="HBN164" s="102"/>
      <c r="HBO164" s="102"/>
      <c r="HBP164" s="102"/>
      <c r="HBQ164" s="102"/>
      <c r="HBR164" s="102"/>
      <c r="HBS164" s="103"/>
      <c r="HBT164" s="101"/>
      <c r="HBU164" s="102"/>
      <c r="HBV164" s="102"/>
      <c r="HBW164" s="102"/>
      <c r="HBX164" s="102"/>
      <c r="HBY164" s="102"/>
      <c r="HBZ164" s="102"/>
      <c r="HCA164" s="102"/>
      <c r="HCB164" s="103"/>
      <c r="HCC164" s="101"/>
      <c r="HCD164" s="102"/>
      <c r="HCE164" s="102"/>
      <c r="HCF164" s="102"/>
      <c r="HCG164" s="102"/>
      <c r="HCH164" s="102"/>
      <c r="HCI164" s="102"/>
      <c r="HCJ164" s="102"/>
      <c r="HCK164" s="103"/>
      <c r="HCL164" s="101"/>
      <c r="HCM164" s="102"/>
      <c r="HCN164" s="102"/>
      <c r="HCO164" s="102"/>
      <c r="HCP164" s="102"/>
      <c r="HCQ164" s="102"/>
      <c r="HCR164" s="102"/>
      <c r="HCS164" s="102"/>
      <c r="HCT164" s="103"/>
      <c r="HCU164" s="101"/>
      <c r="HCV164" s="102"/>
      <c r="HCW164" s="102"/>
      <c r="HCX164" s="102"/>
      <c r="HCY164" s="102"/>
      <c r="HCZ164" s="102"/>
      <c r="HDA164" s="102"/>
      <c r="HDB164" s="102"/>
      <c r="HDC164" s="103"/>
      <c r="HDD164" s="101"/>
      <c r="HDE164" s="102"/>
      <c r="HDF164" s="102"/>
      <c r="HDG164" s="102"/>
      <c r="HDH164" s="102"/>
      <c r="HDI164" s="102"/>
      <c r="HDJ164" s="102"/>
      <c r="HDK164" s="102"/>
      <c r="HDL164" s="103"/>
      <c r="HDM164" s="101"/>
      <c r="HDN164" s="102"/>
      <c r="HDO164" s="102"/>
      <c r="HDP164" s="102"/>
      <c r="HDQ164" s="102"/>
      <c r="HDR164" s="102"/>
      <c r="HDS164" s="102"/>
      <c r="HDT164" s="102"/>
      <c r="HDU164" s="103"/>
      <c r="HDV164" s="101"/>
      <c r="HDW164" s="102"/>
      <c r="HDX164" s="102"/>
      <c r="HDY164" s="102"/>
      <c r="HDZ164" s="102"/>
      <c r="HEA164" s="102"/>
      <c r="HEB164" s="102"/>
      <c r="HEC164" s="102"/>
      <c r="HED164" s="103"/>
      <c r="HEE164" s="101"/>
      <c r="HEF164" s="102"/>
      <c r="HEG164" s="102"/>
      <c r="HEH164" s="102"/>
      <c r="HEI164" s="102"/>
      <c r="HEJ164" s="102"/>
      <c r="HEK164" s="102"/>
      <c r="HEL164" s="102"/>
      <c r="HEM164" s="103"/>
      <c r="HEN164" s="101"/>
      <c r="HEO164" s="102"/>
      <c r="HEP164" s="102"/>
      <c r="HEQ164" s="102"/>
      <c r="HER164" s="102"/>
      <c r="HES164" s="102"/>
      <c r="HET164" s="102"/>
      <c r="HEU164" s="102"/>
      <c r="HEV164" s="103"/>
      <c r="HEW164" s="101"/>
      <c r="HEX164" s="102"/>
      <c r="HEY164" s="102"/>
      <c r="HEZ164" s="102"/>
      <c r="HFA164" s="102"/>
      <c r="HFB164" s="102"/>
      <c r="HFC164" s="102"/>
      <c r="HFD164" s="102"/>
      <c r="HFE164" s="103"/>
      <c r="HFF164" s="101"/>
      <c r="HFG164" s="102"/>
      <c r="HFH164" s="102"/>
      <c r="HFI164" s="102"/>
      <c r="HFJ164" s="102"/>
      <c r="HFK164" s="102"/>
      <c r="HFL164" s="102"/>
      <c r="HFM164" s="102"/>
      <c r="HFN164" s="103"/>
      <c r="HFO164" s="101"/>
      <c r="HFP164" s="102"/>
      <c r="HFQ164" s="102"/>
      <c r="HFR164" s="102"/>
      <c r="HFS164" s="102"/>
      <c r="HFT164" s="102"/>
      <c r="HFU164" s="102"/>
      <c r="HFV164" s="102"/>
      <c r="HFW164" s="103"/>
      <c r="HFX164" s="101"/>
      <c r="HFY164" s="102"/>
      <c r="HFZ164" s="102"/>
      <c r="HGA164" s="102"/>
      <c r="HGB164" s="102"/>
      <c r="HGC164" s="102"/>
      <c r="HGD164" s="102"/>
      <c r="HGE164" s="102"/>
      <c r="HGF164" s="103"/>
      <c r="HGG164" s="101"/>
      <c r="HGH164" s="102"/>
      <c r="HGI164" s="102"/>
      <c r="HGJ164" s="102"/>
      <c r="HGK164" s="102"/>
      <c r="HGL164" s="102"/>
      <c r="HGM164" s="102"/>
      <c r="HGN164" s="102"/>
      <c r="HGO164" s="103"/>
      <c r="HGP164" s="101"/>
      <c r="HGQ164" s="102"/>
      <c r="HGR164" s="102"/>
      <c r="HGS164" s="102"/>
      <c r="HGT164" s="102"/>
      <c r="HGU164" s="102"/>
      <c r="HGV164" s="102"/>
      <c r="HGW164" s="102"/>
      <c r="HGX164" s="103"/>
      <c r="HGY164" s="101"/>
      <c r="HGZ164" s="102"/>
      <c r="HHA164" s="102"/>
      <c r="HHB164" s="102"/>
      <c r="HHC164" s="102"/>
      <c r="HHD164" s="102"/>
      <c r="HHE164" s="102"/>
      <c r="HHF164" s="102"/>
      <c r="HHG164" s="103"/>
      <c r="HHH164" s="101"/>
      <c r="HHI164" s="102"/>
      <c r="HHJ164" s="102"/>
      <c r="HHK164" s="102"/>
      <c r="HHL164" s="102"/>
      <c r="HHM164" s="102"/>
      <c r="HHN164" s="102"/>
      <c r="HHO164" s="102"/>
      <c r="HHP164" s="103"/>
      <c r="HHQ164" s="101"/>
      <c r="HHR164" s="102"/>
      <c r="HHS164" s="102"/>
      <c r="HHT164" s="102"/>
      <c r="HHU164" s="102"/>
      <c r="HHV164" s="102"/>
      <c r="HHW164" s="102"/>
      <c r="HHX164" s="102"/>
      <c r="HHY164" s="103"/>
      <c r="HHZ164" s="101"/>
      <c r="HIA164" s="102"/>
      <c r="HIB164" s="102"/>
      <c r="HIC164" s="102"/>
      <c r="HID164" s="102"/>
      <c r="HIE164" s="102"/>
      <c r="HIF164" s="102"/>
      <c r="HIG164" s="102"/>
      <c r="HIH164" s="103"/>
      <c r="HII164" s="101"/>
      <c r="HIJ164" s="102"/>
      <c r="HIK164" s="102"/>
      <c r="HIL164" s="102"/>
      <c r="HIM164" s="102"/>
      <c r="HIN164" s="102"/>
      <c r="HIO164" s="102"/>
      <c r="HIP164" s="102"/>
      <c r="HIQ164" s="103"/>
      <c r="HIR164" s="101"/>
      <c r="HIS164" s="102"/>
      <c r="HIT164" s="102"/>
      <c r="HIU164" s="102"/>
      <c r="HIV164" s="102"/>
      <c r="HIW164" s="102"/>
      <c r="HIX164" s="102"/>
      <c r="HIY164" s="102"/>
      <c r="HIZ164" s="103"/>
      <c r="HJA164" s="101"/>
      <c r="HJB164" s="102"/>
      <c r="HJC164" s="102"/>
      <c r="HJD164" s="102"/>
      <c r="HJE164" s="102"/>
      <c r="HJF164" s="102"/>
      <c r="HJG164" s="102"/>
      <c r="HJH164" s="102"/>
      <c r="HJI164" s="103"/>
      <c r="HJJ164" s="101"/>
      <c r="HJK164" s="102"/>
      <c r="HJL164" s="102"/>
      <c r="HJM164" s="102"/>
      <c r="HJN164" s="102"/>
      <c r="HJO164" s="102"/>
      <c r="HJP164" s="102"/>
      <c r="HJQ164" s="102"/>
      <c r="HJR164" s="103"/>
      <c r="HJS164" s="101"/>
      <c r="HJT164" s="102"/>
      <c r="HJU164" s="102"/>
      <c r="HJV164" s="102"/>
      <c r="HJW164" s="102"/>
      <c r="HJX164" s="102"/>
      <c r="HJY164" s="102"/>
      <c r="HJZ164" s="102"/>
      <c r="HKA164" s="103"/>
      <c r="HKB164" s="101"/>
      <c r="HKC164" s="102"/>
      <c r="HKD164" s="102"/>
      <c r="HKE164" s="102"/>
      <c r="HKF164" s="102"/>
      <c r="HKG164" s="102"/>
      <c r="HKH164" s="102"/>
      <c r="HKI164" s="102"/>
      <c r="HKJ164" s="103"/>
      <c r="HKK164" s="101"/>
      <c r="HKL164" s="102"/>
      <c r="HKM164" s="102"/>
      <c r="HKN164" s="102"/>
      <c r="HKO164" s="102"/>
      <c r="HKP164" s="102"/>
      <c r="HKQ164" s="102"/>
      <c r="HKR164" s="102"/>
      <c r="HKS164" s="103"/>
      <c r="HKT164" s="101"/>
      <c r="HKU164" s="102"/>
      <c r="HKV164" s="102"/>
      <c r="HKW164" s="102"/>
      <c r="HKX164" s="102"/>
      <c r="HKY164" s="102"/>
      <c r="HKZ164" s="102"/>
      <c r="HLA164" s="102"/>
      <c r="HLB164" s="103"/>
      <c r="HLC164" s="101"/>
      <c r="HLD164" s="102"/>
      <c r="HLE164" s="102"/>
      <c r="HLF164" s="102"/>
      <c r="HLG164" s="102"/>
      <c r="HLH164" s="102"/>
      <c r="HLI164" s="102"/>
      <c r="HLJ164" s="102"/>
      <c r="HLK164" s="103"/>
      <c r="HLL164" s="101"/>
      <c r="HLM164" s="102"/>
      <c r="HLN164" s="102"/>
      <c r="HLO164" s="102"/>
      <c r="HLP164" s="102"/>
      <c r="HLQ164" s="102"/>
      <c r="HLR164" s="102"/>
      <c r="HLS164" s="102"/>
      <c r="HLT164" s="103"/>
      <c r="HLU164" s="101"/>
      <c r="HLV164" s="102"/>
      <c r="HLW164" s="102"/>
      <c r="HLX164" s="102"/>
      <c r="HLY164" s="102"/>
      <c r="HLZ164" s="102"/>
      <c r="HMA164" s="102"/>
      <c r="HMB164" s="102"/>
      <c r="HMC164" s="103"/>
      <c r="HMD164" s="101"/>
      <c r="HME164" s="102"/>
      <c r="HMF164" s="102"/>
      <c r="HMG164" s="102"/>
      <c r="HMH164" s="102"/>
      <c r="HMI164" s="102"/>
      <c r="HMJ164" s="102"/>
      <c r="HMK164" s="102"/>
      <c r="HML164" s="103"/>
      <c r="HMM164" s="101"/>
      <c r="HMN164" s="102"/>
      <c r="HMO164" s="102"/>
      <c r="HMP164" s="102"/>
      <c r="HMQ164" s="102"/>
      <c r="HMR164" s="102"/>
      <c r="HMS164" s="102"/>
      <c r="HMT164" s="102"/>
      <c r="HMU164" s="103"/>
      <c r="HMV164" s="101"/>
      <c r="HMW164" s="102"/>
      <c r="HMX164" s="102"/>
      <c r="HMY164" s="102"/>
      <c r="HMZ164" s="102"/>
      <c r="HNA164" s="102"/>
      <c r="HNB164" s="102"/>
      <c r="HNC164" s="102"/>
      <c r="HND164" s="103"/>
      <c r="HNE164" s="101"/>
      <c r="HNF164" s="102"/>
      <c r="HNG164" s="102"/>
      <c r="HNH164" s="102"/>
      <c r="HNI164" s="102"/>
      <c r="HNJ164" s="102"/>
      <c r="HNK164" s="102"/>
      <c r="HNL164" s="102"/>
      <c r="HNM164" s="103"/>
      <c r="HNN164" s="101"/>
      <c r="HNO164" s="102"/>
      <c r="HNP164" s="102"/>
      <c r="HNQ164" s="102"/>
      <c r="HNR164" s="102"/>
      <c r="HNS164" s="102"/>
      <c r="HNT164" s="102"/>
      <c r="HNU164" s="102"/>
      <c r="HNV164" s="103"/>
      <c r="HNW164" s="101"/>
      <c r="HNX164" s="102"/>
      <c r="HNY164" s="102"/>
      <c r="HNZ164" s="102"/>
      <c r="HOA164" s="102"/>
      <c r="HOB164" s="102"/>
      <c r="HOC164" s="102"/>
      <c r="HOD164" s="102"/>
      <c r="HOE164" s="103"/>
      <c r="HOF164" s="101"/>
      <c r="HOG164" s="102"/>
      <c r="HOH164" s="102"/>
      <c r="HOI164" s="102"/>
      <c r="HOJ164" s="102"/>
      <c r="HOK164" s="102"/>
      <c r="HOL164" s="102"/>
      <c r="HOM164" s="102"/>
      <c r="HON164" s="103"/>
      <c r="HOO164" s="101"/>
      <c r="HOP164" s="102"/>
      <c r="HOQ164" s="102"/>
      <c r="HOR164" s="102"/>
      <c r="HOS164" s="102"/>
      <c r="HOT164" s="102"/>
      <c r="HOU164" s="102"/>
      <c r="HOV164" s="102"/>
      <c r="HOW164" s="103"/>
      <c r="HOX164" s="101"/>
      <c r="HOY164" s="102"/>
      <c r="HOZ164" s="102"/>
      <c r="HPA164" s="102"/>
      <c r="HPB164" s="102"/>
      <c r="HPC164" s="102"/>
      <c r="HPD164" s="102"/>
      <c r="HPE164" s="102"/>
      <c r="HPF164" s="103"/>
      <c r="HPG164" s="101"/>
      <c r="HPH164" s="102"/>
      <c r="HPI164" s="102"/>
      <c r="HPJ164" s="102"/>
      <c r="HPK164" s="102"/>
      <c r="HPL164" s="102"/>
      <c r="HPM164" s="102"/>
      <c r="HPN164" s="102"/>
      <c r="HPO164" s="103"/>
      <c r="HPP164" s="101"/>
      <c r="HPQ164" s="102"/>
      <c r="HPR164" s="102"/>
      <c r="HPS164" s="102"/>
      <c r="HPT164" s="102"/>
      <c r="HPU164" s="102"/>
      <c r="HPV164" s="102"/>
      <c r="HPW164" s="102"/>
      <c r="HPX164" s="103"/>
      <c r="HPY164" s="101"/>
      <c r="HPZ164" s="102"/>
      <c r="HQA164" s="102"/>
      <c r="HQB164" s="102"/>
      <c r="HQC164" s="102"/>
      <c r="HQD164" s="102"/>
      <c r="HQE164" s="102"/>
      <c r="HQF164" s="102"/>
      <c r="HQG164" s="103"/>
      <c r="HQH164" s="101"/>
      <c r="HQI164" s="102"/>
      <c r="HQJ164" s="102"/>
      <c r="HQK164" s="102"/>
      <c r="HQL164" s="102"/>
      <c r="HQM164" s="102"/>
      <c r="HQN164" s="102"/>
      <c r="HQO164" s="102"/>
      <c r="HQP164" s="103"/>
      <c r="HQQ164" s="101"/>
      <c r="HQR164" s="102"/>
      <c r="HQS164" s="102"/>
      <c r="HQT164" s="102"/>
      <c r="HQU164" s="102"/>
      <c r="HQV164" s="102"/>
      <c r="HQW164" s="102"/>
      <c r="HQX164" s="102"/>
      <c r="HQY164" s="103"/>
      <c r="HQZ164" s="101"/>
      <c r="HRA164" s="102"/>
      <c r="HRB164" s="102"/>
      <c r="HRC164" s="102"/>
      <c r="HRD164" s="102"/>
      <c r="HRE164" s="102"/>
      <c r="HRF164" s="102"/>
      <c r="HRG164" s="102"/>
      <c r="HRH164" s="103"/>
      <c r="HRI164" s="101"/>
      <c r="HRJ164" s="102"/>
      <c r="HRK164" s="102"/>
      <c r="HRL164" s="102"/>
      <c r="HRM164" s="102"/>
      <c r="HRN164" s="102"/>
      <c r="HRO164" s="102"/>
      <c r="HRP164" s="102"/>
      <c r="HRQ164" s="103"/>
      <c r="HRR164" s="101"/>
      <c r="HRS164" s="102"/>
      <c r="HRT164" s="102"/>
      <c r="HRU164" s="102"/>
      <c r="HRV164" s="102"/>
      <c r="HRW164" s="102"/>
      <c r="HRX164" s="102"/>
      <c r="HRY164" s="102"/>
      <c r="HRZ164" s="103"/>
      <c r="HSA164" s="101"/>
      <c r="HSB164" s="102"/>
      <c r="HSC164" s="102"/>
      <c r="HSD164" s="102"/>
      <c r="HSE164" s="102"/>
      <c r="HSF164" s="102"/>
      <c r="HSG164" s="102"/>
      <c r="HSH164" s="102"/>
      <c r="HSI164" s="103"/>
      <c r="HSJ164" s="101"/>
      <c r="HSK164" s="102"/>
      <c r="HSL164" s="102"/>
      <c r="HSM164" s="102"/>
      <c r="HSN164" s="102"/>
      <c r="HSO164" s="102"/>
      <c r="HSP164" s="102"/>
      <c r="HSQ164" s="102"/>
      <c r="HSR164" s="103"/>
      <c r="HSS164" s="101"/>
      <c r="HST164" s="102"/>
      <c r="HSU164" s="102"/>
      <c r="HSV164" s="102"/>
      <c r="HSW164" s="102"/>
      <c r="HSX164" s="102"/>
      <c r="HSY164" s="102"/>
      <c r="HSZ164" s="102"/>
      <c r="HTA164" s="103"/>
      <c r="HTB164" s="101"/>
      <c r="HTC164" s="102"/>
      <c r="HTD164" s="102"/>
      <c r="HTE164" s="102"/>
      <c r="HTF164" s="102"/>
      <c r="HTG164" s="102"/>
      <c r="HTH164" s="102"/>
      <c r="HTI164" s="102"/>
      <c r="HTJ164" s="103"/>
      <c r="HTK164" s="101"/>
      <c r="HTL164" s="102"/>
      <c r="HTM164" s="102"/>
      <c r="HTN164" s="102"/>
      <c r="HTO164" s="102"/>
      <c r="HTP164" s="102"/>
      <c r="HTQ164" s="102"/>
      <c r="HTR164" s="102"/>
      <c r="HTS164" s="103"/>
      <c r="HTT164" s="101"/>
      <c r="HTU164" s="102"/>
      <c r="HTV164" s="102"/>
      <c r="HTW164" s="102"/>
      <c r="HTX164" s="102"/>
      <c r="HTY164" s="102"/>
      <c r="HTZ164" s="102"/>
      <c r="HUA164" s="102"/>
      <c r="HUB164" s="103"/>
      <c r="HUC164" s="101"/>
      <c r="HUD164" s="102"/>
      <c r="HUE164" s="102"/>
      <c r="HUF164" s="102"/>
      <c r="HUG164" s="102"/>
      <c r="HUH164" s="102"/>
      <c r="HUI164" s="102"/>
      <c r="HUJ164" s="102"/>
      <c r="HUK164" s="103"/>
      <c r="HUL164" s="101"/>
      <c r="HUM164" s="102"/>
      <c r="HUN164" s="102"/>
      <c r="HUO164" s="102"/>
      <c r="HUP164" s="102"/>
      <c r="HUQ164" s="102"/>
      <c r="HUR164" s="102"/>
      <c r="HUS164" s="102"/>
      <c r="HUT164" s="103"/>
      <c r="HUU164" s="101"/>
      <c r="HUV164" s="102"/>
      <c r="HUW164" s="102"/>
      <c r="HUX164" s="102"/>
      <c r="HUY164" s="102"/>
      <c r="HUZ164" s="102"/>
      <c r="HVA164" s="102"/>
      <c r="HVB164" s="102"/>
      <c r="HVC164" s="103"/>
      <c r="HVD164" s="101"/>
      <c r="HVE164" s="102"/>
      <c r="HVF164" s="102"/>
      <c r="HVG164" s="102"/>
      <c r="HVH164" s="102"/>
      <c r="HVI164" s="102"/>
      <c r="HVJ164" s="102"/>
      <c r="HVK164" s="102"/>
      <c r="HVL164" s="103"/>
      <c r="HVM164" s="101"/>
      <c r="HVN164" s="102"/>
      <c r="HVO164" s="102"/>
      <c r="HVP164" s="102"/>
      <c r="HVQ164" s="102"/>
      <c r="HVR164" s="102"/>
      <c r="HVS164" s="102"/>
      <c r="HVT164" s="102"/>
      <c r="HVU164" s="103"/>
      <c r="HVV164" s="101"/>
      <c r="HVW164" s="102"/>
      <c r="HVX164" s="102"/>
      <c r="HVY164" s="102"/>
      <c r="HVZ164" s="102"/>
      <c r="HWA164" s="102"/>
      <c r="HWB164" s="102"/>
      <c r="HWC164" s="102"/>
      <c r="HWD164" s="103"/>
      <c r="HWE164" s="101"/>
      <c r="HWF164" s="102"/>
      <c r="HWG164" s="102"/>
      <c r="HWH164" s="102"/>
      <c r="HWI164" s="102"/>
      <c r="HWJ164" s="102"/>
      <c r="HWK164" s="102"/>
      <c r="HWL164" s="102"/>
      <c r="HWM164" s="103"/>
      <c r="HWN164" s="101"/>
      <c r="HWO164" s="102"/>
      <c r="HWP164" s="102"/>
      <c r="HWQ164" s="102"/>
      <c r="HWR164" s="102"/>
      <c r="HWS164" s="102"/>
      <c r="HWT164" s="102"/>
      <c r="HWU164" s="102"/>
      <c r="HWV164" s="103"/>
      <c r="HWW164" s="101"/>
      <c r="HWX164" s="102"/>
      <c r="HWY164" s="102"/>
      <c r="HWZ164" s="102"/>
      <c r="HXA164" s="102"/>
      <c r="HXB164" s="102"/>
      <c r="HXC164" s="102"/>
      <c r="HXD164" s="102"/>
      <c r="HXE164" s="103"/>
      <c r="HXF164" s="101"/>
      <c r="HXG164" s="102"/>
      <c r="HXH164" s="102"/>
      <c r="HXI164" s="102"/>
      <c r="HXJ164" s="102"/>
      <c r="HXK164" s="102"/>
      <c r="HXL164" s="102"/>
      <c r="HXM164" s="102"/>
      <c r="HXN164" s="103"/>
      <c r="HXO164" s="101"/>
      <c r="HXP164" s="102"/>
      <c r="HXQ164" s="102"/>
      <c r="HXR164" s="102"/>
      <c r="HXS164" s="102"/>
      <c r="HXT164" s="102"/>
      <c r="HXU164" s="102"/>
      <c r="HXV164" s="102"/>
      <c r="HXW164" s="103"/>
      <c r="HXX164" s="101"/>
      <c r="HXY164" s="102"/>
      <c r="HXZ164" s="102"/>
      <c r="HYA164" s="102"/>
      <c r="HYB164" s="102"/>
      <c r="HYC164" s="102"/>
      <c r="HYD164" s="102"/>
      <c r="HYE164" s="102"/>
      <c r="HYF164" s="103"/>
      <c r="HYG164" s="101"/>
      <c r="HYH164" s="102"/>
      <c r="HYI164" s="102"/>
      <c r="HYJ164" s="102"/>
      <c r="HYK164" s="102"/>
      <c r="HYL164" s="102"/>
      <c r="HYM164" s="102"/>
      <c r="HYN164" s="102"/>
      <c r="HYO164" s="103"/>
      <c r="HYP164" s="101"/>
      <c r="HYQ164" s="102"/>
      <c r="HYR164" s="102"/>
      <c r="HYS164" s="102"/>
      <c r="HYT164" s="102"/>
      <c r="HYU164" s="102"/>
      <c r="HYV164" s="102"/>
      <c r="HYW164" s="102"/>
      <c r="HYX164" s="103"/>
      <c r="HYY164" s="101"/>
      <c r="HYZ164" s="102"/>
      <c r="HZA164" s="102"/>
      <c r="HZB164" s="102"/>
      <c r="HZC164" s="102"/>
      <c r="HZD164" s="102"/>
      <c r="HZE164" s="102"/>
      <c r="HZF164" s="102"/>
      <c r="HZG164" s="103"/>
      <c r="HZH164" s="101"/>
      <c r="HZI164" s="102"/>
      <c r="HZJ164" s="102"/>
      <c r="HZK164" s="102"/>
      <c r="HZL164" s="102"/>
      <c r="HZM164" s="102"/>
      <c r="HZN164" s="102"/>
      <c r="HZO164" s="102"/>
      <c r="HZP164" s="103"/>
      <c r="HZQ164" s="101"/>
      <c r="HZR164" s="102"/>
      <c r="HZS164" s="102"/>
      <c r="HZT164" s="102"/>
      <c r="HZU164" s="102"/>
      <c r="HZV164" s="102"/>
      <c r="HZW164" s="102"/>
      <c r="HZX164" s="102"/>
      <c r="HZY164" s="103"/>
      <c r="HZZ164" s="101"/>
      <c r="IAA164" s="102"/>
      <c r="IAB164" s="102"/>
      <c r="IAC164" s="102"/>
      <c r="IAD164" s="102"/>
      <c r="IAE164" s="102"/>
      <c r="IAF164" s="102"/>
      <c r="IAG164" s="102"/>
      <c r="IAH164" s="103"/>
      <c r="IAI164" s="101"/>
      <c r="IAJ164" s="102"/>
      <c r="IAK164" s="102"/>
      <c r="IAL164" s="102"/>
      <c r="IAM164" s="102"/>
      <c r="IAN164" s="102"/>
      <c r="IAO164" s="102"/>
      <c r="IAP164" s="102"/>
      <c r="IAQ164" s="103"/>
      <c r="IAR164" s="101"/>
      <c r="IAS164" s="102"/>
      <c r="IAT164" s="102"/>
      <c r="IAU164" s="102"/>
      <c r="IAV164" s="102"/>
      <c r="IAW164" s="102"/>
      <c r="IAX164" s="102"/>
      <c r="IAY164" s="102"/>
      <c r="IAZ164" s="103"/>
      <c r="IBA164" s="101"/>
      <c r="IBB164" s="102"/>
      <c r="IBC164" s="102"/>
      <c r="IBD164" s="102"/>
      <c r="IBE164" s="102"/>
      <c r="IBF164" s="102"/>
      <c r="IBG164" s="102"/>
      <c r="IBH164" s="102"/>
      <c r="IBI164" s="103"/>
      <c r="IBJ164" s="101"/>
      <c r="IBK164" s="102"/>
      <c r="IBL164" s="102"/>
      <c r="IBM164" s="102"/>
      <c r="IBN164" s="102"/>
      <c r="IBO164" s="102"/>
      <c r="IBP164" s="102"/>
      <c r="IBQ164" s="102"/>
      <c r="IBR164" s="103"/>
      <c r="IBS164" s="101"/>
      <c r="IBT164" s="102"/>
      <c r="IBU164" s="102"/>
      <c r="IBV164" s="102"/>
      <c r="IBW164" s="102"/>
      <c r="IBX164" s="102"/>
      <c r="IBY164" s="102"/>
      <c r="IBZ164" s="102"/>
      <c r="ICA164" s="103"/>
      <c r="ICB164" s="101"/>
      <c r="ICC164" s="102"/>
      <c r="ICD164" s="102"/>
      <c r="ICE164" s="102"/>
      <c r="ICF164" s="102"/>
      <c r="ICG164" s="102"/>
      <c r="ICH164" s="102"/>
      <c r="ICI164" s="102"/>
      <c r="ICJ164" s="103"/>
      <c r="ICK164" s="101"/>
      <c r="ICL164" s="102"/>
      <c r="ICM164" s="102"/>
      <c r="ICN164" s="102"/>
      <c r="ICO164" s="102"/>
      <c r="ICP164" s="102"/>
      <c r="ICQ164" s="102"/>
      <c r="ICR164" s="102"/>
      <c r="ICS164" s="103"/>
      <c r="ICT164" s="101"/>
      <c r="ICU164" s="102"/>
      <c r="ICV164" s="102"/>
      <c r="ICW164" s="102"/>
      <c r="ICX164" s="102"/>
      <c r="ICY164" s="102"/>
      <c r="ICZ164" s="102"/>
      <c r="IDA164" s="102"/>
      <c r="IDB164" s="103"/>
      <c r="IDC164" s="101"/>
      <c r="IDD164" s="102"/>
      <c r="IDE164" s="102"/>
      <c r="IDF164" s="102"/>
      <c r="IDG164" s="102"/>
      <c r="IDH164" s="102"/>
      <c r="IDI164" s="102"/>
      <c r="IDJ164" s="102"/>
      <c r="IDK164" s="103"/>
      <c r="IDL164" s="101"/>
      <c r="IDM164" s="102"/>
      <c r="IDN164" s="102"/>
      <c r="IDO164" s="102"/>
      <c r="IDP164" s="102"/>
      <c r="IDQ164" s="102"/>
      <c r="IDR164" s="102"/>
      <c r="IDS164" s="102"/>
      <c r="IDT164" s="103"/>
      <c r="IDU164" s="101"/>
      <c r="IDV164" s="102"/>
      <c r="IDW164" s="102"/>
      <c r="IDX164" s="102"/>
      <c r="IDY164" s="102"/>
      <c r="IDZ164" s="102"/>
      <c r="IEA164" s="102"/>
      <c r="IEB164" s="102"/>
      <c r="IEC164" s="103"/>
      <c r="IED164" s="101"/>
      <c r="IEE164" s="102"/>
      <c r="IEF164" s="102"/>
      <c r="IEG164" s="102"/>
      <c r="IEH164" s="102"/>
      <c r="IEI164" s="102"/>
      <c r="IEJ164" s="102"/>
      <c r="IEK164" s="102"/>
      <c r="IEL164" s="103"/>
      <c r="IEM164" s="101"/>
      <c r="IEN164" s="102"/>
      <c r="IEO164" s="102"/>
      <c r="IEP164" s="102"/>
      <c r="IEQ164" s="102"/>
      <c r="IER164" s="102"/>
      <c r="IES164" s="102"/>
      <c r="IET164" s="102"/>
      <c r="IEU164" s="103"/>
      <c r="IEV164" s="101"/>
      <c r="IEW164" s="102"/>
      <c r="IEX164" s="102"/>
      <c r="IEY164" s="102"/>
      <c r="IEZ164" s="102"/>
      <c r="IFA164" s="102"/>
      <c r="IFB164" s="102"/>
      <c r="IFC164" s="102"/>
      <c r="IFD164" s="103"/>
      <c r="IFE164" s="101"/>
      <c r="IFF164" s="102"/>
      <c r="IFG164" s="102"/>
      <c r="IFH164" s="102"/>
      <c r="IFI164" s="102"/>
      <c r="IFJ164" s="102"/>
      <c r="IFK164" s="102"/>
      <c r="IFL164" s="102"/>
      <c r="IFM164" s="103"/>
      <c r="IFN164" s="101"/>
      <c r="IFO164" s="102"/>
      <c r="IFP164" s="102"/>
      <c r="IFQ164" s="102"/>
      <c r="IFR164" s="102"/>
      <c r="IFS164" s="102"/>
      <c r="IFT164" s="102"/>
      <c r="IFU164" s="102"/>
      <c r="IFV164" s="103"/>
      <c r="IFW164" s="101"/>
      <c r="IFX164" s="102"/>
      <c r="IFY164" s="102"/>
      <c r="IFZ164" s="102"/>
      <c r="IGA164" s="102"/>
      <c r="IGB164" s="102"/>
      <c r="IGC164" s="102"/>
      <c r="IGD164" s="102"/>
      <c r="IGE164" s="103"/>
      <c r="IGF164" s="101"/>
      <c r="IGG164" s="102"/>
      <c r="IGH164" s="102"/>
      <c r="IGI164" s="102"/>
      <c r="IGJ164" s="102"/>
      <c r="IGK164" s="102"/>
      <c r="IGL164" s="102"/>
      <c r="IGM164" s="102"/>
      <c r="IGN164" s="103"/>
      <c r="IGO164" s="101"/>
      <c r="IGP164" s="102"/>
      <c r="IGQ164" s="102"/>
      <c r="IGR164" s="102"/>
      <c r="IGS164" s="102"/>
      <c r="IGT164" s="102"/>
      <c r="IGU164" s="102"/>
      <c r="IGV164" s="102"/>
      <c r="IGW164" s="103"/>
      <c r="IGX164" s="101"/>
      <c r="IGY164" s="102"/>
      <c r="IGZ164" s="102"/>
      <c r="IHA164" s="102"/>
      <c r="IHB164" s="102"/>
      <c r="IHC164" s="102"/>
      <c r="IHD164" s="102"/>
      <c r="IHE164" s="102"/>
      <c r="IHF164" s="103"/>
      <c r="IHG164" s="101"/>
      <c r="IHH164" s="102"/>
      <c r="IHI164" s="102"/>
      <c r="IHJ164" s="102"/>
      <c r="IHK164" s="102"/>
      <c r="IHL164" s="102"/>
      <c r="IHM164" s="102"/>
      <c r="IHN164" s="102"/>
      <c r="IHO164" s="103"/>
      <c r="IHP164" s="101"/>
      <c r="IHQ164" s="102"/>
      <c r="IHR164" s="102"/>
      <c r="IHS164" s="102"/>
      <c r="IHT164" s="102"/>
      <c r="IHU164" s="102"/>
      <c r="IHV164" s="102"/>
      <c r="IHW164" s="102"/>
      <c r="IHX164" s="103"/>
      <c r="IHY164" s="101"/>
      <c r="IHZ164" s="102"/>
      <c r="IIA164" s="102"/>
      <c r="IIB164" s="102"/>
      <c r="IIC164" s="102"/>
      <c r="IID164" s="102"/>
      <c r="IIE164" s="102"/>
      <c r="IIF164" s="102"/>
      <c r="IIG164" s="103"/>
      <c r="IIH164" s="101"/>
      <c r="III164" s="102"/>
      <c r="IIJ164" s="102"/>
      <c r="IIK164" s="102"/>
      <c r="IIL164" s="102"/>
      <c r="IIM164" s="102"/>
      <c r="IIN164" s="102"/>
      <c r="IIO164" s="102"/>
      <c r="IIP164" s="103"/>
      <c r="IIQ164" s="101"/>
      <c r="IIR164" s="102"/>
      <c r="IIS164" s="102"/>
      <c r="IIT164" s="102"/>
      <c r="IIU164" s="102"/>
      <c r="IIV164" s="102"/>
      <c r="IIW164" s="102"/>
      <c r="IIX164" s="102"/>
      <c r="IIY164" s="103"/>
      <c r="IIZ164" s="101"/>
      <c r="IJA164" s="102"/>
      <c r="IJB164" s="102"/>
      <c r="IJC164" s="102"/>
      <c r="IJD164" s="102"/>
      <c r="IJE164" s="102"/>
      <c r="IJF164" s="102"/>
      <c r="IJG164" s="102"/>
      <c r="IJH164" s="103"/>
      <c r="IJI164" s="101"/>
      <c r="IJJ164" s="102"/>
      <c r="IJK164" s="102"/>
      <c r="IJL164" s="102"/>
      <c r="IJM164" s="102"/>
      <c r="IJN164" s="102"/>
      <c r="IJO164" s="102"/>
      <c r="IJP164" s="102"/>
      <c r="IJQ164" s="103"/>
      <c r="IJR164" s="101"/>
      <c r="IJS164" s="102"/>
      <c r="IJT164" s="102"/>
      <c r="IJU164" s="102"/>
      <c r="IJV164" s="102"/>
      <c r="IJW164" s="102"/>
      <c r="IJX164" s="102"/>
      <c r="IJY164" s="102"/>
      <c r="IJZ164" s="103"/>
      <c r="IKA164" s="101"/>
      <c r="IKB164" s="102"/>
      <c r="IKC164" s="102"/>
      <c r="IKD164" s="102"/>
      <c r="IKE164" s="102"/>
      <c r="IKF164" s="102"/>
      <c r="IKG164" s="102"/>
      <c r="IKH164" s="102"/>
      <c r="IKI164" s="103"/>
      <c r="IKJ164" s="101"/>
      <c r="IKK164" s="102"/>
      <c r="IKL164" s="102"/>
      <c r="IKM164" s="102"/>
      <c r="IKN164" s="102"/>
      <c r="IKO164" s="102"/>
      <c r="IKP164" s="102"/>
      <c r="IKQ164" s="102"/>
      <c r="IKR164" s="103"/>
      <c r="IKS164" s="101"/>
      <c r="IKT164" s="102"/>
      <c r="IKU164" s="102"/>
      <c r="IKV164" s="102"/>
      <c r="IKW164" s="102"/>
      <c r="IKX164" s="102"/>
      <c r="IKY164" s="102"/>
      <c r="IKZ164" s="102"/>
      <c r="ILA164" s="103"/>
      <c r="ILB164" s="101"/>
      <c r="ILC164" s="102"/>
      <c r="ILD164" s="102"/>
      <c r="ILE164" s="102"/>
      <c r="ILF164" s="102"/>
      <c r="ILG164" s="102"/>
      <c r="ILH164" s="102"/>
      <c r="ILI164" s="102"/>
      <c r="ILJ164" s="103"/>
      <c r="ILK164" s="101"/>
      <c r="ILL164" s="102"/>
      <c r="ILM164" s="102"/>
      <c r="ILN164" s="102"/>
      <c r="ILO164" s="102"/>
      <c r="ILP164" s="102"/>
      <c r="ILQ164" s="102"/>
      <c r="ILR164" s="102"/>
      <c r="ILS164" s="103"/>
      <c r="ILT164" s="101"/>
      <c r="ILU164" s="102"/>
      <c r="ILV164" s="102"/>
      <c r="ILW164" s="102"/>
      <c r="ILX164" s="102"/>
      <c r="ILY164" s="102"/>
      <c r="ILZ164" s="102"/>
      <c r="IMA164" s="102"/>
      <c r="IMB164" s="103"/>
      <c r="IMC164" s="101"/>
      <c r="IMD164" s="102"/>
      <c r="IME164" s="102"/>
      <c r="IMF164" s="102"/>
      <c r="IMG164" s="102"/>
      <c r="IMH164" s="102"/>
      <c r="IMI164" s="102"/>
      <c r="IMJ164" s="102"/>
      <c r="IMK164" s="103"/>
      <c r="IML164" s="101"/>
      <c r="IMM164" s="102"/>
      <c r="IMN164" s="102"/>
      <c r="IMO164" s="102"/>
      <c r="IMP164" s="102"/>
      <c r="IMQ164" s="102"/>
      <c r="IMR164" s="102"/>
      <c r="IMS164" s="102"/>
      <c r="IMT164" s="103"/>
      <c r="IMU164" s="101"/>
      <c r="IMV164" s="102"/>
      <c r="IMW164" s="102"/>
      <c r="IMX164" s="102"/>
      <c r="IMY164" s="102"/>
      <c r="IMZ164" s="102"/>
      <c r="INA164" s="102"/>
      <c r="INB164" s="102"/>
      <c r="INC164" s="103"/>
      <c r="IND164" s="101"/>
      <c r="INE164" s="102"/>
      <c r="INF164" s="102"/>
      <c r="ING164" s="102"/>
      <c r="INH164" s="102"/>
      <c r="INI164" s="102"/>
      <c r="INJ164" s="102"/>
      <c r="INK164" s="102"/>
      <c r="INL164" s="103"/>
      <c r="INM164" s="101"/>
      <c r="INN164" s="102"/>
      <c r="INO164" s="102"/>
      <c r="INP164" s="102"/>
      <c r="INQ164" s="102"/>
      <c r="INR164" s="102"/>
      <c r="INS164" s="102"/>
      <c r="INT164" s="102"/>
      <c r="INU164" s="103"/>
      <c r="INV164" s="101"/>
      <c r="INW164" s="102"/>
      <c r="INX164" s="102"/>
      <c r="INY164" s="102"/>
      <c r="INZ164" s="102"/>
      <c r="IOA164" s="102"/>
      <c r="IOB164" s="102"/>
      <c r="IOC164" s="102"/>
      <c r="IOD164" s="103"/>
      <c r="IOE164" s="101"/>
      <c r="IOF164" s="102"/>
      <c r="IOG164" s="102"/>
      <c r="IOH164" s="102"/>
      <c r="IOI164" s="102"/>
      <c r="IOJ164" s="102"/>
      <c r="IOK164" s="102"/>
      <c r="IOL164" s="102"/>
      <c r="IOM164" s="103"/>
      <c r="ION164" s="101"/>
      <c r="IOO164" s="102"/>
      <c r="IOP164" s="102"/>
      <c r="IOQ164" s="102"/>
      <c r="IOR164" s="102"/>
      <c r="IOS164" s="102"/>
      <c r="IOT164" s="102"/>
      <c r="IOU164" s="102"/>
      <c r="IOV164" s="103"/>
      <c r="IOW164" s="101"/>
      <c r="IOX164" s="102"/>
      <c r="IOY164" s="102"/>
      <c r="IOZ164" s="102"/>
      <c r="IPA164" s="102"/>
      <c r="IPB164" s="102"/>
      <c r="IPC164" s="102"/>
      <c r="IPD164" s="102"/>
      <c r="IPE164" s="103"/>
      <c r="IPF164" s="101"/>
      <c r="IPG164" s="102"/>
      <c r="IPH164" s="102"/>
      <c r="IPI164" s="102"/>
      <c r="IPJ164" s="102"/>
      <c r="IPK164" s="102"/>
      <c r="IPL164" s="102"/>
      <c r="IPM164" s="102"/>
      <c r="IPN164" s="103"/>
      <c r="IPO164" s="101"/>
      <c r="IPP164" s="102"/>
      <c r="IPQ164" s="102"/>
      <c r="IPR164" s="102"/>
      <c r="IPS164" s="102"/>
      <c r="IPT164" s="102"/>
      <c r="IPU164" s="102"/>
      <c r="IPV164" s="102"/>
      <c r="IPW164" s="103"/>
      <c r="IPX164" s="101"/>
      <c r="IPY164" s="102"/>
      <c r="IPZ164" s="102"/>
      <c r="IQA164" s="102"/>
      <c r="IQB164" s="102"/>
      <c r="IQC164" s="102"/>
      <c r="IQD164" s="102"/>
      <c r="IQE164" s="102"/>
      <c r="IQF164" s="103"/>
      <c r="IQG164" s="101"/>
      <c r="IQH164" s="102"/>
      <c r="IQI164" s="102"/>
      <c r="IQJ164" s="102"/>
      <c r="IQK164" s="102"/>
      <c r="IQL164" s="102"/>
      <c r="IQM164" s="102"/>
      <c r="IQN164" s="102"/>
      <c r="IQO164" s="103"/>
      <c r="IQP164" s="101"/>
      <c r="IQQ164" s="102"/>
      <c r="IQR164" s="102"/>
      <c r="IQS164" s="102"/>
      <c r="IQT164" s="102"/>
      <c r="IQU164" s="102"/>
      <c r="IQV164" s="102"/>
      <c r="IQW164" s="102"/>
      <c r="IQX164" s="103"/>
      <c r="IQY164" s="101"/>
      <c r="IQZ164" s="102"/>
      <c r="IRA164" s="102"/>
      <c r="IRB164" s="102"/>
      <c r="IRC164" s="102"/>
      <c r="IRD164" s="102"/>
      <c r="IRE164" s="102"/>
      <c r="IRF164" s="102"/>
      <c r="IRG164" s="103"/>
      <c r="IRH164" s="101"/>
      <c r="IRI164" s="102"/>
      <c r="IRJ164" s="102"/>
      <c r="IRK164" s="102"/>
      <c r="IRL164" s="102"/>
      <c r="IRM164" s="102"/>
      <c r="IRN164" s="102"/>
      <c r="IRO164" s="102"/>
      <c r="IRP164" s="103"/>
      <c r="IRQ164" s="101"/>
      <c r="IRR164" s="102"/>
      <c r="IRS164" s="102"/>
      <c r="IRT164" s="102"/>
      <c r="IRU164" s="102"/>
      <c r="IRV164" s="102"/>
      <c r="IRW164" s="102"/>
      <c r="IRX164" s="102"/>
      <c r="IRY164" s="103"/>
      <c r="IRZ164" s="101"/>
      <c r="ISA164" s="102"/>
      <c r="ISB164" s="102"/>
      <c r="ISC164" s="102"/>
      <c r="ISD164" s="102"/>
      <c r="ISE164" s="102"/>
      <c r="ISF164" s="102"/>
      <c r="ISG164" s="102"/>
      <c r="ISH164" s="103"/>
      <c r="ISI164" s="101"/>
      <c r="ISJ164" s="102"/>
      <c r="ISK164" s="102"/>
      <c r="ISL164" s="102"/>
      <c r="ISM164" s="102"/>
      <c r="ISN164" s="102"/>
      <c r="ISO164" s="102"/>
      <c r="ISP164" s="102"/>
      <c r="ISQ164" s="103"/>
      <c r="ISR164" s="101"/>
      <c r="ISS164" s="102"/>
      <c r="IST164" s="102"/>
      <c r="ISU164" s="102"/>
      <c r="ISV164" s="102"/>
      <c r="ISW164" s="102"/>
      <c r="ISX164" s="102"/>
      <c r="ISY164" s="102"/>
      <c r="ISZ164" s="103"/>
      <c r="ITA164" s="101"/>
      <c r="ITB164" s="102"/>
      <c r="ITC164" s="102"/>
      <c r="ITD164" s="102"/>
      <c r="ITE164" s="102"/>
      <c r="ITF164" s="102"/>
      <c r="ITG164" s="102"/>
      <c r="ITH164" s="102"/>
      <c r="ITI164" s="103"/>
      <c r="ITJ164" s="101"/>
      <c r="ITK164" s="102"/>
      <c r="ITL164" s="102"/>
      <c r="ITM164" s="102"/>
      <c r="ITN164" s="102"/>
      <c r="ITO164" s="102"/>
      <c r="ITP164" s="102"/>
      <c r="ITQ164" s="102"/>
      <c r="ITR164" s="103"/>
      <c r="ITS164" s="101"/>
      <c r="ITT164" s="102"/>
      <c r="ITU164" s="102"/>
      <c r="ITV164" s="102"/>
      <c r="ITW164" s="102"/>
      <c r="ITX164" s="102"/>
      <c r="ITY164" s="102"/>
      <c r="ITZ164" s="102"/>
      <c r="IUA164" s="103"/>
      <c r="IUB164" s="101"/>
      <c r="IUC164" s="102"/>
      <c r="IUD164" s="102"/>
      <c r="IUE164" s="102"/>
      <c r="IUF164" s="102"/>
      <c r="IUG164" s="102"/>
      <c r="IUH164" s="102"/>
      <c r="IUI164" s="102"/>
      <c r="IUJ164" s="103"/>
      <c r="IUK164" s="101"/>
      <c r="IUL164" s="102"/>
      <c r="IUM164" s="102"/>
      <c r="IUN164" s="102"/>
      <c r="IUO164" s="102"/>
      <c r="IUP164" s="102"/>
      <c r="IUQ164" s="102"/>
      <c r="IUR164" s="102"/>
      <c r="IUS164" s="103"/>
      <c r="IUT164" s="101"/>
      <c r="IUU164" s="102"/>
      <c r="IUV164" s="102"/>
      <c r="IUW164" s="102"/>
      <c r="IUX164" s="102"/>
      <c r="IUY164" s="102"/>
      <c r="IUZ164" s="102"/>
      <c r="IVA164" s="102"/>
      <c r="IVB164" s="103"/>
      <c r="IVC164" s="101"/>
      <c r="IVD164" s="102"/>
      <c r="IVE164" s="102"/>
      <c r="IVF164" s="102"/>
      <c r="IVG164" s="102"/>
      <c r="IVH164" s="102"/>
      <c r="IVI164" s="102"/>
      <c r="IVJ164" s="102"/>
      <c r="IVK164" s="103"/>
      <c r="IVL164" s="101"/>
      <c r="IVM164" s="102"/>
      <c r="IVN164" s="102"/>
      <c r="IVO164" s="102"/>
      <c r="IVP164" s="102"/>
      <c r="IVQ164" s="102"/>
      <c r="IVR164" s="102"/>
      <c r="IVS164" s="102"/>
      <c r="IVT164" s="103"/>
      <c r="IVU164" s="101"/>
      <c r="IVV164" s="102"/>
      <c r="IVW164" s="102"/>
      <c r="IVX164" s="102"/>
      <c r="IVY164" s="102"/>
      <c r="IVZ164" s="102"/>
      <c r="IWA164" s="102"/>
      <c r="IWB164" s="102"/>
      <c r="IWC164" s="103"/>
      <c r="IWD164" s="101"/>
      <c r="IWE164" s="102"/>
      <c r="IWF164" s="102"/>
      <c r="IWG164" s="102"/>
      <c r="IWH164" s="102"/>
      <c r="IWI164" s="102"/>
      <c r="IWJ164" s="102"/>
      <c r="IWK164" s="102"/>
      <c r="IWL164" s="103"/>
      <c r="IWM164" s="101"/>
      <c r="IWN164" s="102"/>
      <c r="IWO164" s="102"/>
      <c r="IWP164" s="102"/>
      <c r="IWQ164" s="102"/>
      <c r="IWR164" s="102"/>
      <c r="IWS164" s="102"/>
      <c r="IWT164" s="102"/>
      <c r="IWU164" s="103"/>
      <c r="IWV164" s="101"/>
      <c r="IWW164" s="102"/>
      <c r="IWX164" s="102"/>
      <c r="IWY164" s="102"/>
      <c r="IWZ164" s="102"/>
      <c r="IXA164" s="102"/>
      <c r="IXB164" s="102"/>
      <c r="IXC164" s="102"/>
      <c r="IXD164" s="103"/>
      <c r="IXE164" s="101"/>
      <c r="IXF164" s="102"/>
      <c r="IXG164" s="102"/>
      <c r="IXH164" s="102"/>
      <c r="IXI164" s="102"/>
      <c r="IXJ164" s="102"/>
      <c r="IXK164" s="102"/>
      <c r="IXL164" s="102"/>
      <c r="IXM164" s="103"/>
      <c r="IXN164" s="101"/>
      <c r="IXO164" s="102"/>
      <c r="IXP164" s="102"/>
      <c r="IXQ164" s="102"/>
      <c r="IXR164" s="102"/>
      <c r="IXS164" s="102"/>
      <c r="IXT164" s="102"/>
      <c r="IXU164" s="102"/>
      <c r="IXV164" s="103"/>
      <c r="IXW164" s="101"/>
      <c r="IXX164" s="102"/>
      <c r="IXY164" s="102"/>
      <c r="IXZ164" s="102"/>
      <c r="IYA164" s="102"/>
      <c r="IYB164" s="102"/>
      <c r="IYC164" s="102"/>
      <c r="IYD164" s="102"/>
      <c r="IYE164" s="103"/>
      <c r="IYF164" s="101"/>
      <c r="IYG164" s="102"/>
      <c r="IYH164" s="102"/>
      <c r="IYI164" s="102"/>
      <c r="IYJ164" s="102"/>
      <c r="IYK164" s="102"/>
      <c r="IYL164" s="102"/>
      <c r="IYM164" s="102"/>
      <c r="IYN164" s="103"/>
      <c r="IYO164" s="101"/>
      <c r="IYP164" s="102"/>
      <c r="IYQ164" s="102"/>
      <c r="IYR164" s="102"/>
      <c r="IYS164" s="102"/>
      <c r="IYT164" s="102"/>
      <c r="IYU164" s="102"/>
      <c r="IYV164" s="102"/>
      <c r="IYW164" s="103"/>
      <c r="IYX164" s="101"/>
      <c r="IYY164" s="102"/>
      <c r="IYZ164" s="102"/>
      <c r="IZA164" s="102"/>
      <c r="IZB164" s="102"/>
      <c r="IZC164" s="102"/>
      <c r="IZD164" s="102"/>
      <c r="IZE164" s="102"/>
      <c r="IZF164" s="103"/>
      <c r="IZG164" s="101"/>
      <c r="IZH164" s="102"/>
      <c r="IZI164" s="102"/>
      <c r="IZJ164" s="102"/>
      <c r="IZK164" s="102"/>
      <c r="IZL164" s="102"/>
      <c r="IZM164" s="102"/>
      <c r="IZN164" s="102"/>
      <c r="IZO164" s="103"/>
      <c r="IZP164" s="101"/>
      <c r="IZQ164" s="102"/>
      <c r="IZR164" s="102"/>
      <c r="IZS164" s="102"/>
      <c r="IZT164" s="102"/>
      <c r="IZU164" s="102"/>
      <c r="IZV164" s="102"/>
      <c r="IZW164" s="102"/>
      <c r="IZX164" s="103"/>
      <c r="IZY164" s="101"/>
      <c r="IZZ164" s="102"/>
      <c r="JAA164" s="102"/>
      <c r="JAB164" s="102"/>
      <c r="JAC164" s="102"/>
      <c r="JAD164" s="102"/>
      <c r="JAE164" s="102"/>
      <c r="JAF164" s="102"/>
      <c r="JAG164" s="103"/>
      <c r="JAH164" s="101"/>
      <c r="JAI164" s="102"/>
      <c r="JAJ164" s="102"/>
      <c r="JAK164" s="102"/>
      <c r="JAL164" s="102"/>
      <c r="JAM164" s="102"/>
      <c r="JAN164" s="102"/>
      <c r="JAO164" s="102"/>
      <c r="JAP164" s="103"/>
      <c r="JAQ164" s="101"/>
      <c r="JAR164" s="102"/>
      <c r="JAS164" s="102"/>
      <c r="JAT164" s="102"/>
      <c r="JAU164" s="102"/>
      <c r="JAV164" s="102"/>
      <c r="JAW164" s="102"/>
      <c r="JAX164" s="102"/>
      <c r="JAY164" s="103"/>
      <c r="JAZ164" s="101"/>
      <c r="JBA164" s="102"/>
      <c r="JBB164" s="102"/>
      <c r="JBC164" s="102"/>
      <c r="JBD164" s="102"/>
      <c r="JBE164" s="102"/>
      <c r="JBF164" s="102"/>
      <c r="JBG164" s="102"/>
      <c r="JBH164" s="103"/>
      <c r="JBI164" s="101"/>
      <c r="JBJ164" s="102"/>
      <c r="JBK164" s="102"/>
      <c r="JBL164" s="102"/>
      <c r="JBM164" s="102"/>
      <c r="JBN164" s="102"/>
      <c r="JBO164" s="102"/>
      <c r="JBP164" s="102"/>
      <c r="JBQ164" s="103"/>
      <c r="JBR164" s="101"/>
      <c r="JBS164" s="102"/>
      <c r="JBT164" s="102"/>
      <c r="JBU164" s="102"/>
      <c r="JBV164" s="102"/>
      <c r="JBW164" s="102"/>
      <c r="JBX164" s="102"/>
      <c r="JBY164" s="102"/>
      <c r="JBZ164" s="103"/>
      <c r="JCA164" s="101"/>
      <c r="JCB164" s="102"/>
      <c r="JCC164" s="102"/>
      <c r="JCD164" s="102"/>
      <c r="JCE164" s="102"/>
      <c r="JCF164" s="102"/>
      <c r="JCG164" s="102"/>
      <c r="JCH164" s="102"/>
      <c r="JCI164" s="103"/>
      <c r="JCJ164" s="101"/>
      <c r="JCK164" s="102"/>
      <c r="JCL164" s="102"/>
      <c r="JCM164" s="102"/>
      <c r="JCN164" s="102"/>
      <c r="JCO164" s="102"/>
      <c r="JCP164" s="102"/>
      <c r="JCQ164" s="102"/>
      <c r="JCR164" s="103"/>
      <c r="JCS164" s="101"/>
      <c r="JCT164" s="102"/>
      <c r="JCU164" s="102"/>
      <c r="JCV164" s="102"/>
      <c r="JCW164" s="102"/>
      <c r="JCX164" s="102"/>
      <c r="JCY164" s="102"/>
      <c r="JCZ164" s="102"/>
      <c r="JDA164" s="103"/>
      <c r="JDB164" s="101"/>
      <c r="JDC164" s="102"/>
      <c r="JDD164" s="102"/>
      <c r="JDE164" s="102"/>
      <c r="JDF164" s="102"/>
      <c r="JDG164" s="102"/>
      <c r="JDH164" s="102"/>
      <c r="JDI164" s="102"/>
      <c r="JDJ164" s="103"/>
      <c r="JDK164" s="101"/>
      <c r="JDL164" s="102"/>
      <c r="JDM164" s="102"/>
      <c r="JDN164" s="102"/>
      <c r="JDO164" s="102"/>
      <c r="JDP164" s="102"/>
      <c r="JDQ164" s="102"/>
      <c r="JDR164" s="102"/>
      <c r="JDS164" s="103"/>
      <c r="JDT164" s="101"/>
      <c r="JDU164" s="102"/>
      <c r="JDV164" s="102"/>
      <c r="JDW164" s="102"/>
      <c r="JDX164" s="102"/>
      <c r="JDY164" s="102"/>
      <c r="JDZ164" s="102"/>
      <c r="JEA164" s="102"/>
      <c r="JEB164" s="103"/>
      <c r="JEC164" s="101"/>
      <c r="JED164" s="102"/>
      <c r="JEE164" s="102"/>
      <c r="JEF164" s="102"/>
      <c r="JEG164" s="102"/>
      <c r="JEH164" s="102"/>
      <c r="JEI164" s="102"/>
      <c r="JEJ164" s="102"/>
      <c r="JEK164" s="103"/>
      <c r="JEL164" s="101"/>
      <c r="JEM164" s="102"/>
      <c r="JEN164" s="102"/>
      <c r="JEO164" s="102"/>
      <c r="JEP164" s="102"/>
      <c r="JEQ164" s="102"/>
      <c r="JER164" s="102"/>
      <c r="JES164" s="102"/>
      <c r="JET164" s="103"/>
      <c r="JEU164" s="101"/>
      <c r="JEV164" s="102"/>
      <c r="JEW164" s="102"/>
      <c r="JEX164" s="102"/>
      <c r="JEY164" s="102"/>
      <c r="JEZ164" s="102"/>
      <c r="JFA164" s="102"/>
      <c r="JFB164" s="102"/>
      <c r="JFC164" s="103"/>
      <c r="JFD164" s="101"/>
      <c r="JFE164" s="102"/>
      <c r="JFF164" s="102"/>
      <c r="JFG164" s="102"/>
      <c r="JFH164" s="102"/>
      <c r="JFI164" s="102"/>
      <c r="JFJ164" s="102"/>
      <c r="JFK164" s="102"/>
      <c r="JFL164" s="103"/>
      <c r="JFM164" s="101"/>
      <c r="JFN164" s="102"/>
      <c r="JFO164" s="102"/>
      <c r="JFP164" s="102"/>
      <c r="JFQ164" s="102"/>
      <c r="JFR164" s="102"/>
      <c r="JFS164" s="102"/>
      <c r="JFT164" s="102"/>
      <c r="JFU164" s="103"/>
      <c r="JFV164" s="101"/>
      <c r="JFW164" s="102"/>
      <c r="JFX164" s="102"/>
      <c r="JFY164" s="102"/>
      <c r="JFZ164" s="102"/>
      <c r="JGA164" s="102"/>
      <c r="JGB164" s="102"/>
      <c r="JGC164" s="102"/>
      <c r="JGD164" s="103"/>
      <c r="JGE164" s="101"/>
      <c r="JGF164" s="102"/>
      <c r="JGG164" s="102"/>
      <c r="JGH164" s="102"/>
      <c r="JGI164" s="102"/>
      <c r="JGJ164" s="102"/>
      <c r="JGK164" s="102"/>
      <c r="JGL164" s="102"/>
      <c r="JGM164" s="103"/>
      <c r="JGN164" s="101"/>
      <c r="JGO164" s="102"/>
      <c r="JGP164" s="102"/>
      <c r="JGQ164" s="102"/>
      <c r="JGR164" s="102"/>
      <c r="JGS164" s="102"/>
      <c r="JGT164" s="102"/>
      <c r="JGU164" s="102"/>
      <c r="JGV164" s="103"/>
      <c r="JGW164" s="101"/>
      <c r="JGX164" s="102"/>
      <c r="JGY164" s="102"/>
      <c r="JGZ164" s="102"/>
      <c r="JHA164" s="102"/>
      <c r="JHB164" s="102"/>
      <c r="JHC164" s="102"/>
      <c r="JHD164" s="102"/>
      <c r="JHE164" s="103"/>
      <c r="JHF164" s="101"/>
      <c r="JHG164" s="102"/>
      <c r="JHH164" s="102"/>
      <c r="JHI164" s="102"/>
      <c r="JHJ164" s="102"/>
      <c r="JHK164" s="102"/>
      <c r="JHL164" s="102"/>
      <c r="JHM164" s="102"/>
      <c r="JHN164" s="103"/>
      <c r="JHO164" s="101"/>
      <c r="JHP164" s="102"/>
      <c r="JHQ164" s="102"/>
      <c r="JHR164" s="102"/>
      <c r="JHS164" s="102"/>
      <c r="JHT164" s="102"/>
      <c r="JHU164" s="102"/>
      <c r="JHV164" s="102"/>
      <c r="JHW164" s="103"/>
      <c r="JHX164" s="101"/>
      <c r="JHY164" s="102"/>
      <c r="JHZ164" s="102"/>
      <c r="JIA164" s="102"/>
      <c r="JIB164" s="102"/>
      <c r="JIC164" s="102"/>
      <c r="JID164" s="102"/>
      <c r="JIE164" s="102"/>
      <c r="JIF164" s="103"/>
      <c r="JIG164" s="101"/>
      <c r="JIH164" s="102"/>
      <c r="JII164" s="102"/>
      <c r="JIJ164" s="102"/>
      <c r="JIK164" s="102"/>
      <c r="JIL164" s="102"/>
      <c r="JIM164" s="102"/>
      <c r="JIN164" s="102"/>
      <c r="JIO164" s="103"/>
      <c r="JIP164" s="101"/>
      <c r="JIQ164" s="102"/>
      <c r="JIR164" s="102"/>
      <c r="JIS164" s="102"/>
      <c r="JIT164" s="102"/>
      <c r="JIU164" s="102"/>
      <c r="JIV164" s="102"/>
      <c r="JIW164" s="102"/>
      <c r="JIX164" s="103"/>
      <c r="JIY164" s="101"/>
      <c r="JIZ164" s="102"/>
      <c r="JJA164" s="102"/>
      <c r="JJB164" s="102"/>
      <c r="JJC164" s="102"/>
      <c r="JJD164" s="102"/>
      <c r="JJE164" s="102"/>
      <c r="JJF164" s="102"/>
      <c r="JJG164" s="103"/>
      <c r="JJH164" s="101"/>
      <c r="JJI164" s="102"/>
      <c r="JJJ164" s="102"/>
      <c r="JJK164" s="102"/>
      <c r="JJL164" s="102"/>
      <c r="JJM164" s="102"/>
      <c r="JJN164" s="102"/>
      <c r="JJO164" s="102"/>
      <c r="JJP164" s="103"/>
      <c r="JJQ164" s="101"/>
      <c r="JJR164" s="102"/>
      <c r="JJS164" s="102"/>
      <c r="JJT164" s="102"/>
      <c r="JJU164" s="102"/>
      <c r="JJV164" s="102"/>
      <c r="JJW164" s="102"/>
      <c r="JJX164" s="102"/>
      <c r="JJY164" s="103"/>
      <c r="JJZ164" s="101"/>
      <c r="JKA164" s="102"/>
      <c r="JKB164" s="102"/>
      <c r="JKC164" s="102"/>
      <c r="JKD164" s="102"/>
      <c r="JKE164" s="102"/>
      <c r="JKF164" s="102"/>
      <c r="JKG164" s="102"/>
      <c r="JKH164" s="103"/>
      <c r="JKI164" s="101"/>
      <c r="JKJ164" s="102"/>
      <c r="JKK164" s="102"/>
      <c r="JKL164" s="102"/>
      <c r="JKM164" s="102"/>
      <c r="JKN164" s="102"/>
      <c r="JKO164" s="102"/>
      <c r="JKP164" s="102"/>
      <c r="JKQ164" s="103"/>
      <c r="JKR164" s="101"/>
      <c r="JKS164" s="102"/>
      <c r="JKT164" s="102"/>
      <c r="JKU164" s="102"/>
      <c r="JKV164" s="102"/>
      <c r="JKW164" s="102"/>
      <c r="JKX164" s="102"/>
      <c r="JKY164" s="102"/>
      <c r="JKZ164" s="103"/>
      <c r="JLA164" s="101"/>
      <c r="JLB164" s="102"/>
      <c r="JLC164" s="102"/>
      <c r="JLD164" s="102"/>
      <c r="JLE164" s="102"/>
      <c r="JLF164" s="102"/>
      <c r="JLG164" s="102"/>
      <c r="JLH164" s="102"/>
      <c r="JLI164" s="103"/>
      <c r="JLJ164" s="101"/>
      <c r="JLK164" s="102"/>
      <c r="JLL164" s="102"/>
      <c r="JLM164" s="102"/>
      <c r="JLN164" s="102"/>
      <c r="JLO164" s="102"/>
      <c r="JLP164" s="102"/>
      <c r="JLQ164" s="102"/>
      <c r="JLR164" s="103"/>
      <c r="JLS164" s="101"/>
      <c r="JLT164" s="102"/>
      <c r="JLU164" s="102"/>
      <c r="JLV164" s="102"/>
      <c r="JLW164" s="102"/>
      <c r="JLX164" s="102"/>
      <c r="JLY164" s="102"/>
      <c r="JLZ164" s="102"/>
      <c r="JMA164" s="103"/>
      <c r="JMB164" s="101"/>
      <c r="JMC164" s="102"/>
      <c r="JMD164" s="102"/>
      <c r="JME164" s="102"/>
      <c r="JMF164" s="102"/>
      <c r="JMG164" s="102"/>
      <c r="JMH164" s="102"/>
      <c r="JMI164" s="102"/>
      <c r="JMJ164" s="103"/>
      <c r="JMK164" s="101"/>
      <c r="JML164" s="102"/>
      <c r="JMM164" s="102"/>
      <c r="JMN164" s="102"/>
      <c r="JMO164" s="102"/>
      <c r="JMP164" s="102"/>
      <c r="JMQ164" s="102"/>
      <c r="JMR164" s="102"/>
      <c r="JMS164" s="103"/>
      <c r="JMT164" s="101"/>
      <c r="JMU164" s="102"/>
      <c r="JMV164" s="102"/>
      <c r="JMW164" s="102"/>
      <c r="JMX164" s="102"/>
      <c r="JMY164" s="102"/>
      <c r="JMZ164" s="102"/>
      <c r="JNA164" s="102"/>
      <c r="JNB164" s="103"/>
      <c r="JNC164" s="101"/>
      <c r="JND164" s="102"/>
      <c r="JNE164" s="102"/>
      <c r="JNF164" s="102"/>
      <c r="JNG164" s="102"/>
      <c r="JNH164" s="102"/>
      <c r="JNI164" s="102"/>
      <c r="JNJ164" s="102"/>
      <c r="JNK164" s="103"/>
      <c r="JNL164" s="101"/>
      <c r="JNM164" s="102"/>
      <c r="JNN164" s="102"/>
      <c r="JNO164" s="102"/>
      <c r="JNP164" s="102"/>
      <c r="JNQ164" s="102"/>
      <c r="JNR164" s="102"/>
      <c r="JNS164" s="102"/>
      <c r="JNT164" s="103"/>
      <c r="JNU164" s="101"/>
      <c r="JNV164" s="102"/>
      <c r="JNW164" s="102"/>
      <c r="JNX164" s="102"/>
      <c r="JNY164" s="102"/>
      <c r="JNZ164" s="102"/>
      <c r="JOA164" s="102"/>
      <c r="JOB164" s="102"/>
      <c r="JOC164" s="103"/>
      <c r="JOD164" s="101"/>
      <c r="JOE164" s="102"/>
      <c r="JOF164" s="102"/>
      <c r="JOG164" s="102"/>
      <c r="JOH164" s="102"/>
      <c r="JOI164" s="102"/>
      <c r="JOJ164" s="102"/>
      <c r="JOK164" s="102"/>
      <c r="JOL164" s="103"/>
      <c r="JOM164" s="101"/>
      <c r="JON164" s="102"/>
      <c r="JOO164" s="102"/>
      <c r="JOP164" s="102"/>
      <c r="JOQ164" s="102"/>
      <c r="JOR164" s="102"/>
      <c r="JOS164" s="102"/>
      <c r="JOT164" s="102"/>
      <c r="JOU164" s="103"/>
      <c r="JOV164" s="101"/>
      <c r="JOW164" s="102"/>
      <c r="JOX164" s="102"/>
      <c r="JOY164" s="102"/>
      <c r="JOZ164" s="102"/>
      <c r="JPA164" s="102"/>
      <c r="JPB164" s="102"/>
      <c r="JPC164" s="102"/>
      <c r="JPD164" s="103"/>
      <c r="JPE164" s="101"/>
      <c r="JPF164" s="102"/>
      <c r="JPG164" s="102"/>
      <c r="JPH164" s="102"/>
      <c r="JPI164" s="102"/>
      <c r="JPJ164" s="102"/>
      <c r="JPK164" s="102"/>
      <c r="JPL164" s="102"/>
      <c r="JPM164" s="103"/>
      <c r="JPN164" s="101"/>
      <c r="JPO164" s="102"/>
      <c r="JPP164" s="102"/>
      <c r="JPQ164" s="102"/>
      <c r="JPR164" s="102"/>
      <c r="JPS164" s="102"/>
      <c r="JPT164" s="102"/>
      <c r="JPU164" s="102"/>
      <c r="JPV164" s="103"/>
      <c r="JPW164" s="101"/>
      <c r="JPX164" s="102"/>
      <c r="JPY164" s="102"/>
      <c r="JPZ164" s="102"/>
      <c r="JQA164" s="102"/>
      <c r="JQB164" s="102"/>
      <c r="JQC164" s="102"/>
      <c r="JQD164" s="102"/>
      <c r="JQE164" s="103"/>
      <c r="JQF164" s="101"/>
      <c r="JQG164" s="102"/>
      <c r="JQH164" s="102"/>
      <c r="JQI164" s="102"/>
      <c r="JQJ164" s="102"/>
      <c r="JQK164" s="102"/>
      <c r="JQL164" s="102"/>
      <c r="JQM164" s="102"/>
      <c r="JQN164" s="103"/>
      <c r="JQO164" s="101"/>
      <c r="JQP164" s="102"/>
      <c r="JQQ164" s="102"/>
      <c r="JQR164" s="102"/>
      <c r="JQS164" s="102"/>
      <c r="JQT164" s="102"/>
      <c r="JQU164" s="102"/>
      <c r="JQV164" s="102"/>
      <c r="JQW164" s="103"/>
      <c r="JQX164" s="101"/>
      <c r="JQY164" s="102"/>
      <c r="JQZ164" s="102"/>
      <c r="JRA164" s="102"/>
      <c r="JRB164" s="102"/>
      <c r="JRC164" s="102"/>
      <c r="JRD164" s="102"/>
      <c r="JRE164" s="102"/>
      <c r="JRF164" s="103"/>
      <c r="JRG164" s="101"/>
      <c r="JRH164" s="102"/>
      <c r="JRI164" s="102"/>
      <c r="JRJ164" s="102"/>
      <c r="JRK164" s="102"/>
      <c r="JRL164" s="102"/>
      <c r="JRM164" s="102"/>
      <c r="JRN164" s="102"/>
      <c r="JRO164" s="103"/>
      <c r="JRP164" s="101"/>
      <c r="JRQ164" s="102"/>
      <c r="JRR164" s="102"/>
      <c r="JRS164" s="102"/>
      <c r="JRT164" s="102"/>
      <c r="JRU164" s="102"/>
      <c r="JRV164" s="102"/>
      <c r="JRW164" s="102"/>
      <c r="JRX164" s="103"/>
      <c r="JRY164" s="101"/>
      <c r="JRZ164" s="102"/>
      <c r="JSA164" s="102"/>
      <c r="JSB164" s="102"/>
      <c r="JSC164" s="102"/>
      <c r="JSD164" s="102"/>
      <c r="JSE164" s="102"/>
      <c r="JSF164" s="102"/>
      <c r="JSG164" s="103"/>
      <c r="JSH164" s="101"/>
      <c r="JSI164" s="102"/>
      <c r="JSJ164" s="102"/>
      <c r="JSK164" s="102"/>
      <c r="JSL164" s="102"/>
      <c r="JSM164" s="102"/>
      <c r="JSN164" s="102"/>
      <c r="JSO164" s="102"/>
      <c r="JSP164" s="103"/>
      <c r="JSQ164" s="101"/>
      <c r="JSR164" s="102"/>
      <c r="JSS164" s="102"/>
      <c r="JST164" s="102"/>
      <c r="JSU164" s="102"/>
      <c r="JSV164" s="102"/>
      <c r="JSW164" s="102"/>
      <c r="JSX164" s="102"/>
      <c r="JSY164" s="103"/>
      <c r="JSZ164" s="101"/>
      <c r="JTA164" s="102"/>
      <c r="JTB164" s="102"/>
      <c r="JTC164" s="102"/>
      <c r="JTD164" s="102"/>
      <c r="JTE164" s="102"/>
      <c r="JTF164" s="102"/>
      <c r="JTG164" s="102"/>
      <c r="JTH164" s="103"/>
      <c r="JTI164" s="101"/>
      <c r="JTJ164" s="102"/>
      <c r="JTK164" s="102"/>
      <c r="JTL164" s="102"/>
      <c r="JTM164" s="102"/>
      <c r="JTN164" s="102"/>
      <c r="JTO164" s="102"/>
      <c r="JTP164" s="102"/>
      <c r="JTQ164" s="103"/>
      <c r="JTR164" s="101"/>
      <c r="JTS164" s="102"/>
      <c r="JTT164" s="102"/>
      <c r="JTU164" s="102"/>
      <c r="JTV164" s="102"/>
      <c r="JTW164" s="102"/>
      <c r="JTX164" s="102"/>
      <c r="JTY164" s="102"/>
      <c r="JTZ164" s="103"/>
      <c r="JUA164" s="101"/>
      <c r="JUB164" s="102"/>
      <c r="JUC164" s="102"/>
      <c r="JUD164" s="102"/>
      <c r="JUE164" s="102"/>
      <c r="JUF164" s="102"/>
      <c r="JUG164" s="102"/>
      <c r="JUH164" s="102"/>
      <c r="JUI164" s="103"/>
      <c r="JUJ164" s="101"/>
      <c r="JUK164" s="102"/>
      <c r="JUL164" s="102"/>
      <c r="JUM164" s="102"/>
      <c r="JUN164" s="102"/>
      <c r="JUO164" s="102"/>
      <c r="JUP164" s="102"/>
      <c r="JUQ164" s="102"/>
      <c r="JUR164" s="103"/>
      <c r="JUS164" s="101"/>
      <c r="JUT164" s="102"/>
      <c r="JUU164" s="102"/>
      <c r="JUV164" s="102"/>
      <c r="JUW164" s="102"/>
      <c r="JUX164" s="102"/>
      <c r="JUY164" s="102"/>
      <c r="JUZ164" s="102"/>
      <c r="JVA164" s="103"/>
      <c r="JVB164" s="101"/>
      <c r="JVC164" s="102"/>
      <c r="JVD164" s="102"/>
      <c r="JVE164" s="102"/>
      <c r="JVF164" s="102"/>
      <c r="JVG164" s="102"/>
      <c r="JVH164" s="102"/>
      <c r="JVI164" s="102"/>
      <c r="JVJ164" s="103"/>
      <c r="JVK164" s="101"/>
      <c r="JVL164" s="102"/>
      <c r="JVM164" s="102"/>
      <c r="JVN164" s="102"/>
      <c r="JVO164" s="102"/>
      <c r="JVP164" s="102"/>
      <c r="JVQ164" s="102"/>
      <c r="JVR164" s="102"/>
      <c r="JVS164" s="103"/>
      <c r="JVT164" s="101"/>
      <c r="JVU164" s="102"/>
      <c r="JVV164" s="102"/>
      <c r="JVW164" s="102"/>
      <c r="JVX164" s="102"/>
      <c r="JVY164" s="102"/>
      <c r="JVZ164" s="102"/>
      <c r="JWA164" s="102"/>
      <c r="JWB164" s="103"/>
      <c r="JWC164" s="101"/>
      <c r="JWD164" s="102"/>
      <c r="JWE164" s="102"/>
      <c r="JWF164" s="102"/>
      <c r="JWG164" s="102"/>
      <c r="JWH164" s="102"/>
      <c r="JWI164" s="102"/>
      <c r="JWJ164" s="102"/>
      <c r="JWK164" s="103"/>
      <c r="JWL164" s="101"/>
      <c r="JWM164" s="102"/>
      <c r="JWN164" s="102"/>
      <c r="JWO164" s="102"/>
      <c r="JWP164" s="102"/>
      <c r="JWQ164" s="102"/>
      <c r="JWR164" s="102"/>
      <c r="JWS164" s="102"/>
      <c r="JWT164" s="103"/>
      <c r="JWU164" s="101"/>
      <c r="JWV164" s="102"/>
      <c r="JWW164" s="102"/>
      <c r="JWX164" s="102"/>
      <c r="JWY164" s="102"/>
      <c r="JWZ164" s="102"/>
      <c r="JXA164" s="102"/>
      <c r="JXB164" s="102"/>
      <c r="JXC164" s="103"/>
      <c r="JXD164" s="101"/>
      <c r="JXE164" s="102"/>
      <c r="JXF164" s="102"/>
      <c r="JXG164" s="102"/>
      <c r="JXH164" s="102"/>
      <c r="JXI164" s="102"/>
      <c r="JXJ164" s="102"/>
      <c r="JXK164" s="102"/>
      <c r="JXL164" s="103"/>
      <c r="JXM164" s="101"/>
      <c r="JXN164" s="102"/>
      <c r="JXO164" s="102"/>
      <c r="JXP164" s="102"/>
      <c r="JXQ164" s="102"/>
      <c r="JXR164" s="102"/>
      <c r="JXS164" s="102"/>
      <c r="JXT164" s="102"/>
      <c r="JXU164" s="103"/>
      <c r="JXV164" s="101"/>
      <c r="JXW164" s="102"/>
      <c r="JXX164" s="102"/>
      <c r="JXY164" s="102"/>
      <c r="JXZ164" s="102"/>
      <c r="JYA164" s="102"/>
      <c r="JYB164" s="102"/>
      <c r="JYC164" s="102"/>
      <c r="JYD164" s="103"/>
      <c r="JYE164" s="101"/>
      <c r="JYF164" s="102"/>
      <c r="JYG164" s="102"/>
      <c r="JYH164" s="102"/>
      <c r="JYI164" s="102"/>
      <c r="JYJ164" s="102"/>
      <c r="JYK164" s="102"/>
      <c r="JYL164" s="102"/>
      <c r="JYM164" s="103"/>
      <c r="JYN164" s="101"/>
      <c r="JYO164" s="102"/>
      <c r="JYP164" s="102"/>
      <c r="JYQ164" s="102"/>
      <c r="JYR164" s="102"/>
      <c r="JYS164" s="102"/>
      <c r="JYT164" s="102"/>
      <c r="JYU164" s="102"/>
      <c r="JYV164" s="103"/>
      <c r="JYW164" s="101"/>
      <c r="JYX164" s="102"/>
      <c r="JYY164" s="102"/>
      <c r="JYZ164" s="102"/>
      <c r="JZA164" s="102"/>
      <c r="JZB164" s="102"/>
      <c r="JZC164" s="102"/>
      <c r="JZD164" s="102"/>
      <c r="JZE164" s="103"/>
      <c r="JZF164" s="101"/>
      <c r="JZG164" s="102"/>
      <c r="JZH164" s="102"/>
      <c r="JZI164" s="102"/>
      <c r="JZJ164" s="102"/>
      <c r="JZK164" s="102"/>
      <c r="JZL164" s="102"/>
      <c r="JZM164" s="102"/>
      <c r="JZN164" s="103"/>
      <c r="JZO164" s="101"/>
      <c r="JZP164" s="102"/>
      <c r="JZQ164" s="102"/>
      <c r="JZR164" s="102"/>
      <c r="JZS164" s="102"/>
      <c r="JZT164" s="102"/>
      <c r="JZU164" s="102"/>
      <c r="JZV164" s="102"/>
      <c r="JZW164" s="103"/>
      <c r="JZX164" s="101"/>
      <c r="JZY164" s="102"/>
      <c r="JZZ164" s="102"/>
      <c r="KAA164" s="102"/>
      <c r="KAB164" s="102"/>
      <c r="KAC164" s="102"/>
      <c r="KAD164" s="102"/>
      <c r="KAE164" s="102"/>
      <c r="KAF164" s="103"/>
      <c r="KAG164" s="101"/>
      <c r="KAH164" s="102"/>
      <c r="KAI164" s="102"/>
      <c r="KAJ164" s="102"/>
      <c r="KAK164" s="102"/>
      <c r="KAL164" s="102"/>
      <c r="KAM164" s="102"/>
      <c r="KAN164" s="102"/>
      <c r="KAO164" s="103"/>
      <c r="KAP164" s="101"/>
      <c r="KAQ164" s="102"/>
      <c r="KAR164" s="102"/>
      <c r="KAS164" s="102"/>
      <c r="KAT164" s="102"/>
      <c r="KAU164" s="102"/>
      <c r="KAV164" s="102"/>
      <c r="KAW164" s="102"/>
      <c r="KAX164" s="103"/>
      <c r="KAY164" s="101"/>
      <c r="KAZ164" s="102"/>
      <c r="KBA164" s="102"/>
      <c r="KBB164" s="102"/>
      <c r="KBC164" s="102"/>
      <c r="KBD164" s="102"/>
      <c r="KBE164" s="102"/>
      <c r="KBF164" s="102"/>
      <c r="KBG164" s="103"/>
      <c r="KBH164" s="101"/>
      <c r="KBI164" s="102"/>
      <c r="KBJ164" s="102"/>
      <c r="KBK164" s="102"/>
      <c r="KBL164" s="102"/>
      <c r="KBM164" s="102"/>
      <c r="KBN164" s="102"/>
      <c r="KBO164" s="102"/>
      <c r="KBP164" s="103"/>
      <c r="KBQ164" s="101"/>
      <c r="KBR164" s="102"/>
      <c r="KBS164" s="102"/>
      <c r="KBT164" s="102"/>
      <c r="KBU164" s="102"/>
      <c r="KBV164" s="102"/>
      <c r="KBW164" s="102"/>
      <c r="KBX164" s="102"/>
      <c r="KBY164" s="103"/>
      <c r="KBZ164" s="101"/>
      <c r="KCA164" s="102"/>
      <c r="KCB164" s="102"/>
      <c r="KCC164" s="102"/>
      <c r="KCD164" s="102"/>
      <c r="KCE164" s="102"/>
      <c r="KCF164" s="102"/>
      <c r="KCG164" s="102"/>
      <c r="KCH164" s="103"/>
      <c r="KCI164" s="101"/>
      <c r="KCJ164" s="102"/>
      <c r="KCK164" s="102"/>
      <c r="KCL164" s="102"/>
      <c r="KCM164" s="102"/>
      <c r="KCN164" s="102"/>
      <c r="KCO164" s="102"/>
      <c r="KCP164" s="102"/>
      <c r="KCQ164" s="103"/>
      <c r="KCR164" s="101"/>
      <c r="KCS164" s="102"/>
      <c r="KCT164" s="102"/>
      <c r="KCU164" s="102"/>
      <c r="KCV164" s="102"/>
      <c r="KCW164" s="102"/>
      <c r="KCX164" s="102"/>
      <c r="KCY164" s="102"/>
      <c r="KCZ164" s="103"/>
      <c r="KDA164" s="101"/>
      <c r="KDB164" s="102"/>
      <c r="KDC164" s="102"/>
      <c r="KDD164" s="102"/>
      <c r="KDE164" s="102"/>
      <c r="KDF164" s="102"/>
      <c r="KDG164" s="102"/>
      <c r="KDH164" s="102"/>
      <c r="KDI164" s="103"/>
      <c r="KDJ164" s="101"/>
      <c r="KDK164" s="102"/>
      <c r="KDL164" s="102"/>
      <c r="KDM164" s="102"/>
      <c r="KDN164" s="102"/>
      <c r="KDO164" s="102"/>
      <c r="KDP164" s="102"/>
      <c r="KDQ164" s="102"/>
      <c r="KDR164" s="103"/>
      <c r="KDS164" s="101"/>
      <c r="KDT164" s="102"/>
      <c r="KDU164" s="102"/>
      <c r="KDV164" s="102"/>
      <c r="KDW164" s="102"/>
      <c r="KDX164" s="102"/>
      <c r="KDY164" s="102"/>
      <c r="KDZ164" s="102"/>
      <c r="KEA164" s="103"/>
      <c r="KEB164" s="101"/>
      <c r="KEC164" s="102"/>
      <c r="KED164" s="102"/>
      <c r="KEE164" s="102"/>
      <c r="KEF164" s="102"/>
      <c r="KEG164" s="102"/>
      <c r="KEH164" s="102"/>
      <c r="KEI164" s="102"/>
      <c r="KEJ164" s="103"/>
      <c r="KEK164" s="101"/>
      <c r="KEL164" s="102"/>
      <c r="KEM164" s="102"/>
      <c r="KEN164" s="102"/>
      <c r="KEO164" s="102"/>
      <c r="KEP164" s="102"/>
      <c r="KEQ164" s="102"/>
      <c r="KER164" s="102"/>
      <c r="KES164" s="103"/>
      <c r="KET164" s="101"/>
      <c r="KEU164" s="102"/>
      <c r="KEV164" s="102"/>
      <c r="KEW164" s="102"/>
      <c r="KEX164" s="102"/>
      <c r="KEY164" s="102"/>
      <c r="KEZ164" s="102"/>
      <c r="KFA164" s="102"/>
      <c r="KFB164" s="103"/>
      <c r="KFC164" s="101"/>
      <c r="KFD164" s="102"/>
      <c r="KFE164" s="102"/>
      <c r="KFF164" s="102"/>
      <c r="KFG164" s="102"/>
      <c r="KFH164" s="102"/>
      <c r="KFI164" s="102"/>
      <c r="KFJ164" s="102"/>
      <c r="KFK164" s="103"/>
      <c r="KFL164" s="101"/>
      <c r="KFM164" s="102"/>
      <c r="KFN164" s="102"/>
      <c r="KFO164" s="102"/>
      <c r="KFP164" s="102"/>
      <c r="KFQ164" s="102"/>
      <c r="KFR164" s="102"/>
      <c r="KFS164" s="102"/>
      <c r="KFT164" s="103"/>
      <c r="KFU164" s="101"/>
      <c r="KFV164" s="102"/>
      <c r="KFW164" s="102"/>
      <c r="KFX164" s="102"/>
      <c r="KFY164" s="102"/>
      <c r="KFZ164" s="102"/>
      <c r="KGA164" s="102"/>
      <c r="KGB164" s="102"/>
      <c r="KGC164" s="103"/>
      <c r="KGD164" s="101"/>
      <c r="KGE164" s="102"/>
      <c r="KGF164" s="102"/>
      <c r="KGG164" s="102"/>
      <c r="KGH164" s="102"/>
      <c r="KGI164" s="102"/>
      <c r="KGJ164" s="102"/>
      <c r="KGK164" s="102"/>
      <c r="KGL164" s="103"/>
      <c r="KGM164" s="101"/>
      <c r="KGN164" s="102"/>
      <c r="KGO164" s="102"/>
      <c r="KGP164" s="102"/>
      <c r="KGQ164" s="102"/>
      <c r="KGR164" s="102"/>
      <c r="KGS164" s="102"/>
      <c r="KGT164" s="102"/>
      <c r="KGU164" s="103"/>
      <c r="KGV164" s="101"/>
      <c r="KGW164" s="102"/>
      <c r="KGX164" s="102"/>
      <c r="KGY164" s="102"/>
      <c r="KGZ164" s="102"/>
      <c r="KHA164" s="102"/>
      <c r="KHB164" s="102"/>
      <c r="KHC164" s="102"/>
      <c r="KHD164" s="103"/>
      <c r="KHE164" s="101"/>
      <c r="KHF164" s="102"/>
      <c r="KHG164" s="102"/>
      <c r="KHH164" s="102"/>
      <c r="KHI164" s="102"/>
      <c r="KHJ164" s="102"/>
      <c r="KHK164" s="102"/>
      <c r="KHL164" s="102"/>
      <c r="KHM164" s="103"/>
      <c r="KHN164" s="101"/>
      <c r="KHO164" s="102"/>
      <c r="KHP164" s="102"/>
      <c r="KHQ164" s="102"/>
      <c r="KHR164" s="102"/>
      <c r="KHS164" s="102"/>
      <c r="KHT164" s="102"/>
      <c r="KHU164" s="102"/>
      <c r="KHV164" s="103"/>
      <c r="KHW164" s="101"/>
      <c r="KHX164" s="102"/>
      <c r="KHY164" s="102"/>
      <c r="KHZ164" s="102"/>
      <c r="KIA164" s="102"/>
      <c r="KIB164" s="102"/>
      <c r="KIC164" s="102"/>
      <c r="KID164" s="102"/>
      <c r="KIE164" s="103"/>
      <c r="KIF164" s="101"/>
      <c r="KIG164" s="102"/>
      <c r="KIH164" s="102"/>
      <c r="KII164" s="102"/>
      <c r="KIJ164" s="102"/>
      <c r="KIK164" s="102"/>
      <c r="KIL164" s="102"/>
      <c r="KIM164" s="102"/>
      <c r="KIN164" s="103"/>
      <c r="KIO164" s="101"/>
      <c r="KIP164" s="102"/>
      <c r="KIQ164" s="102"/>
      <c r="KIR164" s="102"/>
      <c r="KIS164" s="102"/>
      <c r="KIT164" s="102"/>
      <c r="KIU164" s="102"/>
      <c r="KIV164" s="102"/>
      <c r="KIW164" s="103"/>
      <c r="KIX164" s="101"/>
      <c r="KIY164" s="102"/>
      <c r="KIZ164" s="102"/>
      <c r="KJA164" s="102"/>
      <c r="KJB164" s="102"/>
      <c r="KJC164" s="102"/>
      <c r="KJD164" s="102"/>
      <c r="KJE164" s="102"/>
      <c r="KJF164" s="103"/>
      <c r="KJG164" s="101"/>
      <c r="KJH164" s="102"/>
      <c r="KJI164" s="102"/>
      <c r="KJJ164" s="102"/>
      <c r="KJK164" s="102"/>
      <c r="KJL164" s="102"/>
      <c r="KJM164" s="102"/>
      <c r="KJN164" s="102"/>
      <c r="KJO164" s="103"/>
      <c r="KJP164" s="101"/>
      <c r="KJQ164" s="102"/>
      <c r="KJR164" s="102"/>
      <c r="KJS164" s="102"/>
      <c r="KJT164" s="102"/>
      <c r="KJU164" s="102"/>
      <c r="KJV164" s="102"/>
      <c r="KJW164" s="102"/>
      <c r="KJX164" s="103"/>
      <c r="KJY164" s="101"/>
      <c r="KJZ164" s="102"/>
      <c r="KKA164" s="102"/>
      <c r="KKB164" s="102"/>
      <c r="KKC164" s="102"/>
      <c r="KKD164" s="102"/>
      <c r="KKE164" s="102"/>
      <c r="KKF164" s="102"/>
      <c r="KKG164" s="103"/>
      <c r="KKH164" s="101"/>
      <c r="KKI164" s="102"/>
      <c r="KKJ164" s="102"/>
      <c r="KKK164" s="102"/>
      <c r="KKL164" s="102"/>
      <c r="KKM164" s="102"/>
      <c r="KKN164" s="102"/>
      <c r="KKO164" s="102"/>
      <c r="KKP164" s="103"/>
      <c r="KKQ164" s="101"/>
      <c r="KKR164" s="102"/>
      <c r="KKS164" s="102"/>
      <c r="KKT164" s="102"/>
      <c r="KKU164" s="102"/>
      <c r="KKV164" s="102"/>
      <c r="KKW164" s="102"/>
      <c r="KKX164" s="102"/>
      <c r="KKY164" s="103"/>
      <c r="KKZ164" s="101"/>
      <c r="KLA164" s="102"/>
      <c r="KLB164" s="102"/>
      <c r="KLC164" s="102"/>
      <c r="KLD164" s="102"/>
      <c r="KLE164" s="102"/>
      <c r="KLF164" s="102"/>
      <c r="KLG164" s="102"/>
      <c r="KLH164" s="103"/>
      <c r="KLI164" s="101"/>
      <c r="KLJ164" s="102"/>
      <c r="KLK164" s="102"/>
      <c r="KLL164" s="102"/>
      <c r="KLM164" s="102"/>
      <c r="KLN164" s="102"/>
      <c r="KLO164" s="102"/>
      <c r="KLP164" s="102"/>
      <c r="KLQ164" s="103"/>
      <c r="KLR164" s="101"/>
      <c r="KLS164" s="102"/>
      <c r="KLT164" s="102"/>
      <c r="KLU164" s="102"/>
      <c r="KLV164" s="102"/>
      <c r="KLW164" s="102"/>
      <c r="KLX164" s="102"/>
      <c r="KLY164" s="102"/>
      <c r="KLZ164" s="103"/>
      <c r="KMA164" s="101"/>
      <c r="KMB164" s="102"/>
      <c r="KMC164" s="102"/>
      <c r="KMD164" s="102"/>
      <c r="KME164" s="102"/>
      <c r="KMF164" s="102"/>
      <c r="KMG164" s="102"/>
      <c r="KMH164" s="102"/>
      <c r="KMI164" s="103"/>
      <c r="KMJ164" s="101"/>
      <c r="KMK164" s="102"/>
      <c r="KML164" s="102"/>
      <c r="KMM164" s="102"/>
      <c r="KMN164" s="102"/>
      <c r="KMO164" s="102"/>
      <c r="KMP164" s="102"/>
      <c r="KMQ164" s="102"/>
      <c r="KMR164" s="103"/>
      <c r="KMS164" s="101"/>
      <c r="KMT164" s="102"/>
      <c r="KMU164" s="102"/>
      <c r="KMV164" s="102"/>
      <c r="KMW164" s="102"/>
      <c r="KMX164" s="102"/>
      <c r="KMY164" s="102"/>
      <c r="KMZ164" s="102"/>
      <c r="KNA164" s="103"/>
      <c r="KNB164" s="101"/>
      <c r="KNC164" s="102"/>
      <c r="KND164" s="102"/>
      <c r="KNE164" s="102"/>
      <c r="KNF164" s="102"/>
      <c r="KNG164" s="102"/>
      <c r="KNH164" s="102"/>
      <c r="KNI164" s="102"/>
      <c r="KNJ164" s="103"/>
      <c r="KNK164" s="101"/>
      <c r="KNL164" s="102"/>
      <c r="KNM164" s="102"/>
      <c r="KNN164" s="102"/>
      <c r="KNO164" s="102"/>
      <c r="KNP164" s="102"/>
      <c r="KNQ164" s="102"/>
      <c r="KNR164" s="102"/>
      <c r="KNS164" s="103"/>
      <c r="KNT164" s="101"/>
      <c r="KNU164" s="102"/>
      <c r="KNV164" s="102"/>
      <c r="KNW164" s="102"/>
      <c r="KNX164" s="102"/>
      <c r="KNY164" s="102"/>
      <c r="KNZ164" s="102"/>
      <c r="KOA164" s="102"/>
      <c r="KOB164" s="103"/>
      <c r="KOC164" s="101"/>
      <c r="KOD164" s="102"/>
      <c r="KOE164" s="102"/>
      <c r="KOF164" s="102"/>
      <c r="KOG164" s="102"/>
      <c r="KOH164" s="102"/>
      <c r="KOI164" s="102"/>
      <c r="KOJ164" s="102"/>
      <c r="KOK164" s="103"/>
      <c r="KOL164" s="101"/>
      <c r="KOM164" s="102"/>
      <c r="KON164" s="102"/>
      <c r="KOO164" s="102"/>
      <c r="KOP164" s="102"/>
      <c r="KOQ164" s="102"/>
      <c r="KOR164" s="102"/>
      <c r="KOS164" s="102"/>
      <c r="KOT164" s="103"/>
      <c r="KOU164" s="101"/>
      <c r="KOV164" s="102"/>
      <c r="KOW164" s="102"/>
      <c r="KOX164" s="102"/>
      <c r="KOY164" s="102"/>
      <c r="KOZ164" s="102"/>
      <c r="KPA164" s="102"/>
      <c r="KPB164" s="102"/>
      <c r="KPC164" s="103"/>
      <c r="KPD164" s="101"/>
      <c r="KPE164" s="102"/>
      <c r="KPF164" s="102"/>
      <c r="KPG164" s="102"/>
      <c r="KPH164" s="102"/>
      <c r="KPI164" s="102"/>
      <c r="KPJ164" s="102"/>
      <c r="KPK164" s="102"/>
      <c r="KPL164" s="103"/>
      <c r="KPM164" s="101"/>
      <c r="KPN164" s="102"/>
      <c r="KPO164" s="102"/>
      <c r="KPP164" s="102"/>
      <c r="KPQ164" s="102"/>
      <c r="KPR164" s="102"/>
      <c r="KPS164" s="102"/>
      <c r="KPT164" s="102"/>
      <c r="KPU164" s="103"/>
      <c r="KPV164" s="101"/>
      <c r="KPW164" s="102"/>
      <c r="KPX164" s="102"/>
      <c r="KPY164" s="102"/>
      <c r="KPZ164" s="102"/>
      <c r="KQA164" s="102"/>
      <c r="KQB164" s="102"/>
      <c r="KQC164" s="102"/>
      <c r="KQD164" s="103"/>
      <c r="KQE164" s="101"/>
      <c r="KQF164" s="102"/>
      <c r="KQG164" s="102"/>
      <c r="KQH164" s="102"/>
      <c r="KQI164" s="102"/>
      <c r="KQJ164" s="102"/>
      <c r="KQK164" s="102"/>
      <c r="KQL164" s="102"/>
      <c r="KQM164" s="103"/>
      <c r="KQN164" s="101"/>
      <c r="KQO164" s="102"/>
      <c r="KQP164" s="102"/>
      <c r="KQQ164" s="102"/>
      <c r="KQR164" s="102"/>
      <c r="KQS164" s="102"/>
      <c r="KQT164" s="102"/>
      <c r="KQU164" s="102"/>
      <c r="KQV164" s="103"/>
      <c r="KQW164" s="101"/>
      <c r="KQX164" s="102"/>
      <c r="KQY164" s="102"/>
      <c r="KQZ164" s="102"/>
      <c r="KRA164" s="102"/>
      <c r="KRB164" s="102"/>
      <c r="KRC164" s="102"/>
      <c r="KRD164" s="102"/>
      <c r="KRE164" s="103"/>
      <c r="KRF164" s="101"/>
      <c r="KRG164" s="102"/>
      <c r="KRH164" s="102"/>
      <c r="KRI164" s="102"/>
      <c r="KRJ164" s="102"/>
      <c r="KRK164" s="102"/>
      <c r="KRL164" s="102"/>
      <c r="KRM164" s="102"/>
      <c r="KRN164" s="103"/>
      <c r="KRO164" s="101"/>
      <c r="KRP164" s="102"/>
      <c r="KRQ164" s="102"/>
      <c r="KRR164" s="102"/>
      <c r="KRS164" s="102"/>
      <c r="KRT164" s="102"/>
      <c r="KRU164" s="102"/>
      <c r="KRV164" s="102"/>
      <c r="KRW164" s="103"/>
      <c r="KRX164" s="101"/>
      <c r="KRY164" s="102"/>
      <c r="KRZ164" s="102"/>
      <c r="KSA164" s="102"/>
      <c r="KSB164" s="102"/>
      <c r="KSC164" s="102"/>
      <c r="KSD164" s="102"/>
      <c r="KSE164" s="102"/>
      <c r="KSF164" s="103"/>
      <c r="KSG164" s="101"/>
      <c r="KSH164" s="102"/>
      <c r="KSI164" s="102"/>
      <c r="KSJ164" s="102"/>
      <c r="KSK164" s="102"/>
      <c r="KSL164" s="102"/>
      <c r="KSM164" s="102"/>
      <c r="KSN164" s="102"/>
      <c r="KSO164" s="103"/>
      <c r="KSP164" s="101"/>
      <c r="KSQ164" s="102"/>
      <c r="KSR164" s="102"/>
      <c r="KSS164" s="102"/>
      <c r="KST164" s="102"/>
      <c r="KSU164" s="102"/>
      <c r="KSV164" s="102"/>
      <c r="KSW164" s="102"/>
      <c r="KSX164" s="103"/>
      <c r="KSY164" s="101"/>
      <c r="KSZ164" s="102"/>
      <c r="KTA164" s="102"/>
      <c r="KTB164" s="102"/>
      <c r="KTC164" s="102"/>
      <c r="KTD164" s="102"/>
      <c r="KTE164" s="102"/>
      <c r="KTF164" s="102"/>
      <c r="KTG164" s="103"/>
      <c r="KTH164" s="101"/>
      <c r="KTI164" s="102"/>
      <c r="KTJ164" s="102"/>
      <c r="KTK164" s="102"/>
      <c r="KTL164" s="102"/>
      <c r="KTM164" s="102"/>
      <c r="KTN164" s="102"/>
      <c r="KTO164" s="102"/>
      <c r="KTP164" s="103"/>
      <c r="KTQ164" s="101"/>
      <c r="KTR164" s="102"/>
      <c r="KTS164" s="102"/>
      <c r="KTT164" s="102"/>
      <c r="KTU164" s="102"/>
      <c r="KTV164" s="102"/>
      <c r="KTW164" s="102"/>
      <c r="KTX164" s="102"/>
      <c r="KTY164" s="103"/>
      <c r="KTZ164" s="101"/>
      <c r="KUA164" s="102"/>
      <c r="KUB164" s="102"/>
      <c r="KUC164" s="102"/>
      <c r="KUD164" s="102"/>
      <c r="KUE164" s="102"/>
      <c r="KUF164" s="102"/>
      <c r="KUG164" s="102"/>
      <c r="KUH164" s="103"/>
      <c r="KUI164" s="101"/>
      <c r="KUJ164" s="102"/>
      <c r="KUK164" s="102"/>
      <c r="KUL164" s="102"/>
      <c r="KUM164" s="102"/>
      <c r="KUN164" s="102"/>
      <c r="KUO164" s="102"/>
      <c r="KUP164" s="102"/>
      <c r="KUQ164" s="103"/>
      <c r="KUR164" s="101"/>
      <c r="KUS164" s="102"/>
      <c r="KUT164" s="102"/>
      <c r="KUU164" s="102"/>
      <c r="KUV164" s="102"/>
      <c r="KUW164" s="102"/>
      <c r="KUX164" s="102"/>
      <c r="KUY164" s="102"/>
      <c r="KUZ164" s="103"/>
      <c r="KVA164" s="101"/>
      <c r="KVB164" s="102"/>
      <c r="KVC164" s="102"/>
      <c r="KVD164" s="102"/>
      <c r="KVE164" s="102"/>
      <c r="KVF164" s="102"/>
      <c r="KVG164" s="102"/>
      <c r="KVH164" s="102"/>
      <c r="KVI164" s="103"/>
      <c r="KVJ164" s="101"/>
      <c r="KVK164" s="102"/>
      <c r="KVL164" s="102"/>
      <c r="KVM164" s="102"/>
      <c r="KVN164" s="102"/>
      <c r="KVO164" s="102"/>
      <c r="KVP164" s="102"/>
      <c r="KVQ164" s="102"/>
      <c r="KVR164" s="103"/>
      <c r="KVS164" s="101"/>
      <c r="KVT164" s="102"/>
      <c r="KVU164" s="102"/>
      <c r="KVV164" s="102"/>
      <c r="KVW164" s="102"/>
      <c r="KVX164" s="102"/>
      <c r="KVY164" s="102"/>
      <c r="KVZ164" s="102"/>
      <c r="KWA164" s="103"/>
      <c r="KWB164" s="101"/>
      <c r="KWC164" s="102"/>
      <c r="KWD164" s="102"/>
      <c r="KWE164" s="102"/>
      <c r="KWF164" s="102"/>
      <c r="KWG164" s="102"/>
      <c r="KWH164" s="102"/>
      <c r="KWI164" s="102"/>
      <c r="KWJ164" s="103"/>
      <c r="KWK164" s="101"/>
      <c r="KWL164" s="102"/>
      <c r="KWM164" s="102"/>
      <c r="KWN164" s="102"/>
      <c r="KWO164" s="102"/>
      <c r="KWP164" s="102"/>
      <c r="KWQ164" s="102"/>
      <c r="KWR164" s="102"/>
      <c r="KWS164" s="103"/>
      <c r="KWT164" s="101"/>
      <c r="KWU164" s="102"/>
      <c r="KWV164" s="102"/>
      <c r="KWW164" s="102"/>
      <c r="KWX164" s="102"/>
      <c r="KWY164" s="102"/>
      <c r="KWZ164" s="102"/>
      <c r="KXA164" s="102"/>
      <c r="KXB164" s="103"/>
      <c r="KXC164" s="101"/>
      <c r="KXD164" s="102"/>
      <c r="KXE164" s="102"/>
      <c r="KXF164" s="102"/>
      <c r="KXG164" s="102"/>
      <c r="KXH164" s="102"/>
      <c r="KXI164" s="102"/>
      <c r="KXJ164" s="102"/>
      <c r="KXK164" s="103"/>
      <c r="KXL164" s="101"/>
      <c r="KXM164" s="102"/>
      <c r="KXN164" s="102"/>
      <c r="KXO164" s="102"/>
      <c r="KXP164" s="102"/>
      <c r="KXQ164" s="102"/>
      <c r="KXR164" s="102"/>
      <c r="KXS164" s="102"/>
      <c r="KXT164" s="103"/>
      <c r="KXU164" s="101"/>
      <c r="KXV164" s="102"/>
      <c r="KXW164" s="102"/>
      <c r="KXX164" s="102"/>
      <c r="KXY164" s="102"/>
      <c r="KXZ164" s="102"/>
      <c r="KYA164" s="102"/>
      <c r="KYB164" s="102"/>
      <c r="KYC164" s="103"/>
      <c r="KYD164" s="101"/>
      <c r="KYE164" s="102"/>
      <c r="KYF164" s="102"/>
      <c r="KYG164" s="102"/>
      <c r="KYH164" s="102"/>
      <c r="KYI164" s="102"/>
      <c r="KYJ164" s="102"/>
      <c r="KYK164" s="102"/>
      <c r="KYL164" s="103"/>
      <c r="KYM164" s="101"/>
      <c r="KYN164" s="102"/>
      <c r="KYO164" s="102"/>
      <c r="KYP164" s="102"/>
      <c r="KYQ164" s="102"/>
      <c r="KYR164" s="102"/>
      <c r="KYS164" s="102"/>
      <c r="KYT164" s="102"/>
      <c r="KYU164" s="103"/>
      <c r="KYV164" s="101"/>
      <c r="KYW164" s="102"/>
      <c r="KYX164" s="102"/>
      <c r="KYY164" s="102"/>
      <c r="KYZ164" s="102"/>
      <c r="KZA164" s="102"/>
      <c r="KZB164" s="102"/>
      <c r="KZC164" s="102"/>
      <c r="KZD164" s="103"/>
      <c r="KZE164" s="101"/>
      <c r="KZF164" s="102"/>
      <c r="KZG164" s="102"/>
      <c r="KZH164" s="102"/>
      <c r="KZI164" s="102"/>
      <c r="KZJ164" s="102"/>
      <c r="KZK164" s="102"/>
      <c r="KZL164" s="102"/>
      <c r="KZM164" s="103"/>
      <c r="KZN164" s="101"/>
      <c r="KZO164" s="102"/>
      <c r="KZP164" s="102"/>
      <c r="KZQ164" s="102"/>
      <c r="KZR164" s="102"/>
      <c r="KZS164" s="102"/>
      <c r="KZT164" s="102"/>
      <c r="KZU164" s="102"/>
      <c r="KZV164" s="103"/>
      <c r="KZW164" s="101"/>
      <c r="KZX164" s="102"/>
      <c r="KZY164" s="102"/>
      <c r="KZZ164" s="102"/>
      <c r="LAA164" s="102"/>
      <c r="LAB164" s="102"/>
      <c r="LAC164" s="102"/>
      <c r="LAD164" s="102"/>
      <c r="LAE164" s="103"/>
      <c r="LAF164" s="101"/>
      <c r="LAG164" s="102"/>
      <c r="LAH164" s="102"/>
      <c r="LAI164" s="102"/>
      <c r="LAJ164" s="102"/>
      <c r="LAK164" s="102"/>
      <c r="LAL164" s="102"/>
      <c r="LAM164" s="102"/>
      <c r="LAN164" s="103"/>
      <c r="LAO164" s="101"/>
      <c r="LAP164" s="102"/>
      <c r="LAQ164" s="102"/>
      <c r="LAR164" s="102"/>
      <c r="LAS164" s="102"/>
      <c r="LAT164" s="102"/>
      <c r="LAU164" s="102"/>
      <c r="LAV164" s="102"/>
      <c r="LAW164" s="103"/>
      <c r="LAX164" s="101"/>
      <c r="LAY164" s="102"/>
      <c r="LAZ164" s="102"/>
      <c r="LBA164" s="102"/>
      <c r="LBB164" s="102"/>
      <c r="LBC164" s="102"/>
      <c r="LBD164" s="102"/>
      <c r="LBE164" s="102"/>
      <c r="LBF164" s="103"/>
      <c r="LBG164" s="101"/>
      <c r="LBH164" s="102"/>
      <c r="LBI164" s="102"/>
      <c r="LBJ164" s="102"/>
      <c r="LBK164" s="102"/>
      <c r="LBL164" s="102"/>
      <c r="LBM164" s="102"/>
      <c r="LBN164" s="102"/>
      <c r="LBO164" s="103"/>
      <c r="LBP164" s="101"/>
      <c r="LBQ164" s="102"/>
      <c r="LBR164" s="102"/>
      <c r="LBS164" s="102"/>
      <c r="LBT164" s="102"/>
      <c r="LBU164" s="102"/>
      <c r="LBV164" s="102"/>
      <c r="LBW164" s="102"/>
      <c r="LBX164" s="103"/>
      <c r="LBY164" s="101"/>
      <c r="LBZ164" s="102"/>
      <c r="LCA164" s="102"/>
      <c r="LCB164" s="102"/>
      <c r="LCC164" s="102"/>
      <c r="LCD164" s="102"/>
      <c r="LCE164" s="102"/>
      <c r="LCF164" s="102"/>
      <c r="LCG164" s="103"/>
      <c r="LCH164" s="101"/>
      <c r="LCI164" s="102"/>
      <c r="LCJ164" s="102"/>
      <c r="LCK164" s="102"/>
      <c r="LCL164" s="102"/>
      <c r="LCM164" s="102"/>
      <c r="LCN164" s="102"/>
      <c r="LCO164" s="102"/>
      <c r="LCP164" s="103"/>
      <c r="LCQ164" s="101"/>
      <c r="LCR164" s="102"/>
      <c r="LCS164" s="102"/>
      <c r="LCT164" s="102"/>
      <c r="LCU164" s="102"/>
      <c r="LCV164" s="102"/>
      <c r="LCW164" s="102"/>
      <c r="LCX164" s="102"/>
      <c r="LCY164" s="103"/>
      <c r="LCZ164" s="101"/>
      <c r="LDA164" s="102"/>
      <c r="LDB164" s="102"/>
      <c r="LDC164" s="102"/>
      <c r="LDD164" s="102"/>
      <c r="LDE164" s="102"/>
      <c r="LDF164" s="102"/>
      <c r="LDG164" s="102"/>
      <c r="LDH164" s="103"/>
      <c r="LDI164" s="101"/>
      <c r="LDJ164" s="102"/>
      <c r="LDK164" s="102"/>
      <c r="LDL164" s="102"/>
      <c r="LDM164" s="102"/>
      <c r="LDN164" s="102"/>
      <c r="LDO164" s="102"/>
      <c r="LDP164" s="102"/>
      <c r="LDQ164" s="103"/>
      <c r="LDR164" s="101"/>
      <c r="LDS164" s="102"/>
      <c r="LDT164" s="102"/>
      <c r="LDU164" s="102"/>
      <c r="LDV164" s="102"/>
      <c r="LDW164" s="102"/>
      <c r="LDX164" s="102"/>
      <c r="LDY164" s="102"/>
      <c r="LDZ164" s="103"/>
      <c r="LEA164" s="101"/>
      <c r="LEB164" s="102"/>
      <c r="LEC164" s="102"/>
      <c r="LED164" s="102"/>
      <c r="LEE164" s="102"/>
      <c r="LEF164" s="102"/>
      <c r="LEG164" s="102"/>
      <c r="LEH164" s="102"/>
      <c r="LEI164" s="103"/>
      <c r="LEJ164" s="101"/>
      <c r="LEK164" s="102"/>
      <c r="LEL164" s="102"/>
      <c r="LEM164" s="102"/>
      <c r="LEN164" s="102"/>
      <c r="LEO164" s="102"/>
      <c r="LEP164" s="102"/>
      <c r="LEQ164" s="102"/>
      <c r="LER164" s="103"/>
      <c r="LES164" s="101"/>
      <c r="LET164" s="102"/>
      <c r="LEU164" s="102"/>
      <c r="LEV164" s="102"/>
      <c r="LEW164" s="102"/>
      <c r="LEX164" s="102"/>
      <c r="LEY164" s="102"/>
      <c r="LEZ164" s="102"/>
      <c r="LFA164" s="103"/>
      <c r="LFB164" s="101"/>
      <c r="LFC164" s="102"/>
      <c r="LFD164" s="102"/>
      <c r="LFE164" s="102"/>
      <c r="LFF164" s="102"/>
      <c r="LFG164" s="102"/>
      <c r="LFH164" s="102"/>
      <c r="LFI164" s="102"/>
      <c r="LFJ164" s="103"/>
      <c r="LFK164" s="101"/>
      <c r="LFL164" s="102"/>
      <c r="LFM164" s="102"/>
      <c r="LFN164" s="102"/>
      <c r="LFO164" s="102"/>
      <c r="LFP164" s="102"/>
      <c r="LFQ164" s="102"/>
      <c r="LFR164" s="102"/>
      <c r="LFS164" s="103"/>
      <c r="LFT164" s="101"/>
      <c r="LFU164" s="102"/>
      <c r="LFV164" s="102"/>
      <c r="LFW164" s="102"/>
      <c r="LFX164" s="102"/>
      <c r="LFY164" s="102"/>
      <c r="LFZ164" s="102"/>
      <c r="LGA164" s="102"/>
      <c r="LGB164" s="103"/>
      <c r="LGC164" s="101"/>
      <c r="LGD164" s="102"/>
      <c r="LGE164" s="102"/>
      <c r="LGF164" s="102"/>
      <c r="LGG164" s="102"/>
      <c r="LGH164" s="102"/>
      <c r="LGI164" s="102"/>
      <c r="LGJ164" s="102"/>
      <c r="LGK164" s="103"/>
      <c r="LGL164" s="101"/>
      <c r="LGM164" s="102"/>
      <c r="LGN164" s="102"/>
      <c r="LGO164" s="102"/>
      <c r="LGP164" s="102"/>
      <c r="LGQ164" s="102"/>
      <c r="LGR164" s="102"/>
      <c r="LGS164" s="102"/>
      <c r="LGT164" s="103"/>
      <c r="LGU164" s="101"/>
      <c r="LGV164" s="102"/>
      <c r="LGW164" s="102"/>
      <c r="LGX164" s="102"/>
      <c r="LGY164" s="102"/>
      <c r="LGZ164" s="102"/>
      <c r="LHA164" s="102"/>
      <c r="LHB164" s="102"/>
      <c r="LHC164" s="103"/>
      <c r="LHD164" s="101"/>
      <c r="LHE164" s="102"/>
      <c r="LHF164" s="102"/>
      <c r="LHG164" s="102"/>
      <c r="LHH164" s="102"/>
      <c r="LHI164" s="102"/>
      <c r="LHJ164" s="102"/>
      <c r="LHK164" s="102"/>
      <c r="LHL164" s="103"/>
      <c r="LHM164" s="101"/>
      <c r="LHN164" s="102"/>
      <c r="LHO164" s="102"/>
      <c r="LHP164" s="102"/>
      <c r="LHQ164" s="102"/>
      <c r="LHR164" s="102"/>
      <c r="LHS164" s="102"/>
      <c r="LHT164" s="102"/>
      <c r="LHU164" s="103"/>
      <c r="LHV164" s="101"/>
      <c r="LHW164" s="102"/>
      <c r="LHX164" s="102"/>
      <c r="LHY164" s="102"/>
      <c r="LHZ164" s="102"/>
      <c r="LIA164" s="102"/>
      <c r="LIB164" s="102"/>
      <c r="LIC164" s="102"/>
      <c r="LID164" s="103"/>
      <c r="LIE164" s="101"/>
      <c r="LIF164" s="102"/>
      <c r="LIG164" s="102"/>
      <c r="LIH164" s="102"/>
      <c r="LII164" s="102"/>
      <c r="LIJ164" s="102"/>
      <c r="LIK164" s="102"/>
      <c r="LIL164" s="102"/>
      <c r="LIM164" s="103"/>
      <c r="LIN164" s="101"/>
      <c r="LIO164" s="102"/>
      <c r="LIP164" s="102"/>
      <c r="LIQ164" s="102"/>
      <c r="LIR164" s="102"/>
      <c r="LIS164" s="102"/>
      <c r="LIT164" s="102"/>
      <c r="LIU164" s="102"/>
      <c r="LIV164" s="103"/>
      <c r="LIW164" s="101"/>
      <c r="LIX164" s="102"/>
      <c r="LIY164" s="102"/>
      <c r="LIZ164" s="102"/>
      <c r="LJA164" s="102"/>
      <c r="LJB164" s="102"/>
      <c r="LJC164" s="102"/>
      <c r="LJD164" s="102"/>
      <c r="LJE164" s="103"/>
      <c r="LJF164" s="101"/>
      <c r="LJG164" s="102"/>
      <c r="LJH164" s="102"/>
      <c r="LJI164" s="102"/>
      <c r="LJJ164" s="102"/>
      <c r="LJK164" s="102"/>
      <c r="LJL164" s="102"/>
      <c r="LJM164" s="102"/>
      <c r="LJN164" s="103"/>
      <c r="LJO164" s="101"/>
      <c r="LJP164" s="102"/>
      <c r="LJQ164" s="102"/>
      <c r="LJR164" s="102"/>
      <c r="LJS164" s="102"/>
      <c r="LJT164" s="102"/>
      <c r="LJU164" s="102"/>
      <c r="LJV164" s="102"/>
      <c r="LJW164" s="103"/>
      <c r="LJX164" s="101"/>
      <c r="LJY164" s="102"/>
      <c r="LJZ164" s="102"/>
      <c r="LKA164" s="102"/>
      <c r="LKB164" s="102"/>
      <c r="LKC164" s="102"/>
      <c r="LKD164" s="102"/>
      <c r="LKE164" s="102"/>
      <c r="LKF164" s="103"/>
      <c r="LKG164" s="101"/>
      <c r="LKH164" s="102"/>
      <c r="LKI164" s="102"/>
      <c r="LKJ164" s="102"/>
      <c r="LKK164" s="102"/>
      <c r="LKL164" s="102"/>
      <c r="LKM164" s="102"/>
      <c r="LKN164" s="102"/>
      <c r="LKO164" s="103"/>
      <c r="LKP164" s="101"/>
      <c r="LKQ164" s="102"/>
      <c r="LKR164" s="102"/>
      <c r="LKS164" s="102"/>
      <c r="LKT164" s="102"/>
      <c r="LKU164" s="102"/>
      <c r="LKV164" s="102"/>
      <c r="LKW164" s="102"/>
      <c r="LKX164" s="103"/>
      <c r="LKY164" s="101"/>
      <c r="LKZ164" s="102"/>
      <c r="LLA164" s="102"/>
      <c r="LLB164" s="102"/>
      <c r="LLC164" s="102"/>
      <c r="LLD164" s="102"/>
      <c r="LLE164" s="102"/>
      <c r="LLF164" s="102"/>
      <c r="LLG164" s="103"/>
      <c r="LLH164" s="101"/>
      <c r="LLI164" s="102"/>
      <c r="LLJ164" s="102"/>
      <c r="LLK164" s="102"/>
      <c r="LLL164" s="102"/>
      <c r="LLM164" s="102"/>
      <c r="LLN164" s="102"/>
      <c r="LLO164" s="102"/>
      <c r="LLP164" s="103"/>
      <c r="LLQ164" s="101"/>
      <c r="LLR164" s="102"/>
      <c r="LLS164" s="102"/>
      <c r="LLT164" s="102"/>
      <c r="LLU164" s="102"/>
      <c r="LLV164" s="102"/>
      <c r="LLW164" s="102"/>
      <c r="LLX164" s="102"/>
      <c r="LLY164" s="103"/>
      <c r="LLZ164" s="101"/>
      <c r="LMA164" s="102"/>
      <c r="LMB164" s="102"/>
      <c r="LMC164" s="102"/>
      <c r="LMD164" s="102"/>
      <c r="LME164" s="102"/>
      <c r="LMF164" s="102"/>
      <c r="LMG164" s="102"/>
      <c r="LMH164" s="103"/>
      <c r="LMI164" s="101"/>
      <c r="LMJ164" s="102"/>
      <c r="LMK164" s="102"/>
      <c r="LML164" s="102"/>
      <c r="LMM164" s="102"/>
      <c r="LMN164" s="102"/>
      <c r="LMO164" s="102"/>
      <c r="LMP164" s="102"/>
      <c r="LMQ164" s="103"/>
      <c r="LMR164" s="101"/>
      <c r="LMS164" s="102"/>
      <c r="LMT164" s="102"/>
      <c r="LMU164" s="102"/>
      <c r="LMV164" s="102"/>
      <c r="LMW164" s="102"/>
      <c r="LMX164" s="102"/>
      <c r="LMY164" s="102"/>
      <c r="LMZ164" s="103"/>
      <c r="LNA164" s="101"/>
      <c r="LNB164" s="102"/>
      <c r="LNC164" s="102"/>
      <c r="LND164" s="102"/>
      <c r="LNE164" s="102"/>
      <c r="LNF164" s="102"/>
      <c r="LNG164" s="102"/>
      <c r="LNH164" s="102"/>
      <c r="LNI164" s="103"/>
      <c r="LNJ164" s="101"/>
      <c r="LNK164" s="102"/>
      <c r="LNL164" s="102"/>
      <c r="LNM164" s="102"/>
      <c r="LNN164" s="102"/>
      <c r="LNO164" s="102"/>
      <c r="LNP164" s="102"/>
      <c r="LNQ164" s="102"/>
      <c r="LNR164" s="103"/>
      <c r="LNS164" s="101"/>
      <c r="LNT164" s="102"/>
      <c r="LNU164" s="102"/>
      <c r="LNV164" s="102"/>
      <c r="LNW164" s="102"/>
      <c r="LNX164" s="102"/>
      <c r="LNY164" s="102"/>
      <c r="LNZ164" s="102"/>
      <c r="LOA164" s="103"/>
      <c r="LOB164" s="101"/>
      <c r="LOC164" s="102"/>
      <c r="LOD164" s="102"/>
      <c r="LOE164" s="102"/>
      <c r="LOF164" s="102"/>
      <c r="LOG164" s="102"/>
      <c r="LOH164" s="102"/>
      <c r="LOI164" s="102"/>
      <c r="LOJ164" s="103"/>
      <c r="LOK164" s="101"/>
      <c r="LOL164" s="102"/>
      <c r="LOM164" s="102"/>
      <c r="LON164" s="102"/>
      <c r="LOO164" s="102"/>
      <c r="LOP164" s="102"/>
      <c r="LOQ164" s="102"/>
      <c r="LOR164" s="102"/>
      <c r="LOS164" s="103"/>
      <c r="LOT164" s="101"/>
      <c r="LOU164" s="102"/>
      <c r="LOV164" s="102"/>
      <c r="LOW164" s="102"/>
      <c r="LOX164" s="102"/>
      <c r="LOY164" s="102"/>
      <c r="LOZ164" s="102"/>
      <c r="LPA164" s="102"/>
      <c r="LPB164" s="103"/>
      <c r="LPC164" s="101"/>
      <c r="LPD164" s="102"/>
      <c r="LPE164" s="102"/>
      <c r="LPF164" s="102"/>
      <c r="LPG164" s="102"/>
      <c r="LPH164" s="102"/>
      <c r="LPI164" s="102"/>
      <c r="LPJ164" s="102"/>
      <c r="LPK164" s="103"/>
      <c r="LPL164" s="101"/>
      <c r="LPM164" s="102"/>
      <c r="LPN164" s="102"/>
      <c r="LPO164" s="102"/>
      <c r="LPP164" s="102"/>
      <c r="LPQ164" s="102"/>
      <c r="LPR164" s="102"/>
      <c r="LPS164" s="102"/>
      <c r="LPT164" s="103"/>
      <c r="LPU164" s="101"/>
      <c r="LPV164" s="102"/>
      <c r="LPW164" s="102"/>
      <c r="LPX164" s="102"/>
      <c r="LPY164" s="102"/>
      <c r="LPZ164" s="102"/>
      <c r="LQA164" s="102"/>
      <c r="LQB164" s="102"/>
      <c r="LQC164" s="103"/>
      <c r="LQD164" s="101"/>
      <c r="LQE164" s="102"/>
      <c r="LQF164" s="102"/>
      <c r="LQG164" s="102"/>
      <c r="LQH164" s="102"/>
      <c r="LQI164" s="102"/>
      <c r="LQJ164" s="102"/>
      <c r="LQK164" s="102"/>
      <c r="LQL164" s="103"/>
      <c r="LQM164" s="101"/>
      <c r="LQN164" s="102"/>
      <c r="LQO164" s="102"/>
      <c r="LQP164" s="102"/>
      <c r="LQQ164" s="102"/>
      <c r="LQR164" s="102"/>
      <c r="LQS164" s="102"/>
      <c r="LQT164" s="102"/>
      <c r="LQU164" s="103"/>
      <c r="LQV164" s="101"/>
      <c r="LQW164" s="102"/>
      <c r="LQX164" s="102"/>
      <c r="LQY164" s="102"/>
      <c r="LQZ164" s="102"/>
      <c r="LRA164" s="102"/>
      <c r="LRB164" s="102"/>
      <c r="LRC164" s="102"/>
      <c r="LRD164" s="103"/>
      <c r="LRE164" s="101"/>
      <c r="LRF164" s="102"/>
      <c r="LRG164" s="102"/>
      <c r="LRH164" s="102"/>
      <c r="LRI164" s="102"/>
      <c r="LRJ164" s="102"/>
      <c r="LRK164" s="102"/>
      <c r="LRL164" s="102"/>
      <c r="LRM164" s="103"/>
      <c r="LRN164" s="101"/>
      <c r="LRO164" s="102"/>
      <c r="LRP164" s="102"/>
      <c r="LRQ164" s="102"/>
      <c r="LRR164" s="102"/>
      <c r="LRS164" s="102"/>
      <c r="LRT164" s="102"/>
      <c r="LRU164" s="102"/>
      <c r="LRV164" s="103"/>
      <c r="LRW164" s="101"/>
      <c r="LRX164" s="102"/>
      <c r="LRY164" s="102"/>
      <c r="LRZ164" s="102"/>
      <c r="LSA164" s="102"/>
      <c r="LSB164" s="102"/>
      <c r="LSC164" s="102"/>
      <c r="LSD164" s="102"/>
      <c r="LSE164" s="103"/>
      <c r="LSF164" s="101"/>
      <c r="LSG164" s="102"/>
      <c r="LSH164" s="102"/>
      <c r="LSI164" s="102"/>
      <c r="LSJ164" s="102"/>
      <c r="LSK164" s="102"/>
      <c r="LSL164" s="102"/>
      <c r="LSM164" s="102"/>
      <c r="LSN164" s="103"/>
      <c r="LSO164" s="101"/>
      <c r="LSP164" s="102"/>
      <c r="LSQ164" s="102"/>
      <c r="LSR164" s="102"/>
      <c r="LSS164" s="102"/>
      <c r="LST164" s="102"/>
      <c r="LSU164" s="102"/>
      <c r="LSV164" s="102"/>
      <c r="LSW164" s="103"/>
      <c r="LSX164" s="101"/>
      <c r="LSY164" s="102"/>
      <c r="LSZ164" s="102"/>
      <c r="LTA164" s="102"/>
      <c r="LTB164" s="102"/>
      <c r="LTC164" s="102"/>
      <c r="LTD164" s="102"/>
      <c r="LTE164" s="102"/>
      <c r="LTF164" s="103"/>
      <c r="LTG164" s="101"/>
      <c r="LTH164" s="102"/>
      <c r="LTI164" s="102"/>
      <c r="LTJ164" s="102"/>
      <c r="LTK164" s="102"/>
      <c r="LTL164" s="102"/>
      <c r="LTM164" s="102"/>
      <c r="LTN164" s="102"/>
      <c r="LTO164" s="103"/>
      <c r="LTP164" s="101"/>
      <c r="LTQ164" s="102"/>
      <c r="LTR164" s="102"/>
      <c r="LTS164" s="102"/>
      <c r="LTT164" s="102"/>
      <c r="LTU164" s="102"/>
      <c r="LTV164" s="102"/>
      <c r="LTW164" s="102"/>
      <c r="LTX164" s="103"/>
      <c r="LTY164" s="101"/>
      <c r="LTZ164" s="102"/>
      <c r="LUA164" s="102"/>
      <c r="LUB164" s="102"/>
      <c r="LUC164" s="102"/>
      <c r="LUD164" s="102"/>
      <c r="LUE164" s="102"/>
      <c r="LUF164" s="102"/>
      <c r="LUG164" s="103"/>
      <c r="LUH164" s="101"/>
      <c r="LUI164" s="102"/>
      <c r="LUJ164" s="102"/>
      <c r="LUK164" s="102"/>
      <c r="LUL164" s="102"/>
      <c r="LUM164" s="102"/>
      <c r="LUN164" s="102"/>
      <c r="LUO164" s="102"/>
      <c r="LUP164" s="103"/>
      <c r="LUQ164" s="101"/>
      <c r="LUR164" s="102"/>
      <c r="LUS164" s="102"/>
      <c r="LUT164" s="102"/>
      <c r="LUU164" s="102"/>
      <c r="LUV164" s="102"/>
      <c r="LUW164" s="102"/>
      <c r="LUX164" s="102"/>
      <c r="LUY164" s="103"/>
      <c r="LUZ164" s="101"/>
      <c r="LVA164" s="102"/>
      <c r="LVB164" s="102"/>
      <c r="LVC164" s="102"/>
      <c r="LVD164" s="102"/>
      <c r="LVE164" s="102"/>
      <c r="LVF164" s="102"/>
      <c r="LVG164" s="102"/>
      <c r="LVH164" s="103"/>
      <c r="LVI164" s="101"/>
      <c r="LVJ164" s="102"/>
      <c r="LVK164" s="102"/>
      <c r="LVL164" s="102"/>
      <c r="LVM164" s="102"/>
      <c r="LVN164" s="102"/>
      <c r="LVO164" s="102"/>
      <c r="LVP164" s="102"/>
      <c r="LVQ164" s="103"/>
      <c r="LVR164" s="101"/>
      <c r="LVS164" s="102"/>
      <c r="LVT164" s="102"/>
      <c r="LVU164" s="102"/>
      <c r="LVV164" s="102"/>
      <c r="LVW164" s="102"/>
      <c r="LVX164" s="102"/>
      <c r="LVY164" s="102"/>
      <c r="LVZ164" s="103"/>
      <c r="LWA164" s="101"/>
      <c r="LWB164" s="102"/>
      <c r="LWC164" s="102"/>
      <c r="LWD164" s="102"/>
      <c r="LWE164" s="102"/>
      <c r="LWF164" s="102"/>
      <c r="LWG164" s="102"/>
      <c r="LWH164" s="102"/>
      <c r="LWI164" s="103"/>
      <c r="LWJ164" s="101"/>
      <c r="LWK164" s="102"/>
      <c r="LWL164" s="102"/>
      <c r="LWM164" s="102"/>
      <c r="LWN164" s="102"/>
      <c r="LWO164" s="102"/>
      <c r="LWP164" s="102"/>
      <c r="LWQ164" s="102"/>
      <c r="LWR164" s="103"/>
      <c r="LWS164" s="101"/>
      <c r="LWT164" s="102"/>
      <c r="LWU164" s="102"/>
      <c r="LWV164" s="102"/>
      <c r="LWW164" s="102"/>
      <c r="LWX164" s="102"/>
      <c r="LWY164" s="102"/>
      <c r="LWZ164" s="102"/>
      <c r="LXA164" s="103"/>
      <c r="LXB164" s="101"/>
      <c r="LXC164" s="102"/>
      <c r="LXD164" s="102"/>
      <c r="LXE164" s="102"/>
      <c r="LXF164" s="102"/>
      <c r="LXG164" s="102"/>
      <c r="LXH164" s="102"/>
      <c r="LXI164" s="102"/>
      <c r="LXJ164" s="103"/>
      <c r="LXK164" s="101"/>
      <c r="LXL164" s="102"/>
      <c r="LXM164" s="102"/>
      <c r="LXN164" s="102"/>
      <c r="LXO164" s="102"/>
      <c r="LXP164" s="102"/>
      <c r="LXQ164" s="102"/>
      <c r="LXR164" s="102"/>
      <c r="LXS164" s="103"/>
      <c r="LXT164" s="101"/>
      <c r="LXU164" s="102"/>
      <c r="LXV164" s="102"/>
      <c r="LXW164" s="102"/>
      <c r="LXX164" s="102"/>
      <c r="LXY164" s="102"/>
      <c r="LXZ164" s="102"/>
      <c r="LYA164" s="102"/>
      <c r="LYB164" s="103"/>
      <c r="LYC164" s="101"/>
      <c r="LYD164" s="102"/>
      <c r="LYE164" s="102"/>
      <c r="LYF164" s="102"/>
      <c r="LYG164" s="102"/>
      <c r="LYH164" s="102"/>
      <c r="LYI164" s="102"/>
      <c r="LYJ164" s="102"/>
      <c r="LYK164" s="103"/>
      <c r="LYL164" s="101"/>
      <c r="LYM164" s="102"/>
      <c r="LYN164" s="102"/>
      <c r="LYO164" s="102"/>
      <c r="LYP164" s="102"/>
      <c r="LYQ164" s="102"/>
      <c r="LYR164" s="102"/>
      <c r="LYS164" s="102"/>
      <c r="LYT164" s="103"/>
      <c r="LYU164" s="101"/>
      <c r="LYV164" s="102"/>
      <c r="LYW164" s="102"/>
      <c r="LYX164" s="102"/>
      <c r="LYY164" s="102"/>
      <c r="LYZ164" s="102"/>
      <c r="LZA164" s="102"/>
      <c r="LZB164" s="102"/>
      <c r="LZC164" s="103"/>
      <c r="LZD164" s="101"/>
      <c r="LZE164" s="102"/>
      <c r="LZF164" s="102"/>
      <c r="LZG164" s="102"/>
      <c r="LZH164" s="102"/>
      <c r="LZI164" s="102"/>
      <c r="LZJ164" s="102"/>
      <c r="LZK164" s="102"/>
      <c r="LZL164" s="103"/>
      <c r="LZM164" s="101"/>
      <c r="LZN164" s="102"/>
      <c r="LZO164" s="102"/>
      <c r="LZP164" s="102"/>
      <c r="LZQ164" s="102"/>
      <c r="LZR164" s="102"/>
      <c r="LZS164" s="102"/>
      <c r="LZT164" s="102"/>
      <c r="LZU164" s="103"/>
      <c r="LZV164" s="101"/>
      <c r="LZW164" s="102"/>
      <c r="LZX164" s="102"/>
      <c r="LZY164" s="102"/>
      <c r="LZZ164" s="102"/>
      <c r="MAA164" s="102"/>
      <c r="MAB164" s="102"/>
      <c r="MAC164" s="102"/>
      <c r="MAD164" s="103"/>
      <c r="MAE164" s="101"/>
      <c r="MAF164" s="102"/>
      <c r="MAG164" s="102"/>
      <c r="MAH164" s="102"/>
      <c r="MAI164" s="102"/>
      <c r="MAJ164" s="102"/>
      <c r="MAK164" s="102"/>
      <c r="MAL164" s="102"/>
      <c r="MAM164" s="103"/>
      <c r="MAN164" s="101"/>
      <c r="MAO164" s="102"/>
      <c r="MAP164" s="102"/>
      <c r="MAQ164" s="102"/>
      <c r="MAR164" s="102"/>
      <c r="MAS164" s="102"/>
      <c r="MAT164" s="102"/>
      <c r="MAU164" s="102"/>
      <c r="MAV164" s="103"/>
      <c r="MAW164" s="101"/>
      <c r="MAX164" s="102"/>
      <c r="MAY164" s="102"/>
      <c r="MAZ164" s="102"/>
      <c r="MBA164" s="102"/>
      <c r="MBB164" s="102"/>
      <c r="MBC164" s="102"/>
      <c r="MBD164" s="102"/>
      <c r="MBE164" s="103"/>
      <c r="MBF164" s="101"/>
      <c r="MBG164" s="102"/>
      <c r="MBH164" s="102"/>
      <c r="MBI164" s="102"/>
      <c r="MBJ164" s="102"/>
      <c r="MBK164" s="102"/>
      <c r="MBL164" s="102"/>
      <c r="MBM164" s="102"/>
      <c r="MBN164" s="103"/>
      <c r="MBO164" s="101"/>
      <c r="MBP164" s="102"/>
      <c r="MBQ164" s="102"/>
      <c r="MBR164" s="102"/>
      <c r="MBS164" s="102"/>
      <c r="MBT164" s="102"/>
      <c r="MBU164" s="102"/>
      <c r="MBV164" s="102"/>
      <c r="MBW164" s="103"/>
      <c r="MBX164" s="101"/>
      <c r="MBY164" s="102"/>
      <c r="MBZ164" s="102"/>
      <c r="MCA164" s="102"/>
      <c r="MCB164" s="102"/>
      <c r="MCC164" s="102"/>
      <c r="MCD164" s="102"/>
      <c r="MCE164" s="102"/>
      <c r="MCF164" s="103"/>
      <c r="MCG164" s="101"/>
      <c r="MCH164" s="102"/>
      <c r="MCI164" s="102"/>
      <c r="MCJ164" s="102"/>
      <c r="MCK164" s="102"/>
      <c r="MCL164" s="102"/>
      <c r="MCM164" s="102"/>
      <c r="MCN164" s="102"/>
      <c r="MCO164" s="103"/>
      <c r="MCP164" s="101"/>
      <c r="MCQ164" s="102"/>
      <c r="MCR164" s="102"/>
      <c r="MCS164" s="102"/>
      <c r="MCT164" s="102"/>
      <c r="MCU164" s="102"/>
      <c r="MCV164" s="102"/>
      <c r="MCW164" s="102"/>
      <c r="MCX164" s="103"/>
      <c r="MCY164" s="101"/>
      <c r="MCZ164" s="102"/>
      <c r="MDA164" s="102"/>
      <c r="MDB164" s="102"/>
      <c r="MDC164" s="102"/>
      <c r="MDD164" s="102"/>
      <c r="MDE164" s="102"/>
      <c r="MDF164" s="102"/>
      <c r="MDG164" s="103"/>
      <c r="MDH164" s="101"/>
      <c r="MDI164" s="102"/>
      <c r="MDJ164" s="102"/>
      <c r="MDK164" s="102"/>
      <c r="MDL164" s="102"/>
      <c r="MDM164" s="102"/>
      <c r="MDN164" s="102"/>
      <c r="MDO164" s="102"/>
      <c r="MDP164" s="103"/>
      <c r="MDQ164" s="101"/>
      <c r="MDR164" s="102"/>
      <c r="MDS164" s="102"/>
      <c r="MDT164" s="102"/>
      <c r="MDU164" s="102"/>
      <c r="MDV164" s="102"/>
      <c r="MDW164" s="102"/>
      <c r="MDX164" s="102"/>
      <c r="MDY164" s="103"/>
      <c r="MDZ164" s="101"/>
      <c r="MEA164" s="102"/>
      <c r="MEB164" s="102"/>
      <c r="MEC164" s="102"/>
      <c r="MED164" s="102"/>
      <c r="MEE164" s="102"/>
      <c r="MEF164" s="102"/>
      <c r="MEG164" s="102"/>
      <c r="MEH164" s="103"/>
      <c r="MEI164" s="101"/>
      <c r="MEJ164" s="102"/>
      <c r="MEK164" s="102"/>
      <c r="MEL164" s="102"/>
      <c r="MEM164" s="102"/>
      <c r="MEN164" s="102"/>
      <c r="MEO164" s="102"/>
      <c r="MEP164" s="102"/>
      <c r="MEQ164" s="103"/>
      <c r="MER164" s="101"/>
      <c r="MES164" s="102"/>
      <c r="MET164" s="102"/>
      <c r="MEU164" s="102"/>
      <c r="MEV164" s="102"/>
      <c r="MEW164" s="102"/>
      <c r="MEX164" s="102"/>
      <c r="MEY164" s="102"/>
      <c r="MEZ164" s="103"/>
      <c r="MFA164" s="101"/>
      <c r="MFB164" s="102"/>
      <c r="MFC164" s="102"/>
      <c r="MFD164" s="102"/>
      <c r="MFE164" s="102"/>
      <c r="MFF164" s="102"/>
      <c r="MFG164" s="102"/>
      <c r="MFH164" s="102"/>
      <c r="MFI164" s="103"/>
      <c r="MFJ164" s="101"/>
      <c r="MFK164" s="102"/>
      <c r="MFL164" s="102"/>
      <c r="MFM164" s="102"/>
      <c r="MFN164" s="102"/>
      <c r="MFO164" s="102"/>
      <c r="MFP164" s="102"/>
      <c r="MFQ164" s="102"/>
      <c r="MFR164" s="103"/>
      <c r="MFS164" s="101"/>
      <c r="MFT164" s="102"/>
      <c r="MFU164" s="102"/>
      <c r="MFV164" s="102"/>
      <c r="MFW164" s="102"/>
      <c r="MFX164" s="102"/>
      <c r="MFY164" s="102"/>
      <c r="MFZ164" s="102"/>
      <c r="MGA164" s="103"/>
      <c r="MGB164" s="101"/>
      <c r="MGC164" s="102"/>
      <c r="MGD164" s="102"/>
      <c r="MGE164" s="102"/>
      <c r="MGF164" s="102"/>
      <c r="MGG164" s="102"/>
      <c r="MGH164" s="102"/>
      <c r="MGI164" s="102"/>
      <c r="MGJ164" s="103"/>
      <c r="MGK164" s="101"/>
      <c r="MGL164" s="102"/>
      <c r="MGM164" s="102"/>
      <c r="MGN164" s="102"/>
      <c r="MGO164" s="102"/>
      <c r="MGP164" s="102"/>
      <c r="MGQ164" s="102"/>
      <c r="MGR164" s="102"/>
      <c r="MGS164" s="103"/>
      <c r="MGT164" s="101"/>
      <c r="MGU164" s="102"/>
      <c r="MGV164" s="102"/>
      <c r="MGW164" s="102"/>
      <c r="MGX164" s="102"/>
      <c r="MGY164" s="102"/>
      <c r="MGZ164" s="102"/>
      <c r="MHA164" s="102"/>
      <c r="MHB164" s="103"/>
      <c r="MHC164" s="101"/>
      <c r="MHD164" s="102"/>
      <c r="MHE164" s="102"/>
      <c r="MHF164" s="102"/>
      <c r="MHG164" s="102"/>
      <c r="MHH164" s="102"/>
      <c r="MHI164" s="102"/>
      <c r="MHJ164" s="102"/>
      <c r="MHK164" s="103"/>
      <c r="MHL164" s="101"/>
      <c r="MHM164" s="102"/>
      <c r="MHN164" s="102"/>
      <c r="MHO164" s="102"/>
      <c r="MHP164" s="102"/>
      <c r="MHQ164" s="102"/>
      <c r="MHR164" s="102"/>
      <c r="MHS164" s="102"/>
      <c r="MHT164" s="103"/>
      <c r="MHU164" s="101"/>
      <c r="MHV164" s="102"/>
      <c r="MHW164" s="102"/>
      <c r="MHX164" s="102"/>
      <c r="MHY164" s="102"/>
      <c r="MHZ164" s="102"/>
      <c r="MIA164" s="102"/>
      <c r="MIB164" s="102"/>
      <c r="MIC164" s="103"/>
      <c r="MID164" s="101"/>
      <c r="MIE164" s="102"/>
      <c r="MIF164" s="102"/>
      <c r="MIG164" s="102"/>
      <c r="MIH164" s="102"/>
      <c r="MII164" s="102"/>
      <c r="MIJ164" s="102"/>
      <c r="MIK164" s="102"/>
      <c r="MIL164" s="103"/>
      <c r="MIM164" s="101"/>
      <c r="MIN164" s="102"/>
      <c r="MIO164" s="102"/>
      <c r="MIP164" s="102"/>
      <c r="MIQ164" s="102"/>
      <c r="MIR164" s="102"/>
      <c r="MIS164" s="102"/>
      <c r="MIT164" s="102"/>
      <c r="MIU164" s="103"/>
      <c r="MIV164" s="101"/>
      <c r="MIW164" s="102"/>
      <c r="MIX164" s="102"/>
      <c r="MIY164" s="102"/>
      <c r="MIZ164" s="102"/>
      <c r="MJA164" s="102"/>
      <c r="MJB164" s="102"/>
      <c r="MJC164" s="102"/>
      <c r="MJD164" s="103"/>
      <c r="MJE164" s="101"/>
      <c r="MJF164" s="102"/>
      <c r="MJG164" s="102"/>
      <c r="MJH164" s="102"/>
      <c r="MJI164" s="102"/>
      <c r="MJJ164" s="102"/>
      <c r="MJK164" s="102"/>
      <c r="MJL164" s="102"/>
      <c r="MJM164" s="103"/>
      <c r="MJN164" s="101"/>
      <c r="MJO164" s="102"/>
      <c r="MJP164" s="102"/>
      <c r="MJQ164" s="102"/>
      <c r="MJR164" s="102"/>
      <c r="MJS164" s="102"/>
      <c r="MJT164" s="102"/>
      <c r="MJU164" s="102"/>
      <c r="MJV164" s="103"/>
      <c r="MJW164" s="101"/>
      <c r="MJX164" s="102"/>
      <c r="MJY164" s="102"/>
      <c r="MJZ164" s="102"/>
      <c r="MKA164" s="102"/>
      <c r="MKB164" s="102"/>
      <c r="MKC164" s="102"/>
      <c r="MKD164" s="102"/>
      <c r="MKE164" s="103"/>
      <c r="MKF164" s="101"/>
      <c r="MKG164" s="102"/>
      <c r="MKH164" s="102"/>
      <c r="MKI164" s="102"/>
      <c r="MKJ164" s="102"/>
      <c r="MKK164" s="102"/>
      <c r="MKL164" s="102"/>
      <c r="MKM164" s="102"/>
      <c r="MKN164" s="103"/>
      <c r="MKO164" s="101"/>
      <c r="MKP164" s="102"/>
      <c r="MKQ164" s="102"/>
      <c r="MKR164" s="102"/>
      <c r="MKS164" s="102"/>
      <c r="MKT164" s="102"/>
      <c r="MKU164" s="102"/>
      <c r="MKV164" s="102"/>
      <c r="MKW164" s="103"/>
      <c r="MKX164" s="101"/>
      <c r="MKY164" s="102"/>
      <c r="MKZ164" s="102"/>
      <c r="MLA164" s="102"/>
      <c r="MLB164" s="102"/>
      <c r="MLC164" s="102"/>
      <c r="MLD164" s="102"/>
      <c r="MLE164" s="102"/>
      <c r="MLF164" s="103"/>
      <c r="MLG164" s="101"/>
      <c r="MLH164" s="102"/>
      <c r="MLI164" s="102"/>
      <c r="MLJ164" s="102"/>
      <c r="MLK164" s="102"/>
      <c r="MLL164" s="102"/>
      <c r="MLM164" s="102"/>
      <c r="MLN164" s="102"/>
      <c r="MLO164" s="103"/>
      <c r="MLP164" s="101"/>
      <c r="MLQ164" s="102"/>
      <c r="MLR164" s="102"/>
      <c r="MLS164" s="102"/>
      <c r="MLT164" s="102"/>
      <c r="MLU164" s="102"/>
      <c r="MLV164" s="102"/>
      <c r="MLW164" s="102"/>
      <c r="MLX164" s="103"/>
      <c r="MLY164" s="101"/>
      <c r="MLZ164" s="102"/>
      <c r="MMA164" s="102"/>
      <c r="MMB164" s="102"/>
      <c r="MMC164" s="102"/>
      <c r="MMD164" s="102"/>
      <c r="MME164" s="102"/>
      <c r="MMF164" s="102"/>
      <c r="MMG164" s="103"/>
      <c r="MMH164" s="101"/>
      <c r="MMI164" s="102"/>
      <c r="MMJ164" s="102"/>
      <c r="MMK164" s="102"/>
      <c r="MML164" s="102"/>
      <c r="MMM164" s="102"/>
      <c r="MMN164" s="102"/>
      <c r="MMO164" s="102"/>
      <c r="MMP164" s="103"/>
      <c r="MMQ164" s="101"/>
      <c r="MMR164" s="102"/>
      <c r="MMS164" s="102"/>
      <c r="MMT164" s="102"/>
      <c r="MMU164" s="102"/>
      <c r="MMV164" s="102"/>
      <c r="MMW164" s="102"/>
      <c r="MMX164" s="102"/>
      <c r="MMY164" s="103"/>
      <c r="MMZ164" s="101"/>
      <c r="MNA164" s="102"/>
      <c r="MNB164" s="102"/>
      <c r="MNC164" s="102"/>
      <c r="MND164" s="102"/>
      <c r="MNE164" s="102"/>
      <c r="MNF164" s="102"/>
      <c r="MNG164" s="102"/>
      <c r="MNH164" s="103"/>
      <c r="MNI164" s="101"/>
      <c r="MNJ164" s="102"/>
      <c r="MNK164" s="102"/>
      <c r="MNL164" s="102"/>
      <c r="MNM164" s="102"/>
      <c r="MNN164" s="102"/>
      <c r="MNO164" s="102"/>
      <c r="MNP164" s="102"/>
      <c r="MNQ164" s="103"/>
      <c r="MNR164" s="101"/>
      <c r="MNS164" s="102"/>
      <c r="MNT164" s="102"/>
      <c r="MNU164" s="102"/>
      <c r="MNV164" s="102"/>
      <c r="MNW164" s="102"/>
      <c r="MNX164" s="102"/>
      <c r="MNY164" s="102"/>
      <c r="MNZ164" s="103"/>
      <c r="MOA164" s="101"/>
      <c r="MOB164" s="102"/>
      <c r="MOC164" s="102"/>
      <c r="MOD164" s="102"/>
      <c r="MOE164" s="102"/>
      <c r="MOF164" s="102"/>
      <c r="MOG164" s="102"/>
      <c r="MOH164" s="102"/>
      <c r="MOI164" s="103"/>
      <c r="MOJ164" s="101"/>
      <c r="MOK164" s="102"/>
      <c r="MOL164" s="102"/>
      <c r="MOM164" s="102"/>
      <c r="MON164" s="102"/>
      <c r="MOO164" s="102"/>
      <c r="MOP164" s="102"/>
      <c r="MOQ164" s="102"/>
      <c r="MOR164" s="103"/>
      <c r="MOS164" s="101"/>
      <c r="MOT164" s="102"/>
      <c r="MOU164" s="102"/>
      <c r="MOV164" s="102"/>
      <c r="MOW164" s="102"/>
      <c r="MOX164" s="102"/>
      <c r="MOY164" s="102"/>
      <c r="MOZ164" s="102"/>
      <c r="MPA164" s="103"/>
      <c r="MPB164" s="101"/>
      <c r="MPC164" s="102"/>
      <c r="MPD164" s="102"/>
      <c r="MPE164" s="102"/>
      <c r="MPF164" s="102"/>
      <c r="MPG164" s="102"/>
      <c r="MPH164" s="102"/>
      <c r="MPI164" s="102"/>
      <c r="MPJ164" s="103"/>
      <c r="MPK164" s="101"/>
      <c r="MPL164" s="102"/>
      <c r="MPM164" s="102"/>
      <c r="MPN164" s="102"/>
      <c r="MPO164" s="102"/>
      <c r="MPP164" s="102"/>
      <c r="MPQ164" s="102"/>
      <c r="MPR164" s="102"/>
      <c r="MPS164" s="103"/>
      <c r="MPT164" s="101"/>
      <c r="MPU164" s="102"/>
      <c r="MPV164" s="102"/>
      <c r="MPW164" s="102"/>
      <c r="MPX164" s="102"/>
      <c r="MPY164" s="102"/>
      <c r="MPZ164" s="102"/>
      <c r="MQA164" s="102"/>
      <c r="MQB164" s="103"/>
      <c r="MQC164" s="101"/>
      <c r="MQD164" s="102"/>
      <c r="MQE164" s="102"/>
      <c r="MQF164" s="102"/>
      <c r="MQG164" s="102"/>
      <c r="MQH164" s="102"/>
      <c r="MQI164" s="102"/>
      <c r="MQJ164" s="102"/>
      <c r="MQK164" s="103"/>
      <c r="MQL164" s="101"/>
      <c r="MQM164" s="102"/>
      <c r="MQN164" s="102"/>
      <c r="MQO164" s="102"/>
      <c r="MQP164" s="102"/>
      <c r="MQQ164" s="102"/>
      <c r="MQR164" s="102"/>
      <c r="MQS164" s="102"/>
      <c r="MQT164" s="103"/>
      <c r="MQU164" s="101"/>
      <c r="MQV164" s="102"/>
      <c r="MQW164" s="102"/>
      <c r="MQX164" s="102"/>
      <c r="MQY164" s="102"/>
      <c r="MQZ164" s="102"/>
      <c r="MRA164" s="102"/>
      <c r="MRB164" s="102"/>
      <c r="MRC164" s="103"/>
      <c r="MRD164" s="101"/>
      <c r="MRE164" s="102"/>
      <c r="MRF164" s="102"/>
      <c r="MRG164" s="102"/>
      <c r="MRH164" s="102"/>
      <c r="MRI164" s="102"/>
      <c r="MRJ164" s="102"/>
      <c r="MRK164" s="102"/>
      <c r="MRL164" s="103"/>
      <c r="MRM164" s="101"/>
      <c r="MRN164" s="102"/>
      <c r="MRO164" s="102"/>
      <c r="MRP164" s="102"/>
      <c r="MRQ164" s="102"/>
      <c r="MRR164" s="102"/>
      <c r="MRS164" s="102"/>
      <c r="MRT164" s="102"/>
      <c r="MRU164" s="103"/>
      <c r="MRV164" s="101"/>
      <c r="MRW164" s="102"/>
      <c r="MRX164" s="102"/>
      <c r="MRY164" s="102"/>
      <c r="MRZ164" s="102"/>
      <c r="MSA164" s="102"/>
      <c r="MSB164" s="102"/>
      <c r="MSC164" s="102"/>
      <c r="MSD164" s="103"/>
      <c r="MSE164" s="101"/>
      <c r="MSF164" s="102"/>
      <c r="MSG164" s="102"/>
      <c r="MSH164" s="102"/>
      <c r="MSI164" s="102"/>
      <c r="MSJ164" s="102"/>
      <c r="MSK164" s="102"/>
      <c r="MSL164" s="102"/>
      <c r="MSM164" s="103"/>
      <c r="MSN164" s="101"/>
      <c r="MSO164" s="102"/>
      <c r="MSP164" s="102"/>
      <c r="MSQ164" s="102"/>
      <c r="MSR164" s="102"/>
      <c r="MSS164" s="102"/>
      <c r="MST164" s="102"/>
      <c r="MSU164" s="102"/>
      <c r="MSV164" s="103"/>
      <c r="MSW164" s="101"/>
      <c r="MSX164" s="102"/>
      <c r="MSY164" s="102"/>
      <c r="MSZ164" s="102"/>
      <c r="MTA164" s="102"/>
      <c r="MTB164" s="102"/>
      <c r="MTC164" s="102"/>
      <c r="MTD164" s="102"/>
      <c r="MTE164" s="103"/>
      <c r="MTF164" s="101"/>
      <c r="MTG164" s="102"/>
      <c r="MTH164" s="102"/>
      <c r="MTI164" s="102"/>
      <c r="MTJ164" s="102"/>
      <c r="MTK164" s="102"/>
      <c r="MTL164" s="102"/>
      <c r="MTM164" s="102"/>
      <c r="MTN164" s="103"/>
      <c r="MTO164" s="101"/>
      <c r="MTP164" s="102"/>
      <c r="MTQ164" s="102"/>
      <c r="MTR164" s="102"/>
      <c r="MTS164" s="102"/>
      <c r="MTT164" s="102"/>
      <c r="MTU164" s="102"/>
      <c r="MTV164" s="102"/>
      <c r="MTW164" s="103"/>
      <c r="MTX164" s="101"/>
      <c r="MTY164" s="102"/>
      <c r="MTZ164" s="102"/>
      <c r="MUA164" s="102"/>
      <c r="MUB164" s="102"/>
      <c r="MUC164" s="102"/>
      <c r="MUD164" s="102"/>
      <c r="MUE164" s="102"/>
      <c r="MUF164" s="103"/>
      <c r="MUG164" s="101"/>
      <c r="MUH164" s="102"/>
      <c r="MUI164" s="102"/>
      <c r="MUJ164" s="102"/>
      <c r="MUK164" s="102"/>
      <c r="MUL164" s="102"/>
      <c r="MUM164" s="102"/>
      <c r="MUN164" s="102"/>
      <c r="MUO164" s="103"/>
      <c r="MUP164" s="101"/>
      <c r="MUQ164" s="102"/>
      <c r="MUR164" s="102"/>
      <c r="MUS164" s="102"/>
      <c r="MUT164" s="102"/>
      <c r="MUU164" s="102"/>
      <c r="MUV164" s="102"/>
      <c r="MUW164" s="102"/>
      <c r="MUX164" s="103"/>
      <c r="MUY164" s="101"/>
      <c r="MUZ164" s="102"/>
      <c r="MVA164" s="102"/>
      <c r="MVB164" s="102"/>
      <c r="MVC164" s="102"/>
      <c r="MVD164" s="102"/>
      <c r="MVE164" s="102"/>
      <c r="MVF164" s="102"/>
      <c r="MVG164" s="103"/>
      <c r="MVH164" s="101"/>
      <c r="MVI164" s="102"/>
      <c r="MVJ164" s="102"/>
      <c r="MVK164" s="102"/>
      <c r="MVL164" s="102"/>
      <c r="MVM164" s="102"/>
      <c r="MVN164" s="102"/>
      <c r="MVO164" s="102"/>
      <c r="MVP164" s="103"/>
      <c r="MVQ164" s="101"/>
      <c r="MVR164" s="102"/>
      <c r="MVS164" s="102"/>
      <c r="MVT164" s="102"/>
      <c r="MVU164" s="102"/>
      <c r="MVV164" s="102"/>
      <c r="MVW164" s="102"/>
      <c r="MVX164" s="102"/>
      <c r="MVY164" s="103"/>
      <c r="MVZ164" s="101"/>
      <c r="MWA164" s="102"/>
      <c r="MWB164" s="102"/>
      <c r="MWC164" s="102"/>
      <c r="MWD164" s="102"/>
      <c r="MWE164" s="102"/>
      <c r="MWF164" s="102"/>
      <c r="MWG164" s="102"/>
      <c r="MWH164" s="103"/>
      <c r="MWI164" s="101"/>
      <c r="MWJ164" s="102"/>
      <c r="MWK164" s="102"/>
      <c r="MWL164" s="102"/>
      <c r="MWM164" s="102"/>
      <c r="MWN164" s="102"/>
      <c r="MWO164" s="102"/>
      <c r="MWP164" s="102"/>
      <c r="MWQ164" s="103"/>
      <c r="MWR164" s="101"/>
      <c r="MWS164" s="102"/>
      <c r="MWT164" s="102"/>
      <c r="MWU164" s="102"/>
      <c r="MWV164" s="102"/>
      <c r="MWW164" s="102"/>
      <c r="MWX164" s="102"/>
      <c r="MWY164" s="102"/>
      <c r="MWZ164" s="103"/>
      <c r="MXA164" s="101"/>
      <c r="MXB164" s="102"/>
      <c r="MXC164" s="102"/>
      <c r="MXD164" s="102"/>
      <c r="MXE164" s="102"/>
      <c r="MXF164" s="102"/>
      <c r="MXG164" s="102"/>
      <c r="MXH164" s="102"/>
      <c r="MXI164" s="103"/>
      <c r="MXJ164" s="101"/>
      <c r="MXK164" s="102"/>
      <c r="MXL164" s="102"/>
      <c r="MXM164" s="102"/>
      <c r="MXN164" s="102"/>
      <c r="MXO164" s="102"/>
      <c r="MXP164" s="102"/>
      <c r="MXQ164" s="102"/>
      <c r="MXR164" s="103"/>
      <c r="MXS164" s="101"/>
      <c r="MXT164" s="102"/>
      <c r="MXU164" s="102"/>
      <c r="MXV164" s="102"/>
      <c r="MXW164" s="102"/>
      <c r="MXX164" s="102"/>
      <c r="MXY164" s="102"/>
      <c r="MXZ164" s="102"/>
      <c r="MYA164" s="103"/>
      <c r="MYB164" s="101"/>
      <c r="MYC164" s="102"/>
      <c r="MYD164" s="102"/>
      <c r="MYE164" s="102"/>
      <c r="MYF164" s="102"/>
      <c r="MYG164" s="102"/>
      <c r="MYH164" s="102"/>
      <c r="MYI164" s="102"/>
      <c r="MYJ164" s="103"/>
      <c r="MYK164" s="101"/>
      <c r="MYL164" s="102"/>
      <c r="MYM164" s="102"/>
      <c r="MYN164" s="102"/>
      <c r="MYO164" s="102"/>
      <c r="MYP164" s="102"/>
      <c r="MYQ164" s="102"/>
      <c r="MYR164" s="102"/>
      <c r="MYS164" s="103"/>
      <c r="MYT164" s="101"/>
      <c r="MYU164" s="102"/>
      <c r="MYV164" s="102"/>
      <c r="MYW164" s="102"/>
      <c r="MYX164" s="102"/>
      <c r="MYY164" s="102"/>
      <c r="MYZ164" s="102"/>
      <c r="MZA164" s="102"/>
      <c r="MZB164" s="103"/>
      <c r="MZC164" s="101"/>
      <c r="MZD164" s="102"/>
      <c r="MZE164" s="102"/>
      <c r="MZF164" s="102"/>
      <c r="MZG164" s="102"/>
      <c r="MZH164" s="102"/>
      <c r="MZI164" s="102"/>
      <c r="MZJ164" s="102"/>
      <c r="MZK164" s="103"/>
      <c r="MZL164" s="101"/>
      <c r="MZM164" s="102"/>
      <c r="MZN164" s="102"/>
      <c r="MZO164" s="102"/>
      <c r="MZP164" s="102"/>
      <c r="MZQ164" s="102"/>
      <c r="MZR164" s="102"/>
      <c r="MZS164" s="102"/>
      <c r="MZT164" s="103"/>
      <c r="MZU164" s="101"/>
      <c r="MZV164" s="102"/>
      <c r="MZW164" s="102"/>
      <c r="MZX164" s="102"/>
      <c r="MZY164" s="102"/>
      <c r="MZZ164" s="102"/>
      <c r="NAA164" s="102"/>
      <c r="NAB164" s="102"/>
      <c r="NAC164" s="103"/>
      <c r="NAD164" s="101"/>
      <c r="NAE164" s="102"/>
      <c r="NAF164" s="102"/>
      <c r="NAG164" s="102"/>
      <c r="NAH164" s="102"/>
      <c r="NAI164" s="102"/>
      <c r="NAJ164" s="102"/>
      <c r="NAK164" s="102"/>
      <c r="NAL164" s="103"/>
      <c r="NAM164" s="101"/>
      <c r="NAN164" s="102"/>
      <c r="NAO164" s="102"/>
      <c r="NAP164" s="102"/>
      <c r="NAQ164" s="102"/>
      <c r="NAR164" s="102"/>
      <c r="NAS164" s="102"/>
      <c r="NAT164" s="102"/>
      <c r="NAU164" s="103"/>
      <c r="NAV164" s="101"/>
      <c r="NAW164" s="102"/>
      <c r="NAX164" s="102"/>
      <c r="NAY164" s="102"/>
      <c r="NAZ164" s="102"/>
      <c r="NBA164" s="102"/>
      <c r="NBB164" s="102"/>
      <c r="NBC164" s="102"/>
      <c r="NBD164" s="103"/>
      <c r="NBE164" s="101"/>
      <c r="NBF164" s="102"/>
      <c r="NBG164" s="102"/>
      <c r="NBH164" s="102"/>
      <c r="NBI164" s="102"/>
      <c r="NBJ164" s="102"/>
      <c r="NBK164" s="102"/>
      <c r="NBL164" s="102"/>
      <c r="NBM164" s="103"/>
      <c r="NBN164" s="101"/>
      <c r="NBO164" s="102"/>
      <c r="NBP164" s="102"/>
      <c r="NBQ164" s="102"/>
      <c r="NBR164" s="102"/>
      <c r="NBS164" s="102"/>
      <c r="NBT164" s="102"/>
      <c r="NBU164" s="102"/>
      <c r="NBV164" s="103"/>
      <c r="NBW164" s="101"/>
      <c r="NBX164" s="102"/>
      <c r="NBY164" s="102"/>
      <c r="NBZ164" s="102"/>
      <c r="NCA164" s="102"/>
      <c r="NCB164" s="102"/>
      <c r="NCC164" s="102"/>
      <c r="NCD164" s="102"/>
      <c r="NCE164" s="103"/>
      <c r="NCF164" s="101"/>
      <c r="NCG164" s="102"/>
      <c r="NCH164" s="102"/>
      <c r="NCI164" s="102"/>
      <c r="NCJ164" s="102"/>
      <c r="NCK164" s="102"/>
      <c r="NCL164" s="102"/>
      <c r="NCM164" s="102"/>
      <c r="NCN164" s="103"/>
      <c r="NCO164" s="101"/>
      <c r="NCP164" s="102"/>
      <c r="NCQ164" s="102"/>
      <c r="NCR164" s="102"/>
      <c r="NCS164" s="102"/>
      <c r="NCT164" s="102"/>
      <c r="NCU164" s="102"/>
      <c r="NCV164" s="102"/>
      <c r="NCW164" s="103"/>
      <c r="NCX164" s="101"/>
      <c r="NCY164" s="102"/>
      <c r="NCZ164" s="102"/>
      <c r="NDA164" s="102"/>
      <c r="NDB164" s="102"/>
      <c r="NDC164" s="102"/>
      <c r="NDD164" s="102"/>
      <c r="NDE164" s="102"/>
      <c r="NDF164" s="103"/>
      <c r="NDG164" s="101"/>
      <c r="NDH164" s="102"/>
      <c r="NDI164" s="102"/>
      <c r="NDJ164" s="102"/>
      <c r="NDK164" s="102"/>
      <c r="NDL164" s="102"/>
      <c r="NDM164" s="102"/>
      <c r="NDN164" s="102"/>
      <c r="NDO164" s="103"/>
      <c r="NDP164" s="101"/>
      <c r="NDQ164" s="102"/>
      <c r="NDR164" s="102"/>
      <c r="NDS164" s="102"/>
      <c r="NDT164" s="102"/>
      <c r="NDU164" s="102"/>
      <c r="NDV164" s="102"/>
      <c r="NDW164" s="102"/>
      <c r="NDX164" s="103"/>
      <c r="NDY164" s="101"/>
      <c r="NDZ164" s="102"/>
      <c r="NEA164" s="102"/>
      <c r="NEB164" s="102"/>
      <c r="NEC164" s="102"/>
      <c r="NED164" s="102"/>
      <c r="NEE164" s="102"/>
      <c r="NEF164" s="102"/>
      <c r="NEG164" s="103"/>
      <c r="NEH164" s="101"/>
      <c r="NEI164" s="102"/>
      <c r="NEJ164" s="102"/>
      <c r="NEK164" s="102"/>
      <c r="NEL164" s="102"/>
      <c r="NEM164" s="102"/>
      <c r="NEN164" s="102"/>
      <c r="NEO164" s="102"/>
      <c r="NEP164" s="103"/>
      <c r="NEQ164" s="101"/>
      <c r="NER164" s="102"/>
      <c r="NES164" s="102"/>
      <c r="NET164" s="102"/>
      <c r="NEU164" s="102"/>
      <c r="NEV164" s="102"/>
      <c r="NEW164" s="102"/>
      <c r="NEX164" s="102"/>
      <c r="NEY164" s="103"/>
      <c r="NEZ164" s="101"/>
      <c r="NFA164" s="102"/>
      <c r="NFB164" s="102"/>
      <c r="NFC164" s="102"/>
      <c r="NFD164" s="102"/>
      <c r="NFE164" s="102"/>
      <c r="NFF164" s="102"/>
      <c r="NFG164" s="102"/>
      <c r="NFH164" s="103"/>
      <c r="NFI164" s="101"/>
      <c r="NFJ164" s="102"/>
      <c r="NFK164" s="102"/>
      <c r="NFL164" s="102"/>
      <c r="NFM164" s="102"/>
      <c r="NFN164" s="102"/>
      <c r="NFO164" s="102"/>
      <c r="NFP164" s="102"/>
      <c r="NFQ164" s="103"/>
      <c r="NFR164" s="101"/>
      <c r="NFS164" s="102"/>
      <c r="NFT164" s="102"/>
      <c r="NFU164" s="102"/>
      <c r="NFV164" s="102"/>
      <c r="NFW164" s="102"/>
      <c r="NFX164" s="102"/>
      <c r="NFY164" s="102"/>
      <c r="NFZ164" s="103"/>
      <c r="NGA164" s="101"/>
      <c r="NGB164" s="102"/>
      <c r="NGC164" s="102"/>
      <c r="NGD164" s="102"/>
      <c r="NGE164" s="102"/>
      <c r="NGF164" s="102"/>
      <c r="NGG164" s="102"/>
      <c r="NGH164" s="102"/>
      <c r="NGI164" s="103"/>
      <c r="NGJ164" s="101"/>
      <c r="NGK164" s="102"/>
      <c r="NGL164" s="102"/>
      <c r="NGM164" s="102"/>
      <c r="NGN164" s="102"/>
      <c r="NGO164" s="102"/>
      <c r="NGP164" s="102"/>
      <c r="NGQ164" s="102"/>
      <c r="NGR164" s="103"/>
      <c r="NGS164" s="101"/>
      <c r="NGT164" s="102"/>
      <c r="NGU164" s="102"/>
      <c r="NGV164" s="102"/>
      <c r="NGW164" s="102"/>
      <c r="NGX164" s="102"/>
      <c r="NGY164" s="102"/>
      <c r="NGZ164" s="102"/>
      <c r="NHA164" s="103"/>
      <c r="NHB164" s="101"/>
      <c r="NHC164" s="102"/>
      <c r="NHD164" s="102"/>
      <c r="NHE164" s="102"/>
      <c r="NHF164" s="102"/>
      <c r="NHG164" s="102"/>
      <c r="NHH164" s="102"/>
      <c r="NHI164" s="102"/>
      <c r="NHJ164" s="103"/>
      <c r="NHK164" s="101"/>
      <c r="NHL164" s="102"/>
      <c r="NHM164" s="102"/>
      <c r="NHN164" s="102"/>
      <c r="NHO164" s="102"/>
      <c r="NHP164" s="102"/>
      <c r="NHQ164" s="102"/>
      <c r="NHR164" s="102"/>
      <c r="NHS164" s="103"/>
      <c r="NHT164" s="101"/>
      <c r="NHU164" s="102"/>
      <c r="NHV164" s="102"/>
      <c r="NHW164" s="102"/>
      <c r="NHX164" s="102"/>
      <c r="NHY164" s="102"/>
      <c r="NHZ164" s="102"/>
      <c r="NIA164" s="102"/>
      <c r="NIB164" s="103"/>
      <c r="NIC164" s="101"/>
      <c r="NID164" s="102"/>
      <c r="NIE164" s="102"/>
      <c r="NIF164" s="102"/>
      <c r="NIG164" s="102"/>
      <c r="NIH164" s="102"/>
      <c r="NII164" s="102"/>
      <c r="NIJ164" s="102"/>
      <c r="NIK164" s="103"/>
      <c r="NIL164" s="101"/>
      <c r="NIM164" s="102"/>
      <c r="NIN164" s="102"/>
      <c r="NIO164" s="102"/>
      <c r="NIP164" s="102"/>
      <c r="NIQ164" s="102"/>
      <c r="NIR164" s="102"/>
      <c r="NIS164" s="102"/>
      <c r="NIT164" s="103"/>
      <c r="NIU164" s="101"/>
      <c r="NIV164" s="102"/>
      <c r="NIW164" s="102"/>
      <c r="NIX164" s="102"/>
      <c r="NIY164" s="102"/>
      <c r="NIZ164" s="102"/>
      <c r="NJA164" s="102"/>
      <c r="NJB164" s="102"/>
      <c r="NJC164" s="103"/>
      <c r="NJD164" s="101"/>
      <c r="NJE164" s="102"/>
      <c r="NJF164" s="102"/>
      <c r="NJG164" s="102"/>
      <c r="NJH164" s="102"/>
      <c r="NJI164" s="102"/>
      <c r="NJJ164" s="102"/>
      <c r="NJK164" s="102"/>
      <c r="NJL164" s="103"/>
      <c r="NJM164" s="101"/>
      <c r="NJN164" s="102"/>
      <c r="NJO164" s="102"/>
      <c r="NJP164" s="102"/>
      <c r="NJQ164" s="102"/>
      <c r="NJR164" s="102"/>
      <c r="NJS164" s="102"/>
      <c r="NJT164" s="102"/>
      <c r="NJU164" s="103"/>
      <c r="NJV164" s="101"/>
      <c r="NJW164" s="102"/>
      <c r="NJX164" s="102"/>
      <c r="NJY164" s="102"/>
      <c r="NJZ164" s="102"/>
      <c r="NKA164" s="102"/>
      <c r="NKB164" s="102"/>
      <c r="NKC164" s="102"/>
      <c r="NKD164" s="103"/>
      <c r="NKE164" s="101"/>
      <c r="NKF164" s="102"/>
      <c r="NKG164" s="102"/>
      <c r="NKH164" s="102"/>
      <c r="NKI164" s="102"/>
      <c r="NKJ164" s="102"/>
      <c r="NKK164" s="102"/>
      <c r="NKL164" s="102"/>
      <c r="NKM164" s="103"/>
      <c r="NKN164" s="101"/>
      <c r="NKO164" s="102"/>
      <c r="NKP164" s="102"/>
      <c r="NKQ164" s="102"/>
      <c r="NKR164" s="102"/>
      <c r="NKS164" s="102"/>
      <c r="NKT164" s="102"/>
      <c r="NKU164" s="102"/>
      <c r="NKV164" s="103"/>
      <c r="NKW164" s="101"/>
      <c r="NKX164" s="102"/>
      <c r="NKY164" s="102"/>
      <c r="NKZ164" s="102"/>
      <c r="NLA164" s="102"/>
      <c r="NLB164" s="102"/>
      <c r="NLC164" s="102"/>
      <c r="NLD164" s="102"/>
      <c r="NLE164" s="103"/>
      <c r="NLF164" s="101"/>
      <c r="NLG164" s="102"/>
      <c r="NLH164" s="102"/>
      <c r="NLI164" s="102"/>
      <c r="NLJ164" s="102"/>
      <c r="NLK164" s="102"/>
      <c r="NLL164" s="102"/>
      <c r="NLM164" s="102"/>
      <c r="NLN164" s="103"/>
      <c r="NLO164" s="101"/>
      <c r="NLP164" s="102"/>
      <c r="NLQ164" s="102"/>
      <c r="NLR164" s="102"/>
      <c r="NLS164" s="102"/>
      <c r="NLT164" s="102"/>
      <c r="NLU164" s="102"/>
      <c r="NLV164" s="102"/>
      <c r="NLW164" s="103"/>
      <c r="NLX164" s="101"/>
      <c r="NLY164" s="102"/>
      <c r="NLZ164" s="102"/>
      <c r="NMA164" s="102"/>
      <c r="NMB164" s="102"/>
      <c r="NMC164" s="102"/>
      <c r="NMD164" s="102"/>
      <c r="NME164" s="102"/>
      <c r="NMF164" s="103"/>
      <c r="NMG164" s="101"/>
      <c r="NMH164" s="102"/>
      <c r="NMI164" s="102"/>
      <c r="NMJ164" s="102"/>
      <c r="NMK164" s="102"/>
      <c r="NML164" s="102"/>
      <c r="NMM164" s="102"/>
      <c r="NMN164" s="102"/>
      <c r="NMO164" s="103"/>
      <c r="NMP164" s="101"/>
      <c r="NMQ164" s="102"/>
      <c r="NMR164" s="102"/>
      <c r="NMS164" s="102"/>
      <c r="NMT164" s="102"/>
      <c r="NMU164" s="102"/>
      <c r="NMV164" s="102"/>
      <c r="NMW164" s="102"/>
      <c r="NMX164" s="103"/>
      <c r="NMY164" s="101"/>
      <c r="NMZ164" s="102"/>
      <c r="NNA164" s="102"/>
      <c r="NNB164" s="102"/>
      <c r="NNC164" s="102"/>
      <c r="NND164" s="102"/>
      <c r="NNE164" s="102"/>
      <c r="NNF164" s="102"/>
      <c r="NNG164" s="103"/>
      <c r="NNH164" s="101"/>
      <c r="NNI164" s="102"/>
      <c r="NNJ164" s="102"/>
      <c r="NNK164" s="102"/>
      <c r="NNL164" s="102"/>
      <c r="NNM164" s="102"/>
      <c r="NNN164" s="102"/>
      <c r="NNO164" s="102"/>
      <c r="NNP164" s="103"/>
      <c r="NNQ164" s="101"/>
      <c r="NNR164" s="102"/>
      <c r="NNS164" s="102"/>
      <c r="NNT164" s="102"/>
      <c r="NNU164" s="102"/>
      <c r="NNV164" s="102"/>
      <c r="NNW164" s="102"/>
      <c r="NNX164" s="102"/>
      <c r="NNY164" s="103"/>
      <c r="NNZ164" s="101"/>
      <c r="NOA164" s="102"/>
      <c r="NOB164" s="102"/>
      <c r="NOC164" s="102"/>
      <c r="NOD164" s="102"/>
      <c r="NOE164" s="102"/>
      <c r="NOF164" s="102"/>
      <c r="NOG164" s="102"/>
      <c r="NOH164" s="103"/>
      <c r="NOI164" s="101"/>
      <c r="NOJ164" s="102"/>
      <c r="NOK164" s="102"/>
      <c r="NOL164" s="102"/>
      <c r="NOM164" s="102"/>
      <c r="NON164" s="102"/>
      <c r="NOO164" s="102"/>
      <c r="NOP164" s="102"/>
      <c r="NOQ164" s="103"/>
      <c r="NOR164" s="101"/>
      <c r="NOS164" s="102"/>
      <c r="NOT164" s="102"/>
      <c r="NOU164" s="102"/>
      <c r="NOV164" s="102"/>
      <c r="NOW164" s="102"/>
      <c r="NOX164" s="102"/>
      <c r="NOY164" s="102"/>
      <c r="NOZ164" s="103"/>
      <c r="NPA164" s="101"/>
      <c r="NPB164" s="102"/>
      <c r="NPC164" s="102"/>
      <c r="NPD164" s="102"/>
      <c r="NPE164" s="102"/>
      <c r="NPF164" s="102"/>
      <c r="NPG164" s="102"/>
      <c r="NPH164" s="102"/>
      <c r="NPI164" s="103"/>
      <c r="NPJ164" s="101"/>
      <c r="NPK164" s="102"/>
      <c r="NPL164" s="102"/>
      <c r="NPM164" s="102"/>
      <c r="NPN164" s="102"/>
      <c r="NPO164" s="102"/>
      <c r="NPP164" s="102"/>
      <c r="NPQ164" s="102"/>
      <c r="NPR164" s="103"/>
      <c r="NPS164" s="101"/>
      <c r="NPT164" s="102"/>
      <c r="NPU164" s="102"/>
      <c r="NPV164" s="102"/>
      <c r="NPW164" s="102"/>
      <c r="NPX164" s="102"/>
      <c r="NPY164" s="102"/>
      <c r="NPZ164" s="102"/>
      <c r="NQA164" s="103"/>
      <c r="NQB164" s="101"/>
      <c r="NQC164" s="102"/>
      <c r="NQD164" s="102"/>
      <c r="NQE164" s="102"/>
      <c r="NQF164" s="102"/>
      <c r="NQG164" s="102"/>
      <c r="NQH164" s="102"/>
      <c r="NQI164" s="102"/>
      <c r="NQJ164" s="103"/>
      <c r="NQK164" s="101"/>
      <c r="NQL164" s="102"/>
      <c r="NQM164" s="102"/>
      <c r="NQN164" s="102"/>
      <c r="NQO164" s="102"/>
      <c r="NQP164" s="102"/>
      <c r="NQQ164" s="102"/>
      <c r="NQR164" s="102"/>
      <c r="NQS164" s="103"/>
      <c r="NQT164" s="101"/>
      <c r="NQU164" s="102"/>
      <c r="NQV164" s="102"/>
      <c r="NQW164" s="102"/>
      <c r="NQX164" s="102"/>
      <c r="NQY164" s="102"/>
      <c r="NQZ164" s="102"/>
      <c r="NRA164" s="102"/>
      <c r="NRB164" s="103"/>
      <c r="NRC164" s="101"/>
      <c r="NRD164" s="102"/>
      <c r="NRE164" s="102"/>
      <c r="NRF164" s="102"/>
      <c r="NRG164" s="102"/>
      <c r="NRH164" s="102"/>
      <c r="NRI164" s="102"/>
      <c r="NRJ164" s="102"/>
      <c r="NRK164" s="103"/>
      <c r="NRL164" s="101"/>
      <c r="NRM164" s="102"/>
      <c r="NRN164" s="102"/>
      <c r="NRO164" s="102"/>
      <c r="NRP164" s="102"/>
      <c r="NRQ164" s="102"/>
      <c r="NRR164" s="102"/>
      <c r="NRS164" s="102"/>
      <c r="NRT164" s="103"/>
      <c r="NRU164" s="101"/>
      <c r="NRV164" s="102"/>
      <c r="NRW164" s="102"/>
      <c r="NRX164" s="102"/>
      <c r="NRY164" s="102"/>
      <c r="NRZ164" s="102"/>
      <c r="NSA164" s="102"/>
      <c r="NSB164" s="102"/>
      <c r="NSC164" s="103"/>
      <c r="NSD164" s="101"/>
      <c r="NSE164" s="102"/>
      <c r="NSF164" s="102"/>
      <c r="NSG164" s="102"/>
      <c r="NSH164" s="102"/>
      <c r="NSI164" s="102"/>
      <c r="NSJ164" s="102"/>
      <c r="NSK164" s="102"/>
      <c r="NSL164" s="103"/>
      <c r="NSM164" s="101"/>
      <c r="NSN164" s="102"/>
      <c r="NSO164" s="102"/>
      <c r="NSP164" s="102"/>
      <c r="NSQ164" s="102"/>
      <c r="NSR164" s="102"/>
      <c r="NSS164" s="102"/>
      <c r="NST164" s="102"/>
      <c r="NSU164" s="103"/>
      <c r="NSV164" s="101"/>
      <c r="NSW164" s="102"/>
      <c r="NSX164" s="102"/>
      <c r="NSY164" s="102"/>
      <c r="NSZ164" s="102"/>
      <c r="NTA164" s="102"/>
      <c r="NTB164" s="102"/>
      <c r="NTC164" s="102"/>
      <c r="NTD164" s="103"/>
      <c r="NTE164" s="101"/>
      <c r="NTF164" s="102"/>
      <c r="NTG164" s="102"/>
      <c r="NTH164" s="102"/>
      <c r="NTI164" s="102"/>
      <c r="NTJ164" s="102"/>
      <c r="NTK164" s="102"/>
      <c r="NTL164" s="102"/>
      <c r="NTM164" s="103"/>
      <c r="NTN164" s="101"/>
      <c r="NTO164" s="102"/>
      <c r="NTP164" s="102"/>
      <c r="NTQ164" s="102"/>
      <c r="NTR164" s="102"/>
      <c r="NTS164" s="102"/>
      <c r="NTT164" s="102"/>
      <c r="NTU164" s="102"/>
      <c r="NTV164" s="103"/>
      <c r="NTW164" s="101"/>
      <c r="NTX164" s="102"/>
      <c r="NTY164" s="102"/>
      <c r="NTZ164" s="102"/>
      <c r="NUA164" s="102"/>
      <c r="NUB164" s="102"/>
      <c r="NUC164" s="102"/>
      <c r="NUD164" s="102"/>
      <c r="NUE164" s="103"/>
      <c r="NUF164" s="101"/>
      <c r="NUG164" s="102"/>
      <c r="NUH164" s="102"/>
      <c r="NUI164" s="102"/>
      <c r="NUJ164" s="102"/>
      <c r="NUK164" s="102"/>
      <c r="NUL164" s="102"/>
      <c r="NUM164" s="102"/>
      <c r="NUN164" s="103"/>
      <c r="NUO164" s="101"/>
      <c r="NUP164" s="102"/>
      <c r="NUQ164" s="102"/>
      <c r="NUR164" s="102"/>
      <c r="NUS164" s="102"/>
      <c r="NUT164" s="102"/>
      <c r="NUU164" s="102"/>
      <c r="NUV164" s="102"/>
      <c r="NUW164" s="103"/>
      <c r="NUX164" s="101"/>
      <c r="NUY164" s="102"/>
      <c r="NUZ164" s="102"/>
      <c r="NVA164" s="102"/>
      <c r="NVB164" s="102"/>
      <c r="NVC164" s="102"/>
      <c r="NVD164" s="102"/>
      <c r="NVE164" s="102"/>
      <c r="NVF164" s="103"/>
      <c r="NVG164" s="101"/>
      <c r="NVH164" s="102"/>
      <c r="NVI164" s="102"/>
      <c r="NVJ164" s="102"/>
      <c r="NVK164" s="102"/>
      <c r="NVL164" s="102"/>
      <c r="NVM164" s="102"/>
      <c r="NVN164" s="102"/>
      <c r="NVO164" s="103"/>
      <c r="NVP164" s="101"/>
      <c r="NVQ164" s="102"/>
      <c r="NVR164" s="102"/>
      <c r="NVS164" s="102"/>
      <c r="NVT164" s="102"/>
      <c r="NVU164" s="102"/>
      <c r="NVV164" s="102"/>
      <c r="NVW164" s="102"/>
      <c r="NVX164" s="103"/>
      <c r="NVY164" s="101"/>
      <c r="NVZ164" s="102"/>
      <c r="NWA164" s="102"/>
      <c r="NWB164" s="102"/>
      <c r="NWC164" s="102"/>
      <c r="NWD164" s="102"/>
      <c r="NWE164" s="102"/>
      <c r="NWF164" s="102"/>
      <c r="NWG164" s="103"/>
      <c r="NWH164" s="101"/>
      <c r="NWI164" s="102"/>
      <c r="NWJ164" s="102"/>
      <c r="NWK164" s="102"/>
      <c r="NWL164" s="102"/>
      <c r="NWM164" s="102"/>
      <c r="NWN164" s="102"/>
      <c r="NWO164" s="102"/>
      <c r="NWP164" s="103"/>
      <c r="NWQ164" s="101"/>
      <c r="NWR164" s="102"/>
      <c r="NWS164" s="102"/>
      <c r="NWT164" s="102"/>
      <c r="NWU164" s="102"/>
      <c r="NWV164" s="102"/>
      <c r="NWW164" s="102"/>
      <c r="NWX164" s="102"/>
      <c r="NWY164" s="103"/>
      <c r="NWZ164" s="101"/>
      <c r="NXA164" s="102"/>
      <c r="NXB164" s="102"/>
      <c r="NXC164" s="102"/>
      <c r="NXD164" s="102"/>
      <c r="NXE164" s="102"/>
      <c r="NXF164" s="102"/>
      <c r="NXG164" s="102"/>
      <c r="NXH164" s="103"/>
      <c r="NXI164" s="101"/>
      <c r="NXJ164" s="102"/>
      <c r="NXK164" s="102"/>
      <c r="NXL164" s="102"/>
      <c r="NXM164" s="102"/>
      <c r="NXN164" s="102"/>
      <c r="NXO164" s="102"/>
      <c r="NXP164" s="102"/>
      <c r="NXQ164" s="103"/>
      <c r="NXR164" s="101"/>
      <c r="NXS164" s="102"/>
      <c r="NXT164" s="102"/>
      <c r="NXU164" s="102"/>
      <c r="NXV164" s="102"/>
      <c r="NXW164" s="102"/>
      <c r="NXX164" s="102"/>
      <c r="NXY164" s="102"/>
      <c r="NXZ164" s="103"/>
      <c r="NYA164" s="101"/>
      <c r="NYB164" s="102"/>
      <c r="NYC164" s="102"/>
      <c r="NYD164" s="102"/>
      <c r="NYE164" s="102"/>
      <c r="NYF164" s="102"/>
      <c r="NYG164" s="102"/>
      <c r="NYH164" s="102"/>
      <c r="NYI164" s="103"/>
      <c r="NYJ164" s="101"/>
      <c r="NYK164" s="102"/>
      <c r="NYL164" s="102"/>
      <c r="NYM164" s="102"/>
      <c r="NYN164" s="102"/>
      <c r="NYO164" s="102"/>
      <c r="NYP164" s="102"/>
      <c r="NYQ164" s="102"/>
      <c r="NYR164" s="103"/>
      <c r="NYS164" s="101"/>
      <c r="NYT164" s="102"/>
      <c r="NYU164" s="102"/>
      <c r="NYV164" s="102"/>
      <c r="NYW164" s="102"/>
      <c r="NYX164" s="102"/>
      <c r="NYY164" s="102"/>
      <c r="NYZ164" s="102"/>
      <c r="NZA164" s="103"/>
      <c r="NZB164" s="101"/>
      <c r="NZC164" s="102"/>
      <c r="NZD164" s="102"/>
      <c r="NZE164" s="102"/>
      <c r="NZF164" s="102"/>
      <c r="NZG164" s="102"/>
      <c r="NZH164" s="102"/>
      <c r="NZI164" s="102"/>
      <c r="NZJ164" s="103"/>
      <c r="NZK164" s="101"/>
      <c r="NZL164" s="102"/>
      <c r="NZM164" s="102"/>
      <c r="NZN164" s="102"/>
      <c r="NZO164" s="102"/>
      <c r="NZP164" s="102"/>
      <c r="NZQ164" s="102"/>
      <c r="NZR164" s="102"/>
      <c r="NZS164" s="103"/>
      <c r="NZT164" s="101"/>
      <c r="NZU164" s="102"/>
      <c r="NZV164" s="102"/>
      <c r="NZW164" s="102"/>
      <c r="NZX164" s="102"/>
      <c r="NZY164" s="102"/>
      <c r="NZZ164" s="102"/>
      <c r="OAA164" s="102"/>
      <c r="OAB164" s="103"/>
      <c r="OAC164" s="101"/>
      <c r="OAD164" s="102"/>
      <c r="OAE164" s="102"/>
      <c r="OAF164" s="102"/>
      <c r="OAG164" s="102"/>
      <c r="OAH164" s="102"/>
      <c r="OAI164" s="102"/>
      <c r="OAJ164" s="102"/>
      <c r="OAK164" s="103"/>
      <c r="OAL164" s="101"/>
      <c r="OAM164" s="102"/>
      <c r="OAN164" s="102"/>
      <c r="OAO164" s="102"/>
      <c r="OAP164" s="102"/>
      <c r="OAQ164" s="102"/>
      <c r="OAR164" s="102"/>
      <c r="OAS164" s="102"/>
      <c r="OAT164" s="103"/>
      <c r="OAU164" s="101"/>
      <c r="OAV164" s="102"/>
      <c r="OAW164" s="102"/>
      <c r="OAX164" s="102"/>
      <c r="OAY164" s="102"/>
      <c r="OAZ164" s="102"/>
      <c r="OBA164" s="102"/>
      <c r="OBB164" s="102"/>
      <c r="OBC164" s="103"/>
      <c r="OBD164" s="101"/>
      <c r="OBE164" s="102"/>
      <c r="OBF164" s="102"/>
      <c r="OBG164" s="102"/>
      <c r="OBH164" s="102"/>
      <c r="OBI164" s="102"/>
      <c r="OBJ164" s="102"/>
      <c r="OBK164" s="102"/>
      <c r="OBL164" s="103"/>
      <c r="OBM164" s="101"/>
      <c r="OBN164" s="102"/>
      <c r="OBO164" s="102"/>
      <c r="OBP164" s="102"/>
      <c r="OBQ164" s="102"/>
      <c r="OBR164" s="102"/>
      <c r="OBS164" s="102"/>
      <c r="OBT164" s="102"/>
      <c r="OBU164" s="103"/>
      <c r="OBV164" s="101"/>
      <c r="OBW164" s="102"/>
      <c r="OBX164" s="102"/>
      <c r="OBY164" s="102"/>
      <c r="OBZ164" s="102"/>
      <c r="OCA164" s="102"/>
      <c r="OCB164" s="102"/>
      <c r="OCC164" s="102"/>
      <c r="OCD164" s="103"/>
      <c r="OCE164" s="101"/>
      <c r="OCF164" s="102"/>
      <c r="OCG164" s="102"/>
      <c r="OCH164" s="102"/>
      <c r="OCI164" s="102"/>
      <c r="OCJ164" s="102"/>
      <c r="OCK164" s="102"/>
      <c r="OCL164" s="102"/>
      <c r="OCM164" s="103"/>
      <c r="OCN164" s="101"/>
      <c r="OCO164" s="102"/>
      <c r="OCP164" s="102"/>
      <c r="OCQ164" s="102"/>
      <c r="OCR164" s="102"/>
      <c r="OCS164" s="102"/>
      <c r="OCT164" s="102"/>
      <c r="OCU164" s="102"/>
      <c r="OCV164" s="103"/>
      <c r="OCW164" s="101"/>
      <c r="OCX164" s="102"/>
      <c r="OCY164" s="102"/>
      <c r="OCZ164" s="102"/>
      <c r="ODA164" s="102"/>
      <c r="ODB164" s="102"/>
      <c r="ODC164" s="102"/>
      <c r="ODD164" s="102"/>
      <c r="ODE164" s="103"/>
      <c r="ODF164" s="101"/>
      <c r="ODG164" s="102"/>
      <c r="ODH164" s="102"/>
      <c r="ODI164" s="102"/>
      <c r="ODJ164" s="102"/>
      <c r="ODK164" s="102"/>
      <c r="ODL164" s="102"/>
      <c r="ODM164" s="102"/>
      <c r="ODN164" s="103"/>
      <c r="ODO164" s="101"/>
      <c r="ODP164" s="102"/>
      <c r="ODQ164" s="102"/>
      <c r="ODR164" s="102"/>
      <c r="ODS164" s="102"/>
      <c r="ODT164" s="102"/>
      <c r="ODU164" s="102"/>
      <c r="ODV164" s="102"/>
      <c r="ODW164" s="103"/>
      <c r="ODX164" s="101"/>
      <c r="ODY164" s="102"/>
      <c r="ODZ164" s="102"/>
      <c r="OEA164" s="102"/>
      <c r="OEB164" s="102"/>
      <c r="OEC164" s="102"/>
      <c r="OED164" s="102"/>
      <c r="OEE164" s="102"/>
      <c r="OEF164" s="103"/>
      <c r="OEG164" s="101"/>
      <c r="OEH164" s="102"/>
      <c r="OEI164" s="102"/>
      <c r="OEJ164" s="102"/>
      <c r="OEK164" s="102"/>
      <c r="OEL164" s="102"/>
      <c r="OEM164" s="102"/>
      <c r="OEN164" s="102"/>
      <c r="OEO164" s="103"/>
      <c r="OEP164" s="101"/>
      <c r="OEQ164" s="102"/>
      <c r="OER164" s="102"/>
      <c r="OES164" s="102"/>
      <c r="OET164" s="102"/>
      <c r="OEU164" s="102"/>
      <c r="OEV164" s="102"/>
      <c r="OEW164" s="102"/>
      <c r="OEX164" s="103"/>
      <c r="OEY164" s="101"/>
      <c r="OEZ164" s="102"/>
      <c r="OFA164" s="102"/>
      <c r="OFB164" s="102"/>
      <c r="OFC164" s="102"/>
      <c r="OFD164" s="102"/>
      <c r="OFE164" s="102"/>
      <c r="OFF164" s="102"/>
      <c r="OFG164" s="103"/>
      <c r="OFH164" s="101"/>
      <c r="OFI164" s="102"/>
      <c r="OFJ164" s="102"/>
      <c r="OFK164" s="102"/>
      <c r="OFL164" s="102"/>
      <c r="OFM164" s="102"/>
      <c r="OFN164" s="102"/>
      <c r="OFO164" s="102"/>
      <c r="OFP164" s="103"/>
      <c r="OFQ164" s="101"/>
      <c r="OFR164" s="102"/>
      <c r="OFS164" s="102"/>
      <c r="OFT164" s="102"/>
      <c r="OFU164" s="102"/>
      <c r="OFV164" s="102"/>
      <c r="OFW164" s="102"/>
      <c r="OFX164" s="102"/>
      <c r="OFY164" s="103"/>
      <c r="OFZ164" s="101"/>
      <c r="OGA164" s="102"/>
      <c r="OGB164" s="102"/>
      <c r="OGC164" s="102"/>
      <c r="OGD164" s="102"/>
      <c r="OGE164" s="102"/>
      <c r="OGF164" s="102"/>
      <c r="OGG164" s="102"/>
      <c r="OGH164" s="103"/>
      <c r="OGI164" s="101"/>
      <c r="OGJ164" s="102"/>
      <c r="OGK164" s="102"/>
      <c r="OGL164" s="102"/>
      <c r="OGM164" s="102"/>
      <c r="OGN164" s="102"/>
      <c r="OGO164" s="102"/>
      <c r="OGP164" s="102"/>
      <c r="OGQ164" s="103"/>
      <c r="OGR164" s="101"/>
      <c r="OGS164" s="102"/>
      <c r="OGT164" s="102"/>
      <c r="OGU164" s="102"/>
      <c r="OGV164" s="102"/>
      <c r="OGW164" s="102"/>
      <c r="OGX164" s="102"/>
      <c r="OGY164" s="102"/>
      <c r="OGZ164" s="103"/>
      <c r="OHA164" s="101"/>
      <c r="OHB164" s="102"/>
      <c r="OHC164" s="102"/>
      <c r="OHD164" s="102"/>
      <c r="OHE164" s="102"/>
      <c r="OHF164" s="102"/>
      <c r="OHG164" s="102"/>
      <c r="OHH164" s="102"/>
      <c r="OHI164" s="103"/>
      <c r="OHJ164" s="101"/>
      <c r="OHK164" s="102"/>
      <c r="OHL164" s="102"/>
      <c r="OHM164" s="102"/>
      <c r="OHN164" s="102"/>
      <c r="OHO164" s="102"/>
      <c r="OHP164" s="102"/>
      <c r="OHQ164" s="102"/>
      <c r="OHR164" s="103"/>
      <c r="OHS164" s="101"/>
      <c r="OHT164" s="102"/>
      <c r="OHU164" s="102"/>
      <c r="OHV164" s="102"/>
      <c r="OHW164" s="102"/>
      <c r="OHX164" s="102"/>
      <c r="OHY164" s="102"/>
      <c r="OHZ164" s="102"/>
      <c r="OIA164" s="103"/>
      <c r="OIB164" s="101"/>
      <c r="OIC164" s="102"/>
      <c r="OID164" s="102"/>
      <c r="OIE164" s="102"/>
      <c r="OIF164" s="102"/>
      <c r="OIG164" s="102"/>
      <c r="OIH164" s="102"/>
      <c r="OII164" s="102"/>
      <c r="OIJ164" s="103"/>
      <c r="OIK164" s="101"/>
      <c r="OIL164" s="102"/>
      <c r="OIM164" s="102"/>
      <c r="OIN164" s="102"/>
      <c r="OIO164" s="102"/>
      <c r="OIP164" s="102"/>
      <c r="OIQ164" s="102"/>
      <c r="OIR164" s="102"/>
      <c r="OIS164" s="103"/>
      <c r="OIT164" s="101"/>
      <c r="OIU164" s="102"/>
      <c r="OIV164" s="102"/>
      <c r="OIW164" s="102"/>
      <c r="OIX164" s="102"/>
      <c r="OIY164" s="102"/>
      <c r="OIZ164" s="102"/>
      <c r="OJA164" s="102"/>
      <c r="OJB164" s="103"/>
      <c r="OJC164" s="101"/>
      <c r="OJD164" s="102"/>
      <c r="OJE164" s="102"/>
      <c r="OJF164" s="102"/>
      <c r="OJG164" s="102"/>
      <c r="OJH164" s="102"/>
      <c r="OJI164" s="102"/>
      <c r="OJJ164" s="102"/>
      <c r="OJK164" s="103"/>
      <c r="OJL164" s="101"/>
      <c r="OJM164" s="102"/>
      <c r="OJN164" s="102"/>
      <c r="OJO164" s="102"/>
      <c r="OJP164" s="102"/>
      <c r="OJQ164" s="102"/>
      <c r="OJR164" s="102"/>
      <c r="OJS164" s="102"/>
      <c r="OJT164" s="103"/>
      <c r="OJU164" s="101"/>
      <c r="OJV164" s="102"/>
      <c r="OJW164" s="102"/>
      <c r="OJX164" s="102"/>
      <c r="OJY164" s="102"/>
      <c r="OJZ164" s="102"/>
      <c r="OKA164" s="102"/>
      <c r="OKB164" s="102"/>
      <c r="OKC164" s="103"/>
      <c r="OKD164" s="101"/>
      <c r="OKE164" s="102"/>
      <c r="OKF164" s="102"/>
      <c r="OKG164" s="102"/>
      <c r="OKH164" s="102"/>
      <c r="OKI164" s="102"/>
      <c r="OKJ164" s="102"/>
      <c r="OKK164" s="102"/>
      <c r="OKL164" s="103"/>
      <c r="OKM164" s="101"/>
      <c r="OKN164" s="102"/>
      <c r="OKO164" s="102"/>
      <c r="OKP164" s="102"/>
      <c r="OKQ164" s="102"/>
      <c r="OKR164" s="102"/>
      <c r="OKS164" s="102"/>
      <c r="OKT164" s="102"/>
      <c r="OKU164" s="103"/>
      <c r="OKV164" s="101"/>
      <c r="OKW164" s="102"/>
      <c r="OKX164" s="102"/>
      <c r="OKY164" s="102"/>
      <c r="OKZ164" s="102"/>
      <c r="OLA164" s="102"/>
      <c r="OLB164" s="102"/>
      <c r="OLC164" s="102"/>
      <c r="OLD164" s="103"/>
      <c r="OLE164" s="101"/>
      <c r="OLF164" s="102"/>
      <c r="OLG164" s="102"/>
      <c r="OLH164" s="102"/>
      <c r="OLI164" s="102"/>
      <c r="OLJ164" s="102"/>
      <c r="OLK164" s="102"/>
      <c r="OLL164" s="102"/>
      <c r="OLM164" s="103"/>
      <c r="OLN164" s="101"/>
      <c r="OLO164" s="102"/>
      <c r="OLP164" s="102"/>
      <c r="OLQ164" s="102"/>
      <c r="OLR164" s="102"/>
      <c r="OLS164" s="102"/>
      <c r="OLT164" s="102"/>
      <c r="OLU164" s="102"/>
      <c r="OLV164" s="103"/>
      <c r="OLW164" s="101"/>
      <c r="OLX164" s="102"/>
      <c r="OLY164" s="102"/>
      <c r="OLZ164" s="102"/>
      <c r="OMA164" s="102"/>
      <c r="OMB164" s="102"/>
      <c r="OMC164" s="102"/>
      <c r="OMD164" s="102"/>
      <c r="OME164" s="103"/>
      <c r="OMF164" s="101"/>
      <c r="OMG164" s="102"/>
      <c r="OMH164" s="102"/>
      <c r="OMI164" s="102"/>
      <c r="OMJ164" s="102"/>
      <c r="OMK164" s="102"/>
      <c r="OML164" s="102"/>
      <c r="OMM164" s="102"/>
      <c r="OMN164" s="103"/>
      <c r="OMO164" s="101"/>
      <c r="OMP164" s="102"/>
      <c r="OMQ164" s="102"/>
      <c r="OMR164" s="102"/>
      <c r="OMS164" s="102"/>
      <c r="OMT164" s="102"/>
      <c r="OMU164" s="102"/>
      <c r="OMV164" s="102"/>
      <c r="OMW164" s="103"/>
      <c r="OMX164" s="101"/>
      <c r="OMY164" s="102"/>
      <c r="OMZ164" s="102"/>
      <c r="ONA164" s="102"/>
      <c r="ONB164" s="102"/>
      <c r="ONC164" s="102"/>
      <c r="OND164" s="102"/>
      <c r="ONE164" s="102"/>
      <c r="ONF164" s="103"/>
      <c r="ONG164" s="101"/>
      <c r="ONH164" s="102"/>
      <c r="ONI164" s="102"/>
      <c r="ONJ164" s="102"/>
      <c r="ONK164" s="102"/>
      <c r="ONL164" s="102"/>
      <c r="ONM164" s="102"/>
      <c r="ONN164" s="102"/>
      <c r="ONO164" s="103"/>
      <c r="ONP164" s="101"/>
      <c r="ONQ164" s="102"/>
      <c r="ONR164" s="102"/>
      <c r="ONS164" s="102"/>
      <c r="ONT164" s="102"/>
      <c r="ONU164" s="102"/>
      <c r="ONV164" s="102"/>
      <c r="ONW164" s="102"/>
      <c r="ONX164" s="103"/>
      <c r="ONY164" s="101"/>
      <c r="ONZ164" s="102"/>
      <c r="OOA164" s="102"/>
      <c r="OOB164" s="102"/>
      <c r="OOC164" s="102"/>
      <c r="OOD164" s="102"/>
      <c r="OOE164" s="102"/>
      <c r="OOF164" s="102"/>
      <c r="OOG164" s="103"/>
      <c r="OOH164" s="101"/>
      <c r="OOI164" s="102"/>
      <c r="OOJ164" s="102"/>
      <c r="OOK164" s="102"/>
      <c r="OOL164" s="102"/>
      <c r="OOM164" s="102"/>
      <c r="OON164" s="102"/>
      <c r="OOO164" s="102"/>
      <c r="OOP164" s="103"/>
      <c r="OOQ164" s="101"/>
      <c r="OOR164" s="102"/>
      <c r="OOS164" s="102"/>
      <c r="OOT164" s="102"/>
      <c r="OOU164" s="102"/>
      <c r="OOV164" s="102"/>
      <c r="OOW164" s="102"/>
      <c r="OOX164" s="102"/>
      <c r="OOY164" s="103"/>
      <c r="OOZ164" s="101"/>
      <c r="OPA164" s="102"/>
      <c r="OPB164" s="102"/>
      <c r="OPC164" s="102"/>
      <c r="OPD164" s="102"/>
      <c r="OPE164" s="102"/>
      <c r="OPF164" s="102"/>
      <c r="OPG164" s="102"/>
      <c r="OPH164" s="103"/>
      <c r="OPI164" s="101"/>
      <c r="OPJ164" s="102"/>
      <c r="OPK164" s="102"/>
      <c r="OPL164" s="102"/>
      <c r="OPM164" s="102"/>
      <c r="OPN164" s="102"/>
      <c r="OPO164" s="102"/>
      <c r="OPP164" s="102"/>
      <c r="OPQ164" s="103"/>
      <c r="OPR164" s="101"/>
      <c r="OPS164" s="102"/>
      <c r="OPT164" s="102"/>
      <c r="OPU164" s="102"/>
      <c r="OPV164" s="102"/>
      <c r="OPW164" s="102"/>
      <c r="OPX164" s="102"/>
      <c r="OPY164" s="102"/>
      <c r="OPZ164" s="103"/>
      <c r="OQA164" s="101"/>
      <c r="OQB164" s="102"/>
      <c r="OQC164" s="102"/>
      <c r="OQD164" s="102"/>
      <c r="OQE164" s="102"/>
      <c r="OQF164" s="102"/>
      <c r="OQG164" s="102"/>
      <c r="OQH164" s="102"/>
      <c r="OQI164" s="103"/>
      <c r="OQJ164" s="101"/>
      <c r="OQK164" s="102"/>
      <c r="OQL164" s="102"/>
      <c r="OQM164" s="102"/>
      <c r="OQN164" s="102"/>
      <c r="OQO164" s="102"/>
      <c r="OQP164" s="102"/>
      <c r="OQQ164" s="102"/>
      <c r="OQR164" s="103"/>
      <c r="OQS164" s="101"/>
      <c r="OQT164" s="102"/>
      <c r="OQU164" s="102"/>
      <c r="OQV164" s="102"/>
      <c r="OQW164" s="102"/>
      <c r="OQX164" s="102"/>
      <c r="OQY164" s="102"/>
      <c r="OQZ164" s="102"/>
      <c r="ORA164" s="103"/>
      <c r="ORB164" s="101"/>
      <c r="ORC164" s="102"/>
      <c r="ORD164" s="102"/>
      <c r="ORE164" s="102"/>
      <c r="ORF164" s="102"/>
      <c r="ORG164" s="102"/>
      <c r="ORH164" s="102"/>
      <c r="ORI164" s="102"/>
      <c r="ORJ164" s="103"/>
      <c r="ORK164" s="101"/>
      <c r="ORL164" s="102"/>
      <c r="ORM164" s="102"/>
      <c r="ORN164" s="102"/>
      <c r="ORO164" s="102"/>
      <c r="ORP164" s="102"/>
      <c r="ORQ164" s="102"/>
      <c r="ORR164" s="102"/>
      <c r="ORS164" s="103"/>
      <c r="ORT164" s="101"/>
      <c r="ORU164" s="102"/>
      <c r="ORV164" s="102"/>
      <c r="ORW164" s="102"/>
      <c r="ORX164" s="102"/>
      <c r="ORY164" s="102"/>
      <c r="ORZ164" s="102"/>
      <c r="OSA164" s="102"/>
      <c r="OSB164" s="103"/>
      <c r="OSC164" s="101"/>
      <c r="OSD164" s="102"/>
      <c r="OSE164" s="102"/>
      <c r="OSF164" s="102"/>
      <c r="OSG164" s="102"/>
      <c r="OSH164" s="102"/>
      <c r="OSI164" s="102"/>
      <c r="OSJ164" s="102"/>
      <c r="OSK164" s="103"/>
      <c r="OSL164" s="101"/>
      <c r="OSM164" s="102"/>
      <c r="OSN164" s="102"/>
      <c r="OSO164" s="102"/>
      <c r="OSP164" s="102"/>
      <c r="OSQ164" s="102"/>
      <c r="OSR164" s="102"/>
      <c r="OSS164" s="102"/>
      <c r="OST164" s="103"/>
      <c r="OSU164" s="101"/>
      <c r="OSV164" s="102"/>
      <c r="OSW164" s="102"/>
      <c r="OSX164" s="102"/>
      <c r="OSY164" s="102"/>
      <c r="OSZ164" s="102"/>
      <c r="OTA164" s="102"/>
      <c r="OTB164" s="102"/>
      <c r="OTC164" s="103"/>
      <c r="OTD164" s="101"/>
      <c r="OTE164" s="102"/>
      <c r="OTF164" s="102"/>
      <c r="OTG164" s="102"/>
      <c r="OTH164" s="102"/>
      <c r="OTI164" s="102"/>
      <c r="OTJ164" s="102"/>
      <c r="OTK164" s="102"/>
      <c r="OTL164" s="103"/>
      <c r="OTM164" s="101"/>
      <c r="OTN164" s="102"/>
      <c r="OTO164" s="102"/>
      <c r="OTP164" s="102"/>
      <c r="OTQ164" s="102"/>
      <c r="OTR164" s="102"/>
      <c r="OTS164" s="102"/>
      <c r="OTT164" s="102"/>
      <c r="OTU164" s="103"/>
      <c r="OTV164" s="101"/>
      <c r="OTW164" s="102"/>
      <c r="OTX164" s="102"/>
      <c r="OTY164" s="102"/>
      <c r="OTZ164" s="102"/>
      <c r="OUA164" s="102"/>
      <c r="OUB164" s="102"/>
      <c r="OUC164" s="102"/>
      <c r="OUD164" s="103"/>
      <c r="OUE164" s="101"/>
      <c r="OUF164" s="102"/>
      <c r="OUG164" s="102"/>
      <c r="OUH164" s="102"/>
      <c r="OUI164" s="102"/>
      <c r="OUJ164" s="102"/>
      <c r="OUK164" s="102"/>
      <c r="OUL164" s="102"/>
      <c r="OUM164" s="103"/>
      <c r="OUN164" s="101"/>
      <c r="OUO164" s="102"/>
      <c r="OUP164" s="102"/>
      <c r="OUQ164" s="102"/>
      <c r="OUR164" s="102"/>
      <c r="OUS164" s="102"/>
      <c r="OUT164" s="102"/>
      <c r="OUU164" s="102"/>
      <c r="OUV164" s="103"/>
      <c r="OUW164" s="101"/>
      <c r="OUX164" s="102"/>
      <c r="OUY164" s="102"/>
      <c r="OUZ164" s="102"/>
      <c r="OVA164" s="102"/>
      <c r="OVB164" s="102"/>
      <c r="OVC164" s="102"/>
      <c r="OVD164" s="102"/>
      <c r="OVE164" s="103"/>
      <c r="OVF164" s="101"/>
      <c r="OVG164" s="102"/>
      <c r="OVH164" s="102"/>
      <c r="OVI164" s="102"/>
      <c r="OVJ164" s="102"/>
      <c r="OVK164" s="102"/>
      <c r="OVL164" s="102"/>
      <c r="OVM164" s="102"/>
      <c r="OVN164" s="103"/>
      <c r="OVO164" s="101"/>
      <c r="OVP164" s="102"/>
      <c r="OVQ164" s="102"/>
      <c r="OVR164" s="102"/>
      <c r="OVS164" s="102"/>
      <c r="OVT164" s="102"/>
      <c r="OVU164" s="102"/>
      <c r="OVV164" s="102"/>
      <c r="OVW164" s="103"/>
      <c r="OVX164" s="101"/>
      <c r="OVY164" s="102"/>
      <c r="OVZ164" s="102"/>
      <c r="OWA164" s="102"/>
      <c r="OWB164" s="102"/>
      <c r="OWC164" s="102"/>
      <c r="OWD164" s="102"/>
      <c r="OWE164" s="102"/>
      <c r="OWF164" s="103"/>
      <c r="OWG164" s="101"/>
      <c r="OWH164" s="102"/>
      <c r="OWI164" s="102"/>
      <c r="OWJ164" s="102"/>
      <c r="OWK164" s="102"/>
      <c r="OWL164" s="102"/>
      <c r="OWM164" s="102"/>
      <c r="OWN164" s="102"/>
      <c r="OWO164" s="103"/>
      <c r="OWP164" s="101"/>
      <c r="OWQ164" s="102"/>
      <c r="OWR164" s="102"/>
      <c r="OWS164" s="102"/>
      <c r="OWT164" s="102"/>
      <c r="OWU164" s="102"/>
      <c r="OWV164" s="102"/>
      <c r="OWW164" s="102"/>
      <c r="OWX164" s="103"/>
      <c r="OWY164" s="101"/>
      <c r="OWZ164" s="102"/>
      <c r="OXA164" s="102"/>
      <c r="OXB164" s="102"/>
      <c r="OXC164" s="102"/>
      <c r="OXD164" s="102"/>
      <c r="OXE164" s="102"/>
      <c r="OXF164" s="102"/>
      <c r="OXG164" s="103"/>
      <c r="OXH164" s="101"/>
      <c r="OXI164" s="102"/>
      <c r="OXJ164" s="102"/>
      <c r="OXK164" s="102"/>
      <c r="OXL164" s="102"/>
      <c r="OXM164" s="102"/>
      <c r="OXN164" s="102"/>
      <c r="OXO164" s="102"/>
      <c r="OXP164" s="103"/>
      <c r="OXQ164" s="101"/>
      <c r="OXR164" s="102"/>
      <c r="OXS164" s="102"/>
      <c r="OXT164" s="102"/>
      <c r="OXU164" s="102"/>
      <c r="OXV164" s="102"/>
      <c r="OXW164" s="102"/>
      <c r="OXX164" s="102"/>
      <c r="OXY164" s="103"/>
      <c r="OXZ164" s="101"/>
      <c r="OYA164" s="102"/>
      <c r="OYB164" s="102"/>
      <c r="OYC164" s="102"/>
      <c r="OYD164" s="102"/>
      <c r="OYE164" s="102"/>
      <c r="OYF164" s="102"/>
      <c r="OYG164" s="102"/>
      <c r="OYH164" s="103"/>
      <c r="OYI164" s="101"/>
      <c r="OYJ164" s="102"/>
      <c r="OYK164" s="102"/>
      <c r="OYL164" s="102"/>
      <c r="OYM164" s="102"/>
      <c r="OYN164" s="102"/>
      <c r="OYO164" s="102"/>
      <c r="OYP164" s="102"/>
      <c r="OYQ164" s="103"/>
      <c r="OYR164" s="101"/>
      <c r="OYS164" s="102"/>
      <c r="OYT164" s="102"/>
      <c r="OYU164" s="102"/>
      <c r="OYV164" s="102"/>
      <c r="OYW164" s="102"/>
      <c r="OYX164" s="102"/>
      <c r="OYY164" s="102"/>
      <c r="OYZ164" s="103"/>
      <c r="OZA164" s="101"/>
      <c r="OZB164" s="102"/>
      <c r="OZC164" s="102"/>
      <c r="OZD164" s="102"/>
      <c r="OZE164" s="102"/>
      <c r="OZF164" s="102"/>
      <c r="OZG164" s="102"/>
      <c r="OZH164" s="102"/>
      <c r="OZI164" s="103"/>
      <c r="OZJ164" s="101"/>
      <c r="OZK164" s="102"/>
      <c r="OZL164" s="102"/>
      <c r="OZM164" s="102"/>
      <c r="OZN164" s="102"/>
      <c r="OZO164" s="102"/>
      <c r="OZP164" s="102"/>
      <c r="OZQ164" s="102"/>
      <c r="OZR164" s="103"/>
      <c r="OZS164" s="101"/>
      <c r="OZT164" s="102"/>
      <c r="OZU164" s="102"/>
      <c r="OZV164" s="102"/>
      <c r="OZW164" s="102"/>
      <c r="OZX164" s="102"/>
      <c r="OZY164" s="102"/>
      <c r="OZZ164" s="102"/>
      <c r="PAA164" s="103"/>
      <c r="PAB164" s="101"/>
      <c r="PAC164" s="102"/>
      <c r="PAD164" s="102"/>
      <c r="PAE164" s="102"/>
      <c r="PAF164" s="102"/>
      <c r="PAG164" s="102"/>
      <c r="PAH164" s="102"/>
      <c r="PAI164" s="102"/>
      <c r="PAJ164" s="103"/>
      <c r="PAK164" s="101"/>
      <c r="PAL164" s="102"/>
      <c r="PAM164" s="102"/>
      <c r="PAN164" s="102"/>
      <c r="PAO164" s="102"/>
      <c r="PAP164" s="102"/>
      <c r="PAQ164" s="102"/>
      <c r="PAR164" s="102"/>
      <c r="PAS164" s="103"/>
      <c r="PAT164" s="101"/>
      <c r="PAU164" s="102"/>
      <c r="PAV164" s="102"/>
      <c r="PAW164" s="102"/>
      <c r="PAX164" s="102"/>
      <c r="PAY164" s="102"/>
      <c r="PAZ164" s="102"/>
      <c r="PBA164" s="102"/>
      <c r="PBB164" s="103"/>
      <c r="PBC164" s="101"/>
      <c r="PBD164" s="102"/>
      <c r="PBE164" s="102"/>
      <c r="PBF164" s="102"/>
      <c r="PBG164" s="102"/>
      <c r="PBH164" s="102"/>
      <c r="PBI164" s="102"/>
      <c r="PBJ164" s="102"/>
      <c r="PBK164" s="103"/>
      <c r="PBL164" s="101"/>
      <c r="PBM164" s="102"/>
      <c r="PBN164" s="102"/>
      <c r="PBO164" s="102"/>
      <c r="PBP164" s="102"/>
      <c r="PBQ164" s="102"/>
      <c r="PBR164" s="102"/>
      <c r="PBS164" s="102"/>
      <c r="PBT164" s="103"/>
      <c r="PBU164" s="101"/>
      <c r="PBV164" s="102"/>
      <c r="PBW164" s="102"/>
      <c r="PBX164" s="102"/>
      <c r="PBY164" s="102"/>
      <c r="PBZ164" s="102"/>
      <c r="PCA164" s="102"/>
      <c r="PCB164" s="102"/>
      <c r="PCC164" s="103"/>
      <c r="PCD164" s="101"/>
      <c r="PCE164" s="102"/>
      <c r="PCF164" s="102"/>
      <c r="PCG164" s="102"/>
      <c r="PCH164" s="102"/>
      <c r="PCI164" s="102"/>
      <c r="PCJ164" s="102"/>
      <c r="PCK164" s="102"/>
      <c r="PCL164" s="103"/>
      <c r="PCM164" s="101"/>
      <c r="PCN164" s="102"/>
      <c r="PCO164" s="102"/>
      <c r="PCP164" s="102"/>
      <c r="PCQ164" s="102"/>
      <c r="PCR164" s="102"/>
      <c r="PCS164" s="102"/>
      <c r="PCT164" s="102"/>
      <c r="PCU164" s="103"/>
      <c r="PCV164" s="101"/>
      <c r="PCW164" s="102"/>
      <c r="PCX164" s="102"/>
      <c r="PCY164" s="102"/>
      <c r="PCZ164" s="102"/>
      <c r="PDA164" s="102"/>
      <c r="PDB164" s="102"/>
      <c r="PDC164" s="102"/>
      <c r="PDD164" s="103"/>
      <c r="PDE164" s="101"/>
      <c r="PDF164" s="102"/>
      <c r="PDG164" s="102"/>
      <c r="PDH164" s="102"/>
      <c r="PDI164" s="102"/>
      <c r="PDJ164" s="102"/>
      <c r="PDK164" s="102"/>
      <c r="PDL164" s="102"/>
      <c r="PDM164" s="103"/>
      <c r="PDN164" s="101"/>
      <c r="PDO164" s="102"/>
      <c r="PDP164" s="102"/>
      <c r="PDQ164" s="102"/>
      <c r="PDR164" s="102"/>
      <c r="PDS164" s="102"/>
      <c r="PDT164" s="102"/>
      <c r="PDU164" s="102"/>
      <c r="PDV164" s="103"/>
      <c r="PDW164" s="101"/>
      <c r="PDX164" s="102"/>
      <c r="PDY164" s="102"/>
      <c r="PDZ164" s="102"/>
      <c r="PEA164" s="102"/>
      <c r="PEB164" s="102"/>
      <c r="PEC164" s="102"/>
      <c r="PED164" s="102"/>
      <c r="PEE164" s="103"/>
      <c r="PEF164" s="101"/>
      <c r="PEG164" s="102"/>
      <c r="PEH164" s="102"/>
      <c r="PEI164" s="102"/>
      <c r="PEJ164" s="102"/>
      <c r="PEK164" s="102"/>
      <c r="PEL164" s="102"/>
      <c r="PEM164" s="102"/>
      <c r="PEN164" s="103"/>
      <c r="PEO164" s="101"/>
      <c r="PEP164" s="102"/>
      <c r="PEQ164" s="102"/>
      <c r="PER164" s="102"/>
      <c r="PES164" s="102"/>
      <c r="PET164" s="102"/>
      <c r="PEU164" s="102"/>
      <c r="PEV164" s="102"/>
      <c r="PEW164" s="103"/>
      <c r="PEX164" s="101"/>
      <c r="PEY164" s="102"/>
      <c r="PEZ164" s="102"/>
      <c r="PFA164" s="102"/>
      <c r="PFB164" s="102"/>
      <c r="PFC164" s="102"/>
      <c r="PFD164" s="102"/>
      <c r="PFE164" s="102"/>
      <c r="PFF164" s="103"/>
      <c r="PFG164" s="101"/>
      <c r="PFH164" s="102"/>
      <c r="PFI164" s="102"/>
      <c r="PFJ164" s="102"/>
      <c r="PFK164" s="102"/>
      <c r="PFL164" s="102"/>
      <c r="PFM164" s="102"/>
      <c r="PFN164" s="102"/>
      <c r="PFO164" s="103"/>
      <c r="PFP164" s="101"/>
      <c r="PFQ164" s="102"/>
      <c r="PFR164" s="102"/>
      <c r="PFS164" s="102"/>
      <c r="PFT164" s="102"/>
      <c r="PFU164" s="102"/>
      <c r="PFV164" s="102"/>
      <c r="PFW164" s="102"/>
      <c r="PFX164" s="103"/>
      <c r="PFY164" s="101"/>
      <c r="PFZ164" s="102"/>
      <c r="PGA164" s="102"/>
      <c r="PGB164" s="102"/>
      <c r="PGC164" s="102"/>
      <c r="PGD164" s="102"/>
      <c r="PGE164" s="102"/>
      <c r="PGF164" s="102"/>
      <c r="PGG164" s="103"/>
      <c r="PGH164" s="101"/>
      <c r="PGI164" s="102"/>
      <c r="PGJ164" s="102"/>
      <c r="PGK164" s="102"/>
      <c r="PGL164" s="102"/>
      <c r="PGM164" s="102"/>
      <c r="PGN164" s="102"/>
      <c r="PGO164" s="102"/>
      <c r="PGP164" s="103"/>
      <c r="PGQ164" s="101"/>
      <c r="PGR164" s="102"/>
      <c r="PGS164" s="102"/>
      <c r="PGT164" s="102"/>
      <c r="PGU164" s="102"/>
      <c r="PGV164" s="102"/>
      <c r="PGW164" s="102"/>
      <c r="PGX164" s="102"/>
      <c r="PGY164" s="103"/>
      <c r="PGZ164" s="101"/>
      <c r="PHA164" s="102"/>
      <c r="PHB164" s="102"/>
      <c r="PHC164" s="102"/>
      <c r="PHD164" s="102"/>
      <c r="PHE164" s="102"/>
      <c r="PHF164" s="102"/>
      <c r="PHG164" s="102"/>
      <c r="PHH164" s="103"/>
      <c r="PHI164" s="101"/>
      <c r="PHJ164" s="102"/>
      <c r="PHK164" s="102"/>
      <c r="PHL164" s="102"/>
      <c r="PHM164" s="102"/>
      <c r="PHN164" s="102"/>
      <c r="PHO164" s="102"/>
      <c r="PHP164" s="102"/>
      <c r="PHQ164" s="103"/>
      <c r="PHR164" s="101"/>
      <c r="PHS164" s="102"/>
      <c r="PHT164" s="102"/>
      <c r="PHU164" s="102"/>
      <c r="PHV164" s="102"/>
      <c r="PHW164" s="102"/>
      <c r="PHX164" s="102"/>
      <c r="PHY164" s="102"/>
      <c r="PHZ164" s="103"/>
      <c r="PIA164" s="101"/>
      <c r="PIB164" s="102"/>
      <c r="PIC164" s="102"/>
      <c r="PID164" s="102"/>
      <c r="PIE164" s="102"/>
      <c r="PIF164" s="102"/>
      <c r="PIG164" s="102"/>
      <c r="PIH164" s="102"/>
      <c r="PII164" s="103"/>
      <c r="PIJ164" s="101"/>
      <c r="PIK164" s="102"/>
      <c r="PIL164" s="102"/>
      <c r="PIM164" s="102"/>
      <c r="PIN164" s="102"/>
      <c r="PIO164" s="102"/>
      <c r="PIP164" s="102"/>
      <c r="PIQ164" s="102"/>
      <c r="PIR164" s="103"/>
      <c r="PIS164" s="101"/>
      <c r="PIT164" s="102"/>
      <c r="PIU164" s="102"/>
      <c r="PIV164" s="102"/>
      <c r="PIW164" s="102"/>
      <c r="PIX164" s="102"/>
      <c r="PIY164" s="102"/>
      <c r="PIZ164" s="102"/>
      <c r="PJA164" s="103"/>
      <c r="PJB164" s="101"/>
      <c r="PJC164" s="102"/>
      <c r="PJD164" s="102"/>
      <c r="PJE164" s="102"/>
      <c r="PJF164" s="102"/>
      <c r="PJG164" s="102"/>
      <c r="PJH164" s="102"/>
      <c r="PJI164" s="102"/>
      <c r="PJJ164" s="103"/>
      <c r="PJK164" s="101"/>
      <c r="PJL164" s="102"/>
      <c r="PJM164" s="102"/>
      <c r="PJN164" s="102"/>
      <c r="PJO164" s="102"/>
      <c r="PJP164" s="102"/>
      <c r="PJQ164" s="102"/>
      <c r="PJR164" s="102"/>
      <c r="PJS164" s="103"/>
      <c r="PJT164" s="101"/>
      <c r="PJU164" s="102"/>
      <c r="PJV164" s="102"/>
      <c r="PJW164" s="102"/>
      <c r="PJX164" s="102"/>
      <c r="PJY164" s="102"/>
      <c r="PJZ164" s="102"/>
      <c r="PKA164" s="102"/>
      <c r="PKB164" s="103"/>
      <c r="PKC164" s="101"/>
      <c r="PKD164" s="102"/>
      <c r="PKE164" s="102"/>
      <c r="PKF164" s="102"/>
      <c r="PKG164" s="102"/>
      <c r="PKH164" s="102"/>
      <c r="PKI164" s="102"/>
      <c r="PKJ164" s="102"/>
      <c r="PKK164" s="103"/>
      <c r="PKL164" s="101"/>
      <c r="PKM164" s="102"/>
      <c r="PKN164" s="102"/>
      <c r="PKO164" s="102"/>
      <c r="PKP164" s="102"/>
      <c r="PKQ164" s="102"/>
      <c r="PKR164" s="102"/>
      <c r="PKS164" s="102"/>
      <c r="PKT164" s="103"/>
      <c r="PKU164" s="101"/>
      <c r="PKV164" s="102"/>
      <c r="PKW164" s="102"/>
      <c r="PKX164" s="102"/>
      <c r="PKY164" s="102"/>
      <c r="PKZ164" s="102"/>
      <c r="PLA164" s="102"/>
      <c r="PLB164" s="102"/>
      <c r="PLC164" s="103"/>
      <c r="PLD164" s="101"/>
      <c r="PLE164" s="102"/>
      <c r="PLF164" s="102"/>
      <c r="PLG164" s="102"/>
      <c r="PLH164" s="102"/>
      <c r="PLI164" s="102"/>
      <c r="PLJ164" s="102"/>
      <c r="PLK164" s="102"/>
      <c r="PLL164" s="103"/>
      <c r="PLM164" s="101"/>
      <c r="PLN164" s="102"/>
      <c r="PLO164" s="102"/>
      <c r="PLP164" s="102"/>
      <c r="PLQ164" s="102"/>
      <c r="PLR164" s="102"/>
      <c r="PLS164" s="102"/>
      <c r="PLT164" s="102"/>
      <c r="PLU164" s="103"/>
      <c r="PLV164" s="101"/>
      <c r="PLW164" s="102"/>
      <c r="PLX164" s="102"/>
      <c r="PLY164" s="102"/>
      <c r="PLZ164" s="102"/>
      <c r="PMA164" s="102"/>
      <c r="PMB164" s="102"/>
      <c r="PMC164" s="102"/>
      <c r="PMD164" s="103"/>
      <c r="PME164" s="101"/>
      <c r="PMF164" s="102"/>
      <c r="PMG164" s="102"/>
      <c r="PMH164" s="102"/>
      <c r="PMI164" s="102"/>
      <c r="PMJ164" s="102"/>
      <c r="PMK164" s="102"/>
      <c r="PML164" s="102"/>
      <c r="PMM164" s="103"/>
      <c r="PMN164" s="101"/>
      <c r="PMO164" s="102"/>
      <c r="PMP164" s="102"/>
      <c r="PMQ164" s="102"/>
      <c r="PMR164" s="102"/>
      <c r="PMS164" s="102"/>
      <c r="PMT164" s="102"/>
      <c r="PMU164" s="102"/>
      <c r="PMV164" s="103"/>
      <c r="PMW164" s="101"/>
      <c r="PMX164" s="102"/>
      <c r="PMY164" s="102"/>
      <c r="PMZ164" s="102"/>
      <c r="PNA164" s="102"/>
      <c r="PNB164" s="102"/>
      <c r="PNC164" s="102"/>
      <c r="PND164" s="102"/>
      <c r="PNE164" s="103"/>
      <c r="PNF164" s="101"/>
      <c r="PNG164" s="102"/>
      <c r="PNH164" s="102"/>
      <c r="PNI164" s="102"/>
      <c r="PNJ164" s="102"/>
      <c r="PNK164" s="102"/>
      <c r="PNL164" s="102"/>
      <c r="PNM164" s="102"/>
      <c r="PNN164" s="103"/>
      <c r="PNO164" s="101"/>
      <c r="PNP164" s="102"/>
      <c r="PNQ164" s="102"/>
      <c r="PNR164" s="102"/>
      <c r="PNS164" s="102"/>
      <c r="PNT164" s="102"/>
      <c r="PNU164" s="102"/>
      <c r="PNV164" s="102"/>
      <c r="PNW164" s="103"/>
      <c r="PNX164" s="101"/>
      <c r="PNY164" s="102"/>
      <c r="PNZ164" s="102"/>
      <c r="POA164" s="102"/>
      <c r="POB164" s="102"/>
      <c r="POC164" s="102"/>
      <c r="POD164" s="102"/>
      <c r="POE164" s="102"/>
      <c r="POF164" s="103"/>
      <c r="POG164" s="101"/>
      <c r="POH164" s="102"/>
      <c r="POI164" s="102"/>
      <c r="POJ164" s="102"/>
      <c r="POK164" s="102"/>
      <c r="POL164" s="102"/>
      <c r="POM164" s="102"/>
      <c r="PON164" s="102"/>
      <c r="POO164" s="103"/>
      <c r="POP164" s="101"/>
      <c r="POQ164" s="102"/>
      <c r="POR164" s="102"/>
      <c r="POS164" s="102"/>
      <c r="POT164" s="102"/>
      <c r="POU164" s="102"/>
      <c r="POV164" s="102"/>
      <c r="POW164" s="102"/>
      <c r="POX164" s="103"/>
      <c r="POY164" s="101"/>
      <c r="POZ164" s="102"/>
      <c r="PPA164" s="102"/>
      <c r="PPB164" s="102"/>
      <c r="PPC164" s="102"/>
      <c r="PPD164" s="102"/>
      <c r="PPE164" s="102"/>
      <c r="PPF164" s="102"/>
      <c r="PPG164" s="103"/>
      <c r="PPH164" s="101"/>
      <c r="PPI164" s="102"/>
      <c r="PPJ164" s="102"/>
      <c r="PPK164" s="102"/>
      <c r="PPL164" s="102"/>
      <c r="PPM164" s="102"/>
      <c r="PPN164" s="102"/>
      <c r="PPO164" s="102"/>
      <c r="PPP164" s="103"/>
      <c r="PPQ164" s="101"/>
      <c r="PPR164" s="102"/>
      <c r="PPS164" s="102"/>
      <c r="PPT164" s="102"/>
      <c r="PPU164" s="102"/>
      <c r="PPV164" s="102"/>
      <c r="PPW164" s="102"/>
      <c r="PPX164" s="102"/>
      <c r="PPY164" s="103"/>
      <c r="PPZ164" s="101"/>
      <c r="PQA164" s="102"/>
      <c r="PQB164" s="102"/>
      <c r="PQC164" s="102"/>
      <c r="PQD164" s="102"/>
      <c r="PQE164" s="102"/>
      <c r="PQF164" s="102"/>
      <c r="PQG164" s="102"/>
      <c r="PQH164" s="103"/>
      <c r="PQI164" s="101"/>
      <c r="PQJ164" s="102"/>
      <c r="PQK164" s="102"/>
      <c r="PQL164" s="102"/>
      <c r="PQM164" s="102"/>
      <c r="PQN164" s="102"/>
      <c r="PQO164" s="102"/>
      <c r="PQP164" s="102"/>
      <c r="PQQ164" s="103"/>
      <c r="PQR164" s="101"/>
      <c r="PQS164" s="102"/>
      <c r="PQT164" s="102"/>
      <c r="PQU164" s="102"/>
      <c r="PQV164" s="102"/>
      <c r="PQW164" s="102"/>
      <c r="PQX164" s="102"/>
      <c r="PQY164" s="102"/>
      <c r="PQZ164" s="103"/>
      <c r="PRA164" s="101"/>
      <c r="PRB164" s="102"/>
      <c r="PRC164" s="102"/>
      <c r="PRD164" s="102"/>
      <c r="PRE164" s="102"/>
      <c r="PRF164" s="102"/>
      <c r="PRG164" s="102"/>
      <c r="PRH164" s="102"/>
      <c r="PRI164" s="103"/>
      <c r="PRJ164" s="101"/>
      <c r="PRK164" s="102"/>
      <c r="PRL164" s="102"/>
      <c r="PRM164" s="102"/>
      <c r="PRN164" s="102"/>
      <c r="PRO164" s="102"/>
      <c r="PRP164" s="102"/>
      <c r="PRQ164" s="102"/>
      <c r="PRR164" s="103"/>
      <c r="PRS164" s="101"/>
      <c r="PRT164" s="102"/>
      <c r="PRU164" s="102"/>
      <c r="PRV164" s="102"/>
      <c r="PRW164" s="102"/>
      <c r="PRX164" s="102"/>
      <c r="PRY164" s="102"/>
      <c r="PRZ164" s="102"/>
      <c r="PSA164" s="103"/>
      <c r="PSB164" s="101"/>
      <c r="PSC164" s="102"/>
      <c r="PSD164" s="102"/>
      <c r="PSE164" s="102"/>
      <c r="PSF164" s="102"/>
      <c r="PSG164" s="102"/>
      <c r="PSH164" s="102"/>
      <c r="PSI164" s="102"/>
      <c r="PSJ164" s="103"/>
      <c r="PSK164" s="101"/>
      <c r="PSL164" s="102"/>
      <c r="PSM164" s="102"/>
      <c r="PSN164" s="102"/>
      <c r="PSO164" s="102"/>
      <c r="PSP164" s="102"/>
      <c r="PSQ164" s="102"/>
      <c r="PSR164" s="102"/>
      <c r="PSS164" s="103"/>
      <c r="PST164" s="101"/>
      <c r="PSU164" s="102"/>
      <c r="PSV164" s="102"/>
      <c r="PSW164" s="102"/>
      <c r="PSX164" s="102"/>
      <c r="PSY164" s="102"/>
      <c r="PSZ164" s="102"/>
      <c r="PTA164" s="102"/>
      <c r="PTB164" s="103"/>
      <c r="PTC164" s="101"/>
      <c r="PTD164" s="102"/>
      <c r="PTE164" s="102"/>
      <c r="PTF164" s="102"/>
      <c r="PTG164" s="102"/>
      <c r="PTH164" s="102"/>
      <c r="PTI164" s="102"/>
      <c r="PTJ164" s="102"/>
      <c r="PTK164" s="103"/>
      <c r="PTL164" s="101"/>
      <c r="PTM164" s="102"/>
      <c r="PTN164" s="102"/>
      <c r="PTO164" s="102"/>
      <c r="PTP164" s="102"/>
      <c r="PTQ164" s="102"/>
      <c r="PTR164" s="102"/>
      <c r="PTS164" s="102"/>
      <c r="PTT164" s="103"/>
      <c r="PTU164" s="101"/>
      <c r="PTV164" s="102"/>
      <c r="PTW164" s="102"/>
      <c r="PTX164" s="102"/>
      <c r="PTY164" s="102"/>
      <c r="PTZ164" s="102"/>
      <c r="PUA164" s="102"/>
      <c r="PUB164" s="102"/>
      <c r="PUC164" s="103"/>
      <c r="PUD164" s="101"/>
      <c r="PUE164" s="102"/>
      <c r="PUF164" s="102"/>
      <c r="PUG164" s="102"/>
      <c r="PUH164" s="102"/>
      <c r="PUI164" s="102"/>
      <c r="PUJ164" s="102"/>
      <c r="PUK164" s="102"/>
      <c r="PUL164" s="103"/>
      <c r="PUM164" s="101"/>
      <c r="PUN164" s="102"/>
      <c r="PUO164" s="102"/>
      <c r="PUP164" s="102"/>
      <c r="PUQ164" s="102"/>
      <c r="PUR164" s="102"/>
      <c r="PUS164" s="102"/>
      <c r="PUT164" s="102"/>
      <c r="PUU164" s="103"/>
      <c r="PUV164" s="101"/>
      <c r="PUW164" s="102"/>
      <c r="PUX164" s="102"/>
      <c r="PUY164" s="102"/>
      <c r="PUZ164" s="102"/>
      <c r="PVA164" s="102"/>
      <c r="PVB164" s="102"/>
      <c r="PVC164" s="102"/>
      <c r="PVD164" s="103"/>
      <c r="PVE164" s="101"/>
      <c r="PVF164" s="102"/>
      <c r="PVG164" s="102"/>
      <c r="PVH164" s="102"/>
      <c r="PVI164" s="102"/>
      <c r="PVJ164" s="102"/>
      <c r="PVK164" s="102"/>
      <c r="PVL164" s="102"/>
      <c r="PVM164" s="103"/>
      <c r="PVN164" s="101"/>
      <c r="PVO164" s="102"/>
      <c r="PVP164" s="102"/>
      <c r="PVQ164" s="102"/>
      <c r="PVR164" s="102"/>
      <c r="PVS164" s="102"/>
      <c r="PVT164" s="102"/>
      <c r="PVU164" s="102"/>
      <c r="PVV164" s="103"/>
      <c r="PVW164" s="101"/>
      <c r="PVX164" s="102"/>
      <c r="PVY164" s="102"/>
      <c r="PVZ164" s="102"/>
      <c r="PWA164" s="102"/>
      <c r="PWB164" s="102"/>
      <c r="PWC164" s="102"/>
      <c r="PWD164" s="102"/>
      <c r="PWE164" s="103"/>
      <c r="PWF164" s="101"/>
      <c r="PWG164" s="102"/>
      <c r="PWH164" s="102"/>
      <c r="PWI164" s="102"/>
      <c r="PWJ164" s="102"/>
      <c r="PWK164" s="102"/>
      <c r="PWL164" s="102"/>
      <c r="PWM164" s="102"/>
      <c r="PWN164" s="103"/>
      <c r="PWO164" s="101"/>
      <c r="PWP164" s="102"/>
      <c r="PWQ164" s="102"/>
      <c r="PWR164" s="102"/>
      <c r="PWS164" s="102"/>
      <c r="PWT164" s="102"/>
      <c r="PWU164" s="102"/>
      <c r="PWV164" s="102"/>
      <c r="PWW164" s="103"/>
      <c r="PWX164" s="101"/>
      <c r="PWY164" s="102"/>
      <c r="PWZ164" s="102"/>
      <c r="PXA164" s="102"/>
      <c r="PXB164" s="102"/>
      <c r="PXC164" s="102"/>
      <c r="PXD164" s="102"/>
      <c r="PXE164" s="102"/>
      <c r="PXF164" s="103"/>
      <c r="PXG164" s="101"/>
      <c r="PXH164" s="102"/>
      <c r="PXI164" s="102"/>
      <c r="PXJ164" s="102"/>
      <c r="PXK164" s="102"/>
      <c r="PXL164" s="102"/>
      <c r="PXM164" s="102"/>
      <c r="PXN164" s="102"/>
      <c r="PXO164" s="103"/>
      <c r="PXP164" s="101"/>
      <c r="PXQ164" s="102"/>
      <c r="PXR164" s="102"/>
      <c r="PXS164" s="102"/>
      <c r="PXT164" s="102"/>
      <c r="PXU164" s="102"/>
      <c r="PXV164" s="102"/>
      <c r="PXW164" s="102"/>
      <c r="PXX164" s="103"/>
      <c r="PXY164" s="101"/>
      <c r="PXZ164" s="102"/>
      <c r="PYA164" s="102"/>
      <c r="PYB164" s="102"/>
      <c r="PYC164" s="102"/>
      <c r="PYD164" s="102"/>
      <c r="PYE164" s="102"/>
      <c r="PYF164" s="102"/>
      <c r="PYG164" s="103"/>
      <c r="PYH164" s="101"/>
      <c r="PYI164" s="102"/>
      <c r="PYJ164" s="102"/>
      <c r="PYK164" s="102"/>
      <c r="PYL164" s="102"/>
      <c r="PYM164" s="102"/>
      <c r="PYN164" s="102"/>
      <c r="PYO164" s="102"/>
      <c r="PYP164" s="103"/>
      <c r="PYQ164" s="101"/>
      <c r="PYR164" s="102"/>
      <c r="PYS164" s="102"/>
      <c r="PYT164" s="102"/>
      <c r="PYU164" s="102"/>
      <c r="PYV164" s="102"/>
      <c r="PYW164" s="102"/>
      <c r="PYX164" s="102"/>
      <c r="PYY164" s="103"/>
      <c r="PYZ164" s="101"/>
      <c r="PZA164" s="102"/>
      <c r="PZB164" s="102"/>
      <c r="PZC164" s="102"/>
      <c r="PZD164" s="102"/>
      <c r="PZE164" s="102"/>
      <c r="PZF164" s="102"/>
      <c r="PZG164" s="102"/>
      <c r="PZH164" s="103"/>
      <c r="PZI164" s="101"/>
      <c r="PZJ164" s="102"/>
      <c r="PZK164" s="102"/>
      <c r="PZL164" s="102"/>
      <c r="PZM164" s="102"/>
      <c r="PZN164" s="102"/>
      <c r="PZO164" s="102"/>
      <c r="PZP164" s="102"/>
      <c r="PZQ164" s="103"/>
      <c r="PZR164" s="101"/>
      <c r="PZS164" s="102"/>
      <c r="PZT164" s="102"/>
      <c r="PZU164" s="102"/>
      <c r="PZV164" s="102"/>
      <c r="PZW164" s="102"/>
      <c r="PZX164" s="102"/>
      <c r="PZY164" s="102"/>
      <c r="PZZ164" s="103"/>
      <c r="QAA164" s="101"/>
      <c r="QAB164" s="102"/>
      <c r="QAC164" s="102"/>
      <c r="QAD164" s="102"/>
      <c r="QAE164" s="102"/>
      <c r="QAF164" s="102"/>
      <c r="QAG164" s="102"/>
      <c r="QAH164" s="102"/>
      <c r="QAI164" s="103"/>
      <c r="QAJ164" s="101"/>
      <c r="QAK164" s="102"/>
      <c r="QAL164" s="102"/>
      <c r="QAM164" s="102"/>
      <c r="QAN164" s="102"/>
      <c r="QAO164" s="102"/>
      <c r="QAP164" s="102"/>
      <c r="QAQ164" s="102"/>
      <c r="QAR164" s="103"/>
      <c r="QAS164" s="101"/>
      <c r="QAT164" s="102"/>
      <c r="QAU164" s="102"/>
      <c r="QAV164" s="102"/>
      <c r="QAW164" s="102"/>
      <c r="QAX164" s="102"/>
      <c r="QAY164" s="102"/>
      <c r="QAZ164" s="102"/>
      <c r="QBA164" s="103"/>
      <c r="QBB164" s="101"/>
      <c r="QBC164" s="102"/>
      <c r="QBD164" s="102"/>
      <c r="QBE164" s="102"/>
      <c r="QBF164" s="102"/>
      <c r="QBG164" s="102"/>
      <c r="QBH164" s="102"/>
      <c r="QBI164" s="102"/>
      <c r="QBJ164" s="103"/>
      <c r="QBK164" s="101"/>
      <c r="QBL164" s="102"/>
      <c r="QBM164" s="102"/>
      <c r="QBN164" s="102"/>
      <c r="QBO164" s="102"/>
      <c r="QBP164" s="102"/>
      <c r="QBQ164" s="102"/>
      <c r="QBR164" s="102"/>
      <c r="QBS164" s="103"/>
      <c r="QBT164" s="101"/>
      <c r="QBU164" s="102"/>
      <c r="QBV164" s="102"/>
      <c r="QBW164" s="102"/>
      <c r="QBX164" s="102"/>
      <c r="QBY164" s="102"/>
      <c r="QBZ164" s="102"/>
      <c r="QCA164" s="102"/>
      <c r="QCB164" s="103"/>
      <c r="QCC164" s="101"/>
      <c r="QCD164" s="102"/>
      <c r="QCE164" s="102"/>
      <c r="QCF164" s="102"/>
      <c r="QCG164" s="102"/>
      <c r="QCH164" s="102"/>
      <c r="QCI164" s="102"/>
      <c r="QCJ164" s="102"/>
      <c r="QCK164" s="103"/>
      <c r="QCL164" s="101"/>
      <c r="QCM164" s="102"/>
      <c r="QCN164" s="102"/>
      <c r="QCO164" s="102"/>
      <c r="QCP164" s="102"/>
      <c r="QCQ164" s="102"/>
      <c r="QCR164" s="102"/>
      <c r="QCS164" s="102"/>
      <c r="QCT164" s="103"/>
      <c r="QCU164" s="101"/>
      <c r="QCV164" s="102"/>
      <c r="QCW164" s="102"/>
      <c r="QCX164" s="102"/>
      <c r="QCY164" s="102"/>
      <c r="QCZ164" s="102"/>
      <c r="QDA164" s="102"/>
      <c r="QDB164" s="102"/>
      <c r="QDC164" s="103"/>
      <c r="QDD164" s="101"/>
      <c r="QDE164" s="102"/>
      <c r="QDF164" s="102"/>
      <c r="QDG164" s="102"/>
      <c r="QDH164" s="102"/>
      <c r="QDI164" s="102"/>
      <c r="QDJ164" s="102"/>
      <c r="QDK164" s="102"/>
      <c r="QDL164" s="103"/>
      <c r="QDM164" s="101"/>
      <c r="QDN164" s="102"/>
      <c r="QDO164" s="102"/>
      <c r="QDP164" s="102"/>
      <c r="QDQ164" s="102"/>
      <c r="QDR164" s="102"/>
      <c r="QDS164" s="102"/>
      <c r="QDT164" s="102"/>
      <c r="QDU164" s="103"/>
      <c r="QDV164" s="101"/>
      <c r="QDW164" s="102"/>
      <c r="QDX164" s="102"/>
      <c r="QDY164" s="102"/>
      <c r="QDZ164" s="102"/>
      <c r="QEA164" s="102"/>
      <c r="QEB164" s="102"/>
      <c r="QEC164" s="102"/>
      <c r="QED164" s="103"/>
      <c r="QEE164" s="101"/>
      <c r="QEF164" s="102"/>
      <c r="QEG164" s="102"/>
      <c r="QEH164" s="102"/>
      <c r="QEI164" s="102"/>
      <c r="QEJ164" s="102"/>
      <c r="QEK164" s="102"/>
      <c r="QEL164" s="102"/>
      <c r="QEM164" s="103"/>
      <c r="QEN164" s="101"/>
      <c r="QEO164" s="102"/>
      <c r="QEP164" s="102"/>
      <c r="QEQ164" s="102"/>
      <c r="QER164" s="102"/>
      <c r="QES164" s="102"/>
      <c r="QET164" s="102"/>
      <c r="QEU164" s="102"/>
      <c r="QEV164" s="103"/>
      <c r="QEW164" s="101"/>
      <c r="QEX164" s="102"/>
      <c r="QEY164" s="102"/>
      <c r="QEZ164" s="102"/>
      <c r="QFA164" s="102"/>
      <c r="QFB164" s="102"/>
      <c r="QFC164" s="102"/>
      <c r="QFD164" s="102"/>
      <c r="QFE164" s="103"/>
      <c r="QFF164" s="101"/>
      <c r="QFG164" s="102"/>
      <c r="QFH164" s="102"/>
      <c r="QFI164" s="102"/>
      <c r="QFJ164" s="102"/>
      <c r="QFK164" s="102"/>
      <c r="QFL164" s="102"/>
      <c r="QFM164" s="102"/>
      <c r="QFN164" s="103"/>
      <c r="QFO164" s="101"/>
      <c r="QFP164" s="102"/>
      <c r="QFQ164" s="102"/>
      <c r="QFR164" s="102"/>
      <c r="QFS164" s="102"/>
      <c r="QFT164" s="102"/>
      <c r="QFU164" s="102"/>
      <c r="QFV164" s="102"/>
      <c r="QFW164" s="103"/>
      <c r="QFX164" s="101"/>
      <c r="QFY164" s="102"/>
      <c r="QFZ164" s="102"/>
      <c r="QGA164" s="102"/>
      <c r="QGB164" s="102"/>
      <c r="QGC164" s="102"/>
      <c r="QGD164" s="102"/>
      <c r="QGE164" s="102"/>
      <c r="QGF164" s="103"/>
      <c r="QGG164" s="101"/>
      <c r="QGH164" s="102"/>
      <c r="QGI164" s="102"/>
      <c r="QGJ164" s="102"/>
      <c r="QGK164" s="102"/>
      <c r="QGL164" s="102"/>
      <c r="QGM164" s="102"/>
      <c r="QGN164" s="102"/>
      <c r="QGO164" s="103"/>
      <c r="QGP164" s="101"/>
      <c r="QGQ164" s="102"/>
      <c r="QGR164" s="102"/>
      <c r="QGS164" s="102"/>
      <c r="QGT164" s="102"/>
      <c r="QGU164" s="102"/>
      <c r="QGV164" s="102"/>
      <c r="QGW164" s="102"/>
      <c r="QGX164" s="103"/>
      <c r="QGY164" s="101"/>
      <c r="QGZ164" s="102"/>
      <c r="QHA164" s="102"/>
      <c r="QHB164" s="102"/>
      <c r="QHC164" s="102"/>
      <c r="QHD164" s="102"/>
      <c r="QHE164" s="102"/>
      <c r="QHF164" s="102"/>
      <c r="QHG164" s="103"/>
      <c r="QHH164" s="101"/>
      <c r="QHI164" s="102"/>
      <c r="QHJ164" s="102"/>
      <c r="QHK164" s="102"/>
      <c r="QHL164" s="102"/>
      <c r="QHM164" s="102"/>
      <c r="QHN164" s="102"/>
      <c r="QHO164" s="102"/>
      <c r="QHP164" s="103"/>
      <c r="QHQ164" s="101"/>
      <c r="QHR164" s="102"/>
      <c r="QHS164" s="102"/>
      <c r="QHT164" s="102"/>
      <c r="QHU164" s="102"/>
      <c r="QHV164" s="102"/>
      <c r="QHW164" s="102"/>
      <c r="QHX164" s="102"/>
      <c r="QHY164" s="103"/>
      <c r="QHZ164" s="101"/>
      <c r="QIA164" s="102"/>
      <c r="QIB164" s="102"/>
      <c r="QIC164" s="102"/>
      <c r="QID164" s="102"/>
      <c r="QIE164" s="102"/>
      <c r="QIF164" s="102"/>
      <c r="QIG164" s="102"/>
      <c r="QIH164" s="103"/>
      <c r="QII164" s="101"/>
      <c r="QIJ164" s="102"/>
      <c r="QIK164" s="102"/>
      <c r="QIL164" s="102"/>
      <c r="QIM164" s="102"/>
      <c r="QIN164" s="102"/>
      <c r="QIO164" s="102"/>
      <c r="QIP164" s="102"/>
      <c r="QIQ164" s="103"/>
      <c r="QIR164" s="101"/>
      <c r="QIS164" s="102"/>
      <c r="QIT164" s="102"/>
      <c r="QIU164" s="102"/>
      <c r="QIV164" s="102"/>
      <c r="QIW164" s="102"/>
      <c r="QIX164" s="102"/>
      <c r="QIY164" s="102"/>
      <c r="QIZ164" s="103"/>
      <c r="QJA164" s="101"/>
      <c r="QJB164" s="102"/>
      <c r="QJC164" s="102"/>
      <c r="QJD164" s="102"/>
      <c r="QJE164" s="102"/>
      <c r="QJF164" s="102"/>
      <c r="QJG164" s="102"/>
      <c r="QJH164" s="102"/>
      <c r="QJI164" s="103"/>
      <c r="QJJ164" s="101"/>
      <c r="QJK164" s="102"/>
      <c r="QJL164" s="102"/>
      <c r="QJM164" s="102"/>
      <c r="QJN164" s="102"/>
      <c r="QJO164" s="102"/>
      <c r="QJP164" s="102"/>
      <c r="QJQ164" s="102"/>
      <c r="QJR164" s="103"/>
      <c r="QJS164" s="101"/>
      <c r="QJT164" s="102"/>
      <c r="QJU164" s="102"/>
      <c r="QJV164" s="102"/>
      <c r="QJW164" s="102"/>
      <c r="QJX164" s="102"/>
      <c r="QJY164" s="102"/>
      <c r="QJZ164" s="102"/>
      <c r="QKA164" s="103"/>
      <c r="QKB164" s="101"/>
      <c r="QKC164" s="102"/>
      <c r="QKD164" s="102"/>
      <c r="QKE164" s="102"/>
      <c r="QKF164" s="102"/>
      <c r="QKG164" s="102"/>
      <c r="QKH164" s="102"/>
      <c r="QKI164" s="102"/>
      <c r="QKJ164" s="103"/>
      <c r="QKK164" s="101"/>
      <c r="QKL164" s="102"/>
      <c r="QKM164" s="102"/>
      <c r="QKN164" s="102"/>
      <c r="QKO164" s="102"/>
      <c r="QKP164" s="102"/>
      <c r="QKQ164" s="102"/>
      <c r="QKR164" s="102"/>
      <c r="QKS164" s="103"/>
      <c r="QKT164" s="101"/>
      <c r="QKU164" s="102"/>
      <c r="QKV164" s="102"/>
      <c r="QKW164" s="102"/>
      <c r="QKX164" s="102"/>
      <c r="QKY164" s="102"/>
      <c r="QKZ164" s="102"/>
      <c r="QLA164" s="102"/>
      <c r="QLB164" s="103"/>
      <c r="QLC164" s="101"/>
      <c r="QLD164" s="102"/>
      <c r="QLE164" s="102"/>
      <c r="QLF164" s="102"/>
      <c r="QLG164" s="102"/>
      <c r="QLH164" s="102"/>
      <c r="QLI164" s="102"/>
      <c r="QLJ164" s="102"/>
      <c r="QLK164" s="103"/>
      <c r="QLL164" s="101"/>
      <c r="QLM164" s="102"/>
      <c r="QLN164" s="102"/>
      <c r="QLO164" s="102"/>
      <c r="QLP164" s="102"/>
      <c r="QLQ164" s="102"/>
      <c r="QLR164" s="102"/>
      <c r="QLS164" s="102"/>
      <c r="QLT164" s="103"/>
      <c r="QLU164" s="101"/>
      <c r="QLV164" s="102"/>
      <c r="QLW164" s="102"/>
      <c r="QLX164" s="102"/>
      <c r="QLY164" s="102"/>
      <c r="QLZ164" s="102"/>
      <c r="QMA164" s="102"/>
      <c r="QMB164" s="102"/>
      <c r="QMC164" s="103"/>
      <c r="QMD164" s="101"/>
      <c r="QME164" s="102"/>
      <c r="QMF164" s="102"/>
      <c r="QMG164" s="102"/>
      <c r="QMH164" s="102"/>
      <c r="QMI164" s="102"/>
      <c r="QMJ164" s="102"/>
      <c r="QMK164" s="102"/>
      <c r="QML164" s="103"/>
      <c r="QMM164" s="101"/>
      <c r="QMN164" s="102"/>
      <c r="QMO164" s="102"/>
      <c r="QMP164" s="102"/>
      <c r="QMQ164" s="102"/>
      <c r="QMR164" s="102"/>
      <c r="QMS164" s="102"/>
      <c r="QMT164" s="102"/>
      <c r="QMU164" s="103"/>
      <c r="QMV164" s="101"/>
      <c r="QMW164" s="102"/>
      <c r="QMX164" s="102"/>
      <c r="QMY164" s="102"/>
      <c r="QMZ164" s="102"/>
      <c r="QNA164" s="102"/>
      <c r="QNB164" s="102"/>
      <c r="QNC164" s="102"/>
      <c r="QND164" s="103"/>
      <c r="QNE164" s="101"/>
      <c r="QNF164" s="102"/>
      <c r="QNG164" s="102"/>
      <c r="QNH164" s="102"/>
      <c r="QNI164" s="102"/>
      <c r="QNJ164" s="102"/>
      <c r="QNK164" s="102"/>
      <c r="QNL164" s="102"/>
      <c r="QNM164" s="103"/>
      <c r="QNN164" s="101"/>
      <c r="QNO164" s="102"/>
      <c r="QNP164" s="102"/>
      <c r="QNQ164" s="102"/>
      <c r="QNR164" s="102"/>
      <c r="QNS164" s="102"/>
      <c r="QNT164" s="102"/>
      <c r="QNU164" s="102"/>
      <c r="QNV164" s="103"/>
      <c r="QNW164" s="101"/>
      <c r="QNX164" s="102"/>
      <c r="QNY164" s="102"/>
      <c r="QNZ164" s="102"/>
      <c r="QOA164" s="102"/>
      <c r="QOB164" s="102"/>
      <c r="QOC164" s="102"/>
      <c r="QOD164" s="102"/>
      <c r="QOE164" s="103"/>
      <c r="QOF164" s="101"/>
      <c r="QOG164" s="102"/>
      <c r="QOH164" s="102"/>
      <c r="QOI164" s="102"/>
      <c r="QOJ164" s="102"/>
      <c r="QOK164" s="102"/>
      <c r="QOL164" s="102"/>
      <c r="QOM164" s="102"/>
      <c r="QON164" s="103"/>
      <c r="QOO164" s="101"/>
      <c r="QOP164" s="102"/>
      <c r="QOQ164" s="102"/>
      <c r="QOR164" s="102"/>
      <c r="QOS164" s="102"/>
      <c r="QOT164" s="102"/>
      <c r="QOU164" s="102"/>
      <c r="QOV164" s="102"/>
      <c r="QOW164" s="103"/>
      <c r="QOX164" s="101"/>
      <c r="QOY164" s="102"/>
      <c r="QOZ164" s="102"/>
      <c r="QPA164" s="102"/>
      <c r="QPB164" s="102"/>
      <c r="QPC164" s="102"/>
      <c r="QPD164" s="102"/>
      <c r="QPE164" s="102"/>
      <c r="QPF164" s="103"/>
      <c r="QPG164" s="101"/>
      <c r="QPH164" s="102"/>
      <c r="QPI164" s="102"/>
      <c r="QPJ164" s="102"/>
      <c r="QPK164" s="102"/>
      <c r="QPL164" s="102"/>
      <c r="QPM164" s="102"/>
      <c r="QPN164" s="102"/>
      <c r="QPO164" s="103"/>
      <c r="QPP164" s="101"/>
      <c r="QPQ164" s="102"/>
      <c r="QPR164" s="102"/>
      <c r="QPS164" s="102"/>
      <c r="QPT164" s="102"/>
      <c r="QPU164" s="102"/>
      <c r="QPV164" s="102"/>
      <c r="QPW164" s="102"/>
      <c r="QPX164" s="103"/>
      <c r="QPY164" s="101"/>
      <c r="QPZ164" s="102"/>
      <c r="QQA164" s="102"/>
      <c r="QQB164" s="102"/>
      <c r="QQC164" s="102"/>
      <c r="QQD164" s="102"/>
      <c r="QQE164" s="102"/>
      <c r="QQF164" s="102"/>
      <c r="QQG164" s="103"/>
      <c r="QQH164" s="101"/>
      <c r="QQI164" s="102"/>
      <c r="QQJ164" s="102"/>
      <c r="QQK164" s="102"/>
      <c r="QQL164" s="102"/>
      <c r="QQM164" s="102"/>
      <c r="QQN164" s="102"/>
      <c r="QQO164" s="102"/>
      <c r="QQP164" s="103"/>
      <c r="QQQ164" s="101"/>
      <c r="QQR164" s="102"/>
      <c r="QQS164" s="102"/>
      <c r="QQT164" s="102"/>
      <c r="QQU164" s="102"/>
      <c r="QQV164" s="102"/>
      <c r="QQW164" s="102"/>
      <c r="QQX164" s="102"/>
      <c r="QQY164" s="103"/>
      <c r="QQZ164" s="101"/>
      <c r="QRA164" s="102"/>
      <c r="QRB164" s="102"/>
      <c r="QRC164" s="102"/>
      <c r="QRD164" s="102"/>
      <c r="QRE164" s="102"/>
      <c r="QRF164" s="102"/>
      <c r="QRG164" s="102"/>
      <c r="QRH164" s="103"/>
      <c r="QRI164" s="101"/>
      <c r="QRJ164" s="102"/>
      <c r="QRK164" s="102"/>
      <c r="QRL164" s="102"/>
      <c r="QRM164" s="102"/>
      <c r="QRN164" s="102"/>
      <c r="QRO164" s="102"/>
      <c r="QRP164" s="102"/>
      <c r="QRQ164" s="103"/>
      <c r="QRR164" s="101"/>
      <c r="QRS164" s="102"/>
      <c r="QRT164" s="102"/>
      <c r="QRU164" s="102"/>
      <c r="QRV164" s="102"/>
      <c r="QRW164" s="102"/>
      <c r="QRX164" s="102"/>
      <c r="QRY164" s="102"/>
      <c r="QRZ164" s="103"/>
      <c r="QSA164" s="101"/>
      <c r="QSB164" s="102"/>
      <c r="QSC164" s="102"/>
      <c r="QSD164" s="102"/>
      <c r="QSE164" s="102"/>
      <c r="QSF164" s="102"/>
      <c r="QSG164" s="102"/>
      <c r="QSH164" s="102"/>
      <c r="QSI164" s="103"/>
      <c r="QSJ164" s="101"/>
      <c r="QSK164" s="102"/>
      <c r="QSL164" s="102"/>
      <c r="QSM164" s="102"/>
      <c r="QSN164" s="102"/>
      <c r="QSO164" s="102"/>
      <c r="QSP164" s="102"/>
      <c r="QSQ164" s="102"/>
      <c r="QSR164" s="103"/>
      <c r="QSS164" s="101"/>
      <c r="QST164" s="102"/>
      <c r="QSU164" s="102"/>
      <c r="QSV164" s="102"/>
      <c r="QSW164" s="102"/>
      <c r="QSX164" s="102"/>
      <c r="QSY164" s="102"/>
      <c r="QSZ164" s="102"/>
      <c r="QTA164" s="103"/>
      <c r="QTB164" s="101"/>
      <c r="QTC164" s="102"/>
      <c r="QTD164" s="102"/>
      <c r="QTE164" s="102"/>
      <c r="QTF164" s="102"/>
      <c r="QTG164" s="102"/>
      <c r="QTH164" s="102"/>
      <c r="QTI164" s="102"/>
      <c r="QTJ164" s="103"/>
      <c r="QTK164" s="101"/>
      <c r="QTL164" s="102"/>
      <c r="QTM164" s="102"/>
      <c r="QTN164" s="102"/>
      <c r="QTO164" s="102"/>
      <c r="QTP164" s="102"/>
      <c r="QTQ164" s="102"/>
      <c r="QTR164" s="102"/>
      <c r="QTS164" s="103"/>
      <c r="QTT164" s="101"/>
      <c r="QTU164" s="102"/>
      <c r="QTV164" s="102"/>
      <c r="QTW164" s="102"/>
      <c r="QTX164" s="102"/>
      <c r="QTY164" s="102"/>
      <c r="QTZ164" s="102"/>
      <c r="QUA164" s="102"/>
      <c r="QUB164" s="103"/>
      <c r="QUC164" s="101"/>
      <c r="QUD164" s="102"/>
      <c r="QUE164" s="102"/>
      <c r="QUF164" s="102"/>
      <c r="QUG164" s="102"/>
      <c r="QUH164" s="102"/>
      <c r="QUI164" s="102"/>
      <c r="QUJ164" s="102"/>
      <c r="QUK164" s="103"/>
      <c r="QUL164" s="101"/>
      <c r="QUM164" s="102"/>
      <c r="QUN164" s="102"/>
      <c r="QUO164" s="102"/>
      <c r="QUP164" s="102"/>
      <c r="QUQ164" s="102"/>
      <c r="QUR164" s="102"/>
      <c r="QUS164" s="102"/>
      <c r="QUT164" s="103"/>
      <c r="QUU164" s="101"/>
      <c r="QUV164" s="102"/>
      <c r="QUW164" s="102"/>
      <c r="QUX164" s="102"/>
      <c r="QUY164" s="102"/>
      <c r="QUZ164" s="102"/>
      <c r="QVA164" s="102"/>
      <c r="QVB164" s="102"/>
      <c r="QVC164" s="103"/>
      <c r="QVD164" s="101"/>
      <c r="QVE164" s="102"/>
      <c r="QVF164" s="102"/>
      <c r="QVG164" s="102"/>
      <c r="QVH164" s="102"/>
      <c r="QVI164" s="102"/>
      <c r="QVJ164" s="102"/>
      <c r="QVK164" s="102"/>
      <c r="QVL164" s="103"/>
      <c r="QVM164" s="101"/>
      <c r="QVN164" s="102"/>
      <c r="QVO164" s="102"/>
      <c r="QVP164" s="102"/>
      <c r="QVQ164" s="102"/>
      <c r="QVR164" s="102"/>
      <c r="QVS164" s="102"/>
      <c r="QVT164" s="102"/>
      <c r="QVU164" s="103"/>
      <c r="QVV164" s="101"/>
      <c r="QVW164" s="102"/>
      <c r="QVX164" s="102"/>
      <c r="QVY164" s="102"/>
      <c r="QVZ164" s="102"/>
      <c r="QWA164" s="102"/>
      <c r="QWB164" s="102"/>
      <c r="QWC164" s="102"/>
      <c r="QWD164" s="103"/>
      <c r="QWE164" s="101"/>
      <c r="QWF164" s="102"/>
      <c r="QWG164" s="102"/>
      <c r="QWH164" s="102"/>
      <c r="QWI164" s="102"/>
      <c r="QWJ164" s="102"/>
      <c r="QWK164" s="102"/>
      <c r="QWL164" s="102"/>
      <c r="QWM164" s="103"/>
      <c r="QWN164" s="101"/>
      <c r="QWO164" s="102"/>
      <c r="QWP164" s="102"/>
      <c r="QWQ164" s="102"/>
      <c r="QWR164" s="102"/>
      <c r="QWS164" s="102"/>
      <c r="QWT164" s="102"/>
      <c r="QWU164" s="102"/>
      <c r="QWV164" s="103"/>
      <c r="QWW164" s="101"/>
      <c r="QWX164" s="102"/>
      <c r="QWY164" s="102"/>
      <c r="QWZ164" s="102"/>
      <c r="QXA164" s="102"/>
      <c r="QXB164" s="102"/>
      <c r="QXC164" s="102"/>
      <c r="QXD164" s="102"/>
      <c r="QXE164" s="103"/>
      <c r="QXF164" s="101"/>
      <c r="QXG164" s="102"/>
      <c r="QXH164" s="102"/>
      <c r="QXI164" s="102"/>
      <c r="QXJ164" s="102"/>
      <c r="QXK164" s="102"/>
      <c r="QXL164" s="102"/>
      <c r="QXM164" s="102"/>
      <c r="QXN164" s="103"/>
      <c r="QXO164" s="101"/>
      <c r="QXP164" s="102"/>
      <c r="QXQ164" s="102"/>
      <c r="QXR164" s="102"/>
      <c r="QXS164" s="102"/>
      <c r="QXT164" s="102"/>
      <c r="QXU164" s="102"/>
      <c r="QXV164" s="102"/>
      <c r="QXW164" s="103"/>
      <c r="QXX164" s="101"/>
      <c r="QXY164" s="102"/>
      <c r="QXZ164" s="102"/>
      <c r="QYA164" s="102"/>
      <c r="QYB164" s="102"/>
      <c r="QYC164" s="102"/>
      <c r="QYD164" s="102"/>
      <c r="QYE164" s="102"/>
      <c r="QYF164" s="103"/>
      <c r="QYG164" s="101"/>
      <c r="QYH164" s="102"/>
      <c r="QYI164" s="102"/>
      <c r="QYJ164" s="102"/>
      <c r="QYK164" s="102"/>
      <c r="QYL164" s="102"/>
      <c r="QYM164" s="102"/>
      <c r="QYN164" s="102"/>
      <c r="QYO164" s="103"/>
      <c r="QYP164" s="101"/>
      <c r="QYQ164" s="102"/>
      <c r="QYR164" s="102"/>
      <c r="QYS164" s="102"/>
      <c r="QYT164" s="102"/>
      <c r="QYU164" s="102"/>
      <c r="QYV164" s="102"/>
      <c r="QYW164" s="102"/>
      <c r="QYX164" s="103"/>
      <c r="QYY164" s="101"/>
      <c r="QYZ164" s="102"/>
      <c r="QZA164" s="102"/>
      <c r="QZB164" s="102"/>
      <c r="QZC164" s="102"/>
      <c r="QZD164" s="102"/>
      <c r="QZE164" s="102"/>
      <c r="QZF164" s="102"/>
      <c r="QZG164" s="103"/>
      <c r="QZH164" s="101"/>
      <c r="QZI164" s="102"/>
      <c r="QZJ164" s="102"/>
      <c r="QZK164" s="102"/>
      <c r="QZL164" s="102"/>
      <c r="QZM164" s="102"/>
      <c r="QZN164" s="102"/>
      <c r="QZO164" s="102"/>
      <c r="QZP164" s="103"/>
      <c r="QZQ164" s="101"/>
      <c r="QZR164" s="102"/>
      <c r="QZS164" s="102"/>
      <c r="QZT164" s="102"/>
      <c r="QZU164" s="102"/>
      <c r="QZV164" s="102"/>
      <c r="QZW164" s="102"/>
      <c r="QZX164" s="102"/>
      <c r="QZY164" s="103"/>
      <c r="QZZ164" s="101"/>
      <c r="RAA164" s="102"/>
      <c r="RAB164" s="102"/>
      <c r="RAC164" s="102"/>
      <c r="RAD164" s="102"/>
      <c r="RAE164" s="102"/>
      <c r="RAF164" s="102"/>
      <c r="RAG164" s="102"/>
      <c r="RAH164" s="103"/>
      <c r="RAI164" s="101"/>
      <c r="RAJ164" s="102"/>
      <c r="RAK164" s="102"/>
      <c r="RAL164" s="102"/>
      <c r="RAM164" s="102"/>
      <c r="RAN164" s="102"/>
      <c r="RAO164" s="102"/>
      <c r="RAP164" s="102"/>
      <c r="RAQ164" s="103"/>
      <c r="RAR164" s="101"/>
      <c r="RAS164" s="102"/>
      <c r="RAT164" s="102"/>
      <c r="RAU164" s="102"/>
      <c r="RAV164" s="102"/>
      <c r="RAW164" s="102"/>
      <c r="RAX164" s="102"/>
      <c r="RAY164" s="102"/>
      <c r="RAZ164" s="103"/>
      <c r="RBA164" s="101"/>
      <c r="RBB164" s="102"/>
      <c r="RBC164" s="102"/>
      <c r="RBD164" s="102"/>
      <c r="RBE164" s="102"/>
      <c r="RBF164" s="102"/>
      <c r="RBG164" s="102"/>
      <c r="RBH164" s="102"/>
      <c r="RBI164" s="103"/>
      <c r="RBJ164" s="101"/>
      <c r="RBK164" s="102"/>
      <c r="RBL164" s="102"/>
      <c r="RBM164" s="102"/>
      <c r="RBN164" s="102"/>
      <c r="RBO164" s="102"/>
      <c r="RBP164" s="102"/>
      <c r="RBQ164" s="102"/>
      <c r="RBR164" s="103"/>
      <c r="RBS164" s="101"/>
      <c r="RBT164" s="102"/>
      <c r="RBU164" s="102"/>
      <c r="RBV164" s="102"/>
      <c r="RBW164" s="102"/>
      <c r="RBX164" s="102"/>
      <c r="RBY164" s="102"/>
      <c r="RBZ164" s="102"/>
      <c r="RCA164" s="103"/>
      <c r="RCB164" s="101"/>
      <c r="RCC164" s="102"/>
      <c r="RCD164" s="102"/>
      <c r="RCE164" s="102"/>
      <c r="RCF164" s="102"/>
      <c r="RCG164" s="102"/>
      <c r="RCH164" s="102"/>
      <c r="RCI164" s="102"/>
      <c r="RCJ164" s="103"/>
      <c r="RCK164" s="101"/>
      <c r="RCL164" s="102"/>
      <c r="RCM164" s="102"/>
      <c r="RCN164" s="102"/>
      <c r="RCO164" s="102"/>
      <c r="RCP164" s="102"/>
      <c r="RCQ164" s="102"/>
      <c r="RCR164" s="102"/>
      <c r="RCS164" s="103"/>
      <c r="RCT164" s="101"/>
      <c r="RCU164" s="102"/>
      <c r="RCV164" s="102"/>
      <c r="RCW164" s="102"/>
      <c r="RCX164" s="102"/>
      <c r="RCY164" s="102"/>
      <c r="RCZ164" s="102"/>
      <c r="RDA164" s="102"/>
      <c r="RDB164" s="103"/>
      <c r="RDC164" s="101"/>
      <c r="RDD164" s="102"/>
      <c r="RDE164" s="102"/>
      <c r="RDF164" s="102"/>
      <c r="RDG164" s="102"/>
      <c r="RDH164" s="102"/>
      <c r="RDI164" s="102"/>
      <c r="RDJ164" s="102"/>
      <c r="RDK164" s="103"/>
      <c r="RDL164" s="101"/>
      <c r="RDM164" s="102"/>
      <c r="RDN164" s="102"/>
      <c r="RDO164" s="102"/>
      <c r="RDP164" s="102"/>
      <c r="RDQ164" s="102"/>
      <c r="RDR164" s="102"/>
      <c r="RDS164" s="102"/>
      <c r="RDT164" s="103"/>
      <c r="RDU164" s="101"/>
      <c r="RDV164" s="102"/>
      <c r="RDW164" s="102"/>
      <c r="RDX164" s="102"/>
      <c r="RDY164" s="102"/>
      <c r="RDZ164" s="102"/>
      <c r="REA164" s="102"/>
      <c r="REB164" s="102"/>
      <c r="REC164" s="103"/>
      <c r="RED164" s="101"/>
      <c r="REE164" s="102"/>
      <c r="REF164" s="102"/>
      <c r="REG164" s="102"/>
      <c r="REH164" s="102"/>
      <c r="REI164" s="102"/>
      <c r="REJ164" s="102"/>
      <c r="REK164" s="102"/>
      <c r="REL164" s="103"/>
      <c r="REM164" s="101"/>
      <c r="REN164" s="102"/>
      <c r="REO164" s="102"/>
      <c r="REP164" s="102"/>
      <c r="REQ164" s="102"/>
      <c r="RER164" s="102"/>
      <c r="RES164" s="102"/>
      <c r="RET164" s="102"/>
      <c r="REU164" s="103"/>
      <c r="REV164" s="101"/>
      <c r="REW164" s="102"/>
      <c r="REX164" s="102"/>
      <c r="REY164" s="102"/>
      <c r="REZ164" s="102"/>
      <c r="RFA164" s="102"/>
      <c r="RFB164" s="102"/>
      <c r="RFC164" s="102"/>
      <c r="RFD164" s="103"/>
      <c r="RFE164" s="101"/>
      <c r="RFF164" s="102"/>
      <c r="RFG164" s="102"/>
      <c r="RFH164" s="102"/>
      <c r="RFI164" s="102"/>
      <c r="RFJ164" s="102"/>
      <c r="RFK164" s="102"/>
      <c r="RFL164" s="102"/>
      <c r="RFM164" s="103"/>
      <c r="RFN164" s="101"/>
      <c r="RFO164" s="102"/>
      <c r="RFP164" s="102"/>
      <c r="RFQ164" s="102"/>
      <c r="RFR164" s="102"/>
      <c r="RFS164" s="102"/>
      <c r="RFT164" s="102"/>
      <c r="RFU164" s="102"/>
      <c r="RFV164" s="103"/>
      <c r="RFW164" s="101"/>
      <c r="RFX164" s="102"/>
      <c r="RFY164" s="102"/>
      <c r="RFZ164" s="102"/>
      <c r="RGA164" s="102"/>
      <c r="RGB164" s="102"/>
      <c r="RGC164" s="102"/>
      <c r="RGD164" s="102"/>
      <c r="RGE164" s="103"/>
      <c r="RGF164" s="101"/>
      <c r="RGG164" s="102"/>
      <c r="RGH164" s="102"/>
      <c r="RGI164" s="102"/>
      <c r="RGJ164" s="102"/>
      <c r="RGK164" s="102"/>
      <c r="RGL164" s="102"/>
      <c r="RGM164" s="102"/>
      <c r="RGN164" s="103"/>
      <c r="RGO164" s="101"/>
      <c r="RGP164" s="102"/>
      <c r="RGQ164" s="102"/>
      <c r="RGR164" s="102"/>
      <c r="RGS164" s="102"/>
      <c r="RGT164" s="102"/>
      <c r="RGU164" s="102"/>
      <c r="RGV164" s="102"/>
      <c r="RGW164" s="103"/>
      <c r="RGX164" s="101"/>
      <c r="RGY164" s="102"/>
      <c r="RGZ164" s="102"/>
      <c r="RHA164" s="102"/>
      <c r="RHB164" s="102"/>
      <c r="RHC164" s="102"/>
      <c r="RHD164" s="102"/>
      <c r="RHE164" s="102"/>
      <c r="RHF164" s="103"/>
      <c r="RHG164" s="101"/>
      <c r="RHH164" s="102"/>
      <c r="RHI164" s="102"/>
      <c r="RHJ164" s="102"/>
      <c r="RHK164" s="102"/>
      <c r="RHL164" s="102"/>
      <c r="RHM164" s="102"/>
      <c r="RHN164" s="102"/>
      <c r="RHO164" s="103"/>
      <c r="RHP164" s="101"/>
      <c r="RHQ164" s="102"/>
      <c r="RHR164" s="102"/>
      <c r="RHS164" s="102"/>
      <c r="RHT164" s="102"/>
      <c r="RHU164" s="102"/>
      <c r="RHV164" s="102"/>
      <c r="RHW164" s="102"/>
      <c r="RHX164" s="103"/>
      <c r="RHY164" s="101"/>
      <c r="RHZ164" s="102"/>
      <c r="RIA164" s="102"/>
      <c r="RIB164" s="102"/>
      <c r="RIC164" s="102"/>
      <c r="RID164" s="102"/>
      <c r="RIE164" s="102"/>
      <c r="RIF164" s="102"/>
      <c r="RIG164" s="103"/>
      <c r="RIH164" s="101"/>
      <c r="RII164" s="102"/>
      <c r="RIJ164" s="102"/>
      <c r="RIK164" s="102"/>
      <c r="RIL164" s="102"/>
      <c r="RIM164" s="102"/>
      <c r="RIN164" s="102"/>
      <c r="RIO164" s="102"/>
      <c r="RIP164" s="103"/>
      <c r="RIQ164" s="101"/>
      <c r="RIR164" s="102"/>
      <c r="RIS164" s="102"/>
      <c r="RIT164" s="102"/>
      <c r="RIU164" s="102"/>
      <c r="RIV164" s="102"/>
      <c r="RIW164" s="102"/>
      <c r="RIX164" s="102"/>
      <c r="RIY164" s="103"/>
      <c r="RIZ164" s="101"/>
      <c r="RJA164" s="102"/>
      <c r="RJB164" s="102"/>
      <c r="RJC164" s="102"/>
      <c r="RJD164" s="102"/>
      <c r="RJE164" s="102"/>
      <c r="RJF164" s="102"/>
      <c r="RJG164" s="102"/>
      <c r="RJH164" s="103"/>
      <c r="RJI164" s="101"/>
      <c r="RJJ164" s="102"/>
      <c r="RJK164" s="102"/>
      <c r="RJL164" s="102"/>
      <c r="RJM164" s="102"/>
      <c r="RJN164" s="102"/>
      <c r="RJO164" s="102"/>
      <c r="RJP164" s="102"/>
      <c r="RJQ164" s="103"/>
      <c r="RJR164" s="101"/>
      <c r="RJS164" s="102"/>
      <c r="RJT164" s="102"/>
      <c r="RJU164" s="102"/>
      <c r="RJV164" s="102"/>
      <c r="RJW164" s="102"/>
      <c r="RJX164" s="102"/>
      <c r="RJY164" s="102"/>
      <c r="RJZ164" s="103"/>
      <c r="RKA164" s="101"/>
      <c r="RKB164" s="102"/>
      <c r="RKC164" s="102"/>
      <c r="RKD164" s="102"/>
      <c r="RKE164" s="102"/>
      <c r="RKF164" s="102"/>
      <c r="RKG164" s="102"/>
      <c r="RKH164" s="102"/>
      <c r="RKI164" s="103"/>
      <c r="RKJ164" s="101"/>
      <c r="RKK164" s="102"/>
      <c r="RKL164" s="102"/>
      <c r="RKM164" s="102"/>
      <c r="RKN164" s="102"/>
      <c r="RKO164" s="102"/>
      <c r="RKP164" s="102"/>
      <c r="RKQ164" s="102"/>
      <c r="RKR164" s="103"/>
      <c r="RKS164" s="101"/>
      <c r="RKT164" s="102"/>
      <c r="RKU164" s="102"/>
      <c r="RKV164" s="102"/>
      <c r="RKW164" s="102"/>
      <c r="RKX164" s="102"/>
      <c r="RKY164" s="102"/>
      <c r="RKZ164" s="102"/>
      <c r="RLA164" s="103"/>
      <c r="RLB164" s="101"/>
      <c r="RLC164" s="102"/>
      <c r="RLD164" s="102"/>
      <c r="RLE164" s="102"/>
      <c r="RLF164" s="102"/>
      <c r="RLG164" s="102"/>
      <c r="RLH164" s="102"/>
      <c r="RLI164" s="102"/>
      <c r="RLJ164" s="103"/>
      <c r="RLK164" s="101"/>
      <c r="RLL164" s="102"/>
      <c r="RLM164" s="102"/>
      <c r="RLN164" s="102"/>
      <c r="RLO164" s="102"/>
      <c r="RLP164" s="102"/>
      <c r="RLQ164" s="102"/>
      <c r="RLR164" s="102"/>
      <c r="RLS164" s="103"/>
      <c r="RLT164" s="101"/>
      <c r="RLU164" s="102"/>
      <c r="RLV164" s="102"/>
      <c r="RLW164" s="102"/>
      <c r="RLX164" s="102"/>
      <c r="RLY164" s="102"/>
      <c r="RLZ164" s="102"/>
      <c r="RMA164" s="102"/>
      <c r="RMB164" s="103"/>
      <c r="RMC164" s="101"/>
      <c r="RMD164" s="102"/>
      <c r="RME164" s="102"/>
      <c r="RMF164" s="102"/>
      <c r="RMG164" s="102"/>
      <c r="RMH164" s="102"/>
      <c r="RMI164" s="102"/>
      <c r="RMJ164" s="102"/>
      <c r="RMK164" s="103"/>
      <c r="RML164" s="101"/>
      <c r="RMM164" s="102"/>
      <c r="RMN164" s="102"/>
      <c r="RMO164" s="102"/>
      <c r="RMP164" s="102"/>
      <c r="RMQ164" s="102"/>
      <c r="RMR164" s="102"/>
      <c r="RMS164" s="102"/>
      <c r="RMT164" s="103"/>
      <c r="RMU164" s="101"/>
      <c r="RMV164" s="102"/>
      <c r="RMW164" s="102"/>
      <c r="RMX164" s="102"/>
      <c r="RMY164" s="102"/>
      <c r="RMZ164" s="102"/>
      <c r="RNA164" s="102"/>
      <c r="RNB164" s="102"/>
      <c r="RNC164" s="103"/>
      <c r="RND164" s="101"/>
      <c r="RNE164" s="102"/>
      <c r="RNF164" s="102"/>
      <c r="RNG164" s="102"/>
      <c r="RNH164" s="102"/>
      <c r="RNI164" s="102"/>
      <c r="RNJ164" s="102"/>
      <c r="RNK164" s="102"/>
      <c r="RNL164" s="103"/>
      <c r="RNM164" s="101"/>
      <c r="RNN164" s="102"/>
      <c r="RNO164" s="102"/>
      <c r="RNP164" s="102"/>
      <c r="RNQ164" s="102"/>
      <c r="RNR164" s="102"/>
      <c r="RNS164" s="102"/>
      <c r="RNT164" s="102"/>
      <c r="RNU164" s="103"/>
      <c r="RNV164" s="101"/>
      <c r="RNW164" s="102"/>
      <c r="RNX164" s="102"/>
      <c r="RNY164" s="102"/>
      <c r="RNZ164" s="102"/>
      <c r="ROA164" s="102"/>
      <c r="ROB164" s="102"/>
      <c r="ROC164" s="102"/>
      <c r="ROD164" s="103"/>
      <c r="ROE164" s="101"/>
      <c r="ROF164" s="102"/>
      <c r="ROG164" s="102"/>
      <c r="ROH164" s="102"/>
      <c r="ROI164" s="102"/>
      <c r="ROJ164" s="102"/>
      <c r="ROK164" s="102"/>
      <c r="ROL164" s="102"/>
      <c r="ROM164" s="103"/>
      <c r="RON164" s="101"/>
      <c r="ROO164" s="102"/>
      <c r="ROP164" s="102"/>
      <c r="ROQ164" s="102"/>
      <c r="ROR164" s="102"/>
      <c r="ROS164" s="102"/>
      <c r="ROT164" s="102"/>
      <c r="ROU164" s="102"/>
      <c r="ROV164" s="103"/>
      <c r="ROW164" s="101"/>
      <c r="ROX164" s="102"/>
      <c r="ROY164" s="102"/>
      <c r="ROZ164" s="102"/>
      <c r="RPA164" s="102"/>
      <c r="RPB164" s="102"/>
      <c r="RPC164" s="102"/>
      <c r="RPD164" s="102"/>
      <c r="RPE164" s="103"/>
      <c r="RPF164" s="101"/>
      <c r="RPG164" s="102"/>
      <c r="RPH164" s="102"/>
      <c r="RPI164" s="102"/>
      <c r="RPJ164" s="102"/>
      <c r="RPK164" s="102"/>
      <c r="RPL164" s="102"/>
      <c r="RPM164" s="102"/>
      <c r="RPN164" s="103"/>
      <c r="RPO164" s="101"/>
      <c r="RPP164" s="102"/>
      <c r="RPQ164" s="102"/>
      <c r="RPR164" s="102"/>
      <c r="RPS164" s="102"/>
      <c r="RPT164" s="102"/>
      <c r="RPU164" s="102"/>
      <c r="RPV164" s="102"/>
      <c r="RPW164" s="103"/>
      <c r="RPX164" s="101"/>
      <c r="RPY164" s="102"/>
      <c r="RPZ164" s="102"/>
      <c r="RQA164" s="102"/>
      <c r="RQB164" s="102"/>
      <c r="RQC164" s="102"/>
      <c r="RQD164" s="102"/>
      <c r="RQE164" s="102"/>
      <c r="RQF164" s="103"/>
      <c r="RQG164" s="101"/>
      <c r="RQH164" s="102"/>
      <c r="RQI164" s="102"/>
      <c r="RQJ164" s="102"/>
      <c r="RQK164" s="102"/>
      <c r="RQL164" s="102"/>
      <c r="RQM164" s="102"/>
      <c r="RQN164" s="102"/>
      <c r="RQO164" s="103"/>
      <c r="RQP164" s="101"/>
      <c r="RQQ164" s="102"/>
      <c r="RQR164" s="102"/>
      <c r="RQS164" s="102"/>
      <c r="RQT164" s="102"/>
      <c r="RQU164" s="102"/>
      <c r="RQV164" s="102"/>
      <c r="RQW164" s="102"/>
      <c r="RQX164" s="103"/>
      <c r="RQY164" s="101"/>
      <c r="RQZ164" s="102"/>
      <c r="RRA164" s="102"/>
      <c r="RRB164" s="102"/>
      <c r="RRC164" s="102"/>
      <c r="RRD164" s="102"/>
      <c r="RRE164" s="102"/>
      <c r="RRF164" s="102"/>
      <c r="RRG164" s="103"/>
      <c r="RRH164" s="101"/>
      <c r="RRI164" s="102"/>
      <c r="RRJ164" s="102"/>
      <c r="RRK164" s="102"/>
      <c r="RRL164" s="102"/>
      <c r="RRM164" s="102"/>
      <c r="RRN164" s="102"/>
      <c r="RRO164" s="102"/>
      <c r="RRP164" s="103"/>
      <c r="RRQ164" s="101"/>
      <c r="RRR164" s="102"/>
      <c r="RRS164" s="102"/>
      <c r="RRT164" s="102"/>
      <c r="RRU164" s="102"/>
      <c r="RRV164" s="102"/>
      <c r="RRW164" s="102"/>
      <c r="RRX164" s="102"/>
      <c r="RRY164" s="103"/>
      <c r="RRZ164" s="101"/>
      <c r="RSA164" s="102"/>
      <c r="RSB164" s="102"/>
      <c r="RSC164" s="102"/>
      <c r="RSD164" s="102"/>
      <c r="RSE164" s="102"/>
      <c r="RSF164" s="102"/>
      <c r="RSG164" s="102"/>
      <c r="RSH164" s="103"/>
      <c r="RSI164" s="101"/>
      <c r="RSJ164" s="102"/>
      <c r="RSK164" s="102"/>
      <c r="RSL164" s="102"/>
      <c r="RSM164" s="102"/>
      <c r="RSN164" s="102"/>
      <c r="RSO164" s="102"/>
      <c r="RSP164" s="102"/>
      <c r="RSQ164" s="103"/>
      <c r="RSR164" s="101"/>
      <c r="RSS164" s="102"/>
      <c r="RST164" s="102"/>
      <c r="RSU164" s="102"/>
      <c r="RSV164" s="102"/>
      <c r="RSW164" s="102"/>
      <c r="RSX164" s="102"/>
      <c r="RSY164" s="102"/>
      <c r="RSZ164" s="103"/>
      <c r="RTA164" s="101"/>
      <c r="RTB164" s="102"/>
      <c r="RTC164" s="102"/>
      <c r="RTD164" s="102"/>
      <c r="RTE164" s="102"/>
      <c r="RTF164" s="102"/>
      <c r="RTG164" s="102"/>
      <c r="RTH164" s="102"/>
      <c r="RTI164" s="103"/>
      <c r="RTJ164" s="101"/>
      <c r="RTK164" s="102"/>
      <c r="RTL164" s="102"/>
      <c r="RTM164" s="102"/>
      <c r="RTN164" s="102"/>
      <c r="RTO164" s="102"/>
      <c r="RTP164" s="102"/>
      <c r="RTQ164" s="102"/>
      <c r="RTR164" s="103"/>
      <c r="RTS164" s="101"/>
      <c r="RTT164" s="102"/>
      <c r="RTU164" s="102"/>
      <c r="RTV164" s="102"/>
      <c r="RTW164" s="102"/>
      <c r="RTX164" s="102"/>
      <c r="RTY164" s="102"/>
      <c r="RTZ164" s="102"/>
      <c r="RUA164" s="103"/>
      <c r="RUB164" s="101"/>
      <c r="RUC164" s="102"/>
      <c r="RUD164" s="102"/>
      <c r="RUE164" s="102"/>
      <c r="RUF164" s="102"/>
      <c r="RUG164" s="102"/>
      <c r="RUH164" s="102"/>
      <c r="RUI164" s="102"/>
      <c r="RUJ164" s="103"/>
      <c r="RUK164" s="101"/>
      <c r="RUL164" s="102"/>
      <c r="RUM164" s="102"/>
      <c r="RUN164" s="102"/>
      <c r="RUO164" s="102"/>
      <c r="RUP164" s="102"/>
      <c r="RUQ164" s="102"/>
      <c r="RUR164" s="102"/>
      <c r="RUS164" s="103"/>
      <c r="RUT164" s="101"/>
      <c r="RUU164" s="102"/>
      <c r="RUV164" s="102"/>
      <c r="RUW164" s="102"/>
      <c r="RUX164" s="102"/>
      <c r="RUY164" s="102"/>
      <c r="RUZ164" s="102"/>
      <c r="RVA164" s="102"/>
      <c r="RVB164" s="103"/>
      <c r="RVC164" s="101"/>
      <c r="RVD164" s="102"/>
      <c r="RVE164" s="102"/>
      <c r="RVF164" s="102"/>
      <c r="RVG164" s="102"/>
      <c r="RVH164" s="102"/>
      <c r="RVI164" s="102"/>
      <c r="RVJ164" s="102"/>
      <c r="RVK164" s="103"/>
      <c r="RVL164" s="101"/>
      <c r="RVM164" s="102"/>
      <c r="RVN164" s="102"/>
      <c r="RVO164" s="102"/>
      <c r="RVP164" s="102"/>
      <c r="RVQ164" s="102"/>
      <c r="RVR164" s="102"/>
      <c r="RVS164" s="102"/>
      <c r="RVT164" s="103"/>
      <c r="RVU164" s="101"/>
      <c r="RVV164" s="102"/>
      <c r="RVW164" s="102"/>
      <c r="RVX164" s="102"/>
      <c r="RVY164" s="102"/>
      <c r="RVZ164" s="102"/>
      <c r="RWA164" s="102"/>
      <c r="RWB164" s="102"/>
      <c r="RWC164" s="103"/>
      <c r="RWD164" s="101"/>
      <c r="RWE164" s="102"/>
      <c r="RWF164" s="102"/>
      <c r="RWG164" s="102"/>
      <c r="RWH164" s="102"/>
      <c r="RWI164" s="102"/>
      <c r="RWJ164" s="102"/>
      <c r="RWK164" s="102"/>
      <c r="RWL164" s="103"/>
      <c r="RWM164" s="101"/>
      <c r="RWN164" s="102"/>
      <c r="RWO164" s="102"/>
      <c r="RWP164" s="102"/>
      <c r="RWQ164" s="102"/>
      <c r="RWR164" s="102"/>
      <c r="RWS164" s="102"/>
      <c r="RWT164" s="102"/>
      <c r="RWU164" s="103"/>
      <c r="RWV164" s="101"/>
      <c r="RWW164" s="102"/>
      <c r="RWX164" s="102"/>
      <c r="RWY164" s="102"/>
      <c r="RWZ164" s="102"/>
      <c r="RXA164" s="102"/>
      <c r="RXB164" s="102"/>
      <c r="RXC164" s="102"/>
      <c r="RXD164" s="103"/>
      <c r="RXE164" s="101"/>
      <c r="RXF164" s="102"/>
      <c r="RXG164" s="102"/>
      <c r="RXH164" s="102"/>
      <c r="RXI164" s="102"/>
      <c r="RXJ164" s="102"/>
      <c r="RXK164" s="102"/>
      <c r="RXL164" s="102"/>
      <c r="RXM164" s="103"/>
      <c r="RXN164" s="101"/>
      <c r="RXO164" s="102"/>
      <c r="RXP164" s="102"/>
      <c r="RXQ164" s="102"/>
      <c r="RXR164" s="102"/>
      <c r="RXS164" s="102"/>
      <c r="RXT164" s="102"/>
      <c r="RXU164" s="102"/>
      <c r="RXV164" s="103"/>
      <c r="RXW164" s="101"/>
      <c r="RXX164" s="102"/>
      <c r="RXY164" s="102"/>
      <c r="RXZ164" s="102"/>
      <c r="RYA164" s="102"/>
      <c r="RYB164" s="102"/>
      <c r="RYC164" s="102"/>
      <c r="RYD164" s="102"/>
      <c r="RYE164" s="103"/>
      <c r="RYF164" s="101"/>
      <c r="RYG164" s="102"/>
      <c r="RYH164" s="102"/>
      <c r="RYI164" s="102"/>
      <c r="RYJ164" s="102"/>
      <c r="RYK164" s="102"/>
      <c r="RYL164" s="102"/>
      <c r="RYM164" s="102"/>
      <c r="RYN164" s="103"/>
      <c r="RYO164" s="101"/>
      <c r="RYP164" s="102"/>
      <c r="RYQ164" s="102"/>
      <c r="RYR164" s="102"/>
      <c r="RYS164" s="102"/>
      <c r="RYT164" s="102"/>
      <c r="RYU164" s="102"/>
      <c r="RYV164" s="102"/>
      <c r="RYW164" s="103"/>
      <c r="RYX164" s="101"/>
      <c r="RYY164" s="102"/>
      <c r="RYZ164" s="102"/>
      <c r="RZA164" s="102"/>
      <c r="RZB164" s="102"/>
      <c r="RZC164" s="102"/>
      <c r="RZD164" s="102"/>
      <c r="RZE164" s="102"/>
      <c r="RZF164" s="103"/>
      <c r="RZG164" s="101"/>
      <c r="RZH164" s="102"/>
      <c r="RZI164" s="102"/>
      <c r="RZJ164" s="102"/>
      <c r="RZK164" s="102"/>
      <c r="RZL164" s="102"/>
      <c r="RZM164" s="102"/>
      <c r="RZN164" s="102"/>
      <c r="RZO164" s="103"/>
      <c r="RZP164" s="101"/>
      <c r="RZQ164" s="102"/>
      <c r="RZR164" s="102"/>
      <c r="RZS164" s="102"/>
      <c r="RZT164" s="102"/>
      <c r="RZU164" s="102"/>
      <c r="RZV164" s="102"/>
      <c r="RZW164" s="102"/>
      <c r="RZX164" s="103"/>
      <c r="RZY164" s="101"/>
      <c r="RZZ164" s="102"/>
      <c r="SAA164" s="102"/>
      <c r="SAB164" s="102"/>
      <c r="SAC164" s="102"/>
      <c r="SAD164" s="102"/>
      <c r="SAE164" s="102"/>
      <c r="SAF164" s="102"/>
      <c r="SAG164" s="103"/>
      <c r="SAH164" s="101"/>
      <c r="SAI164" s="102"/>
      <c r="SAJ164" s="102"/>
      <c r="SAK164" s="102"/>
      <c r="SAL164" s="102"/>
      <c r="SAM164" s="102"/>
      <c r="SAN164" s="102"/>
      <c r="SAO164" s="102"/>
      <c r="SAP164" s="103"/>
      <c r="SAQ164" s="101"/>
      <c r="SAR164" s="102"/>
      <c r="SAS164" s="102"/>
      <c r="SAT164" s="102"/>
      <c r="SAU164" s="102"/>
      <c r="SAV164" s="102"/>
      <c r="SAW164" s="102"/>
      <c r="SAX164" s="102"/>
      <c r="SAY164" s="103"/>
      <c r="SAZ164" s="101"/>
      <c r="SBA164" s="102"/>
      <c r="SBB164" s="102"/>
      <c r="SBC164" s="102"/>
      <c r="SBD164" s="102"/>
      <c r="SBE164" s="102"/>
      <c r="SBF164" s="102"/>
      <c r="SBG164" s="102"/>
      <c r="SBH164" s="103"/>
      <c r="SBI164" s="101"/>
      <c r="SBJ164" s="102"/>
      <c r="SBK164" s="102"/>
      <c r="SBL164" s="102"/>
      <c r="SBM164" s="102"/>
      <c r="SBN164" s="102"/>
      <c r="SBO164" s="102"/>
      <c r="SBP164" s="102"/>
      <c r="SBQ164" s="103"/>
      <c r="SBR164" s="101"/>
      <c r="SBS164" s="102"/>
      <c r="SBT164" s="102"/>
      <c r="SBU164" s="102"/>
      <c r="SBV164" s="102"/>
      <c r="SBW164" s="102"/>
      <c r="SBX164" s="102"/>
      <c r="SBY164" s="102"/>
      <c r="SBZ164" s="103"/>
      <c r="SCA164" s="101"/>
      <c r="SCB164" s="102"/>
      <c r="SCC164" s="102"/>
      <c r="SCD164" s="102"/>
      <c r="SCE164" s="102"/>
      <c r="SCF164" s="102"/>
      <c r="SCG164" s="102"/>
      <c r="SCH164" s="102"/>
      <c r="SCI164" s="103"/>
      <c r="SCJ164" s="101"/>
      <c r="SCK164" s="102"/>
      <c r="SCL164" s="102"/>
      <c r="SCM164" s="102"/>
      <c r="SCN164" s="102"/>
      <c r="SCO164" s="102"/>
      <c r="SCP164" s="102"/>
      <c r="SCQ164" s="102"/>
      <c r="SCR164" s="103"/>
      <c r="SCS164" s="101"/>
      <c r="SCT164" s="102"/>
      <c r="SCU164" s="102"/>
      <c r="SCV164" s="102"/>
      <c r="SCW164" s="102"/>
      <c r="SCX164" s="102"/>
      <c r="SCY164" s="102"/>
      <c r="SCZ164" s="102"/>
      <c r="SDA164" s="103"/>
      <c r="SDB164" s="101"/>
      <c r="SDC164" s="102"/>
      <c r="SDD164" s="102"/>
      <c r="SDE164" s="102"/>
      <c r="SDF164" s="102"/>
      <c r="SDG164" s="102"/>
      <c r="SDH164" s="102"/>
      <c r="SDI164" s="102"/>
      <c r="SDJ164" s="103"/>
      <c r="SDK164" s="101"/>
      <c r="SDL164" s="102"/>
      <c r="SDM164" s="102"/>
      <c r="SDN164" s="102"/>
      <c r="SDO164" s="102"/>
      <c r="SDP164" s="102"/>
      <c r="SDQ164" s="102"/>
      <c r="SDR164" s="102"/>
      <c r="SDS164" s="103"/>
      <c r="SDT164" s="101"/>
      <c r="SDU164" s="102"/>
      <c r="SDV164" s="102"/>
      <c r="SDW164" s="102"/>
      <c r="SDX164" s="102"/>
      <c r="SDY164" s="102"/>
      <c r="SDZ164" s="102"/>
      <c r="SEA164" s="102"/>
      <c r="SEB164" s="103"/>
      <c r="SEC164" s="101"/>
      <c r="SED164" s="102"/>
      <c r="SEE164" s="102"/>
      <c r="SEF164" s="102"/>
      <c r="SEG164" s="102"/>
      <c r="SEH164" s="102"/>
      <c r="SEI164" s="102"/>
      <c r="SEJ164" s="102"/>
      <c r="SEK164" s="103"/>
      <c r="SEL164" s="101"/>
      <c r="SEM164" s="102"/>
      <c r="SEN164" s="102"/>
      <c r="SEO164" s="102"/>
      <c r="SEP164" s="102"/>
      <c r="SEQ164" s="102"/>
      <c r="SER164" s="102"/>
      <c r="SES164" s="102"/>
      <c r="SET164" s="103"/>
      <c r="SEU164" s="101"/>
      <c r="SEV164" s="102"/>
      <c r="SEW164" s="102"/>
      <c r="SEX164" s="102"/>
      <c r="SEY164" s="102"/>
      <c r="SEZ164" s="102"/>
      <c r="SFA164" s="102"/>
      <c r="SFB164" s="102"/>
      <c r="SFC164" s="103"/>
      <c r="SFD164" s="101"/>
      <c r="SFE164" s="102"/>
      <c r="SFF164" s="102"/>
      <c r="SFG164" s="102"/>
      <c r="SFH164" s="102"/>
      <c r="SFI164" s="102"/>
      <c r="SFJ164" s="102"/>
      <c r="SFK164" s="102"/>
      <c r="SFL164" s="103"/>
      <c r="SFM164" s="101"/>
      <c r="SFN164" s="102"/>
      <c r="SFO164" s="102"/>
      <c r="SFP164" s="102"/>
      <c r="SFQ164" s="102"/>
      <c r="SFR164" s="102"/>
      <c r="SFS164" s="102"/>
      <c r="SFT164" s="102"/>
      <c r="SFU164" s="103"/>
      <c r="SFV164" s="101"/>
      <c r="SFW164" s="102"/>
      <c r="SFX164" s="102"/>
      <c r="SFY164" s="102"/>
      <c r="SFZ164" s="102"/>
      <c r="SGA164" s="102"/>
      <c r="SGB164" s="102"/>
      <c r="SGC164" s="102"/>
      <c r="SGD164" s="103"/>
      <c r="SGE164" s="101"/>
      <c r="SGF164" s="102"/>
      <c r="SGG164" s="102"/>
      <c r="SGH164" s="102"/>
      <c r="SGI164" s="102"/>
      <c r="SGJ164" s="102"/>
      <c r="SGK164" s="102"/>
      <c r="SGL164" s="102"/>
      <c r="SGM164" s="103"/>
      <c r="SGN164" s="101"/>
      <c r="SGO164" s="102"/>
      <c r="SGP164" s="102"/>
      <c r="SGQ164" s="102"/>
      <c r="SGR164" s="102"/>
      <c r="SGS164" s="102"/>
      <c r="SGT164" s="102"/>
      <c r="SGU164" s="102"/>
      <c r="SGV164" s="103"/>
      <c r="SGW164" s="101"/>
      <c r="SGX164" s="102"/>
      <c r="SGY164" s="102"/>
      <c r="SGZ164" s="102"/>
      <c r="SHA164" s="102"/>
      <c r="SHB164" s="102"/>
      <c r="SHC164" s="102"/>
      <c r="SHD164" s="102"/>
      <c r="SHE164" s="103"/>
      <c r="SHF164" s="101"/>
      <c r="SHG164" s="102"/>
      <c r="SHH164" s="102"/>
      <c r="SHI164" s="102"/>
      <c r="SHJ164" s="102"/>
      <c r="SHK164" s="102"/>
      <c r="SHL164" s="102"/>
      <c r="SHM164" s="102"/>
      <c r="SHN164" s="103"/>
      <c r="SHO164" s="101"/>
      <c r="SHP164" s="102"/>
      <c r="SHQ164" s="102"/>
      <c r="SHR164" s="102"/>
      <c r="SHS164" s="102"/>
      <c r="SHT164" s="102"/>
      <c r="SHU164" s="102"/>
      <c r="SHV164" s="102"/>
      <c r="SHW164" s="103"/>
      <c r="SHX164" s="101"/>
      <c r="SHY164" s="102"/>
      <c r="SHZ164" s="102"/>
      <c r="SIA164" s="102"/>
      <c r="SIB164" s="102"/>
      <c r="SIC164" s="102"/>
      <c r="SID164" s="102"/>
      <c r="SIE164" s="102"/>
      <c r="SIF164" s="103"/>
      <c r="SIG164" s="101"/>
      <c r="SIH164" s="102"/>
      <c r="SII164" s="102"/>
      <c r="SIJ164" s="102"/>
      <c r="SIK164" s="102"/>
      <c r="SIL164" s="102"/>
      <c r="SIM164" s="102"/>
      <c r="SIN164" s="102"/>
      <c r="SIO164" s="103"/>
      <c r="SIP164" s="101"/>
      <c r="SIQ164" s="102"/>
      <c r="SIR164" s="102"/>
      <c r="SIS164" s="102"/>
      <c r="SIT164" s="102"/>
      <c r="SIU164" s="102"/>
      <c r="SIV164" s="102"/>
      <c r="SIW164" s="102"/>
      <c r="SIX164" s="103"/>
      <c r="SIY164" s="101"/>
      <c r="SIZ164" s="102"/>
      <c r="SJA164" s="102"/>
      <c r="SJB164" s="102"/>
      <c r="SJC164" s="102"/>
      <c r="SJD164" s="102"/>
      <c r="SJE164" s="102"/>
      <c r="SJF164" s="102"/>
      <c r="SJG164" s="103"/>
      <c r="SJH164" s="101"/>
      <c r="SJI164" s="102"/>
      <c r="SJJ164" s="102"/>
      <c r="SJK164" s="102"/>
      <c r="SJL164" s="102"/>
      <c r="SJM164" s="102"/>
      <c r="SJN164" s="102"/>
      <c r="SJO164" s="102"/>
      <c r="SJP164" s="103"/>
      <c r="SJQ164" s="101"/>
      <c r="SJR164" s="102"/>
      <c r="SJS164" s="102"/>
      <c r="SJT164" s="102"/>
      <c r="SJU164" s="102"/>
      <c r="SJV164" s="102"/>
      <c r="SJW164" s="102"/>
      <c r="SJX164" s="102"/>
      <c r="SJY164" s="103"/>
      <c r="SJZ164" s="101"/>
      <c r="SKA164" s="102"/>
      <c r="SKB164" s="102"/>
      <c r="SKC164" s="102"/>
      <c r="SKD164" s="102"/>
      <c r="SKE164" s="102"/>
      <c r="SKF164" s="102"/>
      <c r="SKG164" s="102"/>
      <c r="SKH164" s="103"/>
      <c r="SKI164" s="101"/>
      <c r="SKJ164" s="102"/>
      <c r="SKK164" s="102"/>
      <c r="SKL164" s="102"/>
      <c r="SKM164" s="102"/>
      <c r="SKN164" s="102"/>
      <c r="SKO164" s="102"/>
      <c r="SKP164" s="102"/>
      <c r="SKQ164" s="103"/>
      <c r="SKR164" s="101"/>
      <c r="SKS164" s="102"/>
      <c r="SKT164" s="102"/>
      <c r="SKU164" s="102"/>
      <c r="SKV164" s="102"/>
      <c r="SKW164" s="102"/>
      <c r="SKX164" s="102"/>
      <c r="SKY164" s="102"/>
      <c r="SKZ164" s="103"/>
      <c r="SLA164" s="101"/>
      <c r="SLB164" s="102"/>
      <c r="SLC164" s="102"/>
      <c r="SLD164" s="102"/>
      <c r="SLE164" s="102"/>
      <c r="SLF164" s="102"/>
      <c r="SLG164" s="102"/>
      <c r="SLH164" s="102"/>
      <c r="SLI164" s="103"/>
      <c r="SLJ164" s="101"/>
      <c r="SLK164" s="102"/>
      <c r="SLL164" s="102"/>
      <c r="SLM164" s="102"/>
      <c r="SLN164" s="102"/>
      <c r="SLO164" s="102"/>
      <c r="SLP164" s="102"/>
      <c r="SLQ164" s="102"/>
      <c r="SLR164" s="103"/>
      <c r="SLS164" s="101"/>
      <c r="SLT164" s="102"/>
      <c r="SLU164" s="102"/>
      <c r="SLV164" s="102"/>
      <c r="SLW164" s="102"/>
      <c r="SLX164" s="102"/>
      <c r="SLY164" s="102"/>
      <c r="SLZ164" s="102"/>
      <c r="SMA164" s="103"/>
      <c r="SMB164" s="101"/>
      <c r="SMC164" s="102"/>
      <c r="SMD164" s="102"/>
      <c r="SME164" s="102"/>
      <c r="SMF164" s="102"/>
      <c r="SMG164" s="102"/>
      <c r="SMH164" s="102"/>
      <c r="SMI164" s="102"/>
      <c r="SMJ164" s="103"/>
      <c r="SMK164" s="101"/>
      <c r="SML164" s="102"/>
      <c r="SMM164" s="102"/>
      <c r="SMN164" s="102"/>
      <c r="SMO164" s="102"/>
      <c r="SMP164" s="102"/>
      <c r="SMQ164" s="102"/>
      <c r="SMR164" s="102"/>
      <c r="SMS164" s="103"/>
      <c r="SMT164" s="101"/>
      <c r="SMU164" s="102"/>
      <c r="SMV164" s="102"/>
      <c r="SMW164" s="102"/>
      <c r="SMX164" s="102"/>
      <c r="SMY164" s="102"/>
      <c r="SMZ164" s="102"/>
      <c r="SNA164" s="102"/>
      <c r="SNB164" s="103"/>
      <c r="SNC164" s="101"/>
      <c r="SND164" s="102"/>
      <c r="SNE164" s="102"/>
      <c r="SNF164" s="102"/>
      <c r="SNG164" s="102"/>
      <c r="SNH164" s="102"/>
      <c r="SNI164" s="102"/>
      <c r="SNJ164" s="102"/>
      <c r="SNK164" s="103"/>
      <c r="SNL164" s="101"/>
      <c r="SNM164" s="102"/>
      <c r="SNN164" s="102"/>
      <c r="SNO164" s="102"/>
      <c r="SNP164" s="102"/>
      <c r="SNQ164" s="102"/>
      <c r="SNR164" s="102"/>
      <c r="SNS164" s="102"/>
      <c r="SNT164" s="103"/>
      <c r="SNU164" s="101"/>
      <c r="SNV164" s="102"/>
      <c r="SNW164" s="102"/>
      <c r="SNX164" s="102"/>
      <c r="SNY164" s="102"/>
      <c r="SNZ164" s="102"/>
      <c r="SOA164" s="102"/>
      <c r="SOB164" s="102"/>
      <c r="SOC164" s="103"/>
      <c r="SOD164" s="101"/>
      <c r="SOE164" s="102"/>
      <c r="SOF164" s="102"/>
      <c r="SOG164" s="102"/>
      <c r="SOH164" s="102"/>
      <c r="SOI164" s="102"/>
      <c r="SOJ164" s="102"/>
      <c r="SOK164" s="102"/>
      <c r="SOL164" s="103"/>
      <c r="SOM164" s="101"/>
      <c r="SON164" s="102"/>
      <c r="SOO164" s="102"/>
      <c r="SOP164" s="102"/>
      <c r="SOQ164" s="102"/>
      <c r="SOR164" s="102"/>
      <c r="SOS164" s="102"/>
      <c r="SOT164" s="102"/>
      <c r="SOU164" s="103"/>
      <c r="SOV164" s="101"/>
      <c r="SOW164" s="102"/>
      <c r="SOX164" s="102"/>
      <c r="SOY164" s="102"/>
      <c r="SOZ164" s="102"/>
      <c r="SPA164" s="102"/>
      <c r="SPB164" s="102"/>
      <c r="SPC164" s="102"/>
      <c r="SPD164" s="103"/>
      <c r="SPE164" s="101"/>
      <c r="SPF164" s="102"/>
      <c r="SPG164" s="102"/>
      <c r="SPH164" s="102"/>
      <c r="SPI164" s="102"/>
      <c r="SPJ164" s="102"/>
      <c r="SPK164" s="102"/>
      <c r="SPL164" s="102"/>
      <c r="SPM164" s="103"/>
      <c r="SPN164" s="101"/>
      <c r="SPO164" s="102"/>
      <c r="SPP164" s="102"/>
      <c r="SPQ164" s="102"/>
      <c r="SPR164" s="102"/>
      <c r="SPS164" s="102"/>
      <c r="SPT164" s="102"/>
      <c r="SPU164" s="102"/>
      <c r="SPV164" s="103"/>
      <c r="SPW164" s="101"/>
      <c r="SPX164" s="102"/>
      <c r="SPY164" s="102"/>
      <c r="SPZ164" s="102"/>
      <c r="SQA164" s="102"/>
      <c r="SQB164" s="102"/>
      <c r="SQC164" s="102"/>
      <c r="SQD164" s="102"/>
      <c r="SQE164" s="103"/>
      <c r="SQF164" s="101"/>
      <c r="SQG164" s="102"/>
      <c r="SQH164" s="102"/>
      <c r="SQI164" s="102"/>
      <c r="SQJ164" s="102"/>
      <c r="SQK164" s="102"/>
      <c r="SQL164" s="102"/>
      <c r="SQM164" s="102"/>
      <c r="SQN164" s="103"/>
      <c r="SQO164" s="101"/>
      <c r="SQP164" s="102"/>
      <c r="SQQ164" s="102"/>
      <c r="SQR164" s="102"/>
      <c r="SQS164" s="102"/>
      <c r="SQT164" s="102"/>
      <c r="SQU164" s="102"/>
      <c r="SQV164" s="102"/>
      <c r="SQW164" s="103"/>
      <c r="SQX164" s="101"/>
      <c r="SQY164" s="102"/>
      <c r="SQZ164" s="102"/>
      <c r="SRA164" s="102"/>
      <c r="SRB164" s="102"/>
      <c r="SRC164" s="102"/>
      <c r="SRD164" s="102"/>
      <c r="SRE164" s="102"/>
      <c r="SRF164" s="103"/>
      <c r="SRG164" s="101"/>
      <c r="SRH164" s="102"/>
      <c r="SRI164" s="102"/>
      <c r="SRJ164" s="102"/>
      <c r="SRK164" s="102"/>
      <c r="SRL164" s="102"/>
      <c r="SRM164" s="102"/>
      <c r="SRN164" s="102"/>
      <c r="SRO164" s="103"/>
      <c r="SRP164" s="101"/>
      <c r="SRQ164" s="102"/>
      <c r="SRR164" s="102"/>
      <c r="SRS164" s="102"/>
      <c r="SRT164" s="102"/>
      <c r="SRU164" s="102"/>
      <c r="SRV164" s="102"/>
      <c r="SRW164" s="102"/>
      <c r="SRX164" s="103"/>
      <c r="SRY164" s="101"/>
      <c r="SRZ164" s="102"/>
      <c r="SSA164" s="102"/>
      <c r="SSB164" s="102"/>
      <c r="SSC164" s="102"/>
      <c r="SSD164" s="102"/>
      <c r="SSE164" s="102"/>
      <c r="SSF164" s="102"/>
      <c r="SSG164" s="103"/>
      <c r="SSH164" s="101"/>
      <c r="SSI164" s="102"/>
      <c r="SSJ164" s="102"/>
      <c r="SSK164" s="102"/>
      <c r="SSL164" s="102"/>
      <c r="SSM164" s="102"/>
      <c r="SSN164" s="102"/>
      <c r="SSO164" s="102"/>
      <c r="SSP164" s="103"/>
      <c r="SSQ164" s="101"/>
      <c r="SSR164" s="102"/>
      <c r="SSS164" s="102"/>
      <c r="SST164" s="102"/>
      <c r="SSU164" s="102"/>
      <c r="SSV164" s="102"/>
      <c r="SSW164" s="102"/>
      <c r="SSX164" s="102"/>
      <c r="SSY164" s="103"/>
      <c r="SSZ164" s="101"/>
      <c r="STA164" s="102"/>
      <c r="STB164" s="102"/>
      <c r="STC164" s="102"/>
      <c r="STD164" s="102"/>
      <c r="STE164" s="102"/>
      <c r="STF164" s="102"/>
      <c r="STG164" s="102"/>
      <c r="STH164" s="103"/>
      <c r="STI164" s="101"/>
      <c r="STJ164" s="102"/>
      <c r="STK164" s="102"/>
      <c r="STL164" s="102"/>
      <c r="STM164" s="102"/>
      <c r="STN164" s="102"/>
      <c r="STO164" s="102"/>
      <c r="STP164" s="102"/>
      <c r="STQ164" s="103"/>
      <c r="STR164" s="101"/>
      <c r="STS164" s="102"/>
      <c r="STT164" s="102"/>
      <c r="STU164" s="102"/>
      <c r="STV164" s="102"/>
      <c r="STW164" s="102"/>
      <c r="STX164" s="102"/>
      <c r="STY164" s="102"/>
      <c r="STZ164" s="103"/>
      <c r="SUA164" s="101"/>
      <c r="SUB164" s="102"/>
      <c r="SUC164" s="102"/>
      <c r="SUD164" s="102"/>
      <c r="SUE164" s="102"/>
      <c r="SUF164" s="102"/>
      <c r="SUG164" s="102"/>
      <c r="SUH164" s="102"/>
      <c r="SUI164" s="103"/>
      <c r="SUJ164" s="101"/>
      <c r="SUK164" s="102"/>
      <c r="SUL164" s="102"/>
      <c r="SUM164" s="102"/>
      <c r="SUN164" s="102"/>
      <c r="SUO164" s="102"/>
      <c r="SUP164" s="102"/>
      <c r="SUQ164" s="102"/>
      <c r="SUR164" s="103"/>
      <c r="SUS164" s="101"/>
      <c r="SUT164" s="102"/>
      <c r="SUU164" s="102"/>
      <c r="SUV164" s="102"/>
      <c r="SUW164" s="102"/>
      <c r="SUX164" s="102"/>
      <c r="SUY164" s="102"/>
      <c r="SUZ164" s="102"/>
      <c r="SVA164" s="103"/>
      <c r="SVB164" s="101"/>
      <c r="SVC164" s="102"/>
      <c r="SVD164" s="102"/>
      <c r="SVE164" s="102"/>
      <c r="SVF164" s="102"/>
      <c r="SVG164" s="102"/>
      <c r="SVH164" s="102"/>
      <c r="SVI164" s="102"/>
      <c r="SVJ164" s="103"/>
      <c r="SVK164" s="101"/>
      <c r="SVL164" s="102"/>
      <c r="SVM164" s="102"/>
      <c r="SVN164" s="102"/>
      <c r="SVO164" s="102"/>
      <c r="SVP164" s="102"/>
      <c r="SVQ164" s="102"/>
      <c r="SVR164" s="102"/>
      <c r="SVS164" s="103"/>
      <c r="SVT164" s="101"/>
      <c r="SVU164" s="102"/>
      <c r="SVV164" s="102"/>
      <c r="SVW164" s="102"/>
      <c r="SVX164" s="102"/>
      <c r="SVY164" s="102"/>
      <c r="SVZ164" s="102"/>
      <c r="SWA164" s="102"/>
      <c r="SWB164" s="103"/>
      <c r="SWC164" s="101"/>
      <c r="SWD164" s="102"/>
      <c r="SWE164" s="102"/>
      <c r="SWF164" s="102"/>
      <c r="SWG164" s="102"/>
      <c r="SWH164" s="102"/>
      <c r="SWI164" s="102"/>
      <c r="SWJ164" s="102"/>
      <c r="SWK164" s="103"/>
      <c r="SWL164" s="101"/>
      <c r="SWM164" s="102"/>
      <c r="SWN164" s="102"/>
      <c r="SWO164" s="102"/>
      <c r="SWP164" s="102"/>
      <c r="SWQ164" s="102"/>
      <c r="SWR164" s="102"/>
      <c r="SWS164" s="102"/>
      <c r="SWT164" s="103"/>
      <c r="SWU164" s="101"/>
      <c r="SWV164" s="102"/>
      <c r="SWW164" s="102"/>
      <c r="SWX164" s="102"/>
      <c r="SWY164" s="102"/>
      <c r="SWZ164" s="102"/>
      <c r="SXA164" s="102"/>
      <c r="SXB164" s="102"/>
      <c r="SXC164" s="103"/>
      <c r="SXD164" s="101"/>
      <c r="SXE164" s="102"/>
      <c r="SXF164" s="102"/>
      <c r="SXG164" s="102"/>
      <c r="SXH164" s="102"/>
      <c r="SXI164" s="102"/>
      <c r="SXJ164" s="102"/>
      <c r="SXK164" s="102"/>
      <c r="SXL164" s="103"/>
      <c r="SXM164" s="101"/>
      <c r="SXN164" s="102"/>
      <c r="SXO164" s="102"/>
      <c r="SXP164" s="102"/>
      <c r="SXQ164" s="102"/>
      <c r="SXR164" s="102"/>
      <c r="SXS164" s="102"/>
      <c r="SXT164" s="102"/>
      <c r="SXU164" s="103"/>
      <c r="SXV164" s="101"/>
      <c r="SXW164" s="102"/>
      <c r="SXX164" s="102"/>
      <c r="SXY164" s="102"/>
      <c r="SXZ164" s="102"/>
      <c r="SYA164" s="102"/>
      <c r="SYB164" s="102"/>
      <c r="SYC164" s="102"/>
      <c r="SYD164" s="103"/>
      <c r="SYE164" s="101"/>
      <c r="SYF164" s="102"/>
      <c r="SYG164" s="102"/>
      <c r="SYH164" s="102"/>
      <c r="SYI164" s="102"/>
      <c r="SYJ164" s="102"/>
      <c r="SYK164" s="102"/>
      <c r="SYL164" s="102"/>
      <c r="SYM164" s="103"/>
      <c r="SYN164" s="101"/>
      <c r="SYO164" s="102"/>
      <c r="SYP164" s="102"/>
      <c r="SYQ164" s="102"/>
      <c r="SYR164" s="102"/>
      <c r="SYS164" s="102"/>
      <c r="SYT164" s="102"/>
      <c r="SYU164" s="102"/>
      <c r="SYV164" s="103"/>
      <c r="SYW164" s="101"/>
      <c r="SYX164" s="102"/>
      <c r="SYY164" s="102"/>
      <c r="SYZ164" s="102"/>
      <c r="SZA164" s="102"/>
      <c r="SZB164" s="102"/>
      <c r="SZC164" s="102"/>
      <c r="SZD164" s="102"/>
      <c r="SZE164" s="103"/>
      <c r="SZF164" s="101"/>
      <c r="SZG164" s="102"/>
      <c r="SZH164" s="102"/>
      <c r="SZI164" s="102"/>
      <c r="SZJ164" s="102"/>
      <c r="SZK164" s="102"/>
      <c r="SZL164" s="102"/>
      <c r="SZM164" s="102"/>
      <c r="SZN164" s="103"/>
      <c r="SZO164" s="101"/>
      <c r="SZP164" s="102"/>
      <c r="SZQ164" s="102"/>
      <c r="SZR164" s="102"/>
      <c r="SZS164" s="102"/>
      <c r="SZT164" s="102"/>
      <c r="SZU164" s="102"/>
      <c r="SZV164" s="102"/>
      <c r="SZW164" s="103"/>
      <c r="SZX164" s="101"/>
      <c r="SZY164" s="102"/>
      <c r="SZZ164" s="102"/>
      <c r="TAA164" s="102"/>
      <c r="TAB164" s="102"/>
      <c r="TAC164" s="102"/>
      <c r="TAD164" s="102"/>
      <c r="TAE164" s="102"/>
      <c r="TAF164" s="103"/>
      <c r="TAG164" s="101"/>
      <c r="TAH164" s="102"/>
      <c r="TAI164" s="102"/>
      <c r="TAJ164" s="102"/>
      <c r="TAK164" s="102"/>
      <c r="TAL164" s="102"/>
      <c r="TAM164" s="102"/>
      <c r="TAN164" s="102"/>
      <c r="TAO164" s="103"/>
      <c r="TAP164" s="101"/>
      <c r="TAQ164" s="102"/>
      <c r="TAR164" s="102"/>
      <c r="TAS164" s="102"/>
      <c r="TAT164" s="102"/>
      <c r="TAU164" s="102"/>
      <c r="TAV164" s="102"/>
      <c r="TAW164" s="102"/>
      <c r="TAX164" s="103"/>
      <c r="TAY164" s="101"/>
      <c r="TAZ164" s="102"/>
      <c r="TBA164" s="102"/>
      <c r="TBB164" s="102"/>
      <c r="TBC164" s="102"/>
      <c r="TBD164" s="102"/>
      <c r="TBE164" s="102"/>
      <c r="TBF164" s="102"/>
      <c r="TBG164" s="103"/>
      <c r="TBH164" s="101"/>
      <c r="TBI164" s="102"/>
      <c r="TBJ164" s="102"/>
      <c r="TBK164" s="102"/>
      <c r="TBL164" s="102"/>
      <c r="TBM164" s="102"/>
      <c r="TBN164" s="102"/>
      <c r="TBO164" s="102"/>
      <c r="TBP164" s="103"/>
      <c r="TBQ164" s="101"/>
      <c r="TBR164" s="102"/>
      <c r="TBS164" s="102"/>
      <c r="TBT164" s="102"/>
      <c r="TBU164" s="102"/>
      <c r="TBV164" s="102"/>
      <c r="TBW164" s="102"/>
      <c r="TBX164" s="102"/>
      <c r="TBY164" s="103"/>
      <c r="TBZ164" s="101"/>
      <c r="TCA164" s="102"/>
      <c r="TCB164" s="102"/>
      <c r="TCC164" s="102"/>
      <c r="TCD164" s="102"/>
      <c r="TCE164" s="102"/>
      <c r="TCF164" s="102"/>
      <c r="TCG164" s="102"/>
      <c r="TCH164" s="103"/>
      <c r="TCI164" s="101"/>
      <c r="TCJ164" s="102"/>
      <c r="TCK164" s="102"/>
      <c r="TCL164" s="102"/>
      <c r="TCM164" s="102"/>
      <c r="TCN164" s="102"/>
      <c r="TCO164" s="102"/>
      <c r="TCP164" s="102"/>
      <c r="TCQ164" s="103"/>
      <c r="TCR164" s="101"/>
      <c r="TCS164" s="102"/>
      <c r="TCT164" s="102"/>
      <c r="TCU164" s="102"/>
      <c r="TCV164" s="102"/>
      <c r="TCW164" s="102"/>
      <c r="TCX164" s="102"/>
      <c r="TCY164" s="102"/>
      <c r="TCZ164" s="103"/>
      <c r="TDA164" s="101"/>
      <c r="TDB164" s="102"/>
      <c r="TDC164" s="102"/>
      <c r="TDD164" s="102"/>
      <c r="TDE164" s="102"/>
      <c r="TDF164" s="102"/>
      <c r="TDG164" s="102"/>
      <c r="TDH164" s="102"/>
      <c r="TDI164" s="103"/>
      <c r="TDJ164" s="101"/>
      <c r="TDK164" s="102"/>
      <c r="TDL164" s="102"/>
      <c r="TDM164" s="102"/>
      <c r="TDN164" s="102"/>
      <c r="TDO164" s="102"/>
      <c r="TDP164" s="102"/>
      <c r="TDQ164" s="102"/>
      <c r="TDR164" s="103"/>
      <c r="TDS164" s="101"/>
      <c r="TDT164" s="102"/>
      <c r="TDU164" s="102"/>
      <c r="TDV164" s="102"/>
      <c r="TDW164" s="102"/>
      <c r="TDX164" s="102"/>
      <c r="TDY164" s="102"/>
      <c r="TDZ164" s="102"/>
      <c r="TEA164" s="103"/>
      <c r="TEB164" s="101"/>
      <c r="TEC164" s="102"/>
      <c r="TED164" s="102"/>
      <c r="TEE164" s="102"/>
      <c r="TEF164" s="102"/>
      <c r="TEG164" s="102"/>
      <c r="TEH164" s="102"/>
      <c r="TEI164" s="102"/>
      <c r="TEJ164" s="103"/>
      <c r="TEK164" s="101"/>
      <c r="TEL164" s="102"/>
      <c r="TEM164" s="102"/>
      <c r="TEN164" s="102"/>
      <c r="TEO164" s="102"/>
      <c r="TEP164" s="102"/>
      <c r="TEQ164" s="102"/>
      <c r="TER164" s="102"/>
      <c r="TES164" s="103"/>
      <c r="TET164" s="101"/>
      <c r="TEU164" s="102"/>
      <c r="TEV164" s="102"/>
      <c r="TEW164" s="102"/>
      <c r="TEX164" s="102"/>
      <c r="TEY164" s="102"/>
      <c r="TEZ164" s="102"/>
      <c r="TFA164" s="102"/>
      <c r="TFB164" s="103"/>
      <c r="TFC164" s="101"/>
      <c r="TFD164" s="102"/>
      <c r="TFE164" s="102"/>
      <c r="TFF164" s="102"/>
      <c r="TFG164" s="102"/>
      <c r="TFH164" s="102"/>
      <c r="TFI164" s="102"/>
      <c r="TFJ164" s="102"/>
      <c r="TFK164" s="103"/>
      <c r="TFL164" s="101"/>
      <c r="TFM164" s="102"/>
      <c r="TFN164" s="102"/>
      <c r="TFO164" s="102"/>
      <c r="TFP164" s="102"/>
      <c r="TFQ164" s="102"/>
      <c r="TFR164" s="102"/>
      <c r="TFS164" s="102"/>
      <c r="TFT164" s="103"/>
      <c r="TFU164" s="101"/>
      <c r="TFV164" s="102"/>
      <c r="TFW164" s="102"/>
      <c r="TFX164" s="102"/>
      <c r="TFY164" s="102"/>
      <c r="TFZ164" s="102"/>
      <c r="TGA164" s="102"/>
      <c r="TGB164" s="102"/>
      <c r="TGC164" s="103"/>
      <c r="TGD164" s="101"/>
      <c r="TGE164" s="102"/>
      <c r="TGF164" s="102"/>
      <c r="TGG164" s="102"/>
      <c r="TGH164" s="102"/>
      <c r="TGI164" s="102"/>
      <c r="TGJ164" s="102"/>
      <c r="TGK164" s="102"/>
      <c r="TGL164" s="103"/>
      <c r="TGM164" s="101"/>
      <c r="TGN164" s="102"/>
      <c r="TGO164" s="102"/>
      <c r="TGP164" s="102"/>
      <c r="TGQ164" s="102"/>
      <c r="TGR164" s="102"/>
      <c r="TGS164" s="102"/>
      <c r="TGT164" s="102"/>
      <c r="TGU164" s="103"/>
      <c r="TGV164" s="101"/>
      <c r="TGW164" s="102"/>
      <c r="TGX164" s="102"/>
      <c r="TGY164" s="102"/>
      <c r="TGZ164" s="102"/>
      <c r="THA164" s="102"/>
      <c r="THB164" s="102"/>
      <c r="THC164" s="102"/>
      <c r="THD164" s="103"/>
      <c r="THE164" s="101"/>
      <c r="THF164" s="102"/>
      <c r="THG164" s="102"/>
      <c r="THH164" s="102"/>
      <c r="THI164" s="102"/>
      <c r="THJ164" s="102"/>
      <c r="THK164" s="102"/>
      <c r="THL164" s="102"/>
      <c r="THM164" s="103"/>
      <c r="THN164" s="101"/>
      <c r="THO164" s="102"/>
      <c r="THP164" s="102"/>
      <c r="THQ164" s="102"/>
      <c r="THR164" s="102"/>
      <c r="THS164" s="102"/>
      <c r="THT164" s="102"/>
      <c r="THU164" s="102"/>
      <c r="THV164" s="103"/>
      <c r="THW164" s="101"/>
      <c r="THX164" s="102"/>
      <c r="THY164" s="102"/>
      <c r="THZ164" s="102"/>
      <c r="TIA164" s="102"/>
      <c r="TIB164" s="102"/>
      <c r="TIC164" s="102"/>
      <c r="TID164" s="102"/>
      <c r="TIE164" s="103"/>
      <c r="TIF164" s="101"/>
      <c r="TIG164" s="102"/>
      <c r="TIH164" s="102"/>
      <c r="TII164" s="102"/>
      <c r="TIJ164" s="102"/>
      <c r="TIK164" s="102"/>
      <c r="TIL164" s="102"/>
      <c r="TIM164" s="102"/>
      <c r="TIN164" s="103"/>
      <c r="TIO164" s="101"/>
      <c r="TIP164" s="102"/>
      <c r="TIQ164" s="102"/>
      <c r="TIR164" s="102"/>
      <c r="TIS164" s="102"/>
      <c r="TIT164" s="102"/>
      <c r="TIU164" s="102"/>
      <c r="TIV164" s="102"/>
      <c r="TIW164" s="103"/>
      <c r="TIX164" s="101"/>
      <c r="TIY164" s="102"/>
      <c r="TIZ164" s="102"/>
      <c r="TJA164" s="102"/>
      <c r="TJB164" s="102"/>
      <c r="TJC164" s="102"/>
      <c r="TJD164" s="102"/>
      <c r="TJE164" s="102"/>
      <c r="TJF164" s="103"/>
      <c r="TJG164" s="101"/>
      <c r="TJH164" s="102"/>
      <c r="TJI164" s="102"/>
      <c r="TJJ164" s="102"/>
      <c r="TJK164" s="102"/>
      <c r="TJL164" s="102"/>
      <c r="TJM164" s="102"/>
      <c r="TJN164" s="102"/>
      <c r="TJO164" s="103"/>
      <c r="TJP164" s="101"/>
      <c r="TJQ164" s="102"/>
      <c r="TJR164" s="102"/>
      <c r="TJS164" s="102"/>
      <c r="TJT164" s="102"/>
      <c r="TJU164" s="102"/>
      <c r="TJV164" s="102"/>
      <c r="TJW164" s="102"/>
      <c r="TJX164" s="103"/>
      <c r="TJY164" s="101"/>
      <c r="TJZ164" s="102"/>
      <c r="TKA164" s="102"/>
      <c r="TKB164" s="102"/>
      <c r="TKC164" s="102"/>
      <c r="TKD164" s="102"/>
      <c r="TKE164" s="102"/>
      <c r="TKF164" s="102"/>
      <c r="TKG164" s="103"/>
      <c r="TKH164" s="101"/>
      <c r="TKI164" s="102"/>
      <c r="TKJ164" s="102"/>
      <c r="TKK164" s="102"/>
      <c r="TKL164" s="102"/>
      <c r="TKM164" s="102"/>
      <c r="TKN164" s="102"/>
      <c r="TKO164" s="102"/>
      <c r="TKP164" s="103"/>
      <c r="TKQ164" s="101"/>
      <c r="TKR164" s="102"/>
      <c r="TKS164" s="102"/>
      <c r="TKT164" s="102"/>
      <c r="TKU164" s="102"/>
      <c r="TKV164" s="102"/>
      <c r="TKW164" s="102"/>
      <c r="TKX164" s="102"/>
      <c r="TKY164" s="103"/>
      <c r="TKZ164" s="101"/>
      <c r="TLA164" s="102"/>
      <c r="TLB164" s="102"/>
      <c r="TLC164" s="102"/>
      <c r="TLD164" s="102"/>
      <c r="TLE164" s="102"/>
      <c r="TLF164" s="102"/>
      <c r="TLG164" s="102"/>
      <c r="TLH164" s="103"/>
      <c r="TLI164" s="101"/>
      <c r="TLJ164" s="102"/>
      <c r="TLK164" s="102"/>
      <c r="TLL164" s="102"/>
      <c r="TLM164" s="102"/>
      <c r="TLN164" s="102"/>
      <c r="TLO164" s="102"/>
      <c r="TLP164" s="102"/>
      <c r="TLQ164" s="103"/>
      <c r="TLR164" s="101"/>
      <c r="TLS164" s="102"/>
      <c r="TLT164" s="102"/>
      <c r="TLU164" s="102"/>
      <c r="TLV164" s="102"/>
      <c r="TLW164" s="102"/>
      <c r="TLX164" s="102"/>
      <c r="TLY164" s="102"/>
      <c r="TLZ164" s="103"/>
      <c r="TMA164" s="101"/>
      <c r="TMB164" s="102"/>
      <c r="TMC164" s="102"/>
      <c r="TMD164" s="102"/>
      <c r="TME164" s="102"/>
      <c r="TMF164" s="102"/>
      <c r="TMG164" s="102"/>
      <c r="TMH164" s="102"/>
      <c r="TMI164" s="103"/>
      <c r="TMJ164" s="101"/>
      <c r="TMK164" s="102"/>
      <c r="TML164" s="102"/>
      <c r="TMM164" s="102"/>
      <c r="TMN164" s="102"/>
      <c r="TMO164" s="102"/>
      <c r="TMP164" s="102"/>
      <c r="TMQ164" s="102"/>
      <c r="TMR164" s="103"/>
      <c r="TMS164" s="101"/>
      <c r="TMT164" s="102"/>
      <c r="TMU164" s="102"/>
      <c r="TMV164" s="102"/>
      <c r="TMW164" s="102"/>
      <c r="TMX164" s="102"/>
      <c r="TMY164" s="102"/>
      <c r="TMZ164" s="102"/>
      <c r="TNA164" s="103"/>
      <c r="TNB164" s="101"/>
      <c r="TNC164" s="102"/>
      <c r="TND164" s="102"/>
      <c r="TNE164" s="102"/>
      <c r="TNF164" s="102"/>
      <c r="TNG164" s="102"/>
      <c r="TNH164" s="102"/>
      <c r="TNI164" s="102"/>
      <c r="TNJ164" s="103"/>
      <c r="TNK164" s="101"/>
      <c r="TNL164" s="102"/>
      <c r="TNM164" s="102"/>
      <c r="TNN164" s="102"/>
      <c r="TNO164" s="102"/>
      <c r="TNP164" s="102"/>
      <c r="TNQ164" s="102"/>
      <c r="TNR164" s="102"/>
      <c r="TNS164" s="103"/>
      <c r="TNT164" s="101"/>
      <c r="TNU164" s="102"/>
      <c r="TNV164" s="102"/>
      <c r="TNW164" s="102"/>
      <c r="TNX164" s="102"/>
      <c r="TNY164" s="102"/>
      <c r="TNZ164" s="102"/>
      <c r="TOA164" s="102"/>
      <c r="TOB164" s="103"/>
      <c r="TOC164" s="101"/>
      <c r="TOD164" s="102"/>
      <c r="TOE164" s="102"/>
      <c r="TOF164" s="102"/>
      <c r="TOG164" s="102"/>
      <c r="TOH164" s="102"/>
      <c r="TOI164" s="102"/>
      <c r="TOJ164" s="102"/>
      <c r="TOK164" s="103"/>
      <c r="TOL164" s="101"/>
      <c r="TOM164" s="102"/>
      <c r="TON164" s="102"/>
      <c r="TOO164" s="102"/>
      <c r="TOP164" s="102"/>
      <c r="TOQ164" s="102"/>
      <c r="TOR164" s="102"/>
      <c r="TOS164" s="102"/>
      <c r="TOT164" s="103"/>
      <c r="TOU164" s="101"/>
      <c r="TOV164" s="102"/>
      <c r="TOW164" s="102"/>
      <c r="TOX164" s="102"/>
      <c r="TOY164" s="102"/>
      <c r="TOZ164" s="102"/>
      <c r="TPA164" s="102"/>
      <c r="TPB164" s="102"/>
      <c r="TPC164" s="103"/>
      <c r="TPD164" s="101"/>
      <c r="TPE164" s="102"/>
      <c r="TPF164" s="102"/>
      <c r="TPG164" s="102"/>
      <c r="TPH164" s="102"/>
      <c r="TPI164" s="102"/>
      <c r="TPJ164" s="102"/>
      <c r="TPK164" s="102"/>
      <c r="TPL164" s="103"/>
      <c r="TPM164" s="101"/>
      <c r="TPN164" s="102"/>
      <c r="TPO164" s="102"/>
      <c r="TPP164" s="102"/>
      <c r="TPQ164" s="102"/>
      <c r="TPR164" s="102"/>
      <c r="TPS164" s="102"/>
      <c r="TPT164" s="102"/>
      <c r="TPU164" s="103"/>
      <c r="TPV164" s="101"/>
      <c r="TPW164" s="102"/>
      <c r="TPX164" s="102"/>
      <c r="TPY164" s="102"/>
      <c r="TPZ164" s="102"/>
      <c r="TQA164" s="102"/>
      <c r="TQB164" s="102"/>
      <c r="TQC164" s="102"/>
      <c r="TQD164" s="103"/>
      <c r="TQE164" s="101"/>
      <c r="TQF164" s="102"/>
      <c r="TQG164" s="102"/>
      <c r="TQH164" s="102"/>
      <c r="TQI164" s="102"/>
      <c r="TQJ164" s="102"/>
      <c r="TQK164" s="102"/>
      <c r="TQL164" s="102"/>
      <c r="TQM164" s="103"/>
      <c r="TQN164" s="101"/>
      <c r="TQO164" s="102"/>
      <c r="TQP164" s="102"/>
      <c r="TQQ164" s="102"/>
      <c r="TQR164" s="102"/>
      <c r="TQS164" s="102"/>
      <c r="TQT164" s="102"/>
      <c r="TQU164" s="102"/>
      <c r="TQV164" s="103"/>
      <c r="TQW164" s="101"/>
      <c r="TQX164" s="102"/>
      <c r="TQY164" s="102"/>
      <c r="TQZ164" s="102"/>
      <c r="TRA164" s="102"/>
      <c r="TRB164" s="102"/>
      <c r="TRC164" s="102"/>
      <c r="TRD164" s="102"/>
      <c r="TRE164" s="103"/>
      <c r="TRF164" s="101"/>
      <c r="TRG164" s="102"/>
      <c r="TRH164" s="102"/>
      <c r="TRI164" s="102"/>
      <c r="TRJ164" s="102"/>
      <c r="TRK164" s="102"/>
      <c r="TRL164" s="102"/>
      <c r="TRM164" s="102"/>
      <c r="TRN164" s="103"/>
      <c r="TRO164" s="101"/>
      <c r="TRP164" s="102"/>
      <c r="TRQ164" s="102"/>
      <c r="TRR164" s="102"/>
      <c r="TRS164" s="102"/>
      <c r="TRT164" s="102"/>
      <c r="TRU164" s="102"/>
      <c r="TRV164" s="102"/>
      <c r="TRW164" s="103"/>
      <c r="TRX164" s="101"/>
      <c r="TRY164" s="102"/>
      <c r="TRZ164" s="102"/>
      <c r="TSA164" s="102"/>
      <c r="TSB164" s="102"/>
      <c r="TSC164" s="102"/>
      <c r="TSD164" s="102"/>
      <c r="TSE164" s="102"/>
      <c r="TSF164" s="103"/>
      <c r="TSG164" s="101"/>
      <c r="TSH164" s="102"/>
      <c r="TSI164" s="102"/>
      <c r="TSJ164" s="102"/>
      <c r="TSK164" s="102"/>
      <c r="TSL164" s="102"/>
      <c r="TSM164" s="102"/>
      <c r="TSN164" s="102"/>
      <c r="TSO164" s="103"/>
      <c r="TSP164" s="101"/>
      <c r="TSQ164" s="102"/>
      <c r="TSR164" s="102"/>
      <c r="TSS164" s="102"/>
      <c r="TST164" s="102"/>
      <c r="TSU164" s="102"/>
      <c r="TSV164" s="102"/>
      <c r="TSW164" s="102"/>
      <c r="TSX164" s="103"/>
      <c r="TSY164" s="101"/>
      <c r="TSZ164" s="102"/>
      <c r="TTA164" s="102"/>
      <c r="TTB164" s="102"/>
      <c r="TTC164" s="102"/>
      <c r="TTD164" s="102"/>
      <c r="TTE164" s="102"/>
      <c r="TTF164" s="102"/>
      <c r="TTG164" s="103"/>
      <c r="TTH164" s="101"/>
      <c r="TTI164" s="102"/>
      <c r="TTJ164" s="102"/>
      <c r="TTK164" s="102"/>
      <c r="TTL164" s="102"/>
      <c r="TTM164" s="102"/>
      <c r="TTN164" s="102"/>
      <c r="TTO164" s="102"/>
      <c r="TTP164" s="103"/>
      <c r="TTQ164" s="101"/>
      <c r="TTR164" s="102"/>
      <c r="TTS164" s="102"/>
      <c r="TTT164" s="102"/>
      <c r="TTU164" s="102"/>
      <c r="TTV164" s="102"/>
      <c r="TTW164" s="102"/>
      <c r="TTX164" s="102"/>
      <c r="TTY164" s="103"/>
      <c r="TTZ164" s="101"/>
      <c r="TUA164" s="102"/>
      <c r="TUB164" s="102"/>
      <c r="TUC164" s="102"/>
      <c r="TUD164" s="102"/>
      <c r="TUE164" s="102"/>
      <c r="TUF164" s="102"/>
      <c r="TUG164" s="102"/>
      <c r="TUH164" s="103"/>
      <c r="TUI164" s="101"/>
      <c r="TUJ164" s="102"/>
      <c r="TUK164" s="102"/>
      <c r="TUL164" s="102"/>
      <c r="TUM164" s="102"/>
      <c r="TUN164" s="102"/>
      <c r="TUO164" s="102"/>
      <c r="TUP164" s="102"/>
      <c r="TUQ164" s="103"/>
      <c r="TUR164" s="101"/>
      <c r="TUS164" s="102"/>
      <c r="TUT164" s="102"/>
      <c r="TUU164" s="102"/>
      <c r="TUV164" s="102"/>
      <c r="TUW164" s="102"/>
      <c r="TUX164" s="102"/>
      <c r="TUY164" s="102"/>
      <c r="TUZ164" s="103"/>
      <c r="TVA164" s="101"/>
      <c r="TVB164" s="102"/>
      <c r="TVC164" s="102"/>
      <c r="TVD164" s="102"/>
      <c r="TVE164" s="102"/>
      <c r="TVF164" s="102"/>
      <c r="TVG164" s="102"/>
      <c r="TVH164" s="102"/>
      <c r="TVI164" s="103"/>
      <c r="TVJ164" s="101"/>
      <c r="TVK164" s="102"/>
      <c r="TVL164" s="102"/>
      <c r="TVM164" s="102"/>
      <c r="TVN164" s="102"/>
      <c r="TVO164" s="102"/>
      <c r="TVP164" s="102"/>
      <c r="TVQ164" s="102"/>
      <c r="TVR164" s="103"/>
      <c r="TVS164" s="101"/>
      <c r="TVT164" s="102"/>
      <c r="TVU164" s="102"/>
      <c r="TVV164" s="102"/>
      <c r="TVW164" s="102"/>
      <c r="TVX164" s="102"/>
      <c r="TVY164" s="102"/>
      <c r="TVZ164" s="102"/>
      <c r="TWA164" s="103"/>
      <c r="TWB164" s="101"/>
      <c r="TWC164" s="102"/>
      <c r="TWD164" s="102"/>
      <c r="TWE164" s="102"/>
      <c r="TWF164" s="102"/>
      <c r="TWG164" s="102"/>
      <c r="TWH164" s="102"/>
      <c r="TWI164" s="102"/>
      <c r="TWJ164" s="103"/>
      <c r="TWK164" s="101"/>
      <c r="TWL164" s="102"/>
      <c r="TWM164" s="102"/>
      <c r="TWN164" s="102"/>
      <c r="TWO164" s="102"/>
      <c r="TWP164" s="102"/>
      <c r="TWQ164" s="102"/>
      <c r="TWR164" s="102"/>
      <c r="TWS164" s="103"/>
      <c r="TWT164" s="101"/>
      <c r="TWU164" s="102"/>
      <c r="TWV164" s="102"/>
      <c r="TWW164" s="102"/>
      <c r="TWX164" s="102"/>
      <c r="TWY164" s="102"/>
      <c r="TWZ164" s="102"/>
      <c r="TXA164" s="102"/>
      <c r="TXB164" s="103"/>
      <c r="TXC164" s="101"/>
      <c r="TXD164" s="102"/>
      <c r="TXE164" s="102"/>
      <c r="TXF164" s="102"/>
      <c r="TXG164" s="102"/>
      <c r="TXH164" s="102"/>
      <c r="TXI164" s="102"/>
      <c r="TXJ164" s="102"/>
      <c r="TXK164" s="103"/>
      <c r="TXL164" s="101"/>
      <c r="TXM164" s="102"/>
      <c r="TXN164" s="102"/>
      <c r="TXO164" s="102"/>
      <c r="TXP164" s="102"/>
      <c r="TXQ164" s="102"/>
      <c r="TXR164" s="102"/>
      <c r="TXS164" s="102"/>
      <c r="TXT164" s="103"/>
      <c r="TXU164" s="101"/>
      <c r="TXV164" s="102"/>
      <c r="TXW164" s="102"/>
      <c r="TXX164" s="102"/>
      <c r="TXY164" s="102"/>
      <c r="TXZ164" s="102"/>
      <c r="TYA164" s="102"/>
      <c r="TYB164" s="102"/>
      <c r="TYC164" s="103"/>
      <c r="TYD164" s="101"/>
      <c r="TYE164" s="102"/>
      <c r="TYF164" s="102"/>
      <c r="TYG164" s="102"/>
      <c r="TYH164" s="102"/>
      <c r="TYI164" s="102"/>
      <c r="TYJ164" s="102"/>
      <c r="TYK164" s="102"/>
      <c r="TYL164" s="103"/>
      <c r="TYM164" s="101"/>
      <c r="TYN164" s="102"/>
      <c r="TYO164" s="102"/>
      <c r="TYP164" s="102"/>
      <c r="TYQ164" s="102"/>
      <c r="TYR164" s="102"/>
      <c r="TYS164" s="102"/>
      <c r="TYT164" s="102"/>
      <c r="TYU164" s="103"/>
      <c r="TYV164" s="101"/>
      <c r="TYW164" s="102"/>
      <c r="TYX164" s="102"/>
      <c r="TYY164" s="102"/>
      <c r="TYZ164" s="102"/>
      <c r="TZA164" s="102"/>
      <c r="TZB164" s="102"/>
      <c r="TZC164" s="102"/>
      <c r="TZD164" s="103"/>
      <c r="TZE164" s="101"/>
      <c r="TZF164" s="102"/>
      <c r="TZG164" s="102"/>
      <c r="TZH164" s="102"/>
      <c r="TZI164" s="102"/>
      <c r="TZJ164" s="102"/>
      <c r="TZK164" s="102"/>
      <c r="TZL164" s="102"/>
      <c r="TZM164" s="103"/>
      <c r="TZN164" s="101"/>
      <c r="TZO164" s="102"/>
      <c r="TZP164" s="102"/>
      <c r="TZQ164" s="102"/>
      <c r="TZR164" s="102"/>
      <c r="TZS164" s="102"/>
      <c r="TZT164" s="102"/>
      <c r="TZU164" s="102"/>
      <c r="TZV164" s="103"/>
      <c r="TZW164" s="101"/>
      <c r="TZX164" s="102"/>
      <c r="TZY164" s="102"/>
      <c r="TZZ164" s="102"/>
      <c r="UAA164" s="102"/>
      <c r="UAB164" s="102"/>
      <c r="UAC164" s="102"/>
      <c r="UAD164" s="102"/>
      <c r="UAE164" s="103"/>
      <c r="UAF164" s="101"/>
      <c r="UAG164" s="102"/>
      <c r="UAH164" s="102"/>
      <c r="UAI164" s="102"/>
      <c r="UAJ164" s="102"/>
      <c r="UAK164" s="102"/>
      <c r="UAL164" s="102"/>
      <c r="UAM164" s="102"/>
      <c r="UAN164" s="103"/>
      <c r="UAO164" s="101"/>
      <c r="UAP164" s="102"/>
      <c r="UAQ164" s="102"/>
      <c r="UAR164" s="102"/>
      <c r="UAS164" s="102"/>
      <c r="UAT164" s="102"/>
      <c r="UAU164" s="102"/>
      <c r="UAV164" s="102"/>
      <c r="UAW164" s="103"/>
      <c r="UAX164" s="101"/>
      <c r="UAY164" s="102"/>
      <c r="UAZ164" s="102"/>
      <c r="UBA164" s="102"/>
      <c r="UBB164" s="102"/>
      <c r="UBC164" s="102"/>
      <c r="UBD164" s="102"/>
      <c r="UBE164" s="102"/>
      <c r="UBF164" s="103"/>
      <c r="UBG164" s="101"/>
      <c r="UBH164" s="102"/>
      <c r="UBI164" s="102"/>
      <c r="UBJ164" s="102"/>
      <c r="UBK164" s="102"/>
      <c r="UBL164" s="102"/>
      <c r="UBM164" s="102"/>
      <c r="UBN164" s="102"/>
      <c r="UBO164" s="103"/>
      <c r="UBP164" s="101"/>
      <c r="UBQ164" s="102"/>
      <c r="UBR164" s="102"/>
      <c r="UBS164" s="102"/>
      <c r="UBT164" s="102"/>
      <c r="UBU164" s="102"/>
      <c r="UBV164" s="102"/>
      <c r="UBW164" s="102"/>
      <c r="UBX164" s="103"/>
      <c r="UBY164" s="101"/>
      <c r="UBZ164" s="102"/>
      <c r="UCA164" s="102"/>
      <c r="UCB164" s="102"/>
      <c r="UCC164" s="102"/>
      <c r="UCD164" s="102"/>
      <c r="UCE164" s="102"/>
      <c r="UCF164" s="102"/>
      <c r="UCG164" s="103"/>
      <c r="UCH164" s="101"/>
      <c r="UCI164" s="102"/>
      <c r="UCJ164" s="102"/>
      <c r="UCK164" s="102"/>
      <c r="UCL164" s="102"/>
      <c r="UCM164" s="102"/>
      <c r="UCN164" s="102"/>
      <c r="UCO164" s="102"/>
      <c r="UCP164" s="103"/>
      <c r="UCQ164" s="101"/>
      <c r="UCR164" s="102"/>
      <c r="UCS164" s="102"/>
      <c r="UCT164" s="102"/>
      <c r="UCU164" s="102"/>
      <c r="UCV164" s="102"/>
      <c r="UCW164" s="102"/>
      <c r="UCX164" s="102"/>
      <c r="UCY164" s="103"/>
      <c r="UCZ164" s="101"/>
      <c r="UDA164" s="102"/>
      <c r="UDB164" s="102"/>
      <c r="UDC164" s="102"/>
      <c r="UDD164" s="102"/>
      <c r="UDE164" s="102"/>
      <c r="UDF164" s="102"/>
      <c r="UDG164" s="102"/>
      <c r="UDH164" s="103"/>
      <c r="UDI164" s="101"/>
      <c r="UDJ164" s="102"/>
      <c r="UDK164" s="102"/>
      <c r="UDL164" s="102"/>
      <c r="UDM164" s="102"/>
      <c r="UDN164" s="102"/>
      <c r="UDO164" s="102"/>
      <c r="UDP164" s="102"/>
      <c r="UDQ164" s="103"/>
      <c r="UDR164" s="101"/>
      <c r="UDS164" s="102"/>
      <c r="UDT164" s="102"/>
      <c r="UDU164" s="102"/>
      <c r="UDV164" s="102"/>
      <c r="UDW164" s="102"/>
      <c r="UDX164" s="102"/>
      <c r="UDY164" s="102"/>
      <c r="UDZ164" s="103"/>
      <c r="UEA164" s="101"/>
      <c r="UEB164" s="102"/>
      <c r="UEC164" s="102"/>
      <c r="UED164" s="102"/>
      <c r="UEE164" s="102"/>
      <c r="UEF164" s="102"/>
      <c r="UEG164" s="102"/>
      <c r="UEH164" s="102"/>
      <c r="UEI164" s="103"/>
      <c r="UEJ164" s="101"/>
      <c r="UEK164" s="102"/>
      <c r="UEL164" s="102"/>
      <c r="UEM164" s="102"/>
      <c r="UEN164" s="102"/>
      <c r="UEO164" s="102"/>
      <c r="UEP164" s="102"/>
      <c r="UEQ164" s="102"/>
      <c r="UER164" s="103"/>
      <c r="UES164" s="101"/>
      <c r="UET164" s="102"/>
      <c r="UEU164" s="102"/>
      <c r="UEV164" s="102"/>
      <c r="UEW164" s="102"/>
      <c r="UEX164" s="102"/>
      <c r="UEY164" s="102"/>
      <c r="UEZ164" s="102"/>
      <c r="UFA164" s="103"/>
      <c r="UFB164" s="101"/>
      <c r="UFC164" s="102"/>
      <c r="UFD164" s="102"/>
      <c r="UFE164" s="102"/>
      <c r="UFF164" s="102"/>
      <c r="UFG164" s="102"/>
      <c r="UFH164" s="102"/>
      <c r="UFI164" s="102"/>
      <c r="UFJ164" s="103"/>
      <c r="UFK164" s="101"/>
      <c r="UFL164" s="102"/>
      <c r="UFM164" s="102"/>
      <c r="UFN164" s="102"/>
      <c r="UFO164" s="102"/>
      <c r="UFP164" s="102"/>
      <c r="UFQ164" s="102"/>
      <c r="UFR164" s="102"/>
      <c r="UFS164" s="103"/>
      <c r="UFT164" s="101"/>
      <c r="UFU164" s="102"/>
      <c r="UFV164" s="102"/>
      <c r="UFW164" s="102"/>
      <c r="UFX164" s="102"/>
      <c r="UFY164" s="102"/>
      <c r="UFZ164" s="102"/>
      <c r="UGA164" s="102"/>
      <c r="UGB164" s="103"/>
      <c r="UGC164" s="101"/>
      <c r="UGD164" s="102"/>
      <c r="UGE164" s="102"/>
      <c r="UGF164" s="102"/>
      <c r="UGG164" s="102"/>
      <c r="UGH164" s="102"/>
      <c r="UGI164" s="102"/>
      <c r="UGJ164" s="102"/>
      <c r="UGK164" s="103"/>
      <c r="UGL164" s="101"/>
      <c r="UGM164" s="102"/>
      <c r="UGN164" s="102"/>
      <c r="UGO164" s="102"/>
      <c r="UGP164" s="102"/>
      <c r="UGQ164" s="102"/>
      <c r="UGR164" s="102"/>
      <c r="UGS164" s="102"/>
      <c r="UGT164" s="103"/>
      <c r="UGU164" s="101"/>
      <c r="UGV164" s="102"/>
      <c r="UGW164" s="102"/>
      <c r="UGX164" s="102"/>
      <c r="UGY164" s="102"/>
      <c r="UGZ164" s="102"/>
      <c r="UHA164" s="102"/>
      <c r="UHB164" s="102"/>
      <c r="UHC164" s="103"/>
      <c r="UHD164" s="101"/>
      <c r="UHE164" s="102"/>
      <c r="UHF164" s="102"/>
      <c r="UHG164" s="102"/>
      <c r="UHH164" s="102"/>
      <c r="UHI164" s="102"/>
      <c r="UHJ164" s="102"/>
      <c r="UHK164" s="102"/>
      <c r="UHL164" s="103"/>
      <c r="UHM164" s="101"/>
      <c r="UHN164" s="102"/>
      <c r="UHO164" s="102"/>
      <c r="UHP164" s="102"/>
      <c r="UHQ164" s="102"/>
      <c r="UHR164" s="102"/>
      <c r="UHS164" s="102"/>
      <c r="UHT164" s="102"/>
      <c r="UHU164" s="103"/>
      <c r="UHV164" s="101"/>
      <c r="UHW164" s="102"/>
      <c r="UHX164" s="102"/>
      <c r="UHY164" s="102"/>
      <c r="UHZ164" s="102"/>
      <c r="UIA164" s="102"/>
      <c r="UIB164" s="102"/>
      <c r="UIC164" s="102"/>
      <c r="UID164" s="103"/>
      <c r="UIE164" s="101"/>
      <c r="UIF164" s="102"/>
      <c r="UIG164" s="102"/>
      <c r="UIH164" s="102"/>
      <c r="UII164" s="102"/>
      <c r="UIJ164" s="102"/>
      <c r="UIK164" s="102"/>
      <c r="UIL164" s="102"/>
      <c r="UIM164" s="103"/>
      <c r="UIN164" s="101"/>
      <c r="UIO164" s="102"/>
      <c r="UIP164" s="102"/>
      <c r="UIQ164" s="102"/>
      <c r="UIR164" s="102"/>
      <c r="UIS164" s="102"/>
      <c r="UIT164" s="102"/>
      <c r="UIU164" s="102"/>
      <c r="UIV164" s="103"/>
      <c r="UIW164" s="101"/>
      <c r="UIX164" s="102"/>
      <c r="UIY164" s="102"/>
      <c r="UIZ164" s="102"/>
      <c r="UJA164" s="102"/>
      <c r="UJB164" s="102"/>
      <c r="UJC164" s="102"/>
      <c r="UJD164" s="102"/>
      <c r="UJE164" s="103"/>
      <c r="UJF164" s="101"/>
      <c r="UJG164" s="102"/>
      <c r="UJH164" s="102"/>
      <c r="UJI164" s="102"/>
      <c r="UJJ164" s="102"/>
      <c r="UJK164" s="102"/>
      <c r="UJL164" s="102"/>
      <c r="UJM164" s="102"/>
      <c r="UJN164" s="103"/>
      <c r="UJO164" s="101"/>
      <c r="UJP164" s="102"/>
      <c r="UJQ164" s="102"/>
      <c r="UJR164" s="102"/>
      <c r="UJS164" s="102"/>
      <c r="UJT164" s="102"/>
      <c r="UJU164" s="102"/>
      <c r="UJV164" s="102"/>
      <c r="UJW164" s="103"/>
      <c r="UJX164" s="101"/>
      <c r="UJY164" s="102"/>
      <c r="UJZ164" s="102"/>
      <c r="UKA164" s="102"/>
      <c r="UKB164" s="102"/>
      <c r="UKC164" s="102"/>
      <c r="UKD164" s="102"/>
      <c r="UKE164" s="102"/>
      <c r="UKF164" s="103"/>
      <c r="UKG164" s="101"/>
      <c r="UKH164" s="102"/>
      <c r="UKI164" s="102"/>
      <c r="UKJ164" s="102"/>
      <c r="UKK164" s="102"/>
      <c r="UKL164" s="102"/>
      <c r="UKM164" s="102"/>
      <c r="UKN164" s="102"/>
      <c r="UKO164" s="103"/>
      <c r="UKP164" s="101"/>
      <c r="UKQ164" s="102"/>
      <c r="UKR164" s="102"/>
      <c r="UKS164" s="102"/>
      <c r="UKT164" s="102"/>
      <c r="UKU164" s="102"/>
      <c r="UKV164" s="102"/>
      <c r="UKW164" s="102"/>
      <c r="UKX164" s="103"/>
      <c r="UKY164" s="101"/>
      <c r="UKZ164" s="102"/>
      <c r="ULA164" s="102"/>
      <c r="ULB164" s="102"/>
      <c r="ULC164" s="102"/>
      <c r="ULD164" s="102"/>
      <c r="ULE164" s="102"/>
      <c r="ULF164" s="102"/>
      <c r="ULG164" s="103"/>
      <c r="ULH164" s="101"/>
      <c r="ULI164" s="102"/>
      <c r="ULJ164" s="102"/>
      <c r="ULK164" s="102"/>
      <c r="ULL164" s="102"/>
      <c r="ULM164" s="102"/>
      <c r="ULN164" s="102"/>
      <c r="ULO164" s="102"/>
      <c r="ULP164" s="103"/>
      <c r="ULQ164" s="101"/>
      <c r="ULR164" s="102"/>
      <c r="ULS164" s="102"/>
      <c r="ULT164" s="102"/>
      <c r="ULU164" s="102"/>
      <c r="ULV164" s="102"/>
      <c r="ULW164" s="102"/>
      <c r="ULX164" s="102"/>
      <c r="ULY164" s="103"/>
      <c r="ULZ164" s="101"/>
      <c r="UMA164" s="102"/>
      <c r="UMB164" s="102"/>
      <c r="UMC164" s="102"/>
      <c r="UMD164" s="102"/>
      <c r="UME164" s="102"/>
      <c r="UMF164" s="102"/>
      <c r="UMG164" s="102"/>
      <c r="UMH164" s="103"/>
      <c r="UMI164" s="101"/>
      <c r="UMJ164" s="102"/>
      <c r="UMK164" s="102"/>
      <c r="UML164" s="102"/>
      <c r="UMM164" s="102"/>
      <c r="UMN164" s="102"/>
      <c r="UMO164" s="102"/>
      <c r="UMP164" s="102"/>
      <c r="UMQ164" s="103"/>
      <c r="UMR164" s="101"/>
      <c r="UMS164" s="102"/>
      <c r="UMT164" s="102"/>
      <c r="UMU164" s="102"/>
      <c r="UMV164" s="102"/>
      <c r="UMW164" s="102"/>
      <c r="UMX164" s="102"/>
      <c r="UMY164" s="102"/>
      <c r="UMZ164" s="103"/>
      <c r="UNA164" s="101"/>
      <c r="UNB164" s="102"/>
      <c r="UNC164" s="102"/>
      <c r="UND164" s="102"/>
      <c r="UNE164" s="102"/>
      <c r="UNF164" s="102"/>
      <c r="UNG164" s="102"/>
      <c r="UNH164" s="102"/>
      <c r="UNI164" s="103"/>
      <c r="UNJ164" s="101"/>
      <c r="UNK164" s="102"/>
      <c r="UNL164" s="102"/>
      <c r="UNM164" s="102"/>
      <c r="UNN164" s="102"/>
      <c r="UNO164" s="102"/>
      <c r="UNP164" s="102"/>
      <c r="UNQ164" s="102"/>
      <c r="UNR164" s="103"/>
      <c r="UNS164" s="101"/>
      <c r="UNT164" s="102"/>
      <c r="UNU164" s="102"/>
      <c r="UNV164" s="102"/>
      <c r="UNW164" s="102"/>
      <c r="UNX164" s="102"/>
      <c r="UNY164" s="102"/>
      <c r="UNZ164" s="102"/>
      <c r="UOA164" s="103"/>
      <c r="UOB164" s="101"/>
      <c r="UOC164" s="102"/>
      <c r="UOD164" s="102"/>
      <c r="UOE164" s="102"/>
      <c r="UOF164" s="102"/>
      <c r="UOG164" s="102"/>
      <c r="UOH164" s="102"/>
      <c r="UOI164" s="102"/>
      <c r="UOJ164" s="103"/>
      <c r="UOK164" s="101"/>
      <c r="UOL164" s="102"/>
      <c r="UOM164" s="102"/>
      <c r="UON164" s="102"/>
      <c r="UOO164" s="102"/>
      <c r="UOP164" s="102"/>
      <c r="UOQ164" s="102"/>
      <c r="UOR164" s="102"/>
      <c r="UOS164" s="103"/>
      <c r="UOT164" s="101"/>
      <c r="UOU164" s="102"/>
      <c r="UOV164" s="102"/>
      <c r="UOW164" s="102"/>
      <c r="UOX164" s="102"/>
      <c r="UOY164" s="102"/>
      <c r="UOZ164" s="102"/>
      <c r="UPA164" s="102"/>
      <c r="UPB164" s="103"/>
      <c r="UPC164" s="101"/>
      <c r="UPD164" s="102"/>
      <c r="UPE164" s="102"/>
      <c r="UPF164" s="102"/>
      <c r="UPG164" s="102"/>
      <c r="UPH164" s="102"/>
      <c r="UPI164" s="102"/>
      <c r="UPJ164" s="102"/>
      <c r="UPK164" s="103"/>
      <c r="UPL164" s="101"/>
      <c r="UPM164" s="102"/>
      <c r="UPN164" s="102"/>
      <c r="UPO164" s="102"/>
      <c r="UPP164" s="102"/>
      <c r="UPQ164" s="102"/>
      <c r="UPR164" s="102"/>
      <c r="UPS164" s="102"/>
      <c r="UPT164" s="103"/>
      <c r="UPU164" s="101"/>
      <c r="UPV164" s="102"/>
      <c r="UPW164" s="102"/>
      <c r="UPX164" s="102"/>
      <c r="UPY164" s="102"/>
      <c r="UPZ164" s="102"/>
      <c r="UQA164" s="102"/>
      <c r="UQB164" s="102"/>
      <c r="UQC164" s="103"/>
      <c r="UQD164" s="101"/>
      <c r="UQE164" s="102"/>
      <c r="UQF164" s="102"/>
      <c r="UQG164" s="102"/>
      <c r="UQH164" s="102"/>
      <c r="UQI164" s="102"/>
      <c r="UQJ164" s="102"/>
      <c r="UQK164" s="102"/>
      <c r="UQL164" s="103"/>
      <c r="UQM164" s="101"/>
      <c r="UQN164" s="102"/>
      <c r="UQO164" s="102"/>
      <c r="UQP164" s="102"/>
      <c r="UQQ164" s="102"/>
      <c r="UQR164" s="102"/>
      <c r="UQS164" s="102"/>
      <c r="UQT164" s="102"/>
      <c r="UQU164" s="103"/>
      <c r="UQV164" s="101"/>
      <c r="UQW164" s="102"/>
      <c r="UQX164" s="102"/>
      <c r="UQY164" s="102"/>
      <c r="UQZ164" s="102"/>
      <c r="URA164" s="102"/>
      <c r="URB164" s="102"/>
      <c r="URC164" s="102"/>
      <c r="URD164" s="103"/>
      <c r="URE164" s="101"/>
      <c r="URF164" s="102"/>
      <c r="URG164" s="102"/>
      <c r="URH164" s="102"/>
      <c r="URI164" s="102"/>
      <c r="URJ164" s="102"/>
      <c r="URK164" s="102"/>
      <c r="URL164" s="102"/>
      <c r="URM164" s="103"/>
      <c r="URN164" s="101"/>
      <c r="URO164" s="102"/>
      <c r="URP164" s="102"/>
      <c r="URQ164" s="102"/>
      <c r="URR164" s="102"/>
      <c r="URS164" s="102"/>
      <c r="URT164" s="102"/>
      <c r="URU164" s="102"/>
      <c r="URV164" s="103"/>
      <c r="URW164" s="101"/>
      <c r="URX164" s="102"/>
      <c r="URY164" s="102"/>
      <c r="URZ164" s="102"/>
      <c r="USA164" s="102"/>
      <c r="USB164" s="102"/>
      <c r="USC164" s="102"/>
      <c r="USD164" s="102"/>
      <c r="USE164" s="103"/>
      <c r="USF164" s="101"/>
      <c r="USG164" s="102"/>
      <c r="USH164" s="102"/>
      <c r="USI164" s="102"/>
      <c r="USJ164" s="102"/>
      <c r="USK164" s="102"/>
      <c r="USL164" s="102"/>
      <c r="USM164" s="102"/>
      <c r="USN164" s="103"/>
      <c r="USO164" s="101"/>
      <c r="USP164" s="102"/>
      <c r="USQ164" s="102"/>
      <c r="USR164" s="102"/>
      <c r="USS164" s="102"/>
      <c r="UST164" s="102"/>
      <c r="USU164" s="102"/>
      <c r="USV164" s="102"/>
      <c r="USW164" s="103"/>
      <c r="USX164" s="101"/>
      <c r="USY164" s="102"/>
      <c r="USZ164" s="102"/>
      <c r="UTA164" s="102"/>
      <c r="UTB164" s="102"/>
      <c r="UTC164" s="102"/>
      <c r="UTD164" s="102"/>
      <c r="UTE164" s="102"/>
      <c r="UTF164" s="103"/>
      <c r="UTG164" s="101"/>
      <c r="UTH164" s="102"/>
      <c r="UTI164" s="102"/>
      <c r="UTJ164" s="102"/>
      <c r="UTK164" s="102"/>
      <c r="UTL164" s="102"/>
      <c r="UTM164" s="102"/>
      <c r="UTN164" s="102"/>
      <c r="UTO164" s="103"/>
      <c r="UTP164" s="101"/>
      <c r="UTQ164" s="102"/>
      <c r="UTR164" s="102"/>
      <c r="UTS164" s="102"/>
      <c r="UTT164" s="102"/>
      <c r="UTU164" s="102"/>
      <c r="UTV164" s="102"/>
      <c r="UTW164" s="102"/>
      <c r="UTX164" s="103"/>
      <c r="UTY164" s="101"/>
      <c r="UTZ164" s="102"/>
      <c r="UUA164" s="102"/>
      <c r="UUB164" s="102"/>
      <c r="UUC164" s="102"/>
      <c r="UUD164" s="102"/>
      <c r="UUE164" s="102"/>
      <c r="UUF164" s="102"/>
      <c r="UUG164" s="103"/>
      <c r="UUH164" s="101"/>
      <c r="UUI164" s="102"/>
      <c r="UUJ164" s="102"/>
      <c r="UUK164" s="102"/>
      <c r="UUL164" s="102"/>
      <c r="UUM164" s="102"/>
      <c r="UUN164" s="102"/>
      <c r="UUO164" s="102"/>
      <c r="UUP164" s="103"/>
      <c r="UUQ164" s="101"/>
      <c r="UUR164" s="102"/>
      <c r="UUS164" s="102"/>
      <c r="UUT164" s="102"/>
      <c r="UUU164" s="102"/>
      <c r="UUV164" s="102"/>
      <c r="UUW164" s="102"/>
      <c r="UUX164" s="102"/>
      <c r="UUY164" s="103"/>
      <c r="UUZ164" s="101"/>
      <c r="UVA164" s="102"/>
      <c r="UVB164" s="102"/>
      <c r="UVC164" s="102"/>
      <c r="UVD164" s="102"/>
      <c r="UVE164" s="102"/>
      <c r="UVF164" s="102"/>
      <c r="UVG164" s="102"/>
      <c r="UVH164" s="103"/>
      <c r="UVI164" s="101"/>
      <c r="UVJ164" s="102"/>
      <c r="UVK164" s="102"/>
      <c r="UVL164" s="102"/>
      <c r="UVM164" s="102"/>
      <c r="UVN164" s="102"/>
      <c r="UVO164" s="102"/>
      <c r="UVP164" s="102"/>
      <c r="UVQ164" s="103"/>
      <c r="UVR164" s="101"/>
      <c r="UVS164" s="102"/>
      <c r="UVT164" s="102"/>
      <c r="UVU164" s="102"/>
      <c r="UVV164" s="102"/>
      <c r="UVW164" s="102"/>
      <c r="UVX164" s="102"/>
      <c r="UVY164" s="102"/>
      <c r="UVZ164" s="103"/>
      <c r="UWA164" s="101"/>
      <c r="UWB164" s="102"/>
      <c r="UWC164" s="102"/>
      <c r="UWD164" s="102"/>
      <c r="UWE164" s="102"/>
      <c r="UWF164" s="102"/>
      <c r="UWG164" s="102"/>
      <c r="UWH164" s="102"/>
      <c r="UWI164" s="103"/>
      <c r="UWJ164" s="101"/>
      <c r="UWK164" s="102"/>
      <c r="UWL164" s="102"/>
      <c r="UWM164" s="102"/>
      <c r="UWN164" s="102"/>
      <c r="UWO164" s="102"/>
      <c r="UWP164" s="102"/>
      <c r="UWQ164" s="102"/>
      <c r="UWR164" s="103"/>
      <c r="UWS164" s="101"/>
      <c r="UWT164" s="102"/>
      <c r="UWU164" s="102"/>
      <c r="UWV164" s="102"/>
      <c r="UWW164" s="102"/>
      <c r="UWX164" s="102"/>
      <c r="UWY164" s="102"/>
      <c r="UWZ164" s="102"/>
      <c r="UXA164" s="103"/>
      <c r="UXB164" s="101"/>
      <c r="UXC164" s="102"/>
      <c r="UXD164" s="102"/>
      <c r="UXE164" s="102"/>
      <c r="UXF164" s="102"/>
      <c r="UXG164" s="102"/>
      <c r="UXH164" s="102"/>
      <c r="UXI164" s="102"/>
      <c r="UXJ164" s="103"/>
      <c r="UXK164" s="101"/>
      <c r="UXL164" s="102"/>
      <c r="UXM164" s="102"/>
      <c r="UXN164" s="102"/>
      <c r="UXO164" s="102"/>
      <c r="UXP164" s="102"/>
      <c r="UXQ164" s="102"/>
      <c r="UXR164" s="102"/>
      <c r="UXS164" s="103"/>
      <c r="UXT164" s="101"/>
      <c r="UXU164" s="102"/>
      <c r="UXV164" s="102"/>
      <c r="UXW164" s="102"/>
      <c r="UXX164" s="102"/>
      <c r="UXY164" s="102"/>
      <c r="UXZ164" s="102"/>
      <c r="UYA164" s="102"/>
      <c r="UYB164" s="103"/>
      <c r="UYC164" s="101"/>
      <c r="UYD164" s="102"/>
      <c r="UYE164" s="102"/>
      <c r="UYF164" s="102"/>
      <c r="UYG164" s="102"/>
      <c r="UYH164" s="102"/>
      <c r="UYI164" s="102"/>
      <c r="UYJ164" s="102"/>
      <c r="UYK164" s="103"/>
      <c r="UYL164" s="101"/>
      <c r="UYM164" s="102"/>
      <c r="UYN164" s="102"/>
      <c r="UYO164" s="102"/>
      <c r="UYP164" s="102"/>
      <c r="UYQ164" s="102"/>
      <c r="UYR164" s="102"/>
      <c r="UYS164" s="102"/>
      <c r="UYT164" s="103"/>
      <c r="UYU164" s="101"/>
      <c r="UYV164" s="102"/>
      <c r="UYW164" s="102"/>
      <c r="UYX164" s="102"/>
      <c r="UYY164" s="102"/>
      <c r="UYZ164" s="102"/>
      <c r="UZA164" s="102"/>
      <c r="UZB164" s="102"/>
      <c r="UZC164" s="103"/>
      <c r="UZD164" s="101"/>
      <c r="UZE164" s="102"/>
      <c r="UZF164" s="102"/>
      <c r="UZG164" s="102"/>
      <c r="UZH164" s="102"/>
      <c r="UZI164" s="102"/>
      <c r="UZJ164" s="102"/>
      <c r="UZK164" s="102"/>
      <c r="UZL164" s="103"/>
      <c r="UZM164" s="101"/>
      <c r="UZN164" s="102"/>
      <c r="UZO164" s="102"/>
      <c r="UZP164" s="102"/>
      <c r="UZQ164" s="102"/>
      <c r="UZR164" s="102"/>
      <c r="UZS164" s="102"/>
      <c r="UZT164" s="102"/>
      <c r="UZU164" s="103"/>
      <c r="UZV164" s="101"/>
      <c r="UZW164" s="102"/>
      <c r="UZX164" s="102"/>
      <c r="UZY164" s="102"/>
      <c r="UZZ164" s="102"/>
      <c r="VAA164" s="102"/>
      <c r="VAB164" s="102"/>
      <c r="VAC164" s="102"/>
      <c r="VAD164" s="103"/>
      <c r="VAE164" s="101"/>
      <c r="VAF164" s="102"/>
      <c r="VAG164" s="102"/>
      <c r="VAH164" s="102"/>
      <c r="VAI164" s="102"/>
      <c r="VAJ164" s="102"/>
      <c r="VAK164" s="102"/>
      <c r="VAL164" s="102"/>
      <c r="VAM164" s="103"/>
      <c r="VAN164" s="101"/>
      <c r="VAO164" s="102"/>
      <c r="VAP164" s="102"/>
      <c r="VAQ164" s="102"/>
      <c r="VAR164" s="102"/>
      <c r="VAS164" s="102"/>
      <c r="VAT164" s="102"/>
      <c r="VAU164" s="102"/>
      <c r="VAV164" s="103"/>
      <c r="VAW164" s="101"/>
      <c r="VAX164" s="102"/>
      <c r="VAY164" s="102"/>
      <c r="VAZ164" s="102"/>
      <c r="VBA164" s="102"/>
      <c r="VBB164" s="102"/>
      <c r="VBC164" s="102"/>
      <c r="VBD164" s="102"/>
      <c r="VBE164" s="103"/>
      <c r="VBF164" s="101"/>
      <c r="VBG164" s="102"/>
      <c r="VBH164" s="102"/>
      <c r="VBI164" s="102"/>
      <c r="VBJ164" s="102"/>
      <c r="VBK164" s="102"/>
      <c r="VBL164" s="102"/>
      <c r="VBM164" s="102"/>
      <c r="VBN164" s="103"/>
      <c r="VBO164" s="101"/>
      <c r="VBP164" s="102"/>
      <c r="VBQ164" s="102"/>
      <c r="VBR164" s="102"/>
      <c r="VBS164" s="102"/>
      <c r="VBT164" s="102"/>
      <c r="VBU164" s="102"/>
      <c r="VBV164" s="102"/>
      <c r="VBW164" s="103"/>
      <c r="VBX164" s="101"/>
      <c r="VBY164" s="102"/>
      <c r="VBZ164" s="102"/>
      <c r="VCA164" s="102"/>
      <c r="VCB164" s="102"/>
      <c r="VCC164" s="102"/>
      <c r="VCD164" s="102"/>
      <c r="VCE164" s="102"/>
      <c r="VCF164" s="103"/>
      <c r="VCG164" s="101"/>
      <c r="VCH164" s="102"/>
      <c r="VCI164" s="102"/>
      <c r="VCJ164" s="102"/>
      <c r="VCK164" s="102"/>
      <c r="VCL164" s="102"/>
      <c r="VCM164" s="102"/>
      <c r="VCN164" s="102"/>
      <c r="VCO164" s="103"/>
      <c r="VCP164" s="101"/>
      <c r="VCQ164" s="102"/>
      <c r="VCR164" s="102"/>
      <c r="VCS164" s="102"/>
      <c r="VCT164" s="102"/>
      <c r="VCU164" s="102"/>
      <c r="VCV164" s="102"/>
      <c r="VCW164" s="102"/>
      <c r="VCX164" s="103"/>
      <c r="VCY164" s="101"/>
      <c r="VCZ164" s="102"/>
      <c r="VDA164" s="102"/>
      <c r="VDB164" s="102"/>
      <c r="VDC164" s="102"/>
      <c r="VDD164" s="102"/>
      <c r="VDE164" s="102"/>
      <c r="VDF164" s="102"/>
      <c r="VDG164" s="103"/>
      <c r="VDH164" s="101"/>
      <c r="VDI164" s="102"/>
      <c r="VDJ164" s="102"/>
      <c r="VDK164" s="102"/>
      <c r="VDL164" s="102"/>
      <c r="VDM164" s="102"/>
      <c r="VDN164" s="102"/>
      <c r="VDO164" s="102"/>
      <c r="VDP164" s="103"/>
      <c r="VDQ164" s="101"/>
      <c r="VDR164" s="102"/>
      <c r="VDS164" s="102"/>
      <c r="VDT164" s="102"/>
      <c r="VDU164" s="102"/>
      <c r="VDV164" s="102"/>
      <c r="VDW164" s="102"/>
      <c r="VDX164" s="102"/>
      <c r="VDY164" s="103"/>
      <c r="VDZ164" s="101"/>
      <c r="VEA164" s="102"/>
      <c r="VEB164" s="102"/>
      <c r="VEC164" s="102"/>
      <c r="VED164" s="102"/>
      <c r="VEE164" s="102"/>
      <c r="VEF164" s="102"/>
      <c r="VEG164" s="102"/>
      <c r="VEH164" s="103"/>
      <c r="VEI164" s="101"/>
      <c r="VEJ164" s="102"/>
      <c r="VEK164" s="102"/>
      <c r="VEL164" s="102"/>
      <c r="VEM164" s="102"/>
      <c r="VEN164" s="102"/>
      <c r="VEO164" s="102"/>
      <c r="VEP164" s="102"/>
      <c r="VEQ164" s="103"/>
      <c r="VER164" s="101"/>
      <c r="VES164" s="102"/>
      <c r="VET164" s="102"/>
      <c r="VEU164" s="102"/>
      <c r="VEV164" s="102"/>
      <c r="VEW164" s="102"/>
      <c r="VEX164" s="102"/>
      <c r="VEY164" s="102"/>
      <c r="VEZ164" s="103"/>
      <c r="VFA164" s="101"/>
      <c r="VFB164" s="102"/>
      <c r="VFC164" s="102"/>
      <c r="VFD164" s="102"/>
      <c r="VFE164" s="102"/>
      <c r="VFF164" s="102"/>
      <c r="VFG164" s="102"/>
      <c r="VFH164" s="102"/>
      <c r="VFI164" s="103"/>
      <c r="VFJ164" s="101"/>
      <c r="VFK164" s="102"/>
      <c r="VFL164" s="102"/>
      <c r="VFM164" s="102"/>
      <c r="VFN164" s="102"/>
      <c r="VFO164" s="102"/>
      <c r="VFP164" s="102"/>
      <c r="VFQ164" s="102"/>
      <c r="VFR164" s="103"/>
      <c r="VFS164" s="101"/>
      <c r="VFT164" s="102"/>
      <c r="VFU164" s="102"/>
      <c r="VFV164" s="102"/>
      <c r="VFW164" s="102"/>
      <c r="VFX164" s="102"/>
      <c r="VFY164" s="102"/>
      <c r="VFZ164" s="102"/>
      <c r="VGA164" s="103"/>
      <c r="VGB164" s="101"/>
      <c r="VGC164" s="102"/>
      <c r="VGD164" s="102"/>
      <c r="VGE164" s="102"/>
      <c r="VGF164" s="102"/>
      <c r="VGG164" s="102"/>
      <c r="VGH164" s="102"/>
      <c r="VGI164" s="102"/>
      <c r="VGJ164" s="103"/>
      <c r="VGK164" s="101"/>
      <c r="VGL164" s="102"/>
      <c r="VGM164" s="102"/>
      <c r="VGN164" s="102"/>
      <c r="VGO164" s="102"/>
      <c r="VGP164" s="102"/>
      <c r="VGQ164" s="102"/>
      <c r="VGR164" s="102"/>
      <c r="VGS164" s="103"/>
      <c r="VGT164" s="101"/>
      <c r="VGU164" s="102"/>
      <c r="VGV164" s="102"/>
      <c r="VGW164" s="102"/>
      <c r="VGX164" s="102"/>
      <c r="VGY164" s="102"/>
      <c r="VGZ164" s="102"/>
      <c r="VHA164" s="102"/>
      <c r="VHB164" s="103"/>
      <c r="VHC164" s="101"/>
      <c r="VHD164" s="102"/>
      <c r="VHE164" s="102"/>
      <c r="VHF164" s="102"/>
      <c r="VHG164" s="102"/>
      <c r="VHH164" s="102"/>
      <c r="VHI164" s="102"/>
      <c r="VHJ164" s="102"/>
      <c r="VHK164" s="103"/>
      <c r="VHL164" s="101"/>
      <c r="VHM164" s="102"/>
      <c r="VHN164" s="102"/>
      <c r="VHO164" s="102"/>
      <c r="VHP164" s="102"/>
      <c r="VHQ164" s="102"/>
      <c r="VHR164" s="102"/>
      <c r="VHS164" s="102"/>
      <c r="VHT164" s="103"/>
      <c r="VHU164" s="101"/>
      <c r="VHV164" s="102"/>
      <c r="VHW164" s="102"/>
      <c r="VHX164" s="102"/>
      <c r="VHY164" s="102"/>
      <c r="VHZ164" s="102"/>
      <c r="VIA164" s="102"/>
      <c r="VIB164" s="102"/>
      <c r="VIC164" s="103"/>
      <c r="VID164" s="101"/>
      <c r="VIE164" s="102"/>
      <c r="VIF164" s="102"/>
      <c r="VIG164" s="102"/>
      <c r="VIH164" s="102"/>
      <c r="VII164" s="102"/>
      <c r="VIJ164" s="102"/>
      <c r="VIK164" s="102"/>
      <c r="VIL164" s="103"/>
      <c r="VIM164" s="101"/>
      <c r="VIN164" s="102"/>
      <c r="VIO164" s="102"/>
      <c r="VIP164" s="102"/>
      <c r="VIQ164" s="102"/>
      <c r="VIR164" s="102"/>
      <c r="VIS164" s="102"/>
      <c r="VIT164" s="102"/>
      <c r="VIU164" s="103"/>
      <c r="VIV164" s="101"/>
      <c r="VIW164" s="102"/>
      <c r="VIX164" s="102"/>
      <c r="VIY164" s="102"/>
      <c r="VIZ164" s="102"/>
      <c r="VJA164" s="102"/>
      <c r="VJB164" s="102"/>
      <c r="VJC164" s="102"/>
      <c r="VJD164" s="103"/>
      <c r="VJE164" s="101"/>
      <c r="VJF164" s="102"/>
      <c r="VJG164" s="102"/>
      <c r="VJH164" s="102"/>
      <c r="VJI164" s="102"/>
      <c r="VJJ164" s="102"/>
      <c r="VJK164" s="102"/>
      <c r="VJL164" s="102"/>
      <c r="VJM164" s="103"/>
      <c r="VJN164" s="101"/>
      <c r="VJO164" s="102"/>
      <c r="VJP164" s="102"/>
      <c r="VJQ164" s="102"/>
      <c r="VJR164" s="102"/>
      <c r="VJS164" s="102"/>
      <c r="VJT164" s="102"/>
      <c r="VJU164" s="102"/>
      <c r="VJV164" s="103"/>
      <c r="VJW164" s="101"/>
      <c r="VJX164" s="102"/>
      <c r="VJY164" s="102"/>
      <c r="VJZ164" s="102"/>
      <c r="VKA164" s="102"/>
      <c r="VKB164" s="102"/>
      <c r="VKC164" s="102"/>
      <c r="VKD164" s="102"/>
      <c r="VKE164" s="103"/>
      <c r="VKF164" s="101"/>
      <c r="VKG164" s="102"/>
      <c r="VKH164" s="102"/>
      <c r="VKI164" s="102"/>
      <c r="VKJ164" s="102"/>
      <c r="VKK164" s="102"/>
      <c r="VKL164" s="102"/>
      <c r="VKM164" s="102"/>
      <c r="VKN164" s="103"/>
      <c r="VKO164" s="101"/>
      <c r="VKP164" s="102"/>
      <c r="VKQ164" s="102"/>
      <c r="VKR164" s="102"/>
      <c r="VKS164" s="102"/>
      <c r="VKT164" s="102"/>
      <c r="VKU164" s="102"/>
      <c r="VKV164" s="102"/>
      <c r="VKW164" s="103"/>
      <c r="VKX164" s="101"/>
      <c r="VKY164" s="102"/>
      <c r="VKZ164" s="102"/>
      <c r="VLA164" s="102"/>
      <c r="VLB164" s="102"/>
      <c r="VLC164" s="102"/>
      <c r="VLD164" s="102"/>
      <c r="VLE164" s="102"/>
      <c r="VLF164" s="103"/>
      <c r="VLG164" s="101"/>
      <c r="VLH164" s="102"/>
      <c r="VLI164" s="102"/>
      <c r="VLJ164" s="102"/>
      <c r="VLK164" s="102"/>
      <c r="VLL164" s="102"/>
      <c r="VLM164" s="102"/>
      <c r="VLN164" s="102"/>
      <c r="VLO164" s="103"/>
      <c r="VLP164" s="101"/>
      <c r="VLQ164" s="102"/>
      <c r="VLR164" s="102"/>
      <c r="VLS164" s="102"/>
      <c r="VLT164" s="102"/>
      <c r="VLU164" s="102"/>
      <c r="VLV164" s="102"/>
      <c r="VLW164" s="102"/>
      <c r="VLX164" s="103"/>
      <c r="VLY164" s="101"/>
      <c r="VLZ164" s="102"/>
      <c r="VMA164" s="102"/>
      <c r="VMB164" s="102"/>
      <c r="VMC164" s="102"/>
      <c r="VMD164" s="102"/>
      <c r="VME164" s="102"/>
      <c r="VMF164" s="102"/>
      <c r="VMG164" s="103"/>
      <c r="VMH164" s="101"/>
      <c r="VMI164" s="102"/>
      <c r="VMJ164" s="102"/>
      <c r="VMK164" s="102"/>
      <c r="VML164" s="102"/>
      <c r="VMM164" s="102"/>
      <c r="VMN164" s="102"/>
      <c r="VMO164" s="102"/>
      <c r="VMP164" s="103"/>
      <c r="VMQ164" s="101"/>
      <c r="VMR164" s="102"/>
      <c r="VMS164" s="102"/>
      <c r="VMT164" s="102"/>
      <c r="VMU164" s="102"/>
      <c r="VMV164" s="102"/>
      <c r="VMW164" s="102"/>
      <c r="VMX164" s="102"/>
      <c r="VMY164" s="103"/>
      <c r="VMZ164" s="101"/>
      <c r="VNA164" s="102"/>
      <c r="VNB164" s="102"/>
      <c r="VNC164" s="102"/>
      <c r="VND164" s="102"/>
      <c r="VNE164" s="102"/>
      <c r="VNF164" s="102"/>
      <c r="VNG164" s="102"/>
      <c r="VNH164" s="103"/>
      <c r="VNI164" s="101"/>
      <c r="VNJ164" s="102"/>
      <c r="VNK164" s="102"/>
      <c r="VNL164" s="102"/>
      <c r="VNM164" s="102"/>
      <c r="VNN164" s="102"/>
      <c r="VNO164" s="102"/>
      <c r="VNP164" s="102"/>
      <c r="VNQ164" s="103"/>
      <c r="VNR164" s="101"/>
      <c r="VNS164" s="102"/>
      <c r="VNT164" s="102"/>
      <c r="VNU164" s="102"/>
      <c r="VNV164" s="102"/>
      <c r="VNW164" s="102"/>
      <c r="VNX164" s="102"/>
      <c r="VNY164" s="102"/>
      <c r="VNZ164" s="103"/>
      <c r="VOA164" s="101"/>
      <c r="VOB164" s="102"/>
      <c r="VOC164" s="102"/>
      <c r="VOD164" s="102"/>
      <c r="VOE164" s="102"/>
      <c r="VOF164" s="102"/>
      <c r="VOG164" s="102"/>
      <c r="VOH164" s="102"/>
      <c r="VOI164" s="103"/>
      <c r="VOJ164" s="101"/>
      <c r="VOK164" s="102"/>
      <c r="VOL164" s="102"/>
      <c r="VOM164" s="102"/>
      <c r="VON164" s="102"/>
      <c r="VOO164" s="102"/>
      <c r="VOP164" s="102"/>
      <c r="VOQ164" s="102"/>
      <c r="VOR164" s="103"/>
      <c r="VOS164" s="101"/>
      <c r="VOT164" s="102"/>
      <c r="VOU164" s="102"/>
      <c r="VOV164" s="102"/>
      <c r="VOW164" s="102"/>
      <c r="VOX164" s="102"/>
      <c r="VOY164" s="102"/>
      <c r="VOZ164" s="102"/>
      <c r="VPA164" s="103"/>
      <c r="VPB164" s="101"/>
      <c r="VPC164" s="102"/>
      <c r="VPD164" s="102"/>
      <c r="VPE164" s="102"/>
      <c r="VPF164" s="102"/>
      <c r="VPG164" s="102"/>
      <c r="VPH164" s="102"/>
      <c r="VPI164" s="102"/>
      <c r="VPJ164" s="103"/>
      <c r="VPK164" s="101"/>
      <c r="VPL164" s="102"/>
      <c r="VPM164" s="102"/>
      <c r="VPN164" s="102"/>
      <c r="VPO164" s="102"/>
      <c r="VPP164" s="102"/>
      <c r="VPQ164" s="102"/>
      <c r="VPR164" s="102"/>
      <c r="VPS164" s="103"/>
      <c r="VPT164" s="101"/>
      <c r="VPU164" s="102"/>
      <c r="VPV164" s="102"/>
      <c r="VPW164" s="102"/>
      <c r="VPX164" s="102"/>
      <c r="VPY164" s="102"/>
      <c r="VPZ164" s="102"/>
      <c r="VQA164" s="102"/>
      <c r="VQB164" s="103"/>
      <c r="VQC164" s="101"/>
      <c r="VQD164" s="102"/>
      <c r="VQE164" s="102"/>
      <c r="VQF164" s="102"/>
      <c r="VQG164" s="102"/>
      <c r="VQH164" s="102"/>
      <c r="VQI164" s="102"/>
      <c r="VQJ164" s="102"/>
      <c r="VQK164" s="103"/>
      <c r="VQL164" s="101"/>
      <c r="VQM164" s="102"/>
      <c r="VQN164" s="102"/>
      <c r="VQO164" s="102"/>
      <c r="VQP164" s="102"/>
      <c r="VQQ164" s="102"/>
      <c r="VQR164" s="102"/>
      <c r="VQS164" s="102"/>
      <c r="VQT164" s="103"/>
      <c r="VQU164" s="101"/>
      <c r="VQV164" s="102"/>
      <c r="VQW164" s="102"/>
      <c r="VQX164" s="102"/>
      <c r="VQY164" s="102"/>
      <c r="VQZ164" s="102"/>
      <c r="VRA164" s="102"/>
      <c r="VRB164" s="102"/>
      <c r="VRC164" s="103"/>
      <c r="VRD164" s="101"/>
      <c r="VRE164" s="102"/>
      <c r="VRF164" s="102"/>
      <c r="VRG164" s="102"/>
      <c r="VRH164" s="102"/>
      <c r="VRI164" s="102"/>
      <c r="VRJ164" s="102"/>
      <c r="VRK164" s="102"/>
      <c r="VRL164" s="103"/>
      <c r="VRM164" s="101"/>
      <c r="VRN164" s="102"/>
      <c r="VRO164" s="102"/>
      <c r="VRP164" s="102"/>
      <c r="VRQ164" s="102"/>
      <c r="VRR164" s="102"/>
      <c r="VRS164" s="102"/>
      <c r="VRT164" s="102"/>
      <c r="VRU164" s="103"/>
      <c r="VRV164" s="101"/>
      <c r="VRW164" s="102"/>
      <c r="VRX164" s="102"/>
      <c r="VRY164" s="102"/>
      <c r="VRZ164" s="102"/>
      <c r="VSA164" s="102"/>
      <c r="VSB164" s="102"/>
      <c r="VSC164" s="102"/>
      <c r="VSD164" s="103"/>
      <c r="VSE164" s="101"/>
      <c r="VSF164" s="102"/>
      <c r="VSG164" s="102"/>
      <c r="VSH164" s="102"/>
      <c r="VSI164" s="102"/>
      <c r="VSJ164" s="102"/>
      <c r="VSK164" s="102"/>
      <c r="VSL164" s="102"/>
      <c r="VSM164" s="103"/>
      <c r="VSN164" s="101"/>
      <c r="VSO164" s="102"/>
      <c r="VSP164" s="102"/>
      <c r="VSQ164" s="102"/>
      <c r="VSR164" s="102"/>
      <c r="VSS164" s="102"/>
      <c r="VST164" s="102"/>
      <c r="VSU164" s="102"/>
      <c r="VSV164" s="103"/>
      <c r="VSW164" s="101"/>
      <c r="VSX164" s="102"/>
      <c r="VSY164" s="102"/>
      <c r="VSZ164" s="102"/>
      <c r="VTA164" s="102"/>
      <c r="VTB164" s="102"/>
      <c r="VTC164" s="102"/>
      <c r="VTD164" s="102"/>
      <c r="VTE164" s="103"/>
      <c r="VTF164" s="101"/>
      <c r="VTG164" s="102"/>
      <c r="VTH164" s="102"/>
      <c r="VTI164" s="102"/>
      <c r="VTJ164" s="102"/>
      <c r="VTK164" s="102"/>
      <c r="VTL164" s="102"/>
      <c r="VTM164" s="102"/>
      <c r="VTN164" s="103"/>
      <c r="VTO164" s="101"/>
      <c r="VTP164" s="102"/>
      <c r="VTQ164" s="102"/>
      <c r="VTR164" s="102"/>
      <c r="VTS164" s="102"/>
      <c r="VTT164" s="102"/>
      <c r="VTU164" s="102"/>
      <c r="VTV164" s="102"/>
      <c r="VTW164" s="103"/>
      <c r="VTX164" s="101"/>
      <c r="VTY164" s="102"/>
      <c r="VTZ164" s="102"/>
      <c r="VUA164" s="102"/>
      <c r="VUB164" s="102"/>
      <c r="VUC164" s="102"/>
      <c r="VUD164" s="102"/>
      <c r="VUE164" s="102"/>
      <c r="VUF164" s="103"/>
      <c r="VUG164" s="101"/>
      <c r="VUH164" s="102"/>
      <c r="VUI164" s="102"/>
      <c r="VUJ164" s="102"/>
      <c r="VUK164" s="102"/>
      <c r="VUL164" s="102"/>
      <c r="VUM164" s="102"/>
      <c r="VUN164" s="102"/>
      <c r="VUO164" s="103"/>
      <c r="VUP164" s="101"/>
      <c r="VUQ164" s="102"/>
      <c r="VUR164" s="102"/>
      <c r="VUS164" s="102"/>
      <c r="VUT164" s="102"/>
      <c r="VUU164" s="102"/>
      <c r="VUV164" s="102"/>
      <c r="VUW164" s="102"/>
      <c r="VUX164" s="103"/>
      <c r="VUY164" s="101"/>
      <c r="VUZ164" s="102"/>
      <c r="VVA164" s="102"/>
      <c r="VVB164" s="102"/>
      <c r="VVC164" s="102"/>
      <c r="VVD164" s="102"/>
      <c r="VVE164" s="102"/>
      <c r="VVF164" s="102"/>
      <c r="VVG164" s="103"/>
      <c r="VVH164" s="101"/>
      <c r="VVI164" s="102"/>
      <c r="VVJ164" s="102"/>
      <c r="VVK164" s="102"/>
      <c r="VVL164" s="102"/>
      <c r="VVM164" s="102"/>
      <c r="VVN164" s="102"/>
      <c r="VVO164" s="102"/>
      <c r="VVP164" s="103"/>
      <c r="VVQ164" s="101"/>
      <c r="VVR164" s="102"/>
      <c r="VVS164" s="102"/>
      <c r="VVT164" s="102"/>
      <c r="VVU164" s="102"/>
      <c r="VVV164" s="102"/>
      <c r="VVW164" s="102"/>
      <c r="VVX164" s="102"/>
      <c r="VVY164" s="103"/>
      <c r="VVZ164" s="101"/>
      <c r="VWA164" s="102"/>
      <c r="VWB164" s="102"/>
      <c r="VWC164" s="102"/>
      <c r="VWD164" s="102"/>
      <c r="VWE164" s="102"/>
      <c r="VWF164" s="102"/>
      <c r="VWG164" s="102"/>
      <c r="VWH164" s="103"/>
      <c r="VWI164" s="101"/>
      <c r="VWJ164" s="102"/>
      <c r="VWK164" s="102"/>
      <c r="VWL164" s="102"/>
      <c r="VWM164" s="102"/>
      <c r="VWN164" s="102"/>
      <c r="VWO164" s="102"/>
      <c r="VWP164" s="102"/>
      <c r="VWQ164" s="103"/>
      <c r="VWR164" s="101"/>
      <c r="VWS164" s="102"/>
      <c r="VWT164" s="102"/>
      <c r="VWU164" s="102"/>
      <c r="VWV164" s="102"/>
      <c r="VWW164" s="102"/>
      <c r="VWX164" s="102"/>
      <c r="VWY164" s="102"/>
      <c r="VWZ164" s="103"/>
      <c r="VXA164" s="101"/>
      <c r="VXB164" s="102"/>
      <c r="VXC164" s="102"/>
      <c r="VXD164" s="102"/>
      <c r="VXE164" s="102"/>
      <c r="VXF164" s="102"/>
      <c r="VXG164" s="102"/>
      <c r="VXH164" s="102"/>
      <c r="VXI164" s="103"/>
      <c r="VXJ164" s="101"/>
      <c r="VXK164" s="102"/>
      <c r="VXL164" s="102"/>
      <c r="VXM164" s="102"/>
      <c r="VXN164" s="102"/>
      <c r="VXO164" s="102"/>
      <c r="VXP164" s="102"/>
      <c r="VXQ164" s="102"/>
      <c r="VXR164" s="103"/>
      <c r="VXS164" s="101"/>
      <c r="VXT164" s="102"/>
      <c r="VXU164" s="102"/>
      <c r="VXV164" s="102"/>
      <c r="VXW164" s="102"/>
      <c r="VXX164" s="102"/>
      <c r="VXY164" s="102"/>
      <c r="VXZ164" s="102"/>
      <c r="VYA164" s="103"/>
      <c r="VYB164" s="101"/>
      <c r="VYC164" s="102"/>
      <c r="VYD164" s="102"/>
      <c r="VYE164" s="102"/>
      <c r="VYF164" s="102"/>
      <c r="VYG164" s="102"/>
      <c r="VYH164" s="102"/>
      <c r="VYI164" s="102"/>
      <c r="VYJ164" s="103"/>
      <c r="VYK164" s="101"/>
      <c r="VYL164" s="102"/>
      <c r="VYM164" s="102"/>
      <c r="VYN164" s="102"/>
      <c r="VYO164" s="102"/>
      <c r="VYP164" s="102"/>
      <c r="VYQ164" s="102"/>
      <c r="VYR164" s="102"/>
      <c r="VYS164" s="103"/>
      <c r="VYT164" s="101"/>
      <c r="VYU164" s="102"/>
      <c r="VYV164" s="102"/>
      <c r="VYW164" s="102"/>
      <c r="VYX164" s="102"/>
      <c r="VYY164" s="102"/>
      <c r="VYZ164" s="102"/>
      <c r="VZA164" s="102"/>
      <c r="VZB164" s="103"/>
      <c r="VZC164" s="101"/>
      <c r="VZD164" s="102"/>
      <c r="VZE164" s="102"/>
      <c r="VZF164" s="102"/>
      <c r="VZG164" s="102"/>
      <c r="VZH164" s="102"/>
      <c r="VZI164" s="102"/>
      <c r="VZJ164" s="102"/>
      <c r="VZK164" s="103"/>
      <c r="VZL164" s="101"/>
      <c r="VZM164" s="102"/>
      <c r="VZN164" s="102"/>
      <c r="VZO164" s="102"/>
      <c r="VZP164" s="102"/>
      <c r="VZQ164" s="102"/>
      <c r="VZR164" s="102"/>
      <c r="VZS164" s="102"/>
      <c r="VZT164" s="103"/>
      <c r="VZU164" s="101"/>
      <c r="VZV164" s="102"/>
      <c r="VZW164" s="102"/>
      <c r="VZX164" s="102"/>
      <c r="VZY164" s="102"/>
      <c r="VZZ164" s="102"/>
      <c r="WAA164" s="102"/>
      <c r="WAB164" s="102"/>
      <c r="WAC164" s="103"/>
      <c r="WAD164" s="101"/>
      <c r="WAE164" s="102"/>
      <c r="WAF164" s="102"/>
      <c r="WAG164" s="102"/>
      <c r="WAH164" s="102"/>
      <c r="WAI164" s="102"/>
      <c r="WAJ164" s="102"/>
      <c r="WAK164" s="102"/>
      <c r="WAL164" s="103"/>
      <c r="WAM164" s="101"/>
      <c r="WAN164" s="102"/>
      <c r="WAO164" s="102"/>
      <c r="WAP164" s="102"/>
      <c r="WAQ164" s="102"/>
      <c r="WAR164" s="102"/>
      <c r="WAS164" s="102"/>
      <c r="WAT164" s="102"/>
      <c r="WAU164" s="103"/>
      <c r="WAV164" s="101"/>
      <c r="WAW164" s="102"/>
      <c r="WAX164" s="102"/>
      <c r="WAY164" s="102"/>
      <c r="WAZ164" s="102"/>
      <c r="WBA164" s="102"/>
      <c r="WBB164" s="102"/>
      <c r="WBC164" s="102"/>
      <c r="WBD164" s="103"/>
      <c r="WBE164" s="101"/>
      <c r="WBF164" s="102"/>
      <c r="WBG164" s="102"/>
      <c r="WBH164" s="102"/>
      <c r="WBI164" s="102"/>
      <c r="WBJ164" s="102"/>
      <c r="WBK164" s="102"/>
      <c r="WBL164" s="102"/>
      <c r="WBM164" s="103"/>
      <c r="WBN164" s="101"/>
      <c r="WBO164" s="102"/>
      <c r="WBP164" s="102"/>
      <c r="WBQ164" s="102"/>
      <c r="WBR164" s="102"/>
      <c r="WBS164" s="102"/>
      <c r="WBT164" s="102"/>
      <c r="WBU164" s="102"/>
      <c r="WBV164" s="103"/>
      <c r="WBW164" s="101"/>
      <c r="WBX164" s="102"/>
      <c r="WBY164" s="102"/>
      <c r="WBZ164" s="102"/>
      <c r="WCA164" s="102"/>
      <c r="WCB164" s="102"/>
      <c r="WCC164" s="102"/>
      <c r="WCD164" s="102"/>
      <c r="WCE164" s="103"/>
      <c r="WCF164" s="101"/>
      <c r="WCG164" s="102"/>
      <c r="WCH164" s="102"/>
      <c r="WCI164" s="102"/>
      <c r="WCJ164" s="102"/>
      <c r="WCK164" s="102"/>
      <c r="WCL164" s="102"/>
      <c r="WCM164" s="102"/>
      <c r="WCN164" s="103"/>
      <c r="WCO164" s="101"/>
      <c r="WCP164" s="102"/>
      <c r="WCQ164" s="102"/>
      <c r="WCR164" s="102"/>
      <c r="WCS164" s="102"/>
      <c r="WCT164" s="102"/>
      <c r="WCU164" s="102"/>
      <c r="WCV164" s="102"/>
      <c r="WCW164" s="103"/>
      <c r="WCX164" s="101"/>
      <c r="WCY164" s="102"/>
      <c r="WCZ164" s="102"/>
      <c r="WDA164" s="102"/>
      <c r="WDB164" s="102"/>
      <c r="WDC164" s="102"/>
      <c r="WDD164" s="102"/>
      <c r="WDE164" s="102"/>
      <c r="WDF164" s="103"/>
      <c r="WDG164" s="101"/>
      <c r="WDH164" s="102"/>
      <c r="WDI164" s="102"/>
      <c r="WDJ164" s="102"/>
      <c r="WDK164" s="102"/>
      <c r="WDL164" s="102"/>
      <c r="WDM164" s="102"/>
      <c r="WDN164" s="102"/>
      <c r="WDO164" s="103"/>
      <c r="WDP164" s="101"/>
      <c r="WDQ164" s="102"/>
      <c r="WDR164" s="102"/>
      <c r="WDS164" s="102"/>
      <c r="WDT164" s="102"/>
      <c r="WDU164" s="102"/>
      <c r="WDV164" s="102"/>
      <c r="WDW164" s="102"/>
      <c r="WDX164" s="103"/>
      <c r="WDY164" s="101"/>
      <c r="WDZ164" s="102"/>
      <c r="WEA164" s="102"/>
      <c r="WEB164" s="102"/>
      <c r="WEC164" s="102"/>
      <c r="WED164" s="102"/>
      <c r="WEE164" s="102"/>
      <c r="WEF164" s="102"/>
      <c r="WEG164" s="103"/>
      <c r="WEH164" s="101"/>
      <c r="WEI164" s="102"/>
      <c r="WEJ164" s="102"/>
      <c r="WEK164" s="102"/>
      <c r="WEL164" s="102"/>
      <c r="WEM164" s="102"/>
      <c r="WEN164" s="102"/>
      <c r="WEO164" s="102"/>
      <c r="WEP164" s="103"/>
      <c r="WEQ164" s="101"/>
      <c r="WER164" s="102"/>
      <c r="WES164" s="102"/>
      <c r="WET164" s="102"/>
      <c r="WEU164" s="102"/>
      <c r="WEV164" s="102"/>
      <c r="WEW164" s="102"/>
      <c r="WEX164" s="102"/>
      <c r="WEY164" s="103"/>
      <c r="WEZ164" s="101"/>
      <c r="WFA164" s="102"/>
      <c r="WFB164" s="102"/>
      <c r="WFC164" s="102"/>
      <c r="WFD164" s="102"/>
      <c r="WFE164" s="102"/>
      <c r="WFF164" s="102"/>
      <c r="WFG164" s="102"/>
      <c r="WFH164" s="103"/>
      <c r="WFI164" s="101"/>
      <c r="WFJ164" s="102"/>
      <c r="WFK164" s="102"/>
      <c r="WFL164" s="102"/>
      <c r="WFM164" s="102"/>
      <c r="WFN164" s="102"/>
      <c r="WFO164" s="102"/>
      <c r="WFP164" s="102"/>
      <c r="WFQ164" s="103"/>
      <c r="WFR164" s="101"/>
      <c r="WFS164" s="102"/>
      <c r="WFT164" s="102"/>
      <c r="WFU164" s="102"/>
      <c r="WFV164" s="102"/>
      <c r="WFW164" s="102"/>
      <c r="WFX164" s="102"/>
      <c r="WFY164" s="102"/>
      <c r="WFZ164" s="103"/>
      <c r="WGA164" s="101"/>
      <c r="WGB164" s="102"/>
      <c r="WGC164" s="102"/>
      <c r="WGD164" s="102"/>
      <c r="WGE164" s="102"/>
      <c r="WGF164" s="102"/>
      <c r="WGG164" s="102"/>
      <c r="WGH164" s="102"/>
      <c r="WGI164" s="103"/>
      <c r="WGJ164" s="101"/>
      <c r="WGK164" s="102"/>
      <c r="WGL164" s="102"/>
      <c r="WGM164" s="102"/>
      <c r="WGN164" s="102"/>
      <c r="WGO164" s="102"/>
      <c r="WGP164" s="102"/>
      <c r="WGQ164" s="102"/>
      <c r="WGR164" s="103"/>
      <c r="WGS164" s="101"/>
      <c r="WGT164" s="102"/>
      <c r="WGU164" s="102"/>
      <c r="WGV164" s="102"/>
      <c r="WGW164" s="102"/>
      <c r="WGX164" s="102"/>
      <c r="WGY164" s="102"/>
      <c r="WGZ164" s="102"/>
      <c r="WHA164" s="103"/>
      <c r="WHB164" s="101"/>
      <c r="WHC164" s="102"/>
      <c r="WHD164" s="102"/>
      <c r="WHE164" s="102"/>
      <c r="WHF164" s="102"/>
      <c r="WHG164" s="102"/>
      <c r="WHH164" s="102"/>
      <c r="WHI164" s="102"/>
      <c r="WHJ164" s="103"/>
      <c r="WHK164" s="101"/>
      <c r="WHL164" s="102"/>
      <c r="WHM164" s="102"/>
      <c r="WHN164" s="102"/>
      <c r="WHO164" s="102"/>
      <c r="WHP164" s="102"/>
      <c r="WHQ164" s="102"/>
      <c r="WHR164" s="102"/>
      <c r="WHS164" s="103"/>
      <c r="WHT164" s="101"/>
      <c r="WHU164" s="102"/>
      <c r="WHV164" s="102"/>
      <c r="WHW164" s="102"/>
      <c r="WHX164" s="102"/>
      <c r="WHY164" s="102"/>
      <c r="WHZ164" s="102"/>
      <c r="WIA164" s="102"/>
      <c r="WIB164" s="103"/>
      <c r="WIC164" s="101"/>
      <c r="WID164" s="102"/>
      <c r="WIE164" s="102"/>
      <c r="WIF164" s="102"/>
      <c r="WIG164" s="102"/>
      <c r="WIH164" s="102"/>
      <c r="WII164" s="102"/>
      <c r="WIJ164" s="102"/>
      <c r="WIK164" s="103"/>
      <c r="WIL164" s="101"/>
      <c r="WIM164" s="102"/>
      <c r="WIN164" s="102"/>
      <c r="WIO164" s="102"/>
      <c r="WIP164" s="102"/>
      <c r="WIQ164" s="102"/>
      <c r="WIR164" s="102"/>
      <c r="WIS164" s="102"/>
      <c r="WIT164" s="103"/>
      <c r="WIU164" s="101"/>
      <c r="WIV164" s="102"/>
      <c r="WIW164" s="102"/>
      <c r="WIX164" s="102"/>
      <c r="WIY164" s="102"/>
      <c r="WIZ164" s="102"/>
      <c r="WJA164" s="102"/>
      <c r="WJB164" s="102"/>
      <c r="WJC164" s="103"/>
      <c r="WJD164" s="101"/>
      <c r="WJE164" s="102"/>
      <c r="WJF164" s="102"/>
      <c r="WJG164" s="102"/>
      <c r="WJH164" s="102"/>
      <c r="WJI164" s="102"/>
      <c r="WJJ164" s="102"/>
      <c r="WJK164" s="102"/>
      <c r="WJL164" s="103"/>
      <c r="WJM164" s="101"/>
      <c r="WJN164" s="102"/>
      <c r="WJO164" s="102"/>
      <c r="WJP164" s="102"/>
      <c r="WJQ164" s="102"/>
      <c r="WJR164" s="102"/>
      <c r="WJS164" s="102"/>
      <c r="WJT164" s="102"/>
      <c r="WJU164" s="103"/>
      <c r="WJV164" s="101"/>
      <c r="WJW164" s="102"/>
      <c r="WJX164" s="102"/>
      <c r="WJY164" s="102"/>
      <c r="WJZ164" s="102"/>
      <c r="WKA164" s="102"/>
      <c r="WKB164" s="102"/>
      <c r="WKC164" s="102"/>
      <c r="WKD164" s="103"/>
      <c r="WKE164" s="101"/>
      <c r="WKF164" s="102"/>
      <c r="WKG164" s="102"/>
      <c r="WKH164" s="102"/>
      <c r="WKI164" s="102"/>
      <c r="WKJ164" s="102"/>
      <c r="WKK164" s="102"/>
      <c r="WKL164" s="102"/>
      <c r="WKM164" s="103"/>
      <c r="WKN164" s="101"/>
      <c r="WKO164" s="102"/>
      <c r="WKP164" s="102"/>
      <c r="WKQ164" s="102"/>
      <c r="WKR164" s="102"/>
      <c r="WKS164" s="102"/>
      <c r="WKT164" s="102"/>
      <c r="WKU164" s="102"/>
      <c r="WKV164" s="103"/>
      <c r="WKW164" s="101"/>
      <c r="WKX164" s="102"/>
      <c r="WKY164" s="102"/>
      <c r="WKZ164" s="102"/>
      <c r="WLA164" s="102"/>
      <c r="WLB164" s="102"/>
      <c r="WLC164" s="102"/>
      <c r="WLD164" s="102"/>
      <c r="WLE164" s="103"/>
      <c r="WLF164" s="101"/>
      <c r="WLG164" s="102"/>
      <c r="WLH164" s="102"/>
      <c r="WLI164" s="102"/>
      <c r="WLJ164" s="102"/>
      <c r="WLK164" s="102"/>
      <c r="WLL164" s="102"/>
      <c r="WLM164" s="102"/>
      <c r="WLN164" s="103"/>
      <c r="WLO164" s="101"/>
      <c r="WLP164" s="102"/>
      <c r="WLQ164" s="102"/>
      <c r="WLR164" s="102"/>
      <c r="WLS164" s="102"/>
      <c r="WLT164" s="102"/>
      <c r="WLU164" s="102"/>
      <c r="WLV164" s="102"/>
      <c r="WLW164" s="103"/>
      <c r="WLX164" s="101"/>
      <c r="WLY164" s="102"/>
      <c r="WLZ164" s="102"/>
      <c r="WMA164" s="102"/>
      <c r="WMB164" s="102"/>
      <c r="WMC164" s="102"/>
      <c r="WMD164" s="102"/>
      <c r="WME164" s="102"/>
      <c r="WMF164" s="103"/>
      <c r="WMG164" s="101"/>
      <c r="WMH164" s="102"/>
      <c r="WMI164" s="102"/>
      <c r="WMJ164" s="102"/>
      <c r="WMK164" s="102"/>
      <c r="WML164" s="102"/>
      <c r="WMM164" s="102"/>
      <c r="WMN164" s="102"/>
      <c r="WMO164" s="103"/>
      <c r="WMP164" s="101"/>
      <c r="WMQ164" s="102"/>
      <c r="WMR164" s="102"/>
      <c r="WMS164" s="102"/>
      <c r="WMT164" s="102"/>
      <c r="WMU164" s="102"/>
      <c r="WMV164" s="102"/>
      <c r="WMW164" s="102"/>
      <c r="WMX164" s="103"/>
      <c r="WMY164" s="101"/>
      <c r="WMZ164" s="102"/>
      <c r="WNA164" s="102"/>
      <c r="WNB164" s="102"/>
      <c r="WNC164" s="102"/>
      <c r="WND164" s="102"/>
      <c r="WNE164" s="102"/>
      <c r="WNF164" s="102"/>
      <c r="WNG164" s="103"/>
      <c r="WNH164" s="101"/>
      <c r="WNI164" s="102"/>
      <c r="WNJ164" s="102"/>
      <c r="WNK164" s="102"/>
      <c r="WNL164" s="102"/>
      <c r="WNM164" s="102"/>
      <c r="WNN164" s="102"/>
      <c r="WNO164" s="102"/>
      <c r="WNP164" s="103"/>
      <c r="WNQ164" s="101"/>
      <c r="WNR164" s="102"/>
      <c r="WNS164" s="102"/>
      <c r="WNT164" s="102"/>
      <c r="WNU164" s="102"/>
      <c r="WNV164" s="102"/>
      <c r="WNW164" s="102"/>
      <c r="WNX164" s="102"/>
      <c r="WNY164" s="103"/>
      <c r="WNZ164" s="101"/>
      <c r="WOA164" s="102"/>
      <c r="WOB164" s="102"/>
      <c r="WOC164" s="102"/>
      <c r="WOD164" s="102"/>
      <c r="WOE164" s="102"/>
      <c r="WOF164" s="102"/>
      <c r="WOG164" s="102"/>
      <c r="WOH164" s="103"/>
      <c r="WOI164" s="101"/>
      <c r="WOJ164" s="102"/>
      <c r="WOK164" s="102"/>
      <c r="WOL164" s="102"/>
      <c r="WOM164" s="102"/>
      <c r="WON164" s="102"/>
      <c r="WOO164" s="102"/>
      <c r="WOP164" s="102"/>
      <c r="WOQ164" s="103"/>
      <c r="WOR164" s="101"/>
      <c r="WOS164" s="102"/>
      <c r="WOT164" s="102"/>
      <c r="WOU164" s="102"/>
      <c r="WOV164" s="102"/>
      <c r="WOW164" s="102"/>
      <c r="WOX164" s="102"/>
      <c r="WOY164" s="102"/>
      <c r="WOZ164" s="103"/>
      <c r="WPA164" s="101"/>
      <c r="WPB164" s="102"/>
      <c r="WPC164" s="102"/>
      <c r="WPD164" s="102"/>
      <c r="WPE164" s="102"/>
      <c r="WPF164" s="102"/>
      <c r="WPG164" s="102"/>
      <c r="WPH164" s="102"/>
      <c r="WPI164" s="103"/>
      <c r="WPJ164" s="101"/>
      <c r="WPK164" s="102"/>
      <c r="WPL164" s="102"/>
      <c r="WPM164" s="102"/>
      <c r="WPN164" s="102"/>
      <c r="WPO164" s="102"/>
      <c r="WPP164" s="102"/>
      <c r="WPQ164" s="102"/>
      <c r="WPR164" s="103"/>
      <c r="WPS164" s="101"/>
      <c r="WPT164" s="102"/>
      <c r="WPU164" s="102"/>
      <c r="WPV164" s="102"/>
      <c r="WPW164" s="102"/>
      <c r="WPX164" s="102"/>
      <c r="WPY164" s="102"/>
      <c r="WPZ164" s="102"/>
      <c r="WQA164" s="103"/>
      <c r="WQB164" s="101"/>
      <c r="WQC164" s="102"/>
      <c r="WQD164" s="102"/>
      <c r="WQE164" s="102"/>
      <c r="WQF164" s="102"/>
      <c r="WQG164" s="102"/>
      <c r="WQH164" s="102"/>
      <c r="WQI164" s="102"/>
      <c r="WQJ164" s="103"/>
      <c r="WQK164" s="101"/>
      <c r="WQL164" s="102"/>
      <c r="WQM164" s="102"/>
      <c r="WQN164" s="102"/>
      <c r="WQO164" s="102"/>
      <c r="WQP164" s="102"/>
      <c r="WQQ164" s="102"/>
      <c r="WQR164" s="102"/>
      <c r="WQS164" s="103"/>
      <c r="WQT164" s="101"/>
      <c r="WQU164" s="102"/>
      <c r="WQV164" s="102"/>
      <c r="WQW164" s="102"/>
      <c r="WQX164" s="102"/>
      <c r="WQY164" s="102"/>
      <c r="WQZ164" s="102"/>
      <c r="WRA164" s="102"/>
      <c r="WRB164" s="103"/>
      <c r="WRC164" s="101"/>
      <c r="WRD164" s="102"/>
      <c r="WRE164" s="102"/>
      <c r="WRF164" s="102"/>
      <c r="WRG164" s="102"/>
      <c r="WRH164" s="102"/>
      <c r="WRI164" s="102"/>
      <c r="WRJ164" s="102"/>
      <c r="WRK164" s="103"/>
      <c r="WRL164" s="101"/>
      <c r="WRM164" s="102"/>
      <c r="WRN164" s="102"/>
      <c r="WRO164" s="102"/>
      <c r="WRP164" s="102"/>
      <c r="WRQ164" s="102"/>
      <c r="WRR164" s="102"/>
      <c r="WRS164" s="102"/>
      <c r="WRT164" s="103"/>
      <c r="WRU164" s="101"/>
      <c r="WRV164" s="102"/>
      <c r="WRW164" s="102"/>
      <c r="WRX164" s="102"/>
      <c r="WRY164" s="102"/>
      <c r="WRZ164" s="102"/>
      <c r="WSA164" s="102"/>
      <c r="WSB164" s="102"/>
      <c r="WSC164" s="103"/>
      <c r="WSD164" s="101"/>
      <c r="WSE164" s="102"/>
      <c r="WSF164" s="102"/>
      <c r="WSG164" s="102"/>
      <c r="WSH164" s="102"/>
      <c r="WSI164" s="102"/>
      <c r="WSJ164" s="102"/>
      <c r="WSK164" s="102"/>
      <c r="WSL164" s="103"/>
      <c r="WSM164" s="101"/>
      <c r="WSN164" s="102"/>
      <c r="WSO164" s="102"/>
      <c r="WSP164" s="102"/>
      <c r="WSQ164" s="102"/>
      <c r="WSR164" s="102"/>
      <c r="WSS164" s="102"/>
      <c r="WST164" s="102"/>
      <c r="WSU164" s="103"/>
      <c r="WSV164" s="101"/>
      <c r="WSW164" s="102"/>
      <c r="WSX164" s="102"/>
      <c r="WSY164" s="102"/>
      <c r="WSZ164" s="102"/>
      <c r="WTA164" s="102"/>
      <c r="WTB164" s="102"/>
      <c r="WTC164" s="102"/>
      <c r="WTD164" s="103"/>
      <c r="WTE164" s="101"/>
      <c r="WTF164" s="102"/>
      <c r="WTG164" s="102"/>
      <c r="WTH164" s="102"/>
      <c r="WTI164" s="102"/>
      <c r="WTJ164" s="102"/>
      <c r="WTK164" s="102"/>
      <c r="WTL164" s="102"/>
      <c r="WTM164" s="103"/>
      <c r="WTN164" s="101"/>
      <c r="WTO164" s="102"/>
      <c r="WTP164" s="102"/>
      <c r="WTQ164" s="102"/>
      <c r="WTR164" s="102"/>
      <c r="WTS164" s="102"/>
      <c r="WTT164" s="102"/>
      <c r="WTU164" s="102"/>
      <c r="WTV164" s="103"/>
      <c r="WTW164" s="101"/>
      <c r="WTX164" s="102"/>
      <c r="WTY164" s="102"/>
      <c r="WTZ164" s="102"/>
      <c r="WUA164" s="102"/>
      <c r="WUB164" s="102"/>
      <c r="WUC164" s="102"/>
      <c r="WUD164" s="102"/>
      <c r="WUE164" s="103"/>
      <c r="WUF164" s="101"/>
      <c r="WUG164" s="102"/>
      <c r="WUH164" s="102"/>
      <c r="WUI164" s="102"/>
      <c r="WUJ164" s="102"/>
      <c r="WUK164" s="102"/>
      <c r="WUL164" s="102"/>
      <c r="WUM164" s="102"/>
      <c r="WUN164" s="103"/>
      <c r="WUO164" s="101"/>
      <c r="WUP164" s="102"/>
      <c r="WUQ164" s="102"/>
      <c r="WUR164" s="102"/>
      <c r="WUS164" s="102"/>
      <c r="WUT164" s="102"/>
      <c r="WUU164" s="102"/>
      <c r="WUV164" s="102"/>
      <c r="WUW164" s="103"/>
      <c r="WUX164" s="101"/>
      <c r="WUY164" s="102"/>
      <c r="WUZ164" s="102"/>
      <c r="WVA164" s="102"/>
      <c r="WVB164" s="102"/>
      <c r="WVC164" s="102"/>
      <c r="WVD164" s="102"/>
      <c r="WVE164" s="102"/>
      <c r="WVF164" s="103"/>
      <c r="WVG164" s="101"/>
      <c r="WVH164" s="102"/>
      <c r="WVI164" s="102"/>
      <c r="WVJ164" s="102"/>
      <c r="WVK164" s="102"/>
      <c r="WVL164" s="102"/>
      <c r="WVM164" s="102"/>
      <c r="WVN164" s="102"/>
      <c r="WVO164" s="103"/>
      <c r="WVP164" s="101"/>
      <c r="WVQ164" s="102"/>
      <c r="WVR164" s="102"/>
      <c r="WVS164" s="102"/>
      <c r="WVT164" s="102"/>
      <c r="WVU164" s="102"/>
      <c r="WVV164" s="102"/>
      <c r="WVW164" s="102"/>
      <c r="WVX164" s="103"/>
      <c r="WVY164" s="101"/>
      <c r="WVZ164" s="102"/>
      <c r="WWA164" s="102"/>
      <c r="WWB164" s="102"/>
      <c r="WWC164" s="102"/>
      <c r="WWD164" s="102"/>
      <c r="WWE164" s="102"/>
      <c r="WWF164" s="102"/>
      <c r="WWG164" s="103"/>
      <c r="WWH164" s="101"/>
      <c r="WWI164" s="102"/>
      <c r="WWJ164" s="102"/>
      <c r="WWK164" s="102"/>
      <c r="WWL164" s="102"/>
      <c r="WWM164" s="102"/>
      <c r="WWN164" s="102"/>
      <c r="WWO164" s="102"/>
      <c r="WWP164" s="103"/>
      <c r="WWQ164" s="101"/>
      <c r="WWR164" s="102"/>
      <c r="WWS164" s="102"/>
      <c r="WWT164" s="102"/>
      <c r="WWU164" s="102"/>
      <c r="WWV164" s="102"/>
      <c r="WWW164" s="102"/>
      <c r="WWX164" s="102"/>
      <c r="WWY164" s="103"/>
      <c r="WWZ164" s="101"/>
      <c r="WXA164" s="102"/>
      <c r="WXB164" s="102"/>
      <c r="WXC164" s="102"/>
      <c r="WXD164" s="102"/>
      <c r="WXE164" s="102"/>
      <c r="WXF164" s="102"/>
      <c r="WXG164" s="102"/>
      <c r="WXH164" s="103"/>
      <c r="WXI164" s="101"/>
      <c r="WXJ164" s="102"/>
      <c r="WXK164" s="102"/>
      <c r="WXL164" s="102"/>
      <c r="WXM164" s="102"/>
      <c r="WXN164" s="102"/>
      <c r="WXO164" s="102"/>
      <c r="WXP164" s="102"/>
      <c r="WXQ164" s="103"/>
      <c r="WXR164" s="101"/>
      <c r="WXS164" s="102"/>
      <c r="WXT164" s="102"/>
      <c r="WXU164" s="102"/>
      <c r="WXV164" s="102"/>
      <c r="WXW164" s="102"/>
      <c r="WXX164" s="102"/>
      <c r="WXY164" s="102"/>
      <c r="WXZ164" s="103"/>
      <c r="WYA164" s="101"/>
      <c r="WYB164" s="102"/>
      <c r="WYC164" s="102"/>
      <c r="WYD164" s="102"/>
      <c r="WYE164" s="102"/>
      <c r="WYF164" s="102"/>
      <c r="WYG164" s="102"/>
      <c r="WYH164" s="102"/>
      <c r="WYI164" s="103"/>
      <c r="WYJ164" s="101"/>
      <c r="WYK164" s="102"/>
      <c r="WYL164" s="102"/>
      <c r="WYM164" s="102"/>
      <c r="WYN164" s="102"/>
      <c r="WYO164" s="102"/>
      <c r="WYP164" s="102"/>
      <c r="WYQ164" s="102"/>
      <c r="WYR164" s="103"/>
      <c r="WYS164" s="101"/>
      <c r="WYT164" s="102"/>
      <c r="WYU164" s="102"/>
      <c r="WYV164" s="102"/>
      <c r="WYW164" s="102"/>
      <c r="WYX164" s="102"/>
      <c r="WYY164" s="102"/>
      <c r="WYZ164" s="102"/>
      <c r="WZA164" s="103"/>
      <c r="WZB164" s="101"/>
      <c r="WZC164" s="102"/>
      <c r="WZD164" s="102"/>
      <c r="WZE164" s="102"/>
      <c r="WZF164" s="102"/>
      <c r="WZG164" s="102"/>
      <c r="WZH164" s="102"/>
      <c r="WZI164" s="102"/>
      <c r="WZJ164" s="103"/>
      <c r="WZK164" s="101"/>
      <c r="WZL164" s="102"/>
      <c r="WZM164" s="102"/>
      <c r="WZN164" s="102"/>
      <c r="WZO164" s="102"/>
      <c r="WZP164" s="102"/>
      <c r="WZQ164" s="102"/>
      <c r="WZR164" s="102"/>
      <c r="WZS164" s="103"/>
      <c r="WZT164" s="101"/>
      <c r="WZU164" s="102"/>
      <c r="WZV164" s="102"/>
      <c r="WZW164" s="102"/>
      <c r="WZX164" s="102"/>
      <c r="WZY164" s="102"/>
      <c r="WZZ164" s="102"/>
      <c r="XAA164" s="102"/>
      <c r="XAB164" s="103"/>
      <c r="XAC164" s="101"/>
      <c r="XAD164" s="102"/>
      <c r="XAE164" s="102"/>
      <c r="XAF164" s="102"/>
      <c r="XAG164" s="102"/>
      <c r="XAH164" s="102"/>
      <c r="XAI164" s="102"/>
      <c r="XAJ164" s="102"/>
      <c r="XAK164" s="103"/>
      <c r="XAL164" s="101"/>
      <c r="XAM164" s="102"/>
      <c r="XAN164" s="102"/>
      <c r="XAO164" s="102"/>
      <c r="XAP164" s="102"/>
      <c r="XAQ164" s="102"/>
      <c r="XAR164" s="102"/>
      <c r="XAS164" s="102"/>
      <c r="XAT164" s="103"/>
      <c r="XAU164" s="101"/>
      <c r="XAV164" s="102"/>
      <c r="XAW164" s="102"/>
      <c r="XAX164" s="102"/>
      <c r="XAY164" s="102"/>
      <c r="XAZ164" s="102"/>
      <c r="XBA164" s="102"/>
      <c r="XBB164" s="102"/>
      <c r="XBC164" s="103"/>
      <c r="XBD164" s="101"/>
      <c r="XBE164" s="102"/>
      <c r="XBF164" s="102"/>
      <c r="XBG164" s="102"/>
      <c r="XBH164" s="102"/>
      <c r="XBI164" s="102"/>
      <c r="XBJ164" s="102"/>
      <c r="XBK164" s="102"/>
      <c r="XBL164" s="103"/>
      <c r="XBM164" s="101"/>
      <c r="XBN164" s="102"/>
      <c r="XBO164" s="102"/>
      <c r="XBP164" s="102"/>
      <c r="XBQ164" s="102"/>
      <c r="XBR164" s="102"/>
      <c r="XBS164" s="102"/>
      <c r="XBT164" s="102"/>
      <c r="XBU164" s="103"/>
      <c r="XBV164" s="101"/>
      <c r="XBW164" s="102"/>
      <c r="XBX164" s="102"/>
      <c r="XBY164" s="102"/>
      <c r="XBZ164" s="102"/>
      <c r="XCA164" s="102"/>
      <c r="XCB164" s="102"/>
      <c r="XCC164" s="102"/>
      <c r="XCD164" s="103"/>
      <c r="XCE164" s="101"/>
      <c r="XCF164" s="102"/>
      <c r="XCG164" s="102"/>
      <c r="XCH164" s="102"/>
      <c r="XCI164" s="102"/>
      <c r="XCJ164" s="102"/>
      <c r="XCK164" s="102"/>
      <c r="XCL164" s="102"/>
      <c r="XCM164" s="103"/>
      <c r="XCN164" s="101"/>
      <c r="XCO164" s="102"/>
      <c r="XCP164" s="102"/>
      <c r="XCQ164" s="102"/>
      <c r="XCR164" s="102"/>
      <c r="XCS164" s="102"/>
      <c r="XCT164" s="102"/>
      <c r="XCU164" s="102"/>
      <c r="XCV164" s="103"/>
      <c r="XCW164" s="101"/>
      <c r="XCX164" s="102"/>
      <c r="XCY164" s="102"/>
      <c r="XCZ164" s="102"/>
      <c r="XDA164" s="102"/>
      <c r="XDB164" s="102"/>
      <c r="XDC164" s="102"/>
      <c r="XDD164" s="102"/>
      <c r="XDE164" s="103"/>
      <c r="XDF164" s="101"/>
      <c r="XDG164" s="102"/>
      <c r="XDH164" s="102"/>
      <c r="XDI164" s="102"/>
      <c r="XDJ164" s="102"/>
      <c r="XDK164" s="102"/>
      <c r="XDL164" s="102"/>
      <c r="XDM164" s="102"/>
      <c r="XDN164" s="103"/>
      <c r="XDO164" s="101"/>
      <c r="XDP164" s="102"/>
      <c r="XDQ164" s="102"/>
      <c r="XDR164" s="102"/>
      <c r="XDS164" s="102"/>
      <c r="XDT164" s="102"/>
      <c r="XDU164" s="102"/>
      <c r="XDV164" s="102"/>
      <c r="XDW164" s="103"/>
      <c r="XDX164" s="101"/>
      <c r="XDY164" s="102"/>
      <c r="XDZ164" s="102"/>
      <c r="XEA164" s="102"/>
      <c r="XEB164" s="102"/>
      <c r="XEC164" s="102"/>
      <c r="XED164" s="102"/>
      <c r="XEE164" s="102"/>
      <c r="XEF164" s="103"/>
      <c r="XEG164" s="101"/>
      <c r="XEH164" s="102"/>
      <c r="XEI164" s="102"/>
      <c r="XEJ164" s="102"/>
      <c r="XEK164" s="102"/>
      <c r="XEL164" s="102"/>
      <c r="XEM164" s="102"/>
      <c r="XEN164" s="102"/>
      <c r="XEO164" s="103"/>
      <c r="XEP164" s="101"/>
      <c r="XEQ164" s="102"/>
      <c r="XER164" s="102"/>
      <c r="XES164" s="102"/>
      <c r="XET164" s="102"/>
      <c r="XEU164" s="102"/>
      <c r="XEV164" s="102"/>
      <c r="XEW164" s="102"/>
      <c r="XEX164" s="103"/>
      <c r="XEY164" s="101"/>
      <c r="XEZ164" s="102"/>
      <c r="XFA164" s="102"/>
      <c r="XFB164" s="102"/>
    </row>
    <row r="165" spans="1:16382" s="52" customFormat="1" ht="31.5" x14ac:dyDescent="0.25">
      <c r="A165" s="85" t="s">
        <v>0</v>
      </c>
      <c r="B165" s="86" t="s">
        <v>247</v>
      </c>
      <c r="C165" s="85" t="s">
        <v>1</v>
      </c>
      <c r="D165" s="85" t="s">
        <v>2</v>
      </c>
      <c r="E165" s="59" t="s">
        <v>72</v>
      </c>
      <c r="F165" s="59" t="s">
        <v>4</v>
      </c>
      <c r="G165" s="89" t="s">
        <v>5</v>
      </c>
      <c r="H165" s="88" t="s">
        <v>6</v>
      </c>
      <c r="I165" s="85" t="s">
        <v>183</v>
      </c>
      <c r="J165" s="85" t="s">
        <v>184</v>
      </c>
      <c r="K165" s="85" t="s">
        <v>170</v>
      </c>
      <c r="L165" s="85" t="s">
        <v>185</v>
      </c>
      <c r="M165" s="85" t="s">
        <v>186</v>
      </c>
      <c r="N165" s="85" t="s">
        <v>187</v>
      </c>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row>
    <row r="166" spans="1:16382" s="52" customFormat="1" ht="15.75" x14ac:dyDescent="0.25">
      <c r="A166" s="85"/>
      <c r="B166" s="87"/>
      <c r="C166" s="85"/>
      <c r="D166" s="85"/>
      <c r="E166" s="60">
        <v>2.5000000000000001E-2</v>
      </c>
      <c r="F166" s="64">
        <v>0</v>
      </c>
      <c r="G166" s="90" t="s">
        <v>7</v>
      </c>
      <c r="H166" s="88"/>
      <c r="I166" s="85"/>
      <c r="J166" s="85"/>
      <c r="K166" s="85"/>
      <c r="L166" s="85"/>
      <c r="M166" s="85"/>
      <c r="N166" s="85"/>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row>
    <row r="167" spans="1:16382" s="52" customFormat="1" ht="180" x14ac:dyDescent="0.25">
      <c r="A167" s="65" t="s">
        <v>54</v>
      </c>
      <c r="B167" s="13" t="s">
        <v>376</v>
      </c>
      <c r="C167" s="13" t="s">
        <v>377</v>
      </c>
      <c r="D167" s="13" t="s">
        <v>378</v>
      </c>
      <c r="E167" s="48"/>
      <c r="F167" s="48">
        <v>0</v>
      </c>
      <c r="G167" s="62"/>
      <c r="H167" s="63">
        <f>MAX(E167:G167)</f>
        <v>0</v>
      </c>
      <c r="I167" s="47" t="s">
        <v>491</v>
      </c>
      <c r="J167" s="47" t="s">
        <v>512</v>
      </c>
      <c r="K167" s="47" t="s">
        <v>485</v>
      </c>
      <c r="L167" s="78"/>
      <c r="M167" s="47" t="s">
        <v>492</v>
      </c>
      <c r="N167" s="47" t="s">
        <v>503</v>
      </c>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row>
    <row r="168" spans="1:16382" s="52" customFormat="1" ht="31.5" x14ac:dyDescent="0.25">
      <c r="A168" s="85" t="s">
        <v>0</v>
      </c>
      <c r="B168" s="86" t="s">
        <v>247</v>
      </c>
      <c r="C168" s="85" t="s">
        <v>1</v>
      </c>
      <c r="D168" s="85" t="s">
        <v>2</v>
      </c>
      <c r="E168" s="59" t="s">
        <v>72</v>
      </c>
      <c r="F168" s="59" t="s">
        <v>4</v>
      </c>
      <c r="G168" s="89" t="s">
        <v>5</v>
      </c>
      <c r="H168" s="88" t="s">
        <v>6</v>
      </c>
      <c r="I168" s="85" t="s">
        <v>183</v>
      </c>
      <c r="J168" s="85" t="s">
        <v>184</v>
      </c>
      <c r="K168" s="85" t="s">
        <v>170</v>
      </c>
      <c r="L168" s="85" t="s">
        <v>185</v>
      </c>
      <c r="M168" s="85" t="s">
        <v>186</v>
      </c>
      <c r="N168" s="85" t="s">
        <v>187</v>
      </c>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row>
    <row r="169" spans="1:16382" s="52" customFormat="1" ht="15.75" x14ac:dyDescent="0.25">
      <c r="A169" s="85"/>
      <c r="B169" s="87"/>
      <c r="C169" s="85"/>
      <c r="D169" s="85"/>
      <c r="E169" s="60">
        <v>2.5000000000000001E-2</v>
      </c>
      <c r="F169" s="64">
        <v>0</v>
      </c>
      <c r="G169" s="90" t="s">
        <v>7</v>
      </c>
      <c r="H169" s="88"/>
      <c r="I169" s="85"/>
      <c r="J169" s="85"/>
      <c r="K169" s="85"/>
      <c r="L169" s="85"/>
      <c r="M169" s="85"/>
      <c r="N169" s="85"/>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row>
    <row r="170" spans="1:16382" s="52" customFormat="1" ht="180" x14ac:dyDescent="0.25">
      <c r="A170" s="65" t="s">
        <v>55</v>
      </c>
      <c r="B170" s="13" t="s">
        <v>379</v>
      </c>
      <c r="C170" s="13" t="s">
        <v>380</v>
      </c>
      <c r="D170" s="13" t="s">
        <v>381</v>
      </c>
      <c r="E170" s="48"/>
      <c r="F170" s="48"/>
      <c r="G170" s="62" t="s">
        <v>188</v>
      </c>
      <c r="H170" s="63">
        <f>MAX(E170:G170)</f>
        <v>0</v>
      </c>
      <c r="I170" s="47"/>
      <c r="J170" s="47"/>
      <c r="K170" s="47"/>
      <c r="L170" s="78"/>
      <c r="M170" s="47"/>
      <c r="N170" s="47"/>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row>
    <row r="171" spans="1:16382" s="52" customFormat="1" ht="31.5" x14ac:dyDescent="0.25">
      <c r="A171" s="85" t="s">
        <v>0</v>
      </c>
      <c r="B171" s="86" t="s">
        <v>247</v>
      </c>
      <c r="C171" s="85" t="s">
        <v>1</v>
      </c>
      <c r="D171" s="85" t="s">
        <v>2</v>
      </c>
      <c r="E171" s="59" t="s">
        <v>3</v>
      </c>
      <c r="F171" s="59" t="s">
        <v>4</v>
      </c>
      <c r="G171" s="89" t="s">
        <v>5</v>
      </c>
      <c r="H171" s="88" t="s">
        <v>6</v>
      </c>
      <c r="I171" s="85" t="s">
        <v>183</v>
      </c>
      <c r="J171" s="85" t="s">
        <v>184</v>
      </c>
      <c r="K171" s="85" t="s">
        <v>170</v>
      </c>
      <c r="L171" s="85" t="s">
        <v>185</v>
      </c>
      <c r="M171" s="85" t="s">
        <v>186</v>
      </c>
      <c r="N171" s="85" t="s">
        <v>187</v>
      </c>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row>
    <row r="172" spans="1:16382" s="52" customFormat="1" ht="15.75" x14ac:dyDescent="0.25">
      <c r="A172" s="85"/>
      <c r="B172" s="87"/>
      <c r="C172" s="85"/>
      <c r="D172" s="85"/>
      <c r="E172" s="60">
        <v>2.5000000000000001E-2</v>
      </c>
      <c r="F172" s="64">
        <v>0</v>
      </c>
      <c r="G172" s="90" t="s">
        <v>7</v>
      </c>
      <c r="H172" s="88"/>
      <c r="I172" s="85"/>
      <c r="J172" s="85"/>
      <c r="K172" s="85"/>
      <c r="L172" s="85"/>
      <c r="M172" s="85"/>
      <c r="N172" s="85"/>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row>
    <row r="173" spans="1:16382" s="52" customFormat="1" ht="60" x14ac:dyDescent="0.25">
      <c r="A173" s="69" t="s">
        <v>56</v>
      </c>
      <c r="B173" s="13" t="s">
        <v>382</v>
      </c>
      <c r="C173" s="13" t="s">
        <v>383</v>
      </c>
      <c r="D173" s="13" t="s">
        <v>384</v>
      </c>
      <c r="E173" s="48"/>
      <c r="F173" s="48"/>
      <c r="G173" s="62" t="s">
        <v>188</v>
      </c>
      <c r="H173" s="63">
        <f>MAX(E173:G173)</f>
        <v>0</v>
      </c>
      <c r="I173" s="47"/>
      <c r="J173" s="47"/>
      <c r="K173" s="47"/>
      <c r="L173" s="78"/>
      <c r="M173" s="47"/>
      <c r="N173" s="47"/>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row>
    <row r="174" spans="1:16382" s="52" customFormat="1" ht="31.5" x14ac:dyDescent="0.25">
      <c r="A174" s="85" t="s">
        <v>0</v>
      </c>
      <c r="B174" s="86" t="s">
        <v>247</v>
      </c>
      <c r="C174" s="85" t="s">
        <v>1</v>
      </c>
      <c r="D174" s="85" t="s">
        <v>2</v>
      </c>
      <c r="E174" s="59" t="s">
        <v>3</v>
      </c>
      <c r="F174" s="59" t="s">
        <v>4</v>
      </c>
      <c r="G174" s="89" t="s">
        <v>5</v>
      </c>
      <c r="H174" s="88" t="s">
        <v>6</v>
      </c>
      <c r="I174" s="85" t="s">
        <v>183</v>
      </c>
      <c r="J174" s="85" t="s">
        <v>184</v>
      </c>
      <c r="K174" s="85" t="s">
        <v>170</v>
      </c>
      <c r="L174" s="85" t="s">
        <v>185</v>
      </c>
      <c r="M174" s="85" t="s">
        <v>186</v>
      </c>
      <c r="N174" s="85" t="s">
        <v>187</v>
      </c>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row>
    <row r="175" spans="1:16382" s="52" customFormat="1" ht="15.75" x14ac:dyDescent="0.25">
      <c r="A175" s="85"/>
      <c r="B175" s="87"/>
      <c r="C175" s="85"/>
      <c r="D175" s="85"/>
      <c r="E175" s="60">
        <v>2.5000000000000001E-2</v>
      </c>
      <c r="F175" s="64">
        <v>0</v>
      </c>
      <c r="G175" s="90" t="s">
        <v>7</v>
      </c>
      <c r="H175" s="88"/>
      <c r="I175" s="85"/>
      <c r="J175" s="85"/>
      <c r="K175" s="85"/>
      <c r="L175" s="85"/>
      <c r="M175" s="85"/>
      <c r="N175" s="85"/>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row>
    <row r="176" spans="1:16382" s="52" customFormat="1" ht="120" x14ac:dyDescent="0.25">
      <c r="A176" s="61" t="s">
        <v>57</v>
      </c>
      <c r="B176" s="13" t="s">
        <v>385</v>
      </c>
      <c r="C176" s="13" t="s">
        <v>386</v>
      </c>
      <c r="D176" s="13" t="s">
        <v>387</v>
      </c>
      <c r="E176" s="48"/>
      <c r="F176" s="48"/>
      <c r="G176" s="62" t="s">
        <v>188</v>
      </c>
      <c r="H176" s="63">
        <f>MAX(E176:G176)</f>
        <v>0</v>
      </c>
      <c r="I176" s="47"/>
      <c r="J176" s="47"/>
      <c r="K176" s="47"/>
      <c r="L176" s="78"/>
      <c r="M176" s="47"/>
      <c r="N176" s="47"/>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row>
    <row r="177" spans="1:16382" s="52" customFormat="1" ht="31.5" x14ac:dyDescent="0.25">
      <c r="A177" s="85" t="s">
        <v>0</v>
      </c>
      <c r="B177" s="86" t="s">
        <v>247</v>
      </c>
      <c r="C177" s="85" t="s">
        <v>1</v>
      </c>
      <c r="D177" s="85" t="s">
        <v>2</v>
      </c>
      <c r="E177" s="59" t="s">
        <v>3</v>
      </c>
      <c r="F177" s="59" t="s">
        <v>4</v>
      </c>
      <c r="G177" s="89" t="s">
        <v>5</v>
      </c>
      <c r="H177" s="88" t="s">
        <v>6</v>
      </c>
      <c r="I177" s="85" t="s">
        <v>183</v>
      </c>
      <c r="J177" s="85" t="s">
        <v>184</v>
      </c>
      <c r="K177" s="85" t="s">
        <v>170</v>
      </c>
      <c r="L177" s="85" t="s">
        <v>185</v>
      </c>
      <c r="M177" s="85" t="s">
        <v>186</v>
      </c>
      <c r="N177" s="85" t="s">
        <v>187</v>
      </c>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row>
    <row r="178" spans="1:16382" s="52" customFormat="1" ht="15.75" x14ac:dyDescent="0.25">
      <c r="A178" s="85"/>
      <c r="B178" s="87"/>
      <c r="C178" s="85"/>
      <c r="D178" s="85"/>
      <c r="E178" s="60">
        <v>2.5000000000000001E-2</v>
      </c>
      <c r="F178" s="64">
        <v>0</v>
      </c>
      <c r="G178" s="90" t="s">
        <v>7</v>
      </c>
      <c r="H178" s="88"/>
      <c r="I178" s="85"/>
      <c r="J178" s="85"/>
      <c r="K178" s="85"/>
      <c r="L178" s="85"/>
      <c r="M178" s="85"/>
      <c r="N178" s="85"/>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row>
    <row r="179" spans="1:16382" s="52" customFormat="1" ht="75" x14ac:dyDescent="0.25">
      <c r="A179" s="61" t="s">
        <v>58</v>
      </c>
      <c r="B179" s="13" t="s">
        <v>388</v>
      </c>
      <c r="C179" s="13" t="s">
        <v>389</v>
      </c>
      <c r="D179" s="13" t="s">
        <v>390</v>
      </c>
      <c r="E179" s="48"/>
      <c r="F179" s="48"/>
      <c r="G179" s="62" t="s">
        <v>188</v>
      </c>
      <c r="H179" s="63">
        <f>MAX(E179:G179)</f>
        <v>0</v>
      </c>
      <c r="I179" s="47"/>
      <c r="J179" s="47"/>
      <c r="K179" s="47"/>
      <c r="L179" s="78"/>
      <c r="M179" s="47"/>
      <c r="N179" s="47"/>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row>
    <row r="180" spans="1:16382" s="52" customFormat="1" ht="31.5" x14ac:dyDescent="0.25">
      <c r="A180" s="85" t="s">
        <v>0</v>
      </c>
      <c r="B180" s="86" t="s">
        <v>247</v>
      </c>
      <c r="C180" s="85" t="s">
        <v>1</v>
      </c>
      <c r="D180" s="85" t="s">
        <v>2</v>
      </c>
      <c r="E180" s="59" t="s">
        <v>3</v>
      </c>
      <c r="F180" s="59" t="s">
        <v>4</v>
      </c>
      <c r="G180" s="89" t="s">
        <v>5</v>
      </c>
      <c r="H180" s="88" t="s">
        <v>6</v>
      </c>
      <c r="I180" s="85" t="s">
        <v>183</v>
      </c>
      <c r="J180" s="85" t="s">
        <v>184</v>
      </c>
      <c r="K180" s="85" t="s">
        <v>170</v>
      </c>
      <c r="L180" s="85" t="s">
        <v>185</v>
      </c>
      <c r="M180" s="85" t="s">
        <v>186</v>
      </c>
      <c r="N180" s="85" t="s">
        <v>187</v>
      </c>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row>
    <row r="181" spans="1:16382" s="52" customFormat="1" ht="15.75" x14ac:dyDescent="0.25">
      <c r="A181" s="85"/>
      <c r="B181" s="87"/>
      <c r="C181" s="85"/>
      <c r="D181" s="85"/>
      <c r="E181" s="60">
        <v>2.5000000000000001E-2</v>
      </c>
      <c r="F181" s="64">
        <v>0</v>
      </c>
      <c r="G181" s="90" t="s">
        <v>7</v>
      </c>
      <c r="H181" s="88"/>
      <c r="I181" s="85"/>
      <c r="J181" s="85"/>
      <c r="K181" s="85"/>
      <c r="L181" s="85"/>
      <c r="M181" s="85"/>
      <c r="N181" s="85"/>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row>
    <row r="182" spans="1:16382" s="52" customFormat="1" ht="195" x14ac:dyDescent="0.25">
      <c r="A182" s="65" t="s">
        <v>59</v>
      </c>
      <c r="B182" s="13" t="s">
        <v>391</v>
      </c>
      <c r="C182" s="13" t="s">
        <v>392</v>
      </c>
      <c r="D182" s="13" t="s">
        <v>393</v>
      </c>
      <c r="E182" s="48"/>
      <c r="F182" s="48"/>
      <c r="G182" s="62" t="s">
        <v>188</v>
      </c>
      <c r="H182" s="63">
        <f>MAX(E182:G182)</f>
        <v>0</v>
      </c>
      <c r="I182" s="47"/>
      <c r="J182" s="47"/>
      <c r="K182" s="47"/>
      <c r="L182" s="78"/>
      <c r="M182" s="47"/>
      <c r="N182" s="47"/>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row>
    <row r="183" spans="1:16382" s="52" customFormat="1" ht="15.75" x14ac:dyDescent="0.25">
      <c r="A183" s="97" t="s">
        <v>437</v>
      </c>
      <c r="B183" s="98"/>
      <c r="C183" s="98"/>
      <c r="D183" s="98"/>
      <c r="E183" s="98"/>
      <c r="F183" s="98"/>
      <c r="G183" s="98"/>
      <c r="H183" s="98"/>
      <c r="I183" s="98"/>
      <c r="J183" s="98"/>
      <c r="K183" s="98"/>
      <c r="L183" s="98"/>
      <c r="M183" s="98"/>
      <c r="N183" s="98"/>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DC183" s="101"/>
      <c r="DD183" s="102"/>
      <c r="DE183" s="102"/>
      <c r="DF183" s="102"/>
      <c r="DG183" s="102"/>
      <c r="DH183" s="102"/>
      <c r="DI183" s="102"/>
      <c r="DJ183" s="102"/>
      <c r="DK183" s="103"/>
      <c r="DL183" s="101"/>
      <c r="DM183" s="102"/>
      <c r="DN183" s="102"/>
      <c r="DO183" s="102"/>
      <c r="DP183" s="102"/>
      <c r="DQ183" s="102"/>
      <c r="DR183" s="102"/>
      <c r="DS183" s="102"/>
      <c r="DT183" s="103"/>
      <c r="DU183" s="101"/>
      <c r="DV183" s="102"/>
      <c r="DW183" s="102"/>
      <c r="DX183" s="102"/>
      <c r="DY183" s="102"/>
      <c r="DZ183" s="102"/>
      <c r="EA183" s="102"/>
      <c r="EB183" s="102"/>
      <c r="EC183" s="103"/>
      <c r="ED183" s="101"/>
      <c r="EE183" s="102"/>
      <c r="EF183" s="102"/>
      <c r="EG183" s="102"/>
      <c r="EH183" s="102"/>
      <c r="EI183" s="102"/>
      <c r="EJ183" s="102"/>
      <c r="EK183" s="102"/>
      <c r="EL183" s="103"/>
      <c r="EM183" s="101"/>
      <c r="EN183" s="102"/>
      <c r="EO183" s="102"/>
      <c r="EP183" s="102"/>
      <c r="EQ183" s="102"/>
      <c r="ER183" s="102"/>
      <c r="ES183" s="102"/>
      <c r="ET183" s="102"/>
      <c r="EU183" s="103"/>
      <c r="EV183" s="101"/>
      <c r="EW183" s="102"/>
      <c r="EX183" s="102"/>
      <c r="EY183" s="102"/>
      <c r="EZ183" s="102"/>
      <c r="FA183" s="102"/>
      <c r="FB183" s="102"/>
      <c r="FC183" s="102"/>
      <c r="FD183" s="103"/>
      <c r="FE183" s="101"/>
      <c r="FF183" s="102"/>
      <c r="FG183" s="102"/>
      <c r="FH183" s="102"/>
      <c r="FI183" s="102"/>
      <c r="FJ183" s="102"/>
      <c r="FK183" s="102"/>
      <c r="FL183" s="102"/>
      <c r="FM183" s="103"/>
      <c r="FN183" s="101"/>
      <c r="FO183" s="102"/>
      <c r="FP183" s="102"/>
      <c r="FQ183" s="102"/>
      <c r="FR183" s="102"/>
      <c r="FS183" s="102"/>
      <c r="FT183" s="102"/>
      <c r="FU183" s="102"/>
      <c r="FV183" s="103"/>
      <c r="FW183" s="101"/>
      <c r="FX183" s="102"/>
      <c r="FY183" s="102"/>
      <c r="FZ183" s="102"/>
      <c r="GA183" s="102"/>
      <c r="GB183" s="102"/>
      <c r="GC183" s="102"/>
      <c r="GD183" s="102"/>
      <c r="GE183" s="103"/>
      <c r="GF183" s="101"/>
      <c r="GG183" s="102"/>
      <c r="GH183" s="102"/>
      <c r="GI183" s="102"/>
      <c r="GJ183" s="102"/>
      <c r="GK183" s="102"/>
      <c r="GL183" s="102"/>
      <c r="GM183" s="102"/>
      <c r="GN183" s="103"/>
      <c r="GO183" s="101"/>
      <c r="GP183" s="102"/>
      <c r="GQ183" s="102"/>
      <c r="GR183" s="102"/>
      <c r="GS183" s="102"/>
      <c r="GT183" s="102"/>
      <c r="GU183" s="102"/>
      <c r="GV183" s="102"/>
      <c r="GW183" s="103"/>
      <c r="GX183" s="101"/>
      <c r="GY183" s="102"/>
      <c r="GZ183" s="102"/>
      <c r="HA183" s="102"/>
      <c r="HB183" s="102"/>
      <c r="HC183" s="102"/>
      <c r="HD183" s="102"/>
      <c r="HE183" s="102"/>
      <c r="HF183" s="103"/>
      <c r="HG183" s="101"/>
      <c r="HH183" s="102"/>
      <c r="HI183" s="102"/>
      <c r="HJ183" s="102"/>
      <c r="HK183" s="102"/>
      <c r="HL183" s="102"/>
      <c r="HM183" s="102"/>
      <c r="HN183" s="102"/>
      <c r="HO183" s="103"/>
      <c r="HP183" s="101"/>
      <c r="HQ183" s="102"/>
      <c r="HR183" s="102"/>
      <c r="HS183" s="102"/>
      <c r="HT183" s="102"/>
      <c r="HU183" s="102"/>
      <c r="HV183" s="102"/>
      <c r="HW183" s="102"/>
      <c r="HX183" s="103"/>
      <c r="HY183" s="101"/>
      <c r="HZ183" s="102"/>
      <c r="IA183" s="102"/>
      <c r="IB183" s="102"/>
      <c r="IC183" s="102"/>
      <c r="ID183" s="102"/>
      <c r="IE183" s="102"/>
      <c r="IF183" s="102"/>
      <c r="IG183" s="103"/>
      <c r="IH183" s="101"/>
      <c r="II183" s="102"/>
      <c r="IJ183" s="102"/>
      <c r="IK183" s="102"/>
      <c r="IL183" s="102"/>
      <c r="IM183" s="102"/>
      <c r="IN183" s="102"/>
      <c r="IO183" s="102"/>
      <c r="IP183" s="103"/>
      <c r="IQ183" s="101"/>
      <c r="IR183" s="102"/>
      <c r="IS183" s="102"/>
      <c r="IT183" s="102"/>
      <c r="IU183" s="102"/>
      <c r="IV183" s="102"/>
      <c r="IW183" s="102"/>
      <c r="IX183" s="102"/>
      <c r="IY183" s="103"/>
      <c r="IZ183" s="101"/>
      <c r="JA183" s="102"/>
      <c r="JB183" s="102"/>
      <c r="JC183" s="102"/>
      <c r="JD183" s="102"/>
      <c r="JE183" s="102"/>
      <c r="JF183" s="102"/>
      <c r="JG183" s="102"/>
      <c r="JH183" s="103"/>
      <c r="JI183" s="101"/>
      <c r="JJ183" s="102"/>
      <c r="JK183" s="102"/>
      <c r="JL183" s="102"/>
      <c r="JM183" s="102"/>
      <c r="JN183" s="102"/>
      <c r="JO183" s="102"/>
      <c r="JP183" s="102"/>
      <c r="JQ183" s="103"/>
      <c r="JR183" s="101"/>
      <c r="JS183" s="102"/>
      <c r="JT183" s="102"/>
      <c r="JU183" s="102"/>
      <c r="JV183" s="102"/>
      <c r="JW183" s="102"/>
      <c r="JX183" s="102"/>
      <c r="JY183" s="102"/>
      <c r="JZ183" s="103"/>
      <c r="KA183" s="101"/>
      <c r="KB183" s="102"/>
      <c r="KC183" s="102"/>
      <c r="KD183" s="102"/>
      <c r="KE183" s="102"/>
      <c r="KF183" s="102"/>
      <c r="KG183" s="102"/>
      <c r="KH183" s="102"/>
      <c r="KI183" s="103"/>
      <c r="KJ183" s="101"/>
      <c r="KK183" s="102"/>
      <c r="KL183" s="102"/>
      <c r="KM183" s="102"/>
      <c r="KN183" s="102"/>
      <c r="KO183" s="102"/>
      <c r="KP183" s="102"/>
      <c r="KQ183" s="102"/>
      <c r="KR183" s="103"/>
      <c r="KS183" s="101"/>
      <c r="KT183" s="102"/>
      <c r="KU183" s="102"/>
      <c r="KV183" s="102"/>
      <c r="KW183" s="102"/>
      <c r="KX183" s="102"/>
      <c r="KY183" s="102"/>
      <c r="KZ183" s="102"/>
      <c r="LA183" s="103"/>
      <c r="LB183" s="101"/>
      <c r="LC183" s="102"/>
      <c r="LD183" s="102"/>
      <c r="LE183" s="102"/>
      <c r="LF183" s="102"/>
      <c r="LG183" s="102"/>
      <c r="LH183" s="102"/>
      <c r="LI183" s="102"/>
      <c r="LJ183" s="103"/>
      <c r="LK183" s="101"/>
      <c r="LL183" s="102"/>
      <c r="LM183" s="102"/>
      <c r="LN183" s="102"/>
      <c r="LO183" s="102"/>
      <c r="LP183" s="102"/>
      <c r="LQ183" s="102"/>
      <c r="LR183" s="102"/>
      <c r="LS183" s="103"/>
      <c r="LT183" s="101"/>
      <c r="LU183" s="102"/>
      <c r="LV183" s="102"/>
      <c r="LW183" s="102"/>
      <c r="LX183" s="102"/>
      <c r="LY183" s="102"/>
      <c r="LZ183" s="102"/>
      <c r="MA183" s="102"/>
      <c r="MB183" s="103"/>
      <c r="MC183" s="101"/>
      <c r="MD183" s="102"/>
      <c r="ME183" s="102"/>
      <c r="MF183" s="102"/>
      <c r="MG183" s="102"/>
      <c r="MH183" s="102"/>
      <c r="MI183" s="102"/>
      <c r="MJ183" s="102"/>
      <c r="MK183" s="103"/>
      <c r="ML183" s="101"/>
      <c r="MM183" s="102"/>
      <c r="MN183" s="102"/>
      <c r="MO183" s="102"/>
      <c r="MP183" s="102"/>
      <c r="MQ183" s="102"/>
      <c r="MR183" s="102"/>
      <c r="MS183" s="102"/>
      <c r="MT183" s="103"/>
      <c r="MU183" s="101"/>
      <c r="MV183" s="102"/>
      <c r="MW183" s="102"/>
      <c r="MX183" s="102"/>
      <c r="MY183" s="102"/>
      <c r="MZ183" s="102"/>
      <c r="NA183" s="102"/>
      <c r="NB183" s="102"/>
      <c r="NC183" s="103"/>
      <c r="ND183" s="101"/>
      <c r="NE183" s="102"/>
      <c r="NF183" s="102"/>
      <c r="NG183" s="102"/>
      <c r="NH183" s="102"/>
      <c r="NI183" s="102"/>
      <c r="NJ183" s="102"/>
      <c r="NK183" s="102"/>
      <c r="NL183" s="103"/>
      <c r="NM183" s="101"/>
      <c r="NN183" s="102"/>
      <c r="NO183" s="102"/>
      <c r="NP183" s="102"/>
      <c r="NQ183" s="102"/>
      <c r="NR183" s="102"/>
      <c r="NS183" s="102"/>
      <c r="NT183" s="102"/>
      <c r="NU183" s="103"/>
      <c r="NV183" s="101"/>
      <c r="NW183" s="102"/>
      <c r="NX183" s="102"/>
      <c r="NY183" s="102"/>
      <c r="NZ183" s="102"/>
      <c r="OA183" s="102"/>
      <c r="OB183" s="102"/>
      <c r="OC183" s="102"/>
      <c r="OD183" s="103"/>
      <c r="OE183" s="101"/>
      <c r="OF183" s="102"/>
      <c r="OG183" s="102"/>
      <c r="OH183" s="102"/>
      <c r="OI183" s="102"/>
      <c r="OJ183" s="102"/>
      <c r="OK183" s="102"/>
      <c r="OL183" s="102"/>
      <c r="OM183" s="103"/>
      <c r="ON183" s="101"/>
      <c r="OO183" s="102"/>
      <c r="OP183" s="102"/>
      <c r="OQ183" s="102"/>
      <c r="OR183" s="102"/>
      <c r="OS183" s="102"/>
      <c r="OT183" s="102"/>
      <c r="OU183" s="102"/>
      <c r="OV183" s="103"/>
      <c r="OW183" s="101"/>
      <c r="OX183" s="102"/>
      <c r="OY183" s="102"/>
      <c r="OZ183" s="102"/>
      <c r="PA183" s="102"/>
      <c r="PB183" s="102"/>
      <c r="PC183" s="102"/>
      <c r="PD183" s="102"/>
      <c r="PE183" s="103"/>
      <c r="PF183" s="101"/>
      <c r="PG183" s="102"/>
      <c r="PH183" s="102"/>
      <c r="PI183" s="102"/>
      <c r="PJ183" s="102"/>
      <c r="PK183" s="102"/>
      <c r="PL183" s="102"/>
      <c r="PM183" s="102"/>
      <c r="PN183" s="103"/>
      <c r="PO183" s="101"/>
      <c r="PP183" s="102"/>
      <c r="PQ183" s="102"/>
      <c r="PR183" s="102"/>
      <c r="PS183" s="102"/>
      <c r="PT183" s="102"/>
      <c r="PU183" s="102"/>
      <c r="PV183" s="102"/>
      <c r="PW183" s="103"/>
      <c r="PX183" s="101"/>
      <c r="PY183" s="102"/>
      <c r="PZ183" s="102"/>
      <c r="QA183" s="102"/>
      <c r="QB183" s="102"/>
      <c r="QC183" s="102"/>
      <c r="QD183" s="102"/>
      <c r="QE183" s="102"/>
      <c r="QF183" s="103"/>
      <c r="QG183" s="101"/>
      <c r="QH183" s="102"/>
      <c r="QI183" s="102"/>
      <c r="QJ183" s="102"/>
      <c r="QK183" s="102"/>
      <c r="QL183" s="102"/>
      <c r="QM183" s="102"/>
      <c r="QN183" s="102"/>
      <c r="QO183" s="103"/>
      <c r="QP183" s="101"/>
      <c r="QQ183" s="102"/>
      <c r="QR183" s="102"/>
      <c r="QS183" s="102"/>
      <c r="QT183" s="102"/>
      <c r="QU183" s="102"/>
      <c r="QV183" s="102"/>
      <c r="QW183" s="102"/>
      <c r="QX183" s="103"/>
      <c r="QY183" s="101"/>
      <c r="QZ183" s="102"/>
      <c r="RA183" s="102"/>
      <c r="RB183" s="102"/>
      <c r="RC183" s="102"/>
      <c r="RD183" s="102"/>
      <c r="RE183" s="102"/>
      <c r="RF183" s="102"/>
      <c r="RG183" s="103"/>
      <c r="RH183" s="101"/>
      <c r="RI183" s="102"/>
      <c r="RJ183" s="102"/>
      <c r="RK183" s="102"/>
      <c r="RL183" s="102"/>
      <c r="RM183" s="102"/>
      <c r="RN183" s="102"/>
      <c r="RO183" s="102"/>
      <c r="RP183" s="103"/>
      <c r="RQ183" s="101"/>
      <c r="RR183" s="102"/>
      <c r="RS183" s="102"/>
      <c r="RT183" s="102"/>
      <c r="RU183" s="102"/>
      <c r="RV183" s="102"/>
      <c r="RW183" s="102"/>
      <c r="RX183" s="102"/>
      <c r="RY183" s="103"/>
      <c r="RZ183" s="101"/>
      <c r="SA183" s="102"/>
      <c r="SB183" s="102"/>
      <c r="SC183" s="102"/>
      <c r="SD183" s="102"/>
      <c r="SE183" s="102"/>
      <c r="SF183" s="102"/>
      <c r="SG183" s="102"/>
      <c r="SH183" s="103"/>
      <c r="SI183" s="101"/>
      <c r="SJ183" s="102"/>
      <c r="SK183" s="102"/>
      <c r="SL183" s="102"/>
      <c r="SM183" s="102"/>
      <c r="SN183" s="102"/>
      <c r="SO183" s="102"/>
      <c r="SP183" s="102"/>
      <c r="SQ183" s="103"/>
      <c r="SR183" s="101"/>
      <c r="SS183" s="102"/>
      <c r="ST183" s="102"/>
      <c r="SU183" s="102"/>
      <c r="SV183" s="102"/>
      <c r="SW183" s="102"/>
      <c r="SX183" s="102"/>
      <c r="SY183" s="102"/>
      <c r="SZ183" s="103"/>
      <c r="TA183" s="101"/>
      <c r="TB183" s="102"/>
      <c r="TC183" s="102"/>
      <c r="TD183" s="102"/>
      <c r="TE183" s="102"/>
      <c r="TF183" s="102"/>
      <c r="TG183" s="102"/>
      <c r="TH183" s="102"/>
      <c r="TI183" s="103"/>
      <c r="TJ183" s="101"/>
      <c r="TK183" s="102"/>
      <c r="TL183" s="102"/>
      <c r="TM183" s="102"/>
      <c r="TN183" s="102"/>
      <c r="TO183" s="102"/>
      <c r="TP183" s="102"/>
      <c r="TQ183" s="102"/>
      <c r="TR183" s="103"/>
      <c r="TS183" s="101"/>
      <c r="TT183" s="102"/>
      <c r="TU183" s="102"/>
      <c r="TV183" s="102"/>
      <c r="TW183" s="102"/>
      <c r="TX183" s="102"/>
      <c r="TY183" s="102"/>
      <c r="TZ183" s="102"/>
      <c r="UA183" s="103"/>
      <c r="UB183" s="101"/>
      <c r="UC183" s="102"/>
      <c r="UD183" s="102"/>
      <c r="UE183" s="102"/>
      <c r="UF183" s="102"/>
      <c r="UG183" s="102"/>
      <c r="UH183" s="102"/>
      <c r="UI183" s="102"/>
      <c r="UJ183" s="103"/>
      <c r="UK183" s="101"/>
      <c r="UL183" s="102"/>
      <c r="UM183" s="102"/>
      <c r="UN183" s="102"/>
      <c r="UO183" s="102"/>
      <c r="UP183" s="102"/>
      <c r="UQ183" s="102"/>
      <c r="UR183" s="102"/>
      <c r="US183" s="103"/>
      <c r="UT183" s="101"/>
      <c r="UU183" s="102"/>
      <c r="UV183" s="102"/>
      <c r="UW183" s="102"/>
      <c r="UX183" s="102"/>
      <c r="UY183" s="102"/>
      <c r="UZ183" s="102"/>
      <c r="VA183" s="102"/>
      <c r="VB183" s="103"/>
      <c r="VC183" s="101"/>
      <c r="VD183" s="102"/>
      <c r="VE183" s="102"/>
      <c r="VF183" s="102"/>
      <c r="VG183" s="102"/>
      <c r="VH183" s="102"/>
      <c r="VI183" s="102"/>
      <c r="VJ183" s="102"/>
      <c r="VK183" s="103"/>
      <c r="VL183" s="101"/>
      <c r="VM183" s="102"/>
      <c r="VN183" s="102"/>
      <c r="VO183" s="102"/>
      <c r="VP183" s="102"/>
      <c r="VQ183" s="102"/>
      <c r="VR183" s="102"/>
      <c r="VS183" s="102"/>
      <c r="VT183" s="103"/>
      <c r="VU183" s="101"/>
      <c r="VV183" s="102"/>
      <c r="VW183" s="102"/>
      <c r="VX183" s="102"/>
      <c r="VY183" s="102"/>
      <c r="VZ183" s="102"/>
      <c r="WA183" s="102"/>
      <c r="WB183" s="102"/>
      <c r="WC183" s="103"/>
      <c r="WD183" s="101"/>
      <c r="WE183" s="102"/>
      <c r="WF183" s="102"/>
      <c r="WG183" s="102"/>
      <c r="WH183" s="102"/>
      <c r="WI183" s="102"/>
      <c r="WJ183" s="102"/>
      <c r="WK183" s="102"/>
      <c r="WL183" s="103"/>
      <c r="WM183" s="101"/>
      <c r="WN183" s="102"/>
      <c r="WO183" s="102"/>
      <c r="WP183" s="102"/>
      <c r="WQ183" s="102"/>
      <c r="WR183" s="102"/>
      <c r="WS183" s="102"/>
      <c r="WT183" s="102"/>
      <c r="WU183" s="103"/>
      <c r="WV183" s="101"/>
      <c r="WW183" s="102"/>
      <c r="WX183" s="102"/>
      <c r="WY183" s="102"/>
      <c r="WZ183" s="102"/>
      <c r="XA183" s="102"/>
      <c r="XB183" s="102"/>
      <c r="XC183" s="102"/>
      <c r="XD183" s="103"/>
      <c r="XE183" s="101"/>
      <c r="XF183" s="102"/>
      <c r="XG183" s="102"/>
      <c r="XH183" s="102"/>
      <c r="XI183" s="102"/>
      <c r="XJ183" s="102"/>
      <c r="XK183" s="102"/>
      <c r="XL183" s="102"/>
      <c r="XM183" s="103"/>
      <c r="XN183" s="101"/>
      <c r="XO183" s="102"/>
      <c r="XP183" s="102"/>
      <c r="XQ183" s="102"/>
      <c r="XR183" s="102"/>
      <c r="XS183" s="102"/>
      <c r="XT183" s="102"/>
      <c r="XU183" s="102"/>
      <c r="XV183" s="103"/>
      <c r="XW183" s="101"/>
      <c r="XX183" s="102"/>
      <c r="XY183" s="102"/>
      <c r="XZ183" s="102"/>
      <c r="YA183" s="102"/>
      <c r="YB183" s="102"/>
      <c r="YC183" s="102"/>
      <c r="YD183" s="102"/>
      <c r="YE183" s="103"/>
      <c r="YF183" s="101"/>
      <c r="YG183" s="102"/>
      <c r="YH183" s="102"/>
      <c r="YI183" s="102"/>
      <c r="YJ183" s="102"/>
      <c r="YK183" s="102"/>
      <c r="YL183" s="102"/>
      <c r="YM183" s="102"/>
      <c r="YN183" s="103"/>
      <c r="YO183" s="101"/>
      <c r="YP183" s="102"/>
      <c r="YQ183" s="102"/>
      <c r="YR183" s="102"/>
      <c r="YS183" s="102"/>
      <c r="YT183" s="102"/>
      <c r="YU183" s="102"/>
      <c r="YV183" s="102"/>
      <c r="YW183" s="103"/>
      <c r="YX183" s="101"/>
      <c r="YY183" s="102"/>
      <c r="YZ183" s="102"/>
      <c r="ZA183" s="102"/>
      <c r="ZB183" s="102"/>
      <c r="ZC183" s="102"/>
      <c r="ZD183" s="102"/>
      <c r="ZE183" s="102"/>
      <c r="ZF183" s="103"/>
      <c r="ZG183" s="101"/>
      <c r="ZH183" s="102"/>
      <c r="ZI183" s="102"/>
      <c r="ZJ183" s="102"/>
      <c r="ZK183" s="102"/>
      <c r="ZL183" s="102"/>
      <c r="ZM183" s="102"/>
      <c r="ZN183" s="102"/>
      <c r="ZO183" s="103"/>
      <c r="ZP183" s="101"/>
      <c r="ZQ183" s="102"/>
      <c r="ZR183" s="102"/>
      <c r="ZS183" s="102"/>
      <c r="ZT183" s="102"/>
      <c r="ZU183" s="102"/>
      <c r="ZV183" s="102"/>
      <c r="ZW183" s="102"/>
      <c r="ZX183" s="103"/>
      <c r="ZY183" s="101"/>
      <c r="ZZ183" s="102"/>
      <c r="AAA183" s="102"/>
      <c r="AAB183" s="102"/>
      <c r="AAC183" s="102"/>
      <c r="AAD183" s="102"/>
      <c r="AAE183" s="102"/>
      <c r="AAF183" s="102"/>
      <c r="AAG183" s="103"/>
      <c r="AAH183" s="101"/>
      <c r="AAI183" s="102"/>
      <c r="AAJ183" s="102"/>
      <c r="AAK183" s="102"/>
      <c r="AAL183" s="102"/>
      <c r="AAM183" s="102"/>
      <c r="AAN183" s="102"/>
      <c r="AAO183" s="102"/>
      <c r="AAP183" s="103"/>
      <c r="AAQ183" s="101"/>
      <c r="AAR183" s="102"/>
      <c r="AAS183" s="102"/>
      <c r="AAT183" s="102"/>
      <c r="AAU183" s="102"/>
      <c r="AAV183" s="102"/>
      <c r="AAW183" s="102"/>
      <c r="AAX183" s="102"/>
      <c r="AAY183" s="103"/>
      <c r="AAZ183" s="101"/>
      <c r="ABA183" s="102"/>
      <c r="ABB183" s="102"/>
      <c r="ABC183" s="102"/>
      <c r="ABD183" s="102"/>
      <c r="ABE183" s="102"/>
      <c r="ABF183" s="102"/>
      <c r="ABG183" s="102"/>
      <c r="ABH183" s="103"/>
      <c r="ABI183" s="101"/>
      <c r="ABJ183" s="102"/>
      <c r="ABK183" s="102"/>
      <c r="ABL183" s="102"/>
      <c r="ABM183" s="102"/>
      <c r="ABN183" s="102"/>
      <c r="ABO183" s="102"/>
      <c r="ABP183" s="102"/>
      <c r="ABQ183" s="103"/>
      <c r="ABR183" s="101"/>
      <c r="ABS183" s="102"/>
      <c r="ABT183" s="102"/>
      <c r="ABU183" s="102"/>
      <c r="ABV183" s="102"/>
      <c r="ABW183" s="102"/>
      <c r="ABX183" s="102"/>
      <c r="ABY183" s="102"/>
      <c r="ABZ183" s="103"/>
      <c r="ACA183" s="101"/>
      <c r="ACB183" s="102"/>
      <c r="ACC183" s="102"/>
      <c r="ACD183" s="102"/>
      <c r="ACE183" s="102"/>
      <c r="ACF183" s="102"/>
      <c r="ACG183" s="102"/>
      <c r="ACH183" s="102"/>
      <c r="ACI183" s="103"/>
      <c r="ACJ183" s="101"/>
      <c r="ACK183" s="102"/>
      <c r="ACL183" s="102"/>
      <c r="ACM183" s="102"/>
      <c r="ACN183" s="102"/>
      <c r="ACO183" s="102"/>
      <c r="ACP183" s="102"/>
      <c r="ACQ183" s="102"/>
      <c r="ACR183" s="103"/>
      <c r="ACS183" s="101"/>
      <c r="ACT183" s="102"/>
      <c r="ACU183" s="102"/>
      <c r="ACV183" s="102"/>
      <c r="ACW183" s="102"/>
      <c r="ACX183" s="102"/>
      <c r="ACY183" s="102"/>
      <c r="ACZ183" s="102"/>
      <c r="ADA183" s="103"/>
      <c r="ADB183" s="101"/>
      <c r="ADC183" s="102"/>
      <c r="ADD183" s="102"/>
      <c r="ADE183" s="102"/>
      <c r="ADF183" s="102"/>
      <c r="ADG183" s="102"/>
      <c r="ADH183" s="102"/>
      <c r="ADI183" s="102"/>
      <c r="ADJ183" s="103"/>
      <c r="ADK183" s="101"/>
      <c r="ADL183" s="102"/>
      <c r="ADM183" s="102"/>
      <c r="ADN183" s="102"/>
      <c r="ADO183" s="102"/>
      <c r="ADP183" s="102"/>
      <c r="ADQ183" s="102"/>
      <c r="ADR183" s="102"/>
      <c r="ADS183" s="103"/>
      <c r="ADT183" s="101"/>
      <c r="ADU183" s="102"/>
      <c r="ADV183" s="102"/>
      <c r="ADW183" s="102"/>
      <c r="ADX183" s="102"/>
      <c r="ADY183" s="102"/>
      <c r="ADZ183" s="102"/>
      <c r="AEA183" s="102"/>
      <c r="AEB183" s="103"/>
      <c r="AEC183" s="101"/>
      <c r="AED183" s="102"/>
      <c r="AEE183" s="102"/>
      <c r="AEF183" s="102"/>
      <c r="AEG183" s="102"/>
      <c r="AEH183" s="102"/>
      <c r="AEI183" s="102"/>
      <c r="AEJ183" s="102"/>
      <c r="AEK183" s="103"/>
      <c r="AEL183" s="101"/>
      <c r="AEM183" s="102"/>
      <c r="AEN183" s="102"/>
      <c r="AEO183" s="102"/>
      <c r="AEP183" s="102"/>
      <c r="AEQ183" s="102"/>
      <c r="AER183" s="102"/>
      <c r="AES183" s="102"/>
      <c r="AET183" s="103"/>
      <c r="AEU183" s="101"/>
      <c r="AEV183" s="102"/>
      <c r="AEW183" s="102"/>
      <c r="AEX183" s="102"/>
      <c r="AEY183" s="102"/>
      <c r="AEZ183" s="102"/>
      <c r="AFA183" s="102"/>
      <c r="AFB183" s="102"/>
      <c r="AFC183" s="103"/>
      <c r="AFD183" s="101"/>
      <c r="AFE183" s="102"/>
      <c r="AFF183" s="102"/>
      <c r="AFG183" s="102"/>
      <c r="AFH183" s="102"/>
      <c r="AFI183" s="102"/>
      <c r="AFJ183" s="102"/>
      <c r="AFK183" s="102"/>
      <c r="AFL183" s="103"/>
      <c r="AFM183" s="101"/>
      <c r="AFN183" s="102"/>
      <c r="AFO183" s="102"/>
      <c r="AFP183" s="102"/>
      <c r="AFQ183" s="102"/>
      <c r="AFR183" s="102"/>
      <c r="AFS183" s="102"/>
      <c r="AFT183" s="102"/>
      <c r="AFU183" s="103"/>
      <c r="AFV183" s="101"/>
      <c r="AFW183" s="102"/>
      <c r="AFX183" s="102"/>
      <c r="AFY183" s="102"/>
      <c r="AFZ183" s="102"/>
      <c r="AGA183" s="102"/>
      <c r="AGB183" s="102"/>
      <c r="AGC183" s="102"/>
      <c r="AGD183" s="103"/>
      <c r="AGE183" s="101"/>
      <c r="AGF183" s="102"/>
      <c r="AGG183" s="102"/>
      <c r="AGH183" s="102"/>
      <c r="AGI183" s="102"/>
      <c r="AGJ183" s="102"/>
      <c r="AGK183" s="102"/>
      <c r="AGL183" s="102"/>
      <c r="AGM183" s="103"/>
      <c r="AGN183" s="101"/>
      <c r="AGO183" s="102"/>
      <c r="AGP183" s="102"/>
      <c r="AGQ183" s="102"/>
      <c r="AGR183" s="102"/>
      <c r="AGS183" s="102"/>
      <c r="AGT183" s="102"/>
      <c r="AGU183" s="102"/>
      <c r="AGV183" s="103"/>
      <c r="AGW183" s="101"/>
      <c r="AGX183" s="102"/>
      <c r="AGY183" s="102"/>
      <c r="AGZ183" s="102"/>
      <c r="AHA183" s="102"/>
      <c r="AHB183" s="102"/>
      <c r="AHC183" s="102"/>
      <c r="AHD183" s="102"/>
      <c r="AHE183" s="103"/>
      <c r="AHF183" s="101"/>
      <c r="AHG183" s="102"/>
      <c r="AHH183" s="102"/>
      <c r="AHI183" s="102"/>
      <c r="AHJ183" s="102"/>
      <c r="AHK183" s="102"/>
      <c r="AHL183" s="102"/>
      <c r="AHM183" s="102"/>
      <c r="AHN183" s="103"/>
      <c r="AHO183" s="101"/>
      <c r="AHP183" s="102"/>
      <c r="AHQ183" s="102"/>
      <c r="AHR183" s="102"/>
      <c r="AHS183" s="102"/>
      <c r="AHT183" s="102"/>
      <c r="AHU183" s="102"/>
      <c r="AHV183" s="102"/>
      <c r="AHW183" s="103"/>
      <c r="AHX183" s="101"/>
      <c r="AHY183" s="102"/>
      <c r="AHZ183" s="102"/>
      <c r="AIA183" s="102"/>
      <c r="AIB183" s="102"/>
      <c r="AIC183" s="102"/>
      <c r="AID183" s="102"/>
      <c r="AIE183" s="102"/>
      <c r="AIF183" s="103"/>
      <c r="AIG183" s="101"/>
      <c r="AIH183" s="102"/>
      <c r="AII183" s="102"/>
      <c r="AIJ183" s="102"/>
      <c r="AIK183" s="102"/>
      <c r="AIL183" s="102"/>
      <c r="AIM183" s="102"/>
      <c r="AIN183" s="102"/>
      <c r="AIO183" s="103"/>
      <c r="AIP183" s="101"/>
      <c r="AIQ183" s="102"/>
      <c r="AIR183" s="102"/>
      <c r="AIS183" s="102"/>
      <c r="AIT183" s="102"/>
      <c r="AIU183" s="102"/>
      <c r="AIV183" s="102"/>
      <c r="AIW183" s="102"/>
      <c r="AIX183" s="103"/>
      <c r="AIY183" s="101"/>
      <c r="AIZ183" s="102"/>
      <c r="AJA183" s="102"/>
      <c r="AJB183" s="102"/>
      <c r="AJC183" s="102"/>
      <c r="AJD183" s="102"/>
      <c r="AJE183" s="102"/>
      <c r="AJF183" s="102"/>
      <c r="AJG183" s="103"/>
      <c r="AJH183" s="101"/>
      <c r="AJI183" s="102"/>
      <c r="AJJ183" s="102"/>
      <c r="AJK183" s="102"/>
      <c r="AJL183" s="102"/>
      <c r="AJM183" s="102"/>
      <c r="AJN183" s="102"/>
      <c r="AJO183" s="102"/>
      <c r="AJP183" s="103"/>
      <c r="AJQ183" s="101"/>
      <c r="AJR183" s="102"/>
      <c r="AJS183" s="102"/>
      <c r="AJT183" s="102"/>
      <c r="AJU183" s="102"/>
      <c r="AJV183" s="102"/>
      <c r="AJW183" s="102"/>
      <c r="AJX183" s="102"/>
      <c r="AJY183" s="103"/>
      <c r="AJZ183" s="101"/>
      <c r="AKA183" s="102"/>
      <c r="AKB183" s="102"/>
      <c r="AKC183" s="102"/>
      <c r="AKD183" s="102"/>
      <c r="AKE183" s="102"/>
      <c r="AKF183" s="102"/>
      <c r="AKG183" s="102"/>
      <c r="AKH183" s="103"/>
      <c r="AKI183" s="101"/>
      <c r="AKJ183" s="102"/>
      <c r="AKK183" s="102"/>
      <c r="AKL183" s="102"/>
      <c r="AKM183" s="102"/>
      <c r="AKN183" s="102"/>
      <c r="AKO183" s="102"/>
      <c r="AKP183" s="102"/>
      <c r="AKQ183" s="103"/>
      <c r="AKR183" s="101"/>
      <c r="AKS183" s="102"/>
      <c r="AKT183" s="102"/>
      <c r="AKU183" s="102"/>
      <c r="AKV183" s="102"/>
      <c r="AKW183" s="102"/>
      <c r="AKX183" s="102"/>
      <c r="AKY183" s="102"/>
      <c r="AKZ183" s="103"/>
      <c r="ALA183" s="101"/>
      <c r="ALB183" s="102"/>
      <c r="ALC183" s="102"/>
      <c r="ALD183" s="102"/>
      <c r="ALE183" s="102"/>
      <c r="ALF183" s="102"/>
      <c r="ALG183" s="102"/>
      <c r="ALH183" s="102"/>
      <c r="ALI183" s="103"/>
      <c r="ALJ183" s="101"/>
      <c r="ALK183" s="102"/>
      <c r="ALL183" s="102"/>
      <c r="ALM183" s="102"/>
      <c r="ALN183" s="102"/>
      <c r="ALO183" s="102"/>
      <c r="ALP183" s="102"/>
      <c r="ALQ183" s="102"/>
      <c r="ALR183" s="103"/>
      <c r="ALS183" s="101"/>
      <c r="ALT183" s="102"/>
      <c r="ALU183" s="102"/>
      <c r="ALV183" s="102"/>
      <c r="ALW183" s="102"/>
      <c r="ALX183" s="102"/>
      <c r="ALY183" s="102"/>
      <c r="ALZ183" s="102"/>
      <c r="AMA183" s="103"/>
      <c r="AMB183" s="101"/>
      <c r="AMC183" s="102"/>
      <c r="AMD183" s="102"/>
      <c r="AME183" s="102"/>
      <c r="AMF183" s="102"/>
      <c r="AMG183" s="102"/>
      <c r="AMH183" s="102"/>
      <c r="AMI183" s="102"/>
      <c r="AMJ183" s="103"/>
      <c r="AMK183" s="101"/>
      <c r="AML183" s="102"/>
      <c r="AMM183" s="102"/>
      <c r="AMN183" s="102"/>
      <c r="AMO183" s="102"/>
      <c r="AMP183" s="102"/>
      <c r="AMQ183" s="102"/>
      <c r="AMR183" s="102"/>
      <c r="AMS183" s="103"/>
      <c r="AMT183" s="101"/>
      <c r="AMU183" s="102"/>
      <c r="AMV183" s="102"/>
      <c r="AMW183" s="102"/>
      <c r="AMX183" s="102"/>
      <c r="AMY183" s="102"/>
      <c r="AMZ183" s="102"/>
      <c r="ANA183" s="102"/>
      <c r="ANB183" s="103"/>
      <c r="ANC183" s="101"/>
      <c r="AND183" s="102"/>
      <c r="ANE183" s="102"/>
      <c r="ANF183" s="102"/>
      <c r="ANG183" s="102"/>
      <c r="ANH183" s="102"/>
      <c r="ANI183" s="102"/>
      <c r="ANJ183" s="102"/>
      <c r="ANK183" s="103"/>
      <c r="ANL183" s="101"/>
      <c r="ANM183" s="102"/>
      <c r="ANN183" s="102"/>
      <c r="ANO183" s="102"/>
      <c r="ANP183" s="102"/>
      <c r="ANQ183" s="102"/>
      <c r="ANR183" s="102"/>
      <c r="ANS183" s="102"/>
      <c r="ANT183" s="103"/>
      <c r="ANU183" s="101"/>
      <c r="ANV183" s="102"/>
      <c r="ANW183" s="102"/>
      <c r="ANX183" s="102"/>
      <c r="ANY183" s="102"/>
      <c r="ANZ183" s="102"/>
      <c r="AOA183" s="102"/>
      <c r="AOB183" s="102"/>
      <c r="AOC183" s="103"/>
      <c r="AOD183" s="101"/>
      <c r="AOE183" s="102"/>
      <c r="AOF183" s="102"/>
      <c r="AOG183" s="102"/>
      <c r="AOH183" s="102"/>
      <c r="AOI183" s="102"/>
      <c r="AOJ183" s="102"/>
      <c r="AOK183" s="102"/>
      <c r="AOL183" s="103"/>
      <c r="AOM183" s="101"/>
      <c r="AON183" s="102"/>
      <c r="AOO183" s="102"/>
      <c r="AOP183" s="102"/>
      <c r="AOQ183" s="102"/>
      <c r="AOR183" s="102"/>
      <c r="AOS183" s="102"/>
      <c r="AOT183" s="102"/>
      <c r="AOU183" s="103"/>
      <c r="AOV183" s="101"/>
      <c r="AOW183" s="102"/>
      <c r="AOX183" s="102"/>
      <c r="AOY183" s="102"/>
      <c r="AOZ183" s="102"/>
      <c r="APA183" s="102"/>
      <c r="APB183" s="102"/>
      <c r="APC183" s="102"/>
      <c r="APD183" s="103"/>
      <c r="APE183" s="101"/>
      <c r="APF183" s="102"/>
      <c r="APG183" s="102"/>
      <c r="APH183" s="102"/>
      <c r="API183" s="102"/>
      <c r="APJ183" s="102"/>
      <c r="APK183" s="102"/>
      <c r="APL183" s="102"/>
      <c r="APM183" s="103"/>
      <c r="APN183" s="101"/>
      <c r="APO183" s="102"/>
      <c r="APP183" s="102"/>
      <c r="APQ183" s="102"/>
      <c r="APR183" s="102"/>
      <c r="APS183" s="102"/>
      <c r="APT183" s="102"/>
      <c r="APU183" s="102"/>
      <c r="APV183" s="103"/>
      <c r="APW183" s="101"/>
      <c r="APX183" s="102"/>
      <c r="APY183" s="102"/>
      <c r="APZ183" s="102"/>
      <c r="AQA183" s="102"/>
      <c r="AQB183" s="102"/>
      <c r="AQC183" s="102"/>
      <c r="AQD183" s="102"/>
      <c r="AQE183" s="103"/>
      <c r="AQF183" s="101"/>
      <c r="AQG183" s="102"/>
      <c r="AQH183" s="102"/>
      <c r="AQI183" s="102"/>
      <c r="AQJ183" s="102"/>
      <c r="AQK183" s="102"/>
      <c r="AQL183" s="102"/>
      <c r="AQM183" s="102"/>
      <c r="AQN183" s="103"/>
      <c r="AQO183" s="101"/>
      <c r="AQP183" s="102"/>
      <c r="AQQ183" s="102"/>
      <c r="AQR183" s="102"/>
      <c r="AQS183" s="102"/>
      <c r="AQT183" s="102"/>
      <c r="AQU183" s="102"/>
      <c r="AQV183" s="102"/>
      <c r="AQW183" s="103"/>
      <c r="AQX183" s="101"/>
      <c r="AQY183" s="102"/>
      <c r="AQZ183" s="102"/>
      <c r="ARA183" s="102"/>
      <c r="ARB183" s="102"/>
      <c r="ARC183" s="102"/>
      <c r="ARD183" s="102"/>
      <c r="ARE183" s="102"/>
      <c r="ARF183" s="103"/>
      <c r="ARG183" s="101"/>
      <c r="ARH183" s="102"/>
      <c r="ARI183" s="102"/>
      <c r="ARJ183" s="102"/>
      <c r="ARK183" s="102"/>
      <c r="ARL183" s="102"/>
      <c r="ARM183" s="102"/>
      <c r="ARN183" s="102"/>
      <c r="ARO183" s="103"/>
      <c r="ARP183" s="101"/>
      <c r="ARQ183" s="102"/>
      <c r="ARR183" s="102"/>
      <c r="ARS183" s="102"/>
      <c r="ART183" s="102"/>
      <c r="ARU183" s="102"/>
      <c r="ARV183" s="102"/>
      <c r="ARW183" s="102"/>
      <c r="ARX183" s="103"/>
      <c r="ARY183" s="101"/>
      <c r="ARZ183" s="102"/>
      <c r="ASA183" s="102"/>
      <c r="ASB183" s="102"/>
      <c r="ASC183" s="102"/>
      <c r="ASD183" s="102"/>
      <c r="ASE183" s="102"/>
      <c r="ASF183" s="102"/>
      <c r="ASG183" s="103"/>
      <c r="ASH183" s="101"/>
      <c r="ASI183" s="102"/>
      <c r="ASJ183" s="102"/>
      <c r="ASK183" s="102"/>
      <c r="ASL183" s="102"/>
      <c r="ASM183" s="102"/>
      <c r="ASN183" s="102"/>
      <c r="ASO183" s="102"/>
      <c r="ASP183" s="103"/>
      <c r="ASQ183" s="101"/>
      <c r="ASR183" s="102"/>
      <c r="ASS183" s="102"/>
      <c r="AST183" s="102"/>
      <c r="ASU183" s="102"/>
      <c r="ASV183" s="102"/>
      <c r="ASW183" s="102"/>
      <c r="ASX183" s="102"/>
      <c r="ASY183" s="103"/>
      <c r="ASZ183" s="101"/>
      <c r="ATA183" s="102"/>
      <c r="ATB183" s="102"/>
      <c r="ATC183" s="102"/>
      <c r="ATD183" s="102"/>
      <c r="ATE183" s="102"/>
      <c r="ATF183" s="102"/>
      <c r="ATG183" s="102"/>
      <c r="ATH183" s="103"/>
      <c r="ATI183" s="101"/>
      <c r="ATJ183" s="102"/>
      <c r="ATK183" s="102"/>
      <c r="ATL183" s="102"/>
      <c r="ATM183" s="102"/>
      <c r="ATN183" s="102"/>
      <c r="ATO183" s="102"/>
      <c r="ATP183" s="102"/>
      <c r="ATQ183" s="103"/>
      <c r="ATR183" s="101"/>
      <c r="ATS183" s="102"/>
      <c r="ATT183" s="102"/>
      <c r="ATU183" s="102"/>
      <c r="ATV183" s="102"/>
      <c r="ATW183" s="102"/>
      <c r="ATX183" s="102"/>
      <c r="ATY183" s="102"/>
      <c r="ATZ183" s="103"/>
      <c r="AUA183" s="101"/>
      <c r="AUB183" s="102"/>
      <c r="AUC183" s="102"/>
      <c r="AUD183" s="102"/>
      <c r="AUE183" s="102"/>
      <c r="AUF183" s="102"/>
      <c r="AUG183" s="102"/>
      <c r="AUH183" s="102"/>
      <c r="AUI183" s="103"/>
      <c r="AUJ183" s="101"/>
      <c r="AUK183" s="102"/>
      <c r="AUL183" s="102"/>
      <c r="AUM183" s="102"/>
      <c r="AUN183" s="102"/>
      <c r="AUO183" s="102"/>
      <c r="AUP183" s="102"/>
      <c r="AUQ183" s="102"/>
      <c r="AUR183" s="103"/>
      <c r="AUS183" s="101"/>
      <c r="AUT183" s="102"/>
      <c r="AUU183" s="102"/>
      <c r="AUV183" s="102"/>
      <c r="AUW183" s="102"/>
      <c r="AUX183" s="102"/>
      <c r="AUY183" s="102"/>
      <c r="AUZ183" s="102"/>
      <c r="AVA183" s="103"/>
      <c r="AVB183" s="101"/>
      <c r="AVC183" s="102"/>
      <c r="AVD183" s="102"/>
      <c r="AVE183" s="102"/>
      <c r="AVF183" s="102"/>
      <c r="AVG183" s="102"/>
      <c r="AVH183" s="102"/>
      <c r="AVI183" s="102"/>
      <c r="AVJ183" s="103"/>
      <c r="AVK183" s="101"/>
      <c r="AVL183" s="102"/>
      <c r="AVM183" s="102"/>
      <c r="AVN183" s="102"/>
      <c r="AVO183" s="102"/>
      <c r="AVP183" s="102"/>
      <c r="AVQ183" s="102"/>
      <c r="AVR183" s="102"/>
      <c r="AVS183" s="103"/>
      <c r="AVT183" s="101"/>
      <c r="AVU183" s="102"/>
      <c r="AVV183" s="102"/>
      <c r="AVW183" s="102"/>
      <c r="AVX183" s="102"/>
      <c r="AVY183" s="102"/>
      <c r="AVZ183" s="102"/>
      <c r="AWA183" s="102"/>
      <c r="AWB183" s="103"/>
      <c r="AWC183" s="101"/>
      <c r="AWD183" s="102"/>
      <c r="AWE183" s="102"/>
      <c r="AWF183" s="102"/>
      <c r="AWG183" s="102"/>
      <c r="AWH183" s="102"/>
      <c r="AWI183" s="102"/>
      <c r="AWJ183" s="102"/>
      <c r="AWK183" s="103"/>
      <c r="AWL183" s="101"/>
      <c r="AWM183" s="102"/>
      <c r="AWN183" s="102"/>
      <c r="AWO183" s="102"/>
      <c r="AWP183" s="102"/>
      <c r="AWQ183" s="102"/>
      <c r="AWR183" s="102"/>
      <c r="AWS183" s="102"/>
      <c r="AWT183" s="103"/>
      <c r="AWU183" s="101"/>
      <c r="AWV183" s="102"/>
      <c r="AWW183" s="102"/>
      <c r="AWX183" s="102"/>
      <c r="AWY183" s="102"/>
      <c r="AWZ183" s="102"/>
      <c r="AXA183" s="102"/>
      <c r="AXB183" s="102"/>
      <c r="AXC183" s="103"/>
      <c r="AXD183" s="101"/>
      <c r="AXE183" s="102"/>
      <c r="AXF183" s="102"/>
      <c r="AXG183" s="102"/>
      <c r="AXH183" s="102"/>
      <c r="AXI183" s="102"/>
      <c r="AXJ183" s="102"/>
      <c r="AXK183" s="102"/>
      <c r="AXL183" s="103"/>
      <c r="AXM183" s="101"/>
      <c r="AXN183" s="102"/>
      <c r="AXO183" s="102"/>
      <c r="AXP183" s="102"/>
      <c r="AXQ183" s="102"/>
      <c r="AXR183" s="102"/>
      <c r="AXS183" s="102"/>
      <c r="AXT183" s="102"/>
      <c r="AXU183" s="103"/>
      <c r="AXV183" s="101"/>
      <c r="AXW183" s="102"/>
      <c r="AXX183" s="102"/>
      <c r="AXY183" s="102"/>
      <c r="AXZ183" s="102"/>
      <c r="AYA183" s="102"/>
      <c r="AYB183" s="102"/>
      <c r="AYC183" s="102"/>
      <c r="AYD183" s="103"/>
      <c r="AYE183" s="101"/>
      <c r="AYF183" s="102"/>
      <c r="AYG183" s="102"/>
      <c r="AYH183" s="102"/>
      <c r="AYI183" s="102"/>
      <c r="AYJ183" s="102"/>
      <c r="AYK183" s="102"/>
      <c r="AYL183" s="102"/>
      <c r="AYM183" s="103"/>
      <c r="AYN183" s="101"/>
      <c r="AYO183" s="102"/>
      <c r="AYP183" s="102"/>
      <c r="AYQ183" s="102"/>
      <c r="AYR183" s="102"/>
      <c r="AYS183" s="102"/>
      <c r="AYT183" s="102"/>
      <c r="AYU183" s="102"/>
      <c r="AYV183" s="103"/>
      <c r="AYW183" s="101"/>
      <c r="AYX183" s="102"/>
      <c r="AYY183" s="102"/>
      <c r="AYZ183" s="102"/>
      <c r="AZA183" s="102"/>
      <c r="AZB183" s="102"/>
      <c r="AZC183" s="102"/>
      <c r="AZD183" s="102"/>
      <c r="AZE183" s="103"/>
      <c r="AZF183" s="101"/>
      <c r="AZG183" s="102"/>
      <c r="AZH183" s="102"/>
      <c r="AZI183" s="102"/>
      <c r="AZJ183" s="102"/>
      <c r="AZK183" s="102"/>
      <c r="AZL183" s="102"/>
      <c r="AZM183" s="102"/>
      <c r="AZN183" s="103"/>
      <c r="AZO183" s="101"/>
      <c r="AZP183" s="102"/>
      <c r="AZQ183" s="102"/>
      <c r="AZR183" s="102"/>
      <c r="AZS183" s="102"/>
      <c r="AZT183" s="102"/>
      <c r="AZU183" s="102"/>
      <c r="AZV183" s="102"/>
      <c r="AZW183" s="103"/>
      <c r="AZX183" s="101"/>
      <c r="AZY183" s="102"/>
      <c r="AZZ183" s="102"/>
      <c r="BAA183" s="102"/>
      <c r="BAB183" s="102"/>
      <c r="BAC183" s="102"/>
      <c r="BAD183" s="102"/>
      <c r="BAE183" s="102"/>
      <c r="BAF183" s="103"/>
      <c r="BAG183" s="101"/>
      <c r="BAH183" s="102"/>
      <c r="BAI183" s="102"/>
      <c r="BAJ183" s="102"/>
      <c r="BAK183" s="102"/>
      <c r="BAL183" s="102"/>
      <c r="BAM183" s="102"/>
      <c r="BAN183" s="102"/>
      <c r="BAO183" s="103"/>
      <c r="BAP183" s="101"/>
      <c r="BAQ183" s="102"/>
      <c r="BAR183" s="102"/>
      <c r="BAS183" s="102"/>
      <c r="BAT183" s="102"/>
      <c r="BAU183" s="102"/>
      <c r="BAV183" s="102"/>
      <c r="BAW183" s="102"/>
      <c r="BAX183" s="103"/>
      <c r="BAY183" s="101"/>
      <c r="BAZ183" s="102"/>
      <c r="BBA183" s="102"/>
      <c r="BBB183" s="102"/>
      <c r="BBC183" s="102"/>
      <c r="BBD183" s="102"/>
      <c r="BBE183" s="102"/>
      <c r="BBF183" s="102"/>
      <c r="BBG183" s="103"/>
      <c r="BBH183" s="101"/>
      <c r="BBI183" s="102"/>
      <c r="BBJ183" s="102"/>
      <c r="BBK183" s="102"/>
      <c r="BBL183" s="102"/>
      <c r="BBM183" s="102"/>
      <c r="BBN183" s="102"/>
      <c r="BBO183" s="102"/>
      <c r="BBP183" s="103"/>
      <c r="BBQ183" s="101"/>
      <c r="BBR183" s="102"/>
      <c r="BBS183" s="102"/>
      <c r="BBT183" s="102"/>
      <c r="BBU183" s="102"/>
      <c r="BBV183" s="102"/>
      <c r="BBW183" s="102"/>
      <c r="BBX183" s="102"/>
      <c r="BBY183" s="103"/>
      <c r="BBZ183" s="101"/>
      <c r="BCA183" s="102"/>
      <c r="BCB183" s="102"/>
      <c r="BCC183" s="102"/>
      <c r="BCD183" s="102"/>
      <c r="BCE183" s="102"/>
      <c r="BCF183" s="102"/>
      <c r="BCG183" s="102"/>
      <c r="BCH183" s="103"/>
      <c r="BCI183" s="101"/>
      <c r="BCJ183" s="102"/>
      <c r="BCK183" s="102"/>
      <c r="BCL183" s="102"/>
      <c r="BCM183" s="102"/>
      <c r="BCN183" s="102"/>
      <c r="BCO183" s="102"/>
      <c r="BCP183" s="102"/>
      <c r="BCQ183" s="103"/>
      <c r="BCR183" s="101"/>
      <c r="BCS183" s="102"/>
      <c r="BCT183" s="102"/>
      <c r="BCU183" s="102"/>
      <c r="BCV183" s="102"/>
      <c r="BCW183" s="102"/>
      <c r="BCX183" s="102"/>
      <c r="BCY183" s="102"/>
      <c r="BCZ183" s="103"/>
      <c r="BDA183" s="101"/>
      <c r="BDB183" s="102"/>
      <c r="BDC183" s="102"/>
      <c r="BDD183" s="102"/>
      <c r="BDE183" s="102"/>
      <c r="BDF183" s="102"/>
      <c r="BDG183" s="102"/>
      <c r="BDH183" s="102"/>
      <c r="BDI183" s="103"/>
      <c r="BDJ183" s="101"/>
      <c r="BDK183" s="102"/>
      <c r="BDL183" s="102"/>
      <c r="BDM183" s="102"/>
      <c r="BDN183" s="102"/>
      <c r="BDO183" s="102"/>
      <c r="BDP183" s="102"/>
      <c r="BDQ183" s="102"/>
      <c r="BDR183" s="103"/>
      <c r="BDS183" s="101"/>
      <c r="BDT183" s="102"/>
      <c r="BDU183" s="102"/>
      <c r="BDV183" s="102"/>
      <c r="BDW183" s="102"/>
      <c r="BDX183" s="102"/>
      <c r="BDY183" s="102"/>
      <c r="BDZ183" s="102"/>
      <c r="BEA183" s="103"/>
      <c r="BEB183" s="101"/>
      <c r="BEC183" s="102"/>
      <c r="BED183" s="102"/>
      <c r="BEE183" s="102"/>
      <c r="BEF183" s="102"/>
      <c r="BEG183" s="102"/>
      <c r="BEH183" s="102"/>
      <c r="BEI183" s="102"/>
      <c r="BEJ183" s="103"/>
      <c r="BEK183" s="101"/>
      <c r="BEL183" s="102"/>
      <c r="BEM183" s="102"/>
      <c r="BEN183" s="102"/>
      <c r="BEO183" s="102"/>
      <c r="BEP183" s="102"/>
      <c r="BEQ183" s="102"/>
      <c r="BER183" s="102"/>
      <c r="BES183" s="103"/>
      <c r="BET183" s="101"/>
      <c r="BEU183" s="102"/>
      <c r="BEV183" s="102"/>
      <c r="BEW183" s="102"/>
      <c r="BEX183" s="102"/>
      <c r="BEY183" s="102"/>
      <c r="BEZ183" s="102"/>
      <c r="BFA183" s="102"/>
      <c r="BFB183" s="103"/>
      <c r="BFC183" s="101"/>
      <c r="BFD183" s="102"/>
      <c r="BFE183" s="102"/>
      <c r="BFF183" s="102"/>
      <c r="BFG183" s="102"/>
      <c r="BFH183" s="102"/>
      <c r="BFI183" s="102"/>
      <c r="BFJ183" s="102"/>
      <c r="BFK183" s="103"/>
      <c r="BFL183" s="101"/>
      <c r="BFM183" s="102"/>
      <c r="BFN183" s="102"/>
      <c r="BFO183" s="102"/>
      <c r="BFP183" s="102"/>
      <c r="BFQ183" s="102"/>
      <c r="BFR183" s="102"/>
      <c r="BFS183" s="102"/>
      <c r="BFT183" s="103"/>
      <c r="BFU183" s="101"/>
      <c r="BFV183" s="102"/>
      <c r="BFW183" s="102"/>
      <c r="BFX183" s="102"/>
      <c r="BFY183" s="102"/>
      <c r="BFZ183" s="102"/>
      <c r="BGA183" s="102"/>
      <c r="BGB183" s="102"/>
      <c r="BGC183" s="103"/>
      <c r="BGD183" s="101"/>
      <c r="BGE183" s="102"/>
      <c r="BGF183" s="102"/>
      <c r="BGG183" s="102"/>
      <c r="BGH183" s="102"/>
      <c r="BGI183" s="102"/>
      <c r="BGJ183" s="102"/>
      <c r="BGK183" s="102"/>
      <c r="BGL183" s="103"/>
      <c r="BGM183" s="101"/>
      <c r="BGN183" s="102"/>
      <c r="BGO183" s="102"/>
      <c r="BGP183" s="102"/>
      <c r="BGQ183" s="102"/>
      <c r="BGR183" s="102"/>
      <c r="BGS183" s="102"/>
      <c r="BGT183" s="102"/>
      <c r="BGU183" s="103"/>
      <c r="BGV183" s="101"/>
      <c r="BGW183" s="102"/>
      <c r="BGX183" s="102"/>
      <c r="BGY183" s="102"/>
      <c r="BGZ183" s="102"/>
      <c r="BHA183" s="102"/>
      <c r="BHB183" s="102"/>
      <c r="BHC183" s="102"/>
      <c r="BHD183" s="103"/>
      <c r="BHE183" s="101"/>
      <c r="BHF183" s="102"/>
      <c r="BHG183" s="102"/>
      <c r="BHH183" s="102"/>
      <c r="BHI183" s="102"/>
      <c r="BHJ183" s="102"/>
      <c r="BHK183" s="102"/>
      <c r="BHL183" s="102"/>
      <c r="BHM183" s="103"/>
      <c r="BHN183" s="101"/>
      <c r="BHO183" s="102"/>
      <c r="BHP183" s="102"/>
      <c r="BHQ183" s="102"/>
      <c r="BHR183" s="102"/>
      <c r="BHS183" s="102"/>
      <c r="BHT183" s="102"/>
      <c r="BHU183" s="102"/>
      <c r="BHV183" s="103"/>
      <c r="BHW183" s="101"/>
      <c r="BHX183" s="102"/>
      <c r="BHY183" s="102"/>
      <c r="BHZ183" s="102"/>
      <c r="BIA183" s="102"/>
      <c r="BIB183" s="102"/>
      <c r="BIC183" s="102"/>
      <c r="BID183" s="102"/>
      <c r="BIE183" s="103"/>
      <c r="BIF183" s="101"/>
      <c r="BIG183" s="102"/>
      <c r="BIH183" s="102"/>
      <c r="BII183" s="102"/>
      <c r="BIJ183" s="102"/>
      <c r="BIK183" s="102"/>
      <c r="BIL183" s="102"/>
      <c r="BIM183" s="102"/>
      <c r="BIN183" s="103"/>
      <c r="BIO183" s="101"/>
      <c r="BIP183" s="102"/>
      <c r="BIQ183" s="102"/>
      <c r="BIR183" s="102"/>
      <c r="BIS183" s="102"/>
      <c r="BIT183" s="102"/>
      <c r="BIU183" s="102"/>
      <c r="BIV183" s="102"/>
      <c r="BIW183" s="103"/>
      <c r="BIX183" s="101"/>
      <c r="BIY183" s="102"/>
      <c r="BIZ183" s="102"/>
      <c r="BJA183" s="102"/>
      <c r="BJB183" s="102"/>
      <c r="BJC183" s="102"/>
      <c r="BJD183" s="102"/>
      <c r="BJE183" s="102"/>
      <c r="BJF183" s="103"/>
      <c r="BJG183" s="101"/>
      <c r="BJH183" s="102"/>
      <c r="BJI183" s="102"/>
      <c r="BJJ183" s="102"/>
      <c r="BJK183" s="102"/>
      <c r="BJL183" s="102"/>
      <c r="BJM183" s="102"/>
      <c r="BJN183" s="102"/>
      <c r="BJO183" s="103"/>
      <c r="BJP183" s="101"/>
      <c r="BJQ183" s="102"/>
      <c r="BJR183" s="102"/>
      <c r="BJS183" s="102"/>
      <c r="BJT183" s="102"/>
      <c r="BJU183" s="102"/>
      <c r="BJV183" s="102"/>
      <c r="BJW183" s="102"/>
      <c r="BJX183" s="103"/>
      <c r="BJY183" s="101"/>
      <c r="BJZ183" s="102"/>
      <c r="BKA183" s="102"/>
      <c r="BKB183" s="102"/>
      <c r="BKC183" s="102"/>
      <c r="BKD183" s="102"/>
      <c r="BKE183" s="102"/>
      <c r="BKF183" s="102"/>
      <c r="BKG183" s="103"/>
      <c r="BKH183" s="101"/>
      <c r="BKI183" s="102"/>
      <c r="BKJ183" s="102"/>
      <c r="BKK183" s="102"/>
      <c r="BKL183" s="102"/>
      <c r="BKM183" s="102"/>
      <c r="BKN183" s="102"/>
      <c r="BKO183" s="102"/>
      <c r="BKP183" s="103"/>
      <c r="BKQ183" s="101"/>
      <c r="BKR183" s="102"/>
      <c r="BKS183" s="102"/>
      <c r="BKT183" s="102"/>
      <c r="BKU183" s="102"/>
      <c r="BKV183" s="102"/>
      <c r="BKW183" s="102"/>
      <c r="BKX183" s="102"/>
      <c r="BKY183" s="103"/>
      <c r="BKZ183" s="101"/>
      <c r="BLA183" s="102"/>
      <c r="BLB183" s="102"/>
      <c r="BLC183" s="102"/>
      <c r="BLD183" s="102"/>
      <c r="BLE183" s="102"/>
      <c r="BLF183" s="102"/>
      <c r="BLG183" s="102"/>
      <c r="BLH183" s="103"/>
      <c r="BLI183" s="101"/>
      <c r="BLJ183" s="102"/>
      <c r="BLK183" s="102"/>
      <c r="BLL183" s="102"/>
      <c r="BLM183" s="102"/>
      <c r="BLN183" s="102"/>
      <c r="BLO183" s="102"/>
      <c r="BLP183" s="102"/>
      <c r="BLQ183" s="103"/>
      <c r="BLR183" s="101"/>
      <c r="BLS183" s="102"/>
      <c r="BLT183" s="102"/>
      <c r="BLU183" s="102"/>
      <c r="BLV183" s="102"/>
      <c r="BLW183" s="102"/>
      <c r="BLX183" s="102"/>
      <c r="BLY183" s="102"/>
      <c r="BLZ183" s="103"/>
      <c r="BMA183" s="101"/>
      <c r="BMB183" s="102"/>
      <c r="BMC183" s="102"/>
      <c r="BMD183" s="102"/>
      <c r="BME183" s="102"/>
      <c r="BMF183" s="102"/>
      <c r="BMG183" s="102"/>
      <c r="BMH183" s="102"/>
      <c r="BMI183" s="103"/>
      <c r="BMJ183" s="101"/>
      <c r="BMK183" s="102"/>
      <c r="BML183" s="102"/>
      <c r="BMM183" s="102"/>
      <c r="BMN183" s="102"/>
      <c r="BMO183" s="102"/>
      <c r="BMP183" s="102"/>
      <c r="BMQ183" s="102"/>
      <c r="BMR183" s="103"/>
      <c r="BMS183" s="101"/>
      <c r="BMT183" s="102"/>
      <c r="BMU183" s="102"/>
      <c r="BMV183" s="102"/>
      <c r="BMW183" s="102"/>
      <c r="BMX183" s="102"/>
      <c r="BMY183" s="102"/>
      <c r="BMZ183" s="102"/>
      <c r="BNA183" s="103"/>
      <c r="BNB183" s="101"/>
      <c r="BNC183" s="102"/>
      <c r="BND183" s="102"/>
      <c r="BNE183" s="102"/>
      <c r="BNF183" s="102"/>
      <c r="BNG183" s="102"/>
      <c r="BNH183" s="102"/>
      <c r="BNI183" s="102"/>
      <c r="BNJ183" s="103"/>
      <c r="BNK183" s="101"/>
      <c r="BNL183" s="102"/>
      <c r="BNM183" s="102"/>
      <c r="BNN183" s="102"/>
      <c r="BNO183" s="102"/>
      <c r="BNP183" s="102"/>
      <c r="BNQ183" s="102"/>
      <c r="BNR183" s="102"/>
      <c r="BNS183" s="103"/>
      <c r="BNT183" s="101"/>
      <c r="BNU183" s="102"/>
      <c r="BNV183" s="102"/>
      <c r="BNW183" s="102"/>
      <c r="BNX183" s="102"/>
      <c r="BNY183" s="102"/>
      <c r="BNZ183" s="102"/>
      <c r="BOA183" s="102"/>
      <c r="BOB183" s="103"/>
      <c r="BOC183" s="101"/>
      <c r="BOD183" s="102"/>
      <c r="BOE183" s="102"/>
      <c r="BOF183" s="102"/>
      <c r="BOG183" s="102"/>
      <c r="BOH183" s="102"/>
      <c r="BOI183" s="102"/>
      <c r="BOJ183" s="102"/>
      <c r="BOK183" s="103"/>
      <c r="BOL183" s="101"/>
      <c r="BOM183" s="102"/>
      <c r="BON183" s="102"/>
      <c r="BOO183" s="102"/>
      <c r="BOP183" s="102"/>
      <c r="BOQ183" s="102"/>
      <c r="BOR183" s="102"/>
      <c r="BOS183" s="102"/>
      <c r="BOT183" s="103"/>
      <c r="BOU183" s="101"/>
      <c r="BOV183" s="102"/>
      <c r="BOW183" s="102"/>
      <c r="BOX183" s="102"/>
      <c r="BOY183" s="102"/>
      <c r="BOZ183" s="102"/>
      <c r="BPA183" s="102"/>
      <c r="BPB183" s="102"/>
      <c r="BPC183" s="103"/>
      <c r="BPD183" s="101"/>
      <c r="BPE183" s="102"/>
      <c r="BPF183" s="102"/>
      <c r="BPG183" s="102"/>
      <c r="BPH183" s="102"/>
      <c r="BPI183" s="102"/>
      <c r="BPJ183" s="102"/>
      <c r="BPK183" s="102"/>
      <c r="BPL183" s="103"/>
      <c r="BPM183" s="101"/>
      <c r="BPN183" s="102"/>
      <c r="BPO183" s="102"/>
      <c r="BPP183" s="102"/>
      <c r="BPQ183" s="102"/>
      <c r="BPR183" s="102"/>
      <c r="BPS183" s="102"/>
      <c r="BPT183" s="102"/>
      <c r="BPU183" s="103"/>
      <c r="BPV183" s="101"/>
      <c r="BPW183" s="102"/>
      <c r="BPX183" s="102"/>
      <c r="BPY183" s="102"/>
      <c r="BPZ183" s="102"/>
      <c r="BQA183" s="102"/>
      <c r="BQB183" s="102"/>
      <c r="BQC183" s="102"/>
      <c r="BQD183" s="103"/>
      <c r="BQE183" s="101"/>
      <c r="BQF183" s="102"/>
      <c r="BQG183" s="102"/>
      <c r="BQH183" s="102"/>
      <c r="BQI183" s="102"/>
      <c r="BQJ183" s="102"/>
      <c r="BQK183" s="102"/>
      <c r="BQL183" s="102"/>
      <c r="BQM183" s="103"/>
      <c r="BQN183" s="101"/>
      <c r="BQO183" s="102"/>
      <c r="BQP183" s="102"/>
      <c r="BQQ183" s="102"/>
      <c r="BQR183" s="102"/>
      <c r="BQS183" s="102"/>
      <c r="BQT183" s="102"/>
      <c r="BQU183" s="102"/>
      <c r="BQV183" s="103"/>
      <c r="BQW183" s="101"/>
      <c r="BQX183" s="102"/>
      <c r="BQY183" s="102"/>
      <c r="BQZ183" s="102"/>
      <c r="BRA183" s="102"/>
      <c r="BRB183" s="102"/>
      <c r="BRC183" s="102"/>
      <c r="BRD183" s="102"/>
      <c r="BRE183" s="103"/>
      <c r="BRF183" s="101"/>
      <c r="BRG183" s="102"/>
      <c r="BRH183" s="102"/>
      <c r="BRI183" s="102"/>
      <c r="BRJ183" s="102"/>
      <c r="BRK183" s="102"/>
      <c r="BRL183" s="102"/>
      <c r="BRM183" s="102"/>
      <c r="BRN183" s="103"/>
      <c r="BRO183" s="101"/>
      <c r="BRP183" s="102"/>
      <c r="BRQ183" s="102"/>
      <c r="BRR183" s="102"/>
      <c r="BRS183" s="102"/>
      <c r="BRT183" s="102"/>
      <c r="BRU183" s="102"/>
      <c r="BRV183" s="102"/>
      <c r="BRW183" s="103"/>
      <c r="BRX183" s="101"/>
      <c r="BRY183" s="102"/>
      <c r="BRZ183" s="102"/>
      <c r="BSA183" s="102"/>
      <c r="BSB183" s="102"/>
      <c r="BSC183" s="102"/>
      <c r="BSD183" s="102"/>
      <c r="BSE183" s="102"/>
      <c r="BSF183" s="103"/>
      <c r="BSG183" s="101"/>
      <c r="BSH183" s="102"/>
      <c r="BSI183" s="102"/>
      <c r="BSJ183" s="102"/>
      <c r="BSK183" s="102"/>
      <c r="BSL183" s="102"/>
      <c r="BSM183" s="102"/>
      <c r="BSN183" s="102"/>
      <c r="BSO183" s="103"/>
      <c r="BSP183" s="101"/>
      <c r="BSQ183" s="102"/>
      <c r="BSR183" s="102"/>
      <c r="BSS183" s="102"/>
      <c r="BST183" s="102"/>
      <c r="BSU183" s="102"/>
      <c r="BSV183" s="102"/>
      <c r="BSW183" s="102"/>
      <c r="BSX183" s="103"/>
      <c r="BSY183" s="101"/>
      <c r="BSZ183" s="102"/>
      <c r="BTA183" s="102"/>
      <c r="BTB183" s="102"/>
      <c r="BTC183" s="102"/>
      <c r="BTD183" s="102"/>
      <c r="BTE183" s="102"/>
      <c r="BTF183" s="102"/>
      <c r="BTG183" s="103"/>
      <c r="BTH183" s="101"/>
      <c r="BTI183" s="102"/>
      <c r="BTJ183" s="102"/>
      <c r="BTK183" s="102"/>
      <c r="BTL183" s="102"/>
      <c r="BTM183" s="102"/>
      <c r="BTN183" s="102"/>
      <c r="BTO183" s="102"/>
      <c r="BTP183" s="103"/>
      <c r="BTQ183" s="101"/>
      <c r="BTR183" s="102"/>
      <c r="BTS183" s="102"/>
      <c r="BTT183" s="102"/>
      <c r="BTU183" s="102"/>
      <c r="BTV183" s="102"/>
      <c r="BTW183" s="102"/>
      <c r="BTX183" s="102"/>
      <c r="BTY183" s="103"/>
      <c r="BTZ183" s="101"/>
      <c r="BUA183" s="102"/>
      <c r="BUB183" s="102"/>
      <c r="BUC183" s="102"/>
      <c r="BUD183" s="102"/>
      <c r="BUE183" s="102"/>
      <c r="BUF183" s="102"/>
      <c r="BUG183" s="102"/>
      <c r="BUH183" s="103"/>
      <c r="BUI183" s="101"/>
      <c r="BUJ183" s="102"/>
      <c r="BUK183" s="102"/>
      <c r="BUL183" s="102"/>
      <c r="BUM183" s="102"/>
      <c r="BUN183" s="102"/>
      <c r="BUO183" s="102"/>
      <c r="BUP183" s="102"/>
      <c r="BUQ183" s="103"/>
      <c r="BUR183" s="101"/>
      <c r="BUS183" s="102"/>
      <c r="BUT183" s="102"/>
      <c r="BUU183" s="102"/>
      <c r="BUV183" s="102"/>
      <c r="BUW183" s="102"/>
      <c r="BUX183" s="102"/>
      <c r="BUY183" s="102"/>
      <c r="BUZ183" s="103"/>
      <c r="BVA183" s="101"/>
      <c r="BVB183" s="102"/>
      <c r="BVC183" s="102"/>
      <c r="BVD183" s="102"/>
      <c r="BVE183" s="102"/>
      <c r="BVF183" s="102"/>
      <c r="BVG183" s="102"/>
      <c r="BVH183" s="102"/>
      <c r="BVI183" s="103"/>
      <c r="BVJ183" s="101"/>
      <c r="BVK183" s="102"/>
      <c r="BVL183" s="102"/>
      <c r="BVM183" s="102"/>
      <c r="BVN183" s="102"/>
      <c r="BVO183" s="102"/>
      <c r="BVP183" s="102"/>
      <c r="BVQ183" s="102"/>
      <c r="BVR183" s="103"/>
      <c r="BVS183" s="101"/>
      <c r="BVT183" s="102"/>
      <c r="BVU183" s="102"/>
      <c r="BVV183" s="102"/>
      <c r="BVW183" s="102"/>
      <c r="BVX183" s="102"/>
      <c r="BVY183" s="102"/>
      <c r="BVZ183" s="102"/>
      <c r="BWA183" s="103"/>
      <c r="BWB183" s="101"/>
      <c r="BWC183" s="102"/>
      <c r="BWD183" s="102"/>
      <c r="BWE183" s="102"/>
      <c r="BWF183" s="102"/>
      <c r="BWG183" s="102"/>
      <c r="BWH183" s="102"/>
      <c r="BWI183" s="102"/>
      <c r="BWJ183" s="103"/>
      <c r="BWK183" s="101"/>
      <c r="BWL183" s="102"/>
      <c r="BWM183" s="102"/>
      <c r="BWN183" s="102"/>
      <c r="BWO183" s="102"/>
      <c r="BWP183" s="102"/>
      <c r="BWQ183" s="102"/>
      <c r="BWR183" s="102"/>
      <c r="BWS183" s="103"/>
      <c r="BWT183" s="101"/>
      <c r="BWU183" s="102"/>
      <c r="BWV183" s="102"/>
      <c r="BWW183" s="102"/>
      <c r="BWX183" s="102"/>
      <c r="BWY183" s="102"/>
      <c r="BWZ183" s="102"/>
      <c r="BXA183" s="102"/>
      <c r="BXB183" s="103"/>
      <c r="BXC183" s="101"/>
      <c r="BXD183" s="102"/>
      <c r="BXE183" s="102"/>
      <c r="BXF183" s="102"/>
      <c r="BXG183" s="102"/>
      <c r="BXH183" s="102"/>
      <c r="BXI183" s="102"/>
      <c r="BXJ183" s="102"/>
      <c r="BXK183" s="103"/>
      <c r="BXL183" s="101"/>
      <c r="BXM183" s="102"/>
      <c r="BXN183" s="102"/>
      <c r="BXO183" s="102"/>
      <c r="BXP183" s="102"/>
      <c r="BXQ183" s="102"/>
      <c r="BXR183" s="102"/>
      <c r="BXS183" s="102"/>
      <c r="BXT183" s="103"/>
      <c r="BXU183" s="101"/>
      <c r="BXV183" s="102"/>
      <c r="BXW183" s="102"/>
      <c r="BXX183" s="102"/>
      <c r="BXY183" s="102"/>
      <c r="BXZ183" s="102"/>
      <c r="BYA183" s="102"/>
      <c r="BYB183" s="102"/>
      <c r="BYC183" s="103"/>
      <c r="BYD183" s="101"/>
      <c r="BYE183" s="102"/>
      <c r="BYF183" s="102"/>
      <c r="BYG183" s="102"/>
      <c r="BYH183" s="102"/>
      <c r="BYI183" s="102"/>
      <c r="BYJ183" s="102"/>
      <c r="BYK183" s="102"/>
      <c r="BYL183" s="103"/>
      <c r="BYM183" s="101"/>
      <c r="BYN183" s="102"/>
      <c r="BYO183" s="102"/>
      <c r="BYP183" s="102"/>
      <c r="BYQ183" s="102"/>
      <c r="BYR183" s="102"/>
      <c r="BYS183" s="102"/>
      <c r="BYT183" s="102"/>
      <c r="BYU183" s="103"/>
      <c r="BYV183" s="101"/>
      <c r="BYW183" s="102"/>
      <c r="BYX183" s="102"/>
      <c r="BYY183" s="102"/>
      <c r="BYZ183" s="102"/>
      <c r="BZA183" s="102"/>
      <c r="BZB183" s="102"/>
      <c r="BZC183" s="102"/>
      <c r="BZD183" s="103"/>
      <c r="BZE183" s="101"/>
      <c r="BZF183" s="102"/>
      <c r="BZG183" s="102"/>
      <c r="BZH183" s="102"/>
      <c r="BZI183" s="102"/>
      <c r="BZJ183" s="102"/>
      <c r="BZK183" s="102"/>
      <c r="BZL183" s="102"/>
      <c r="BZM183" s="103"/>
      <c r="BZN183" s="101"/>
      <c r="BZO183" s="102"/>
      <c r="BZP183" s="102"/>
      <c r="BZQ183" s="102"/>
      <c r="BZR183" s="102"/>
      <c r="BZS183" s="102"/>
      <c r="BZT183" s="102"/>
      <c r="BZU183" s="102"/>
      <c r="BZV183" s="103"/>
      <c r="BZW183" s="101"/>
      <c r="BZX183" s="102"/>
      <c r="BZY183" s="102"/>
      <c r="BZZ183" s="102"/>
      <c r="CAA183" s="102"/>
      <c r="CAB183" s="102"/>
      <c r="CAC183" s="102"/>
      <c r="CAD183" s="102"/>
      <c r="CAE183" s="103"/>
      <c r="CAF183" s="101"/>
      <c r="CAG183" s="102"/>
      <c r="CAH183" s="102"/>
      <c r="CAI183" s="102"/>
      <c r="CAJ183" s="102"/>
      <c r="CAK183" s="102"/>
      <c r="CAL183" s="102"/>
      <c r="CAM183" s="102"/>
      <c r="CAN183" s="103"/>
      <c r="CAO183" s="101"/>
      <c r="CAP183" s="102"/>
      <c r="CAQ183" s="102"/>
      <c r="CAR183" s="102"/>
      <c r="CAS183" s="102"/>
      <c r="CAT183" s="102"/>
      <c r="CAU183" s="102"/>
      <c r="CAV183" s="102"/>
      <c r="CAW183" s="103"/>
      <c r="CAX183" s="101"/>
      <c r="CAY183" s="102"/>
      <c r="CAZ183" s="102"/>
      <c r="CBA183" s="102"/>
      <c r="CBB183" s="102"/>
      <c r="CBC183" s="102"/>
      <c r="CBD183" s="102"/>
      <c r="CBE183" s="102"/>
      <c r="CBF183" s="103"/>
      <c r="CBG183" s="101"/>
      <c r="CBH183" s="102"/>
      <c r="CBI183" s="102"/>
      <c r="CBJ183" s="102"/>
      <c r="CBK183" s="102"/>
      <c r="CBL183" s="102"/>
      <c r="CBM183" s="102"/>
      <c r="CBN183" s="102"/>
      <c r="CBO183" s="103"/>
      <c r="CBP183" s="101"/>
      <c r="CBQ183" s="102"/>
      <c r="CBR183" s="102"/>
      <c r="CBS183" s="102"/>
      <c r="CBT183" s="102"/>
      <c r="CBU183" s="102"/>
      <c r="CBV183" s="102"/>
      <c r="CBW183" s="102"/>
      <c r="CBX183" s="103"/>
      <c r="CBY183" s="101"/>
      <c r="CBZ183" s="102"/>
      <c r="CCA183" s="102"/>
      <c r="CCB183" s="102"/>
      <c r="CCC183" s="102"/>
      <c r="CCD183" s="102"/>
      <c r="CCE183" s="102"/>
      <c r="CCF183" s="102"/>
      <c r="CCG183" s="103"/>
      <c r="CCH183" s="101"/>
      <c r="CCI183" s="102"/>
      <c r="CCJ183" s="102"/>
      <c r="CCK183" s="102"/>
      <c r="CCL183" s="102"/>
      <c r="CCM183" s="102"/>
      <c r="CCN183" s="102"/>
      <c r="CCO183" s="102"/>
      <c r="CCP183" s="103"/>
      <c r="CCQ183" s="101"/>
      <c r="CCR183" s="102"/>
      <c r="CCS183" s="102"/>
      <c r="CCT183" s="102"/>
      <c r="CCU183" s="102"/>
      <c r="CCV183" s="102"/>
      <c r="CCW183" s="102"/>
      <c r="CCX183" s="102"/>
      <c r="CCY183" s="103"/>
      <c r="CCZ183" s="101"/>
      <c r="CDA183" s="102"/>
      <c r="CDB183" s="102"/>
      <c r="CDC183" s="102"/>
      <c r="CDD183" s="102"/>
      <c r="CDE183" s="102"/>
      <c r="CDF183" s="102"/>
      <c r="CDG183" s="102"/>
      <c r="CDH183" s="103"/>
      <c r="CDI183" s="101"/>
      <c r="CDJ183" s="102"/>
      <c r="CDK183" s="102"/>
      <c r="CDL183" s="102"/>
      <c r="CDM183" s="102"/>
      <c r="CDN183" s="102"/>
      <c r="CDO183" s="102"/>
      <c r="CDP183" s="102"/>
      <c r="CDQ183" s="103"/>
      <c r="CDR183" s="101"/>
      <c r="CDS183" s="102"/>
      <c r="CDT183" s="102"/>
      <c r="CDU183" s="102"/>
      <c r="CDV183" s="102"/>
      <c r="CDW183" s="102"/>
      <c r="CDX183" s="102"/>
      <c r="CDY183" s="102"/>
      <c r="CDZ183" s="103"/>
      <c r="CEA183" s="101"/>
      <c r="CEB183" s="102"/>
      <c r="CEC183" s="102"/>
      <c r="CED183" s="102"/>
      <c r="CEE183" s="102"/>
      <c r="CEF183" s="102"/>
      <c r="CEG183" s="102"/>
      <c r="CEH183" s="102"/>
      <c r="CEI183" s="103"/>
      <c r="CEJ183" s="101"/>
      <c r="CEK183" s="102"/>
      <c r="CEL183" s="102"/>
      <c r="CEM183" s="102"/>
      <c r="CEN183" s="102"/>
      <c r="CEO183" s="102"/>
      <c r="CEP183" s="102"/>
      <c r="CEQ183" s="102"/>
      <c r="CER183" s="103"/>
      <c r="CES183" s="101"/>
      <c r="CET183" s="102"/>
      <c r="CEU183" s="102"/>
      <c r="CEV183" s="102"/>
      <c r="CEW183" s="102"/>
      <c r="CEX183" s="102"/>
      <c r="CEY183" s="102"/>
      <c r="CEZ183" s="102"/>
      <c r="CFA183" s="103"/>
      <c r="CFB183" s="101"/>
      <c r="CFC183" s="102"/>
      <c r="CFD183" s="102"/>
      <c r="CFE183" s="102"/>
      <c r="CFF183" s="102"/>
      <c r="CFG183" s="102"/>
      <c r="CFH183" s="102"/>
      <c r="CFI183" s="102"/>
      <c r="CFJ183" s="103"/>
      <c r="CFK183" s="101"/>
      <c r="CFL183" s="102"/>
      <c r="CFM183" s="102"/>
      <c r="CFN183" s="102"/>
      <c r="CFO183" s="102"/>
      <c r="CFP183" s="102"/>
      <c r="CFQ183" s="102"/>
      <c r="CFR183" s="102"/>
      <c r="CFS183" s="103"/>
      <c r="CFT183" s="101"/>
      <c r="CFU183" s="102"/>
      <c r="CFV183" s="102"/>
      <c r="CFW183" s="102"/>
      <c r="CFX183" s="102"/>
      <c r="CFY183" s="102"/>
      <c r="CFZ183" s="102"/>
      <c r="CGA183" s="102"/>
      <c r="CGB183" s="103"/>
      <c r="CGC183" s="101"/>
      <c r="CGD183" s="102"/>
      <c r="CGE183" s="102"/>
      <c r="CGF183" s="102"/>
      <c r="CGG183" s="102"/>
      <c r="CGH183" s="102"/>
      <c r="CGI183" s="102"/>
      <c r="CGJ183" s="102"/>
      <c r="CGK183" s="103"/>
      <c r="CGL183" s="101"/>
      <c r="CGM183" s="102"/>
      <c r="CGN183" s="102"/>
      <c r="CGO183" s="102"/>
      <c r="CGP183" s="102"/>
      <c r="CGQ183" s="102"/>
      <c r="CGR183" s="102"/>
      <c r="CGS183" s="102"/>
      <c r="CGT183" s="103"/>
      <c r="CGU183" s="101"/>
      <c r="CGV183" s="102"/>
      <c r="CGW183" s="102"/>
      <c r="CGX183" s="102"/>
      <c r="CGY183" s="102"/>
      <c r="CGZ183" s="102"/>
      <c r="CHA183" s="102"/>
      <c r="CHB183" s="102"/>
      <c r="CHC183" s="103"/>
      <c r="CHD183" s="101"/>
      <c r="CHE183" s="102"/>
      <c r="CHF183" s="102"/>
      <c r="CHG183" s="102"/>
      <c r="CHH183" s="102"/>
      <c r="CHI183" s="102"/>
      <c r="CHJ183" s="102"/>
      <c r="CHK183" s="102"/>
      <c r="CHL183" s="103"/>
      <c r="CHM183" s="101"/>
      <c r="CHN183" s="102"/>
      <c r="CHO183" s="102"/>
      <c r="CHP183" s="102"/>
      <c r="CHQ183" s="102"/>
      <c r="CHR183" s="102"/>
      <c r="CHS183" s="102"/>
      <c r="CHT183" s="102"/>
      <c r="CHU183" s="103"/>
      <c r="CHV183" s="101"/>
      <c r="CHW183" s="102"/>
      <c r="CHX183" s="102"/>
      <c r="CHY183" s="102"/>
      <c r="CHZ183" s="102"/>
      <c r="CIA183" s="102"/>
      <c r="CIB183" s="102"/>
      <c r="CIC183" s="102"/>
      <c r="CID183" s="103"/>
      <c r="CIE183" s="101"/>
      <c r="CIF183" s="102"/>
      <c r="CIG183" s="102"/>
      <c r="CIH183" s="102"/>
      <c r="CII183" s="102"/>
      <c r="CIJ183" s="102"/>
      <c r="CIK183" s="102"/>
      <c r="CIL183" s="102"/>
      <c r="CIM183" s="103"/>
      <c r="CIN183" s="101"/>
      <c r="CIO183" s="102"/>
      <c r="CIP183" s="102"/>
      <c r="CIQ183" s="102"/>
      <c r="CIR183" s="102"/>
      <c r="CIS183" s="102"/>
      <c r="CIT183" s="102"/>
      <c r="CIU183" s="102"/>
      <c r="CIV183" s="103"/>
      <c r="CIW183" s="101"/>
      <c r="CIX183" s="102"/>
      <c r="CIY183" s="102"/>
      <c r="CIZ183" s="102"/>
      <c r="CJA183" s="102"/>
      <c r="CJB183" s="102"/>
      <c r="CJC183" s="102"/>
      <c r="CJD183" s="102"/>
      <c r="CJE183" s="103"/>
      <c r="CJF183" s="101"/>
      <c r="CJG183" s="102"/>
      <c r="CJH183" s="102"/>
      <c r="CJI183" s="102"/>
      <c r="CJJ183" s="102"/>
      <c r="CJK183" s="102"/>
      <c r="CJL183" s="102"/>
      <c r="CJM183" s="102"/>
      <c r="CJN183" s="103"/>
      <c r="CJO183" s="101"/>
      <c r="CJP183" s="102"/>
      <c r="CJQ183" s="102"/>
      <c r="CJR183" s="102"/>
      <c r="CJS183" s="102"/>
      <c r="CJT183" s="102"/>
      <c r="CJU183" s="102"/>
      <c r="CJV183" s="102"/>
      <c r="CJW183" s="103"/>
      <c r="CJX183" s="101"/>
      <c r="CJY183" s="102"/>
      <c r="CJZ183" s="102"/>
      <c r="CKA183" s="102"/>
      <c r="CKB183" s="102"/>
      <c r="CKC183" s="102"/>
      <c r="CKD183" s="102"/>
      <c r="CKE183" s="102"/>
      <c r="CKF183" s="103"/>
      <c r="CKG183" s="101"/>
      <c r="CKH183" s="102"/>
      <c r="CKI183" s="102"/>
      <c r="CKJ183" s="102"/>
      <c r="CKK183" s="102"/>
      <c r="CKL183" s="102"/>
      <c r="CKM183" s="102"/>
      <c r="CKN183" s="102"/>
      <c r="CKO183" s="103"/>
      <c r="CKP183" s="101"/>
      <c r="CKQ183" s="102"/>
      <c r="CKR183" s="102"/>
      <c r="CKS183" s="102"/>
      <c r="CKT183" s="102"/>
      <c r="CKU183" s="102"/>
      <c r="CKV183" s="102"/>
      <c r="CKW183" s="102"/>
      <c r="CKX183" s="103"/>
      <c r="CKY183" s="101"/>
      <c r="CKZ183" s="102"/>
      <c r="CLA183" s="102"/>
      <c r="CLB183" s="102"/>
      <c r="CLC183" s="102"/>
      <c r="CLD183" s="102"/>
      <c r="CLE183" s="102"/>
      <c r="CLF183" s="102"/>
      <c r="CLG183" s="103"/>
      <c r="CLH183" s="101"/>
      <c r="CLI183" s="102"/>
      <c r="CLJ183" s="102"/>
      <c r="CLK183" s="102"/>
      <c r="CLL183" s="102"/>
      <c r="CLM183" s="102"/>
      <c r="CLN183" s="102"/>
      <c r="CLO183" s="102"/>
      <c r="CLP183" s="103"/>
      <c r="CLQ183" s="101"/>
      <c r="CLR183" s="102"/>
      <c r="CLS183" s="102"/>
      <c r="CLT183" s="102"/>
      <c r="CLU183" s="102"/>
      <c r="CLV183" s="102"/>
      <c r="CLW183" s="102"/>
      <c r="CLX183" s="102"/>
      <c r="CLY183" s="103"/>
      <c r="CLZ183" s="101"/>
      <c r="CMA183" s="102"/>
      <c r="CMB183" s="102"/>
      <c r="CMC183" s="102"/>
      <c r="CMD183" s="102"/>
      <c r="CME183" s="102"/>
      <c r="CMF183" s="102"/>
      <c r="CMG183" s="102"/>
      <c r="CMH183" s="103"/>
      <c r="CMI183" s="101"/>
      <c r="CMJ183" s="102"/>
      <c r="CMK183" s="102"/>
      <c r="CML183" s="102"/>
      <c r="CMM183" s="102"/>
      <c r="CMN183" s="102"/>
      <c r="CMO183" s="102"/>
      <c r="CMP183" s="102"/>
      <c r="CMQ183" s="103"/>
      <c r="CMR183" s="101"/>
      <c r="CMS183" s="102"/>
      <c r="CMT183" s="102"/>
      <c r="CMU183" s="102"/>
      <c r="CMV183" s="102"/>
      <c r="CMW183" s="102"/>
      <c r="CMX183" s="102"/>
      <c r="CMY183" s="102"/>
      <c r="CMZ183" s="103"/>
      <c r="CNA183" s="101"/>
      <c r="CNB183" s="102"/>
      <c r="CNC183" s="102"/>
      <c r="CND183" s="102"/>
      <c r="CNE183" s="102"/>
      <c r="CNF183" s="102"/>
      <c r="CNG183" s="102"/>
      <c r="CNH183" s="102"/>
      <c r="CNI183" s="103"/>
      <c r="CNJ183" s="101"/>
      <c r="CNK183" s="102"/>
      <c r="CNL183" s="102"/>
      <c r="CNM183" s="102"/>
      <c r="CNN183" s="102"/>
      <c r="CNO183" s="102"/>
      <c r="CNP183" s="102"/>
      <c r="CNQ183" s="102"/>
      <c r="CNR183" s="103"/>
      <c r="CNS183" s="101"/>
      <c r="CNT183" s="102"/>
      <c r="CNU183" s="102"/>
      <c r="CNV183" s="102"/>
      <c r="CNW183" s="102"/>
      <c r="CNX183" s="102"/>
      <c r="CNY183" s="102"/>
      <c r="CNZ183" s="102"/>
      <c r="COA183" s="103"/>
      <c r="COB183" s="101"/>
      <c r="COC183" s="102"/>
      <c r="COD183" s="102"/>
      <c r="COE183" s="102"/>
      <c r="COF183" s="102"/>
      <c r="COG183" s="102"/>
      <c r="COH183" s="102"/>
      <c r="COI183" s="102"/>
      <c r="COJ183" s="103"/>
      <c r="COK183" s="101"/>
      <c r="COL183" s="102"/>
      <c r="COM183" s="102"/>
      <c r="CON183" s="102"/>
      <c r="COO183" s="102"/>
      <c r="COP183" s="102"/>
      <c r="COQ183" s="102"/>
      <c r="COR183" s="102"/>
      <c r="COS183" s="103"/>
      <c r="COT183" s="101"/>
      <c r="COU183" s="102"/>
      <c r="COV183" s="102"/>
      <c r="COW183" s="102"/>
      <c r="COX183" s="102"/>
      <c r="COY183" s="102"/>
      <c r="COZ183" s="102"/>
      <c r="CPA183" s="102"/>
      <c r="CPB183" s="103"/>
      <c r="CPC183" s="101"/>
      <c r="CPD183" s="102"/>
      <c r="CPE183" s="102"/>
      <c r="CPF183" s="102"/>
      <c r="CPG183" s="102"/>
      <c r="CPH183" s="102"/>
      <c r="CPI183" s="102"/>
      <c r="CPJ183" s="102"/>
      <c r="CPK183" s="103"/>
      <c r="CPL183" s="101"/>
      <c r="CPM183" s="102"/>
      <c r="CPN183" s="102"/>
      <c r="CPO183" s="102"/>
      <c r="CPP183" s="102"/>
      <c r="CPQ183" s="102"/>
      <c r="CPR183" s="102"/>
      <c r="CPS183" s="102"/>
      <c r="CPT183" s="103"/>
      <c r="CPU183" s="101"/>
      <c r="CPV183" s="102"/>
      <c r="CPW183" s="102"/>
      <c r="CPX183" s="102"/>
      <c r="CPY183" s="102"/>
      <c r="CPZ183" s="102"/>
      <c r="CQA183" s="102"/>
      <c r="CQB183" s="102"/>
      <c r="CQC183" s="103"/>
      <c r="CQD183" s="101"/>
      <c r="CQE183" s="102"/>
      <c r="CQF183" s="102"/>
      <c r="CQG183" s="102"/>
      <c r="CQH183" s="102"/>
      <c r="CQI183" s="102"/>
      <c r="CQJ183" s="102"/>
      <c r="CQK183" s="102"/>
      <c r="CQL183" s="103"/>
      <c r="CQM183" s="101"/>
      <c r="CQN183" s="102"/>
      <c r="CQO183" s="102"/>
      <c r="CQP183" s="102"/>
      <c r="CQQ183" s="102"/>
      <c r="CQR183" s="102"/>
      <c r="CQS183" s="102"/>
      <c r="CQT183" s="102"/>
      <c r="CQU183" s="103"/>
      <c r="CQV183" s="101"/>
      <c r="CQW183" s="102"/>
      <c r="CQX183" s="102"/>
      <c r="CQY183" s="102"/>
      <c r="CQZ183" s="102"/>
      <c r="CRA183" s="102"/>
      <c r="CRB183" s="102"/>
      <c r="CRC183" s="102"/>
      <c r="CRD183" s="103"/>
      <c r="CRE183" s="101"/>
      <c r="CRF183" s="102"/>
      <c r="CRG183" s="102"/>
      <c r="CRH183" s="102"/>
      <c r="CRI183" s="102"/>
      <c r="CRJ183" s="102"/>
      <c r="CRK183" s="102"/>
      <c r="CRL183" s="102"/>
      <c r="CRM183" s="103"/>
      <c r="CRN183" s="101"/>
      <c r="CRO183" s="102"/>
      <c r="CRP183" s="102"/>
      <c r="CRQ183" s="102"/>
      <c r="CRR183" s="102"/>
      <c r="CRS183" s="102"/>
      <c r="CRT183" s="102"/>
      <c r="CRU183" s="102"/>
      <c r="CRV183" s="103"/>
      <c r="CRW183" s="101"/>
      <c r="CRX183" s="102"/>
      <c r="CRY183" s="102"/>
      <c r="CRZ183" s="102"/>
      <c r="CSA183" s="102"/>
      <c r="CSB183" s="102"/>
      <c r="CSC183" s="102"/>
      <c r="CSD183" s="102"/>
      <c r="CSE183" s="103"/>
      <c r="CSF183" s="101"/>
      <c r="CSG183" s="102"/>
      <c r="CSH183" s="102"/>
      <c r="CSI183" s="102"/>
      <c r="CSJ183" s="102"/>
      <c r="CSK183" s="102"/>
      <c r="CSL183" s="102"/>
      <c r="CSM183" s="102"/>
      <c r="CSN183" s="103"/>
      <c r="CSO183" s="101"/>
      <c r="CSP183" s="102"/>
      <c r="CSQ183" s="102"/>
      <c r="CSR183" s="102"/>
      <c r="CSS183" s="102"/>
      <c r="CST183" s="102"/>
      <c r="CSU183" s="102"/>
      <c r="CSV183" s="102"/>
      <c r="CSW183" s="103"/>
      <c r="CSX183" s="101"/>
      <c r="CSY183" s="102"/>
      <c r="CSZ183" s="102"/>
      <c r="CTA183" s="102"/>
      <c r="CTB183" s="102"/>
      <c r="CTC183" s="102"/>
      <c r="CTD183" s="102"/>
      <c r="CTE183" s="102"/>
      <c r="CTF183" s="103"/>
      <c r="CTG183" s="101"/>
      <c r="CTH183" s="102"/>
      <c r="CTI183" s="102"/>
      <c r="CTJ183" s="102"/>
      <c r="CTK183" s="102"/>
      <c r="CTL183" s="102"/>
      <c r="CTM183" s="102"/>
      <c r="CTN183" s="102"/>
      <c r="CTO183" s="103"/>
      <c r="CTP183" s="101"/>
      <c r="CTQ183" s="102"/>
      <c r="CTR183" s="102"/>
      <c r="CTS183" s="102"/>
      <c r="CTT183" s="102"/>
      <c r="CTU183" s="102"/>
      <c r="CTV183" s="102"/>
      <c r="CTW183" s="102"/>
      <c r="CTX183" s="103"/>
      <c r="CTY183" s="101"/>
      <c r="CTZ183" s="102"/>
      <c r="CUA183" s="102"/>
      <c r="CUB183" s="102"/>
      <c r="CUC183" s="102"/>
      <c r="CUD183" s="102"/>
      <c r="CUE183" s="102"/>
      <c r="CUF183" s="102"/>
      <c r="CUG183" s="103"/>
      <c r="CUH183" s="101"/>
      <c r="CUI183" s="102"/>
      <c r="CUJ183" s="102"/>
      <c r="CUK183" s="102"/>
      <c r="CUL183" s="102"/>
      <c r="CUM183" s="102"/>
      <c r="CUN183" s="102"/>
      <c r="CUO183" s="102"/>
      <c r="CUP183" s="103"/>
      <c r="CUQ183" s="101"/>
      <c r="CUR183" s="102"/>
      <c r="CUS183" s="102"/>
      <c r="CUT183" s="102"/>
      <c r="CUU183" s="102"/>
      <c r="CUV183" s="102"/>
      <c r="CUW183" s="102"/>
      <c r="CUX183" s="102"/>
      <c r="CUY183" s="103"/>
      <c r="CUZ183" s="101"/>
      <c r="CVA183" s="102"/>
      <c r="CVB183" s="102"/>
      <c r="CVC183" s="102"/>
      <c r="CVD183" s="102"/>
      <c r="CVE183" s="102"/>
      <c r="CVF183" s="102"/>
      <c r="CVG183" s="102"/>
      <c r="CVH183" s="103"/>
      <c r="CVI183" s="101"/>
      <c r="CVJ183" s="102"/>
      <c r="CVK183" s="102"/>
      <c r="CVL183" s="102"/>
      <c r="CVM183" s="102"/>
      <c r="CVN183" s="102"/>
      <c r="CVO183" s="102"/>
      <c r="CVP183" s="102"/>
      <c r="CVQ183" s="103"/>
      <c r="CVR183" s="101"/>
      <c r="CVS183" s="102"/>
      <c r="CVT183" s="102"/>
      <c r="CVU183" s="102"/>
      <c r="CVV183" s="102"/>
      <c r="CVW183" s="102"/>
      <c r="CVX183" s="102"/>
      <c r="CVY183" s="102"/>
      <c r="CVZ183" s="103"/>
      <c r="CWA183" s="101"/>
      <c r="CWB183" s="102"/>
      <c r="CWC183" s="102"/>
      <c r="CWD183" s="102"/>
      <c r="CWE183" s="102"/>
      <c r="CWF183" s="102"/>
      <c r="CWG183" s="102"/>
      <c r="CWH183" s="102"/>
      <c r="CWI183" s="103"/>
      <c r="CWJ183" s="101"/>
      <c r="CWK183" s="102"/>
      <c r="CWL183" s="102"/>
      <c r="CWM183" s="102"/>
      <c r="CWN183" s="102"/>
      <c r="CWO183" s="102"/>
      <c r="CWP183" s="102"/>
      <c r="CWQ183" s="102"/>
      <c r="CWR183" s="103"/>
      <c r="CWS183" s="101"/>
      <c r="CWT183" s="102"/>
      <c r="CWU183" s="102"/>
      <c r="CWV183" s="102"/>
      <c r="CWW183" s="102"/>
      <c r="CWX183" s="102"/>
      <c r="CWY183" s="102"/>
      <c r="CWZ183" s="102"/>
      <c r="CXA183" s="103"/>
      <c r="CXB183" s="101"/>
      <c r="CXC183" s="102"/>
      <c r="CXD183" s="102"/>
      <c r="CXE183" s="102"/>
      <c r="CXF183" s="102"/>
      <c r="CXG183" s="102"/>
      <c r="CXH183" s="102"/>
      <c r="CXI183" s="102"/>
      <c r="CXJ183" s="103"/>
      <c r="CXK183" s="101"/>
      <c r="CXL183" s="102"/>
      <c r="CXM183" s="102"/>
      <c r="CXN183" s="102"/>
      <c r="CXO183" s="102"/>
      <c r="CXP183" s="102"/>
      <c r="CXQ183" s="102"/>
      <c r="CXR183" s="102"/>
      <c r="CXS183" s="103"/>
      <c r="CXT183" s="101"/>
      <c r="CXU183" s="102"/>
      <c r="CXV183" s="102"/>
      <c r="CXW183" s="102"/>
      <c r="CXX183" s="102"/>
      <c r="CXY183" s="102"/>
      <c r="CXZ183" s="102"/>
      <c r="CYA183" s="102"/>
      <c r="CYB183" s="103"/>
      <c r="CYC183" s="101"/>
      <c r="CYD183" s="102"/>
      <c r="CYE183" s="102"/>
      <c r="CYF183" s="102"/>
      <c r="CYG183" s="102"/>
      <c r="CYH183" s="102"/>
      <c r="CYI183" s="102"/>
      <c r="CYJ183" s="102"/>
      <c r="CYK183" s="103"/>
      <c r="CYL183" s="101"/>
      <c r="CYM183" s="102"/>
      <c r="CYN183" s="102"/>
      <c r="CYO183" s="102"/>
      <c r="CYP183" s="102"/>
      <c r="CYQ183" s="102"/>
      <c r="CYR183" s="102"/>
      <c r="CYS183" s="102"/>
      <c r="CYT183" s="103"/>
      <c r="CYU183" s="101"/>
      <c r="CYV183" s="102"/>
      <c r="CYW183" s="102"/>
      <c r="CYX183" s="102"/>
      <c r="CYY183" s="102"/>
      <c r="CYZ183" s="102"/>
      <c r="CZA183" s="102"/>
      <c r="CZB183" s="102"/>
      <c r="CZC183" s="103"/>
      <c r="CZD183" s="101"/>
      <c r="CZE183" s="102"/>
      <c r="CZF183" s="102"/>
      <c r="CZG183" s="102"/>
      <c r="CZH183" s="102"/>
      <c r="CZI183" s="102"/>
      <c r="CZJ183" s="102"/>
      <c r="CZK183" s="102"/>
      <c r="CZL183" s="103"/>
      <c r="CZM183" s="101"/>
      <c r="CZN183" s="102"/>
      <c r="CZO183" s="102"/>
      <c r="CZP183" s="102"/>
      <c r="CZQ183" s="102"/>
      <c r="CZR183" s="102"/>
      <c r="CZS183" s="102"/>
      <c r="CZT183" s="102"/>
      <c r="CZU183" s="103"/>
      <c r="CZV183" s="101"/>
      <c r="CZW183" s="102"/>
      <c r="CZX183" s="102"/>
      <c r="CZY183" s="102"/>
      <c r="CZZ183" s="102"/>
      <c r="DAA183" s="102"/>
      <c r="DAB183" s="102"/>
      <c r="DAC183" s="102"/>
      <c r="DAD183" s="103"/>
      <c r="DAE183" s="101"/>
      <c r="DAF183" s="102"/>
      <c r="DAG183" s="102"/>
      <c r="DAH183" s="102"/>
      <c r="DAI183" s="102"/>
      <c r="DAJ183" s="102"/>
      <c r="DAK183" s="102"/>
      <c r="DAL183" s="102"/>
      <c r="DAM183" s="103"/>
      <c r="DAN183" s="101"/>
      <c r="DAO183" s="102"/>
      <c r="DAP183" s="102"/>
      <c r="DAQ183" s="102"/>
      <c r="DAR183" s="102"/>
      <c r="DAS183" s="102"/>
      <c r="DAT183" s="102"/>
      <c r="DAU183" s="102"/>
      <c r="DAV183" s="103"/>
      <c r="DAW183" s="101"/>
      <c r="DAX183" s="102"/>
      <c r="DAY183" s="102"/>
      <c r="DAZ183" s="102"/>
      <c r="DBA183" s="102"/>
      <c r="DBB183" s="102"/>
      <c r="DBC183" s="102"/>
      <c r="DBD183" s="102"/>
      <c r="DBE183" s="103"/>
      <c r="DBF183" s="101"/>
      <c r="DBG183" s="102"/>
      <c r="DBH183" s="102"/>
      <c r="DBI183" s="102"/>
      <c r="DBJ183" s="102"/>
      <c r="DBK183" s="102"/>
      <c r="DBL183" s="102"/>
      <c r="DBM183" s="102"/>
      <c r="DBN183" s="103"/>
      <c r="DBO183" s="101"/>
      <c r="DBP183" s="102"/>
      <c r="DBQ183" s="102"/>
      <c r="DBR183" s="102"/>
      <c r="DBS183" s="102"/>
      <c r="DBT183" s="102"/>
      <c r="DBU183" s="102"/>
      <c r="DBV183" s="102"/>
      <c r="DBW183" s="103"/>
      <c r="DBX183" s="101"/>
      <c r="DBY183" s="102"/>
      <c r="DBZ183" s="102"/>
      <c r="DCA183" s="102"/>
      <c r="DCB183" s="102"/>
      <c r="DCC183" s="102"/>
      <c r="DCD183" s="102"/>
      <c r="DCE183" s="102"/>
      <c r="DCF183" s="103"/>
      <c r="DCG183" s="101"/>
      <c r="DCH183" s="102"/>
      <c r="DCI183" s="102"/>
      <c r="DCJ183" s="102"/>
      <c r="DCK183" s="102"/>
      <c r="DCL183" s="102"/>
      <c r="DCM183" s="102"/>
      <c r="DCN183" s="102"/>
      <c r="DCO183" s="103"/>
      <c r="DCP183" s="101"/>
      <c r="DCQ183" s="102"/>
      <c r="DCR183" s="102"/>
      <c r="DCS183" s="102"/>
      <c r="DCT183" s="102"/>
      <c r="DCU183" s="102"/>
      <c r="DCV183" s="102"/>
      <c r="DCW183" s="102"/>
      <c r="DCX183" s="103"/>
      <c r="DCY183" s="101"/>
      <c r="DCZ183" s="102"/>
      <c r="DDA183" s="102"/>
      <c r="DDB183" s="102"/>
      <c r="DDC183" s="102"/>
      <c r="DDD183" s="102"/>
      <c r="DDE183" s="102"/>
      <c r="DDF183" s="102"/>
      <c r="DDG183" s="103"/>
      <c r="DDH183" s="101"/>
      <c r="DDI183" s="102"/>
      <c r="DDJ183" s="102"/>
      <c r="DDK183" s="102"/>
      <c r="DDL183" s="102"/>
      <c r="DDM183" s="102"/>
      <c r="DDN183" s="102"/>
      <c r="DDO183" s="102"/>
      <c r="DDP183" s="103"/>
      <c r="DDQ183" s="101"/>
      <c r="DDR183" s="102"/>
      <c r="DDS183" s="102"/>
      <c r="DDT183" s="102"/>
      <c r="DDU183" s="102"/>
      <c r="DDV183" s="102"/>
      <c r="DDW183" s="102"/>
      <c r="DDX183" s="102"/>
      <c r="DDY183" s="103"/>
      <c r="DDZ183" s="101"/>
      <c r="DEA183" s="102"/>
      <c r="DEB183" s="102"/>
      <c r="DEC183" s="102"/>
      <c r="DED183" s="102"/>
      <c r="DEE183" s="102"/>
      <c r="DEF183" s="102"/>
      <c r="DEG183" s="102"/>
      <c r="DEH183" s="103"/>
      <c r="DEI183" s="101"/>
      <c r="DEJ183" s="102"/>
      <c r="DEK183" s="102"/>
      <c r="DEL183" s="102"/>
      <c r="DEM183" s="102"/>
      <c r="DEN183" s="102"/>
      <c r="DEO183" s="102"/>
      <c r="DEP183" s="102"/>
      <c r="DEQ183" s="103"/>
      <c r="DER183" s="101"/>
      <c r="DES183" s="102"/>
      <c r="DET183" s="102"/>
      <c r="DEU183" s="102"/>
      <c r="DEV183" s="102"/>
      <c r="DEW183" s="102"/>
      <c r="DEX183" s="102"/>
      <c r="DEY183" s="102"/>
      <c r="DEZ183" s="103"/>
      <c r="DFA183" s="101"/>
      <c r="DFB183" s="102"/>
      <c r="DFC183" s="102"/>
      <c r="DFD183" s="102"/>
      <c r="DFE183" s="102"/>
      <c r="DFF183" s="102"/>
      <c r="DFG183" s="102"/>
      <c r="DFH183" s="102"/>
      <c r="DFI183" s="103"/>
      <c r="DFJ183" s="101"/>
      <c r="DFK183" s="102"/>
      <c r="DFL183" s="102"/>
      <c r="DFM183" s="102"/>
      <c r="DFN183" s="102"/>
      <c r="DFO183" s="102"/>
      <c r="DFP183" s="102"/>
      <c r="DFQ183" s="102"/>
      <c r="DFR183" s="103"/>
      <c r="DFS183" s="101"/>
      <c r="DFT183" s="102"/>
      <c r="DFU183" s="102"/>
      <c r="DFV183" s="102"/>
      <c r="DFW183" s="102"/>
      <c r="DFX183" s="102"/>
      <c r="DFY183" s="102"/>
      <c r="DFZ183" s="102"/>
      <c r="DGA183" s="103"/>
      <c r="DGB183" s="101"/>
      <c r="DGC183" s="102"/>
      <c r="DGD183" s="102"/>
      <c r="DGE183" s="102"/>
      <c r="DGF183" s="102"/>
      <c r="DGG183" s="102"/>
      <c r="DGH183" s="102"/>
      <c r="DGI183" s="102"/>
      <c r="DGJ183" s="103"/>
      <c r="DGK183" s="101"/>
      <c r="DGL183" s="102"/>
      <c r="DGM183" s="102"/>
      <c r="DGN183" s="102"/>
      <c r="DGO183" s="102"/>
      <c r="DGP183" s="102"/>
      <c r="DGQ183" s="102"/>
      <c r="DGR183" s="102"/>
      <c r="DGS183" s="103"/>
      <c r="DGT183" s="101"/>
      <c r="DGU183" s="102"/>
      <c r="DGV183" s="102"/>
      <c r="DGW183" s="102"/>
      <c r="DGX183" s="102"/>
      <c r="DGY183" s="102"/>
      <c r="DGZ183" s="102"/>
      <c r="DHA183" s="102"/>
      <c r="DHB183" s="103"/>
      <c r="DHC183" s="101"/>
      <c r="DHD183" s="102"/>
      <c r="DHE183" s="102"/>
      <c r="DHF183" s="102"/>
      <c r="DHG183" s="102"/>
      <c r="DHH183" s="102"/>
      <c r="DHI183" s="102"/>
      <c r="DHJ183" s="102"/>
      <c r="DHK183" s="103"/>
      <c r="DHL183" s="101"/>
      <c r="DHM183" s="102"/>
      <c r="DHN183" s="102"/>
      <c r="DHO183" s="102"/>
      <c r="DHP183" s="102"/>
      <c r="DHQ183" s="102"/>
      <c r="DHR183" s="102"/>
      <c r="DHS183" s="102"/>
      <c r="DHT183" s="103"/>
      <c r="DHU183" s="101"/>
      <c r="DHV183" s="102"/>
      <c r="DHW183" s="102"/>
      <c r="DHX183" s="102"/>
      <c r="DHY183" s="102"/>
      <c r="DHZ183" s="102"/>
      <c r="DIA183" s="102"/>
      <c r="DIB183" s="102"/>
      <c r="DIC183" s="103"/>
      <c r="DID183" s="101"/>
      <c r="DIE183" s="102"/>
      <c r="DIF183" s="102"/>
      <c r="DIG183" s="102"/>
      <c r="DIH183" s="102"/>
      <c r="DII183" s="102"/>
      <c r="DIJ183" s="102"/>
      <c r="DIK183" s="102"/>
      <c r="DIL183" s="103"/>
      <c r="DIM183" s="101"/>
      <c r="DIN183" s="102"/>
      <c r="DIO183" s="102"/>
      <c r="DIP183" s="102"/>
      <c r="DIQ183" s="102"/>
      <c r="DIR183" s="102"/>
      <c r="DIS183" s="102"/>
      <c r="DIT183" s="102"/>
      <c r="DIU183" s="103"/>
      <c r="DIV183" s="101"/>
      <c r="DIW183" s="102"/>
      <c r="DIX183" s="102"/>
      <c r="DIY183" s="102"/>
      <c r="DIZ183" s="102"/>
      <c r="DJA183" s="102"/>
      <c r="DJB183" s="102"/>
      <c r="DJC183" s="102"/>
      <c r="DJD183" s="103"/>
      <c r="DJE183" s="101"/>
      <c r="DJF183" s="102"/>
      <c r="DJG183" s="102"/>
      <c r="DJH183" s="102"/>
      <c r="DJI183" s="102"/>
      <c r="DJJ183" s="102"/>
      <c r="DJK183" s="102"/>
      <c r="DJL183" s="102"/>
      <c r="DJM183" s="103"/>
      <c r="DJN183" s="101"/>
      <c r="DJO183" s="102"/>
      <c r="DJP183" s="102"/>
      <c r="DJQ183" s="102"/>
      <c r="DJR183" s="102"/>
      <c r="DJS183" s="102"/>
      <c r="DJT183" s="102"/>
      <c r="DJU183" s="102"/>
      <c r="DJV183" s="103"/>
      <c r="DJW183" s="101"/>
      <c r="DJX183" s="102"/>
      <c r="DJY183" s="102"/>
      <c r="DJZ183" s="102"/>
      <c r="DKA183" s="102"/>
      <c r="DKB183" s="102"/>
      <c r="DKC183" s="102"/>
      <c r="DKD183" s="102"/>
      <c r="DKE183" s="103"/>
      <c r="DKF183" s="101"/>
      <c r="DKG183" s="102"/>
      <c r="DKH183" s="102"/>
      <c r="DKI183" s="102"/>
      <c r="DKJ183" s="102"/>
      <c r="DKK183" s="102"/>
      <c r="DKL183" s="102"/>
      <c r="DKM183" s="102"/>
      <c r="DKN183" s="103"/>
      <c r="DKO183" s="101"/>
      <c r="DKP183" s="102"/>
      <c r="DKQ183" s="102"/>
      <c r="DKR183" s="102"/>
      <c r="DKS183" s="102"/>
      <c r="DKT183" s="102"/>
      <c r="DKU183" s="102"/>
      <c r="DKV183" s="102"/>
      <c r="DKW183" s="103"/>
      <c r="DKX183" s="101"/>
      <c r="DKY183" s="102"/>
      <c r="DKZ183" s="102"/>
      <c r="DLA183" s="102"/>
      <c r="DLB183" s="102"/>
      <c r="DLC183" s="102"/>
      <c r="DLD183" s="102"/>
      <c r="DLE183" s="102"/>
      <c r="DLF183" s="103"/>
      <c r="DLG183" s="101"/>
      <c r="DLH183" s="102"/>
      <c r="DLI183" s="102"/>
      <c r="DLJ183" s="102"/>
      <c r="DLK183" s="102"/>
      <c r="DLL183" s="102"/>
      <c r="DLM183" s="102"/>
      <c r="DLN183" s="102"/>
      <c r="DLO183" s="103"/>
      <c r="DLP183" s="101"/>
      <c r="DLQ183" s="102"/>
      <c r="DLR183" s="102"/>
      <c r="DLS183" s="102"/>
      <c r="DLT183" s="102"/>
      <c r="DLU183" s="102"/>
      <c r="DLV183" s="102"/>
      <c r="DLW183" s="102"/>
      <c r="DLX183" s="103"/>
      <c r="DLY183" s="101"/>
      <c r="DLZ183" s="102"/>
      <c r="DMA183" s="102"/>
      <c r="DMB183" s="102"/>
      <c r="DMC183" s="102"/>
      <c r="DMD183" s="102"/>
      <c r="DME183" s="102"/>
      <c r="DMF183" s="102"/>
      <c r="DMG183" s="103"/>
      <c r="DMH183" s="101"/>
      <c r="DMI183" s="102"/>
      <c r="DMJ183" s="102"/>
      <c r="DMK183" s="102"/>
      <c r="DML183" s="102"/>
      <c r="DMM183" s="102"/>
      <c r="DMN183" s="102"/>
      <c r="DMO183" s="102"/>
      <c r="DMP183" s="103"/>
      <c r="DMQ183" s="101"/>
      <c r="DMR183" s="102"/>
      <c r="DMS183" s="102"/>
      <c r="DMT183" s="102"/>
      <c r="DMU183" s="102"/>
      <c r="DMV183" s="102"/>
      <c r="DMW183" s="102"/>
      <c r="DMX183" s="102"/>
      <c r="DMY183" s="103"/>
      <c r="DMZ183" s="101"/>
      <c r="DNA183" s="102"/>
      <c r="DNB183" s="102"/>
      <c r="DNC183" s="102"/>
      <c r="DND183" s="102"/>
      <c r="DNE183" s="102"/>
      <c r="DNF183" s="102"/>
      <c r="DNG183" s="102"/>
      <c r="DNH183" s="103"/>
      <c r="DNI183" s="101"/>
      <c r="DNJ183" s="102"/>
      <c r="DNK183" s="102"/>
      <c r="DNL183" s="102"/>
      <c r="DNM183" s="102"/>
      <c r="DNN183" s="102"/>
      <c r="DNO183" s="102"/>
      <c r="DNP183" s="102"/>
      <c r="DNQ183" s="103"/>
      <c r="DNR183" s="101"/>
      <c r="DNS183" s="102"/>
      <c r="DNT183" s="102"/>
      <c r="DNU183" s="102"/>
      <c r="DNV183" s="102"/>
      <c r="DNW183" s="102"/>
      <c r="DNX183" s="102"/>
      <c r="DNY183" s="102"/>
      <c r="DNZ183" s="103"/>
      <c r="DOA183" s="101"/>
      <c r="DOB183" s="102"/>
      <c r="DOC183" s="102"/>
      <c r="DOD183" s="102"/>
      <c r="DOE183" s="102"/>
      <c r="DOF183" s="102"/>
      <c r="DOG183" s="102"/>
      <c r="DOH183" s="102"/>
      <c r="DOI183" s="103"/>
      <c r="DOJ183" s="101"/>
      <c r="DOK183" s="102"/>
      <c r="DOL183" s="102"/>
      <c r="DOM183" s="102"/>
      <c r="DON183" s="102"/>
      <c r="DOO183" s="102"/>
      <c r="DOP183" s="102"/>
      <c r="DOQ183" s="102"/>
      <c r="DOR183" s="103"/>
      <c r="DOS183" s="101"/>
      <c r="DOT183" s="102"/>
      <c r="DOU183" s="102"/>
      <c r="DOV183" s="102"/>
      <c r="DOW183" s="102"/>
      <c r="DOX183" s="102"/>
      <c r="DOY183" s="102"/>
      <c r="DOZ183" s="102"/>
      <c r="DPA183" s="103"/>
      <c r="DPB183" s="101"/>
      <c r="DPC183" s="102"/>
      <c r="DPD183" s="102"/>
      <c r="DPE183" s="102"/>
      <c r="DPF183" s="102"/>
      <c r="DPG183" s="102"/>
      <c r="DPH183" s="102"/>
      <c r="DPI183" s="102"/>
      <c r="DPJ183" s="103"/>
      <c r="DPK183" s="101"/>
      <c r="DPL183" s="102"/>
      <c r="DPM183" s="102"/>
      <c r="DPN183" s="102"/>
      <c r="DPO183" s="102"/>
      <c r="DPP183" s="102"/>
      <c r="DPQ183" s="102"/>
      <c r="DPR183" s="102"/>
      <c r="DPS183" s="103"/>
      <c r="DPT183" s="101"/>
      <c r="DPU183" s="102"/>
      <c r="DPV183" s="102"/>
      <c r="DPW183" s="102"/>
      <c r="DPX183" s="102"/>
      <c r="DPY183" s="102"/>
      <c r="DPZ183" s="102"/>
      <c r="DQA183" s="102"/>
      <c r="DQB183" s="103"/>
      <c r="DQC183" s="101"/>
      <c r="DQD183" s="102"/>
      <c r="DQE183" s="102"/>
      <c r="DQF183" s="102"/>
      <c r="DQG183" s="102"/>
      <c r="DQH183" s="102"/>
      <c r="DQI183" s="102"/>
      <c r="DQJ183" s="102"/>
      <c r="DQK183" s="103"/>
      <c r="DQL183" s="101"/>
      <c r="DQM183" s="102"/>
      <c r="DQN183" s="102"/>
      <c r="DQO183" s="102"/>
      <c r="DQP183" s="102"/>
      <c r="DQQ183" s="102"/>
      <c r="DQR183" s="102"/>
      <c r="DQS183" s="102"/>
      <c r="DQT183" s="103"/>
      <c r="DQU183" s="101"/>
      <c r="DQV183" s="102"/>
      <c r="DQW183" s="102"/>
      <c r="DQX183" s="102"/>
      <c r="DQY183" s="102"/>
      <c r="DQZ183" s="102"/>
      <c r="DRA183" s="102"/>
      <c r="DRB183" s="102"/>
      <c r="DRC183" s="103"/>
      <c r="DRD183" s="101"/>
      <c r="DRE183" s="102"/>
      <c r="DRF183" s="102"/>
      <c r="DRG183" s="102"/>
      <c r="DRH183" s="102"/>
      <c r="DRI183" s="102"/>
      <c r="DRJ183" s="102"/>
      <c r="DRK183" s="102"/>
      <c r="DRL183" s="103"/>
      <c r="DRM183" s="101"/>
      <c r="DRN183" s="102"/>
      <c r="DRO183" s="102"/>
      <c r="DRP183" s="102"/>
      <c r="DRQ183" s="102"/>
      <c r="DRR183" s="102"/>
      <c r="DRS183" s="102"/>
      <c r="DRT183" s="102"/>
      <c r="DRU183" s="103"/>
      <c r="DRV183" s="101"/>
      <c r="DRW183" s="102"/>
      <c r="DRX183" s="102"/>
      <c r="DRY183" s="102"/>
      <c r="DRZ183" s="102"/>
      <c r="DSA183" s="102"/>
      <c r="DSB183" s="102"/>
      <c r="DSC183" s="102"/>
      <c r="DSD183" s="103"/>
      <c r="DSE183" s="101"/>
      <c r="DSF183" s="102"/>
      <c r="DSG183" s="102"/>
      <c r="DSH183" s="102"/>
      <c r="DSI183" s="102"/>
      <c r="DSJ183" s="102"/>
      <c r="DSK183" s="102"/>
      <c r="DSL183" s="102"/>
      <c r="DSM183" s="103"/>
      <c r="DSN183" s="101"/>
      <c r="DSO183" s="102"/>
      <c r="DSP183" s="102"/>
      <c r="DSQ183" s="102"/>
      <c r="DSR183" s="102"/>
      <c r="DSS183" s="102"/>
      <c r="DST183" s="102"/>
      <c r="DSU183" s="102"/>
      <c r="DSV183" s="103"/>
      <c r="DSW183" s="101"/>
      <c r="DSX183" s="102"/>
      <c r="DSY183" s="102"/>
      <c r="DSZ183" s="102"/>
      <c r="DTA183" s="102"/>
      <c r="DTB183" s="102"/>
      <c r="DTC183" s="102"/>
      <c r="DTD183" s="102"/>
      <c r="DTE183" s="103"/>
      <c r="DTF183" s="101"/>
      <c r="DTG183" s="102"/>
      <c r="DTH183" s="102"/>
      <c r="DTI183" s="102"/>
      <c r="DTJ183" s="102"/>
      <c r="DTK183" s="102"/>
      <c r="DTL183" s="102"/>
      <c r="DTM183" s="102"/>
      <c r="DTN183" s="103"/>
      <c r="DTO183" s="101"/>
      <c r="DTP183" s="102"/>
      <c r="DTQ183" s="102"/>
      <c r="DTR183" s="102"/>
      <c r="DTS183" s="102"/>
      <c r="DTT183" s="102"/>
      <c r="DTU183" s="102"/>
      <c r="DTV183" s="102"/>
      <c r="DTW183" s="103"/>
      <c r="DTX183" s="101"/>
      <c r="DTY183" s="102"/>
      <c r="DTZ183" s="102"/>
      <c r="DUA183" s="102"/>
      <c r="DUB183" s="102"/>
      <c r="DUC183" s="102"/>
      <c r="DUD183" s="102"/>
      <c r="DUE183" s="102"/>
      <c r="DUF183" s="103"/>
      <c r="DUG183" s="101"/>
      <c r="DUH183" s="102"/>
      <c r="DUI183" s="102"/>
      <c r="DUJ183" s="102"/>
      <c r="DUK183" s="102"/>
      <c r="DUL183" s="102"/>
      <c r="DUM183" s="102"/>
      <c r="DUN183" s="102"/>
      <c r="DUO183" s="103"/>
      <c r="DUP183" s="101"/>
      <c r="DUQ183" s="102"/>
      <c r="DUR183" s="102"/>
      <c r="DUS183" s="102"/>
      <c r="DUT183" s="102"/>
      <c r="DUU183" s="102"/>
      <c r="DUV183" s="102"/>
      <c r="DUW183" s="102"/>
      <c r="DUX183" s="103"/>
      <c r="DUY183" s="101"/>
      <c r="DUZ183" s="102"/>
      <c r="DVA183" s="102"/>
      <c r="DVB183" s="102"/>
      <c r="DVC183" s="102"/>
      <c r="DVD183" s="102"/>
      <c r="DVE183" s="102"/>
      <c r="DVF183" s="102"/>
      <c r="DVG183" s="103"/>
      <c r="DVH183" s="101"/>
      <c r="DVI183" s="102"/>
      <c r="DVJ183" s="102"/>
      <c r="DVK183" s="102"/>
      <c r="DVL183" s="102"/>
      <c r="DVM183" s="102"/>
      <c r="DVN183" s="102"/>
      <c r="DVO183" s="102"/>
      <c r="DVP183" s="103"/>
      <c r="DVQ183" s="101"/>
      <c r="DVR183" s="102"/>
      <c r="DVS183" s="102"/>
      <c r="DVT183" s="102"/>
      <c r="DVU183" s="102"/>
      <c r="DVV183" s="102"/>
      <c r="DVW183" s="102"/>
      <c r="DVX183" s="102"/>
      <c r="DVY183" s="103"/>
      <c r="DVZ183" s="101"/>
      <c r="DWA183" s="102"/>
      <c r="DWB183" s="102"/>
      <c r="DWC183" s="102"/>
      <c r="DWD183" s="102"/>
      <c r="DWE183" s="102"/>
      <c r="DWF183" s="102"/>
      <c r="DWG183" s="102"/>
      <c r="DWH183" s="103"/>
      <c r="DWI183" s="101"/>
      <c r="DWJ183" s="102"/>
      <c r="DWK183" s="102"/>
      <c r="DWL183" s="102"/>
      <c r="DWM183" s="102"/>
      <c r="DWN183" s="102"/>
      <c r="DWO183" s="102"/>
      <c r="DWP183" s="102"/>
      <c r="DWQ183" s="103"/>
      <c r="DWR183" s="101"/>
      <c r="DWS183" s="102"/>
      <c r="DWT183" s="102"/>
      <c r="DWU183" s="102"/>
      <c r="DWV183" s="102"/>
      <c r="DWW183" s="102"/>
      <c r="DWX183" s="102"/>
      <c r="DWY183" s="102"/>
      <c r="DWZ183" s="103"/>
      <c r="DXA183" s="101"/>
      <c r="DXB183" s="102"/>
      <c r="DXC183" s="102"/>
      <c r="DXD183" s="102"/>
      <c r="DXE183" s="102"/>
      <c r="DXF183" s="102"/>
      <c r="DXG183" s="102"/>
      <c r="DXH183" s="102"/>
      <c r="DXI183" s="103"/>
      <c r="DXJ183" s="101"/>
      <c r="DXK183" s="102"/>
      <c r="DXL183" s="102"/>
      <c r="DXM183" s="102"/>
      <c r="DXN183" s="102"/>
      <c r="DXO183" s="102"/>
      <c r="DXP183" s="102"/>
      <c r="DXQ183" s="102"/>
      <c r="DXR183" s="103"/>
      <c r="DXS183" s="101"/>
      <c r="DXT183" s="102"/>
      <c r="DXU183" s="102"/>
      <c r="DXV183" s="102"/>
      <c r="DXW183" s="102"/>
      <c r="DXX183" s="102"/>
      <c r="DXY183" s="102"/>
      <c r="DXZ183" s="102"/>
      <c r="DYA183" s="103"/>
      <c r="DYB183" s="101"/>
      <c r="DYC183" s="102"/>
      <c r="DYD183" s="102"/>
      <c r="DYE183" s="102"/>
      <c r="DYF183" s="102"/>
      <c r="DYG183" s="102"/>
      <c r="DYH183" s="102"/>
      <c r="DYI183" s="102"/>
      <c r="DYJ183" s="103"/>
      <c r="DYK183" s="101"/>
      <c r="DYL183" s="102"/>
      <c r="DYM183" s="102"/>
      <c r="DYN183" s="102"/>
      <c r="DYO183" s="102"/>
      <c r="DYP183" s="102"/>
      <c r="DYQ183" s="102"/>
      <c r="DYR183" s="102"/>
      <c r="DYS183" s="103"/>
      <c r="DYT183" s="101"/>
      <c r="DYU183" s="102"/>
      <c r="DYV183" s="102"/>
      <c r="DYW183" s="102"/>
      <c r="DYX183" s="102"/>
      <c r="DYY183" s="102"/>
      <c r="DYZ183" s="102"/>
      <c r="DZA183" s="102"/>
      <c r="DZB183" s="103"/>
      <c r="DZC183" s="101"/>
      <c r="DZD183" s="102"/>
      <c r="DZE183" s="102"/>
      <c r="DZF183" s="102"/>
      <c r="DZG183" s="102"/>
      <c r="DZH183" s="102"/>
      <c r="DZI183" s="102"/>
      <c r="DZJ183" s="102"/>
      <c r="DZK183" s="103"/>
      <c r="DZL183" s="101"/>
      <c r="DZM183" s="102"/>
      <c r="DZN183" s="102"/>
      <c r="DZO183" s="102"/>
      <c r="DZP183" s="102"/>
      <c r="DZQ183" s="102"/>
      <c r="DZR183" s="102"/>
      <c r="DZS183" s="102"/>
      <c r="DZT183" s="103"/>
      <c r="DZU183" s="101"/>
      <c r="DZV183" s="102"/>
      <c r="DZW183" s="102"/>
      <c r="DZX183" s="102"/>
      <c r="DZY183" s="102"/>
      <c r="DZZ183" s="102"/>
      <c r="EAA183" s="102"/>
      <c r="EAB183" s="102"/>
      <c r="EAC183" s="103"/>
      <c r="EAD183" s="101"/>
      <c r="EAE183" s="102"/>
      <c r="EAF183" s="102"/>
      <c r="EAG183" s="102"/>
      <c r="EAH183" s="102"/>
      <c r="EAI183" s="102"/>
      <c r="EAJ183" s="102"/>
      <c r="EAK183" s="102"/>
      <c r="EAL183" s="103"/>
      <c r="EAM183" s="101"/>
      <c r="EAN183" s="102"/>
      <c r="EAO183" s="102"/>
      <c r="EAP183" s="102"/>
      <c r="EAQ183" s="102"/>
      <c r="EAR183" s="102"/>
      <c r="EAS183" s="102"/>
      <c r="EAT183" s="102"/>
      <c r="EAU183" s="103"/>
      <c r="EAV183" s="101"/>
      <c r="EAW183" s="102"/>
      <c r="EAX183" s="102"/>
      <c r="EAY183" s="102"/>
      <c r="EAZ183" s="102"/>
      <c r="EBA183" s="102"/>
      <c r="EBB183" s="102"/>
      <c r="EBC183" s="102"/>
      <c r="EBD183" s="103"/>
      <c r="EBE183" s="101"/>
      <c r="EBF183" s="102"/>
      <c r="EBG183" s="102"/>
      <c r="EBH183" s="102"/>
      <c r="EBI183" s="102"/>
      <c r="EBJ183" s="102"/>
      <c r="EBK183" s="102"/>
      <c r="EBL183" s="102"/>
      <c r="EBM183" s="103"/>
      <c r="EBN183" s="101"/>
      <c r="EBO183" s="102"/>
      <c r="EBP183" s="102"/>
      <c r="EBQ183" s="102"/>
      <c r="EBR183" s="102"/>
      <c r="EBS183" s="102"/>
      <c r="EBT183" s="102"/>
      <c r="EBU183" s="102"/>
      <c r="EBV183" s="103"/>
      <c r="EBW183" s="101"/>
      <c r="EBX183" s="102"/>
      <c r="EBY183" s="102"/>
      <c r="EBZ183" s="102"/>
      <c r="ECA183" s="102"/>
      <c r="ECB183" s="102"/>
      <c r="ECC183" s="102"/>
      <c r="ECD183" s="102"/>
      <c r="ECE183" s="103"/>
      <c r="ECF183" s="101"/>
      <c r="ECG183" s="102"/>
      <c r="ECH183" s="102"/>
      <c r="ECI183" s="102"/>
      <c r="ECJ183" s="102"/>
      <c r="ECK183" s="102"/>
      <c r="ECL183" s="102"/>
      <c r="ECM183" s="102"/>
      <c r="ECN183" s="103"/>
      <c r="ECO183" s="101"/>
      <c r="ECP183" s="102"/>
      <c r="ECQ183" s="102"/>
      <c r="ECR183" s="102"/>
      <c r="ECS183" s="102"/>
      <c r="ECT183" s="102"/>
      <c r="ECU183" s="102"/>
      <c r="ECV183" s="102"/>
      <c r="ECW183" s="103"/>
      <c r="ECX183" s="101"/>
      <c r="ECY183" s="102"/>
      <c r="ECZ183" s="102"/>
      <c r="EDA183" s="102"/>
      <c r="EDB183" s="102"/>
      <c r="EDC183" s="102"/>
      <c r="EDD183" s="102"/>
      <c r="EDE183" s="102"/>
      <c r="EDF183" s="103"/>
      <c r="EDG183" s="101"/>
      <c r="EDH183" s="102"/>
      <c r="EDI183" s="102"/>
      <c r="EDJ183" s="102"/>
      <c r="EDK183" s="102"/>
      <c r="EDL183" s="102"/>
      <c r="EDM183" s="102"/>
      <c r="EDN183" s="102"/>
      <c r="EDO183" s="103"/>
      <c r="EDP183" s="101"/>
      <c r="EDQ183" s="102"/>
      <c r="EDR183" s="102"/>
      <c r="EDS183" s="102"/>
      <c r="EDT183" s="102"/>
      <c r="EDU183" s="102"/>
      <c r="EDV183" s="102"/>
      <c r="EDW183" s="102"/>
      <c r="EDX183" s="103"/>
      <c r="EDY183" s="101"/>
      <c r="EDZ183" s="102"/>
      <c r="EEA183" s="102"/>
      <c r="EEB183" s="102"/>
      <c r="EEC183" s="102"/>
      <c r="EED183" s="102"/>
      <c r="EEE183" s="102"/>
      <c r="EEF183" s="102"/>
      <c r="EEG183" s="103"/>
      <c r="EEH183" s="101"/>
      <c r="EEI183" s="102"/>
      <c r="EEJ183" s="102"/>
      <c r="EEK183" s="102"/>
      <c r="EEL183" s="102"/>
      <c r="EEM183" s="102"/>
      <c r="EEN183" s="102"/>
      <c r="EEO183" s="102"/>
      <c r="EEP183" s="103"/>
      <c r="EEQ183" s="101"/>
      <c r="EER183" s="102"/>
      <c r="EES183" s="102"/>
      <c r="EET183" s="102"/>
      <c r="EEU183" s="102"/>
      <c r="EEV183" s="102"/>
      <c r="EEW183" s="102"/>
      <c r="EEX183" s="102"/>
      <c r="EEY183" s="103"/>
      <c r="EEZ183" s="101"/>
      <c r="EFA183" s="102"/>
      <c r="EFB183" s="102"/>
      <c r="EFC183" s="102"/>
      <c r="EFD183" s="102"/>
      <c r="EFE183" s="102"/>
      <c r="EFF183" s="102"/>
      <c r="EFG183" s="102"/>
      <c r="EFH183" s="103"/>
      <c r="EFI183" s="101"/>
      <c r="EFJ183" s="102"/>
      <c r="EFK183" s="102"/>
      <c r="EFL183" s="102"/>
      <c r="EFM183" s="102"/>
      <c r="EFN183" s="102"/>
      <c r="EFO183" s="102"/>
      <c r="EFP183" s="102"/>
      <c r="EFQ183" s="103"/>
      <c r="EFR183" s="101"/>
      <c r="EFS183" s="102"/>
      <c r="EFT183" s="102"/>
      <c r="EFU183" s="102"/>
      <c r="EFV183" s="102"/>
      <c r="EFW183" s="102"/>
      <c r="EFX183" s="102"/>
      <c r="EFY183" s="102"/>
      <c r="EFZ183" s="103"/>
      <c r="EGA183" s="101"/>
      <c r="EGB183" s="102"/>
      <c r="EGC183" s="102"/>
      <c r="EGD183" s="102"/>
      <c r="EGE183" s="102"/>
      <c r="EGF183" s="102"/>
      <c r="EGG183" s="102"/>
      <c r="EGH183" s="102"/>
      <c r="EGI183" s="103"/>
      <c r="EGJ183" s="101"/>
      <c r="EGK183" s="102"/>
      <c r="EGL183" s="102"/>
      <c r="EGM183" s="102"/>
      <c r="EGN183" s="102"/>
      <c r="EGO183" s="102"/>
      <c r="EGP183" s="102"/>
      <c r="EGQ183" s="102"/>
      <c r="EGR183" s="103"/>
      <c r="EGS183" s="101"/>
      <c r="EGT183" s="102"/>
      <c r="EGU183" s="102"/>
      <c r="EGV183" s="102"/>
      <c r="EGW183" s="102"/>
      <c r="EGX183" s="102"/>
      <c r="EGY183" s="102"/>
      <c r="EGZ183" s="102"/>
      <c r="EHA183" s="103"/>
      <c r="EHB183" s="101"/>
      <c r="EHC183" s="102"/>
      <c r="EHD183" s="102"/>
      <c r="EHE183" s="102"/>
      <c r="EHF183" s="102"/>
      <c r="EHG183" s="102"/>
      <c r="EHH183" s="102"/>
      <c r="EHI183" s="102"/>
      <c r="EHJ183" s="103"/>
      <c r="EHK183" s="101"/>
      <c r="EHL183" s="102"/>
      <c r="EHM183" s="102"/>
      <c r="EHN183" s="102"/>
      <c r="EHO183" s="102"/>
      <c r="EHP183" s="102"/>
      <c r="EHQ183" s="102"/>
      <c r="EHR183" s="102"/>
      <c r="EHS183" s="103"/>
      <c r="EHT183" s="101"/>
      <c r="EHU183" s="102"/>
      <c r="EHV183" s="102"/>
      <c r="EHW183" s="102"/>
      <c r="EHX183" s="102"/>
      <c r="EHY183" s="102"/>
      <c r="EHZ183" s="102"/>
      <c r="EIA183" s="102"/>
      <c r="EIB183" s="103"/>
      <c r="EIC183" s="101"/>
      <c r="EID183" s="102"/>
      <c r="EIE183" s="102"/>
      <c r="EIF183" s="102"/>
      <c r="EIG183" s="102"/>
      <c r="EIH183" s="102"/>
      <c r="EII183" s="102"/>
      <c r="EIJ183" s="102"/>
      <c r="EIK183" s="103"/>
      <c r="EIL183" s="101"/>
      <c r="EIM183" s="102"/>
      <c r="EIN183" s="102"/>
      <c r="EIO183" s="102"/>
      <c r="EIP183" s="102"/>
      <c r="EIQ183" s="102"/>
      <c r="EIR183" s="102"/>
      <c r="EIS183" s="102"/>
      <c r="EIT183" s="103"/>
      <c r="EIU183" s="101"/>
      <c r="EIV183" s="102"/>
      <c r="EIW183" s="102"/>
      <c r="EIX183" s="102"/>
      <c r="EIY183" s="102"/>
      <c r="EIZ183" s="102"/>
      <c r="EJA183" s="102"/>
      <c r="EJB183" s="102"/>
      <c r="EJC183" s="103"/>
      <c r="EJD183" s="101"/>
      <c r="EJE183" s="102"/>
      <c r="EJF183" s="102"/>
      <c r="EJG183" s="102"/>
      <c r="EJH183" s="102"/>
      <c r="EJI183" s="102"/>
      <c r="EJJ183" s="102"/>
      <c r="EJK183" s="102"/>
      <c r="EJL183" s="103"/>
      <c r="EJM183" s="101"/>
      <c r="EJN183" s="102"/>
      <c r="EJO183" s="102"/>
      <c r="EJP183" s="102"/>
      <c r="EJQ183" s="102"/>
      <c r="EJR183" s="102"/>
      <c r="EJS183" s="102"/>
      <c r="EJT183" s="102"/>
      <c r="EJU183" s="103"/>
      <c r="EJV183" s="101"/>
      <c r="EJW183" s="102"/>
      <c r="EJX183" s="102"/>
      <c r="EJY183" s="102"/>
      <c r="EJZ183" s="102"/>
      <c r="EKA183" s="102"/>
      <c r="EKB183" s="102"/>
      <c r="EKC183" s="102"/>
      <c r="EKD183" s="103"/>
      <c r="EKE183" s="101"/>
      <c r="EKF183" s="102"/>
      <c r="EKG183" s="102"/>
      <c r="EKH183" s="102"/>
      <c r="EKI183" s="102"/>
      <c r="EKJ183" s="102"/>
      <c r="EKK183" s="102"/>
      <c r="EKL183" s="102"/>
      <c r="EKM183" s="103"/>
      <c r="EKN183" s="101"/>
      <c r="EKO183" s="102"/>
      <c r="EKP183" s="102"/>
      <c r="EKQ183" s="102"/>
      <c r="EKR183" s="102"/>
      <c r="EKS183" s="102"/>
      <c r="EKT183" s="102"/>
      <c r="EKU183" s="102"/>
      <c r="EKV183" s="103"/>
      <c r="EKW183" s="101"/>
      <c r="EKX183" s="102"/>
      <c r="EKY183" s="102"/>
      <c r="EKZ183" s="102"/>
      <c r="ELA183" s="102"/>
      <c r="ELB183" s="102"/>
      <c r="ELC183" s="102"/>
      <c r="ELD183" s="102"/>
      <c r="ELE183" s="103"/>
      <c r="ELF183" s="101"/>
      <c r="ELG183" s="102"/>
      <c r="ELH183" s="102"/>
      <c r="ELI183" s="102"/>
      <c r="ELJ183" s="102"/>
      <c r="ELK183" s="102"/>
      <c r="ELL183" s="102"/>
      <c r="ELM183" s="102"/>
      <c r="ELN183" s="103"/>
      <c r="ELO183" s="101"/>
      <c r="ELP183" s="102"/>
      <c r="ELQ183" s="102"/>
      <c r="ELR183" s="102"/>
      <c r="ELS183" s="102"/>
      <c r="ELT183" s="102"/>
      <c r="ELU183" s="102"/>
      <c r="ELV183" s="102"/>
      <c r="ELW183" s="103"/>
      <c r="ELX183" s="101"/>
      <c r="ELY183" s="102"/>
      <c r="ELZ183" s="102"/>
      <c r="EMA183" s="102"/>
      <c r="EMB183" s="102"/>
      <c r="EMC183" s="102"/>
      <c r="EMD183" s="102"/>
      <c r="EME183" s="102"/>
      <c r="EMF183" s="103"/>
      <c r="EMG183" s="101"/>
      <c r="EMH183" s="102"/>
      <c r="EMI183" s="102"/>
      <c r="EMJ183" s="102"/>
      <c r="EMK183" s="102"/>
      <c r="EML183" s="102"/>
      <c r="EMM183" s="102"/>
      <c r="EMN183" s="102"/>
      <c r="EMO183" s="103"/>
      <c r="EMP183" s="101"/>
      <c r="EMQ183" s="102"/>
      <c r="EMR183" s="102"/>
      <c r="EMS183" s="102"/>
      <c r="EMT183" s="102"/>
      <c r="EMU183" s="102"/>
      <c r="EMV183" s="102"/>
      <c r="EMW183" s="102"/>
      <c r="EMX183" s="103"/>
      <c r="EMY183" s="101"/>
      <c r="EMZ183" s="102"/>
      <c r="ENA183" s="102"/>
      <c r="ENB183" s="102"/>
      <c r="ENC183" s="102"/>
      <c r="END183" s="102"/>
      <c r="ENE183" s="102"/>
      <c r="ENF183" s="102"/>
      <c r="ENG183" s="103"/>
      <c r="ENH183" s="101"/>
      <c r="ENI183" s="102"/>
      <c r="ENJ183" s="102"/>
      <c r="ENK183" s="102"/>
      <c r="ENL183" s="102"/>
      <c r="ENM183" s="102"/>
      <c r="ENN183" s="102"/>
      <c r="ENO183" s="102"/>
      <c r="ENP183" s="103"/>
      <c r="ENQ183" s="101"/>
      <c r="ENR183" s="102"/>
      <c r="ENS183" s="102"/>
      <c r="ENT183" s="102"/>
      <c r="ENU183" s="102"/>
      <c r="ENV183" s="102"/>
      <c r="ENW183" s="102"/>
      <c r="ENX183" s="102"/>
      <c r="ENY183" s="103"/>
      <c r="ENZ183" s="101"/>
      <c r="EOA183" s="102"/>
      <c r="EOB183" s="102"/>
      <c r="EOC183" s="102"/>
      <c r="EOD183" s="102"/>
      <c r="EOE183" s="102"/>
      <c r="EOF183" s="102"/>
      <c r="EOG183" s="102"/>
      <c r="EOH183" s="103"/>
      <c r="EOI183" s="101"/>
      <c r="EOJ183" s="102"/>
      <c r="EOK183" s="102"/>
      <c r="EOL183" s="102"/>
      <c r="EOM183" s="102"/>
      <c r="EON183" s="102"/>
      <c r="EOO183" s="102"/>
      <c r="EOP183" s="102"/>
      <c r="EOQ183" s="103"/>
      <c r="EOR183" s="101"/>
      <c r="EOS183" s="102"/>
      <c r="EOT183" s="102"/>
      <c r="EOU183" s="102"/>
      <c r="EOV183" s="102"/>
      <c r="EOW183" s="102"/>
      <c r="EOX183" s="102"/>
      <c r="EOY183" s="102"/>
      <c r="EOZ183" s="103"/>
      <c r="EPA183" s="101"/>
      <c r="EPB183" s="102"/>
      <c r="EPC183" s="102"/>
      <c r="EPD183" s="102"/>
      <c r="EPE183" s="102"/>
      <c r="EPF183" s="102"/>
      <c r="EPG183" s="102"/>
      <c r="EPH183" s="102"/>
      <c r="EPI183" s="103"/>
      <c r="EPJ183" s="101"/>
      <c r="EPK183" s="102"/>
      <c r="EPL183" s="102"/>
      <c r="EPM183" s="102"/>
      <c r="EPN183" s="102"/>
      <c r="EPO183" s="102"/>
      <c r="EPP183" s="102"/>
      <c r="EPQ183" s="102"/>
      <c r="EPR183" s="103"/>
      <c r="EPS183" s="101"/>
      <c r="EPT183" s="102"/>
      <c r="EPU183" s="102"/>
      <c r="EPV183" s="102"/>
      <c r="EPW183" s="102"/>
      <c r="EPX183" s="102"/>
      <c r="EPY183" s="102"/>
      <c r="EPZ183" s="102"/>
      <c r="EQA183" s="103"/>
      <c r="EQB183" s="101"/>
      <c r="EQC183" s="102"/>
      <c r="EQD183" s="102"/>
      <c r="EQE183" s="102"/>
      <c r="EQF183" s="102"/>
      <c r="EQG183" s="102"/>
      <c r="EQH183" s="102"/>
      <c r="EQI183" s="102"/>
      <c r="EQJ183" s="103"/>
      <c r="EQK183" s="101"/>
      <c r="EQL183" s="102"/>
      <c r="EQM183" s="102"/>
      <c r="EQN183" s="102"/>
      <c r="EQO183" s="102"/>
      <c r="EQP183" s="102"/>
      <c r="EQQ183" s="102"/>
      <c r="EQR183" s="102"/>
      <c r="EQS183" s="103"/>
      <c r="EQT183" s="101"/>
      <c r="EQU183" s="102"/>
      <c r="EQV183" s="102"/>
      <c r="EQW183" s="102"/>
      <c r="EQX183" s="102"/>
      <c r="EQY183" s="102"/>
      <c r="EQZ183" s="102"/>
      <c r="ERA183" s="102"/>
      <c r="ERB183" s="103"/>
      <c r="ERC183" s="101"/>
      <c r="ERD183" s="102"/>
      <c r="ERE183" s="102"/>
      <c r="ERF183" s="102"/>
      <c r="ERG183" s="102"/>
      <c r="ERH183" s="102"/>
      <c r="ERI183" s="102"/>
      <c r="ERJ183" s="102"/>
      <c r="ERK183" s="103"/>
      <c r="ERL183" s="101"/>
      <c r="ERM183" s="102"/>
      <c r="ERN183" s="102"/>
      <c r="ERO183" s="102"/>
      <c r="ERP183" s="102"/>
      <c r="ERQ183" s="102"/>
      <c r="ERR183" s="102"/>
      <c r="ERS183" s="102"/>
      <c r="ERT183" s="103"/>
      <c r="ERU183" s="101"/>
      <c r="ERV183" s="102"/>
      <c r="ERW183" s="102"/>
      <c r="ERX183" s="102"/>
      <c r="ERY183" s="102"/>
      <c r="ERZ183" s="102"/>
      <c r="ESA183" s="102"/>
      <c r="ESB183" s="102"/>
      <c r="ESC183" s="103"/>
      <c r="ESD183" s="101"/>
      <c r="ESE183" s="102"/>
      <c r="ESF183" s="102"/>
      <c r="ESG183" s="102"/>
      <c r="ESH183" s="102"/>
      <c r="ESI183" s="102"/>
      <c r="ESJ183" s="102"/>
      <c r="ESK183" s="102"/>
      <c r="ESL183" s="103"/>
      <c r="ESM183" s="101"/>
      <c r="ESN183" s="102"/>
      <c r="ESO183" s="102"/>
      <c r="ESP183" s="102"/>
      <c r="ESQ183" s="102"/>
      <c r="ESR183" s="102"/>
      <c r="ESS183" s="102"/>
      <c r="EST183" s="102"/>
      <c r="ESU183" s="103"/>
      <c r="ESV183" s="101"/>
      <c r="ESW183" s="102"/>
      <c r="ESX183" s="102"/>
      <c r="ESY183" s="102"/>
      <c r="ESZ183" s="102"/>
      <c r="ETA183" s="102"/>
      <c r="ETB183" s="102"/>
      <c r="ETC183" s="102"/>
      <c r="ETD183" s="103"/>
      <c r="ETE183" s="101"/>
      <c r="ETF183" s="102"/>
      <c r="ETG183" s="102"/>
      <c r="ETH183" s="102"/>
      <c r="ETI183" s="102"/>
      <c r="ETJ183" s="102"/>
      <c r="ETK183" s="102"/>
      <c r="ETL183" s="102"/>
      <c r="ETM183" s="103"/>
      <c r="ETN183" s="101"/>
      <c r="ETO183" s="102"/>
      <c r="ETP183" s="102"/>
      <c r="ETQ183" s="102"/>
      <c r="ETR183" s="102"/>
      <c r="ETS183" s="102"/>
      <c r="ETT183" s="102"/>
      <c r="ETU183" s="102"/>
      <c r="ETV183" s="103"/>
      <c r="ETW183" s="101"/>
      <c r="ETX183" s="102"/>
      <c r="ETY183" s="102"/>
      <c r="ETZ183" s="102"/>
      <c r="EUA183" s="102"/>
      <c r="EUB183" s="102"/>
      <c r="EUC183" s="102"/>
      <c r="EUD183" s="102"/>
      <c r="EUE183" s="103"/>
      <c r="EUF183" s="101"/>
      <c r="EUG183" s="102"/>
      <c r="EUH183" s="102"/>
      <c r="EUI183" s="102"/>
      <c r="EUJ183" s="102"/>
      <c r="EUK183" s="102"/>
      <c r="EUL183" s="102"/>
      <c r="EUM183" s="102"/>
      <c r="EUN183" s="103"/>
      <c r="EUO183" s="101"/>
      <c r="EUP183" s="102"/>
      <c r="EUQ183" s="102"/>
      <c r="EUR183" s="102"/>
      <c r="EUS183" s="102"/>
      <c r="EUT183" s="102"/>
      <c r="EUU183" s="102"/>
      <c r="EUV183" s="102"/>
      <c r="EUW183" s="103"/>
      <c r="EUX183" s="101"/>
      <c r="EUY183" s="102"/>
      <c r="EUZ183" s="102"/>
      <c r="EVA183" s="102"/>
      <c r="EVB183" s="102"/>
      <c r="EVC183" s="102"/>
      <c r="EVD183" s="102"/>
      <c r="EVE183" s="102"/>
      <c r="EVF183" s="103"/>
      <c r="EVG183" s="101"/>
      <c r="EVH183" s="102"/>
      <c r="EVI183" s="102"/>
      <c r="EVJ183" s="102"/>
      <c r="EVK183" s="102"/>
      <c r="EVL183" s="102"/>
      <c r="EVM183" s="102"/>
      <c r="EVN183" s="102"/>
      <c r="EVO183" s="103"/>
      <c r="EVP183" s="101"/>
      <c r="EVQ183" s="102"/>
      <c r="EVR183" s="102"/>
      <c r="EVS183" s="102"/>
      <c r="EVT183" s="102"/>
      <c r="EVU183" s="102"/>
      <c r="EVV183" s="102"/>
      <c r="EVW183" s="102"/>
      <c r="EVX183" s="103"/>
      <c r="EVY183" s="101"/>
      <c r="EVZ183" s="102"/>
      <c r="EWA183" s="102"/>
      <c r="EWB183" s="102"/>
      <c r="EWC183" s="102"/>
      <c r="EWD183" s="102"/>
      <c r="EWE183" s="102"/>
      <c r="EWF183" s="102"/>
      <c r="EWG183" s="103"/>
      <c r="EWH183" s="101"/>
      <c r="EWI183" s="102"/>
      <c r="EWJ183" s="102"/>
      <c r="EWK183" s="102"/>
      <c r="EWL183" s="102"/>
      <c r="EWM183" s="102"/>
      <c r="EWN183" s="102"/>
      <c r="EWO183" s="102"/>
      <c r="EWP183" s="103"/>
      <c r="EWQ183" s="101"/>
      <c r="EWR183" s="102"/>
      <c r="EWS183" s="102"/>
      <c r="EWT183" s="102"/>
      <c r="EWU183" s="102"/>
      <c r="EWV183" s="102"/>
      <c r="EWW183" s="102"/>
      <c r="EWX183" s="102"/>
      <c r="EWY183" s="103"/>
      <c r="EWZ183" s="101"/>
      <c r="EXA183" s="102"/>
      <c r="EXB183" s="102"/>
      <c r="EXC183" s="102"/>
      <c r="EXD183" s="102"/>
      <c r="EXE183" s="102"/>
      <c r="EXF183" s="102"/>
      <c r="EXG183" s="102"/>
      <c r="EXH183" s="103"/>
      <c r="EXI183" s="101"/>
      <c r="EXJ183" s="102"/>
      <c r="EXK183" s="102"/>
      <c r="EXL183" s="102"/>
      <c r="EXM183" s="102"/>
      <c r="EXN183" s="102"/>
      <c r="EXO183" s="102"/>
      <c r="EXP183" s="102"/>
      <c r="EXQ183" s="103"/>
      <c r="EXR183" s="101"/>
      <c r="EXS183" s="102"/>
      <c r="EXT183" s="102"/>
      <c r="EXU183" s="102"/>
      <c r="EXV183" s="102"/>
      <c r="EXW183" s="102"/>
      <c r="EXX183" s="102"/>
      <c r="EXY183" s="102"/>
      <c r="EXZ183" s="103"/>
      <c r="EYA183" s="101"/>
      <c r="EYB183" s="102"/>
      <c r="EYC183" s="102"/>
      <c r="EYD183" s="102"/>
      <c r="EYE183" s="102"/>
      <c r="EYF183" s="102"/>
      <c r="EYG183" s="102"/>
      <c r="EYH183" s="102"/>
      <c r="EYI183" s="103"/>
      <c r="EYJ183" s="101"/>
      <c r="EYK183" s="102"/>
      <c r="EYL183" s="102"/>
      <c r="EYM183" s="102"/>
      <c r="EYN183" s="102"/>
      <c r="EYO183" s="102"/>
      <c r="EYP183" s="102"/>
      <c r="EYQ183" s="102"/>
      <c r="EYR183" s="103"/>
      <c r="EYS183" s="101"/>
      <c r="EYT183" s="102"/>
      <c r="EYU183" s="102"/>
      <c r="EYV183" s="102"/>
      <c r="EYW183" s="102"/>
      <c r="EYX183" s="102"/>
      <c r="EYY183" s="102"/>
      <c r="EYZ183" s="102"/>
      <c r="EZA183" s="103"/>
      <c r="EZB183" s="101"/>
      <c r="EZC183" s="102"/>
      <c r="EZD183" s="102"/>
      <c r="EZE183" s="102"/>
      <c r="EZF183" s="102"/>
      <c r="EZG183" s="102"/>
      <c r="EZH183" s="102"/>
      <c r="EZI183" s="102"/>
      <c r="EZJ183" s="103"/>
      <c r="EZK183" s="101"/>
      <c r="EZL183" s="102"/>
      <c r="EZM183" s="102"/>
      <c r="EZN183" s="102"/>
      <c r="EZO183" s="102"/>
      <c r="EZP183" s="102"/>
      <c r="EZQ183" s="102"/>
      <c r="EZR183" s="102"/>
      <c r="EZS183" s="103"/>
      <c r="EZT183" s="101"/>
      <c r="EZU183" s="102"/>
      <c r="EZV183" s="102"/>
      <c r="EZW183" s="102"/>
      <c r="EZX183" s="102"/>
      <c r="EZY183" s="102"/>
      <c r="EZZ183" s="102"/>
      <c r="FAA183" s="102"/>
      <c r="FAB183" s="103"/>
      <c r="FAC183" s="101"/>
      <c r="FAD183" s="102"/>
      <c r="FAE183" s="102"/>
      <c r="FAF183" s="102"/>
      <c r="FAG183" s="102"/>
      <c r="FAH183" s="102"/>
      <c r="FAI183" s="102"/>
      <c r="FAJ183" s="102"/>
      <c r="FAK183" s="103"/>
      <c r="FAL183" s="101"/>
      <c r="FAM183" s="102"/>
      <c r="FAN183" s="102"/>
      <c r="FAO183" s="102"/>
      <c r="FAP183" s="102"/>
      <c r="FAQ183" s="102"/>
      <c r="FAR183" s="102"/>
      <c r="FAS183" s="102"/>
      <c r="FAT183" s="103"/>
      <c r="FAU183" s="101"/>
      <c r="FAV183" s="102"/>
      <c r="FAW183" s="102"/>
      <c r="FAX183" s="102"/>
      <c r="FAY183" s="102"/>
      <c r="FAZ183" s="102"/>
      <c r="FBA183" s="102"/>
      <c r="FBB183" s="102"/>
      <c r="FBC183" s="103"/>
      <c r="FBD183" s="101"/>
      <c r="FBE183" s="102"/>
      <c r="FBF183" s="102"/>
      <c r="FBG183" s="102"/>
      <c r="FBH183" s="102"/>
      <c r="FBI183" s="102"/>
      <c r="FBJ183" s="102"/>
      <c r="FBK183" s="102"/>
      <c r="FBL183" s="103"/>
      <c r="FBM183" s="101"/>
      <c r="FBN183" s="102"/>
      <c r="FBO183" s="102"/>
      <c r="FBP183" s="102"/>
      <c r="FBQ183" s="102"/>
      <c r="FBR183" s="102"/>
      <c r="FBS183" s="102"/>
      <c r="FBT183" s="102"/>
      <c r="FBU183" s="103"/>
      <c r="FBV183" s="101"/>
      <c r="FBW183" s="102"/>
      <c r="FBX183" s="102"/>
      <c r="FBY183" s="102"/>
      <c r="FBZ183" s="102"/>
      <c r="FCA183" s="102"/>
      <c r="FCB183" s="102"/>
      <c r="FCC183" s="102"/>
      <c r="FCD183" s="103"/>
      <c r="FCE183" s="101"/>
      <c r="FCF183" s="102"/>
      <c r="FCG183" s="102"/>
      <c r="FCH183" s="102"/>
      <c r="FCI183" s="102"/>
      <c r="FCJ183" s="102"/>
      <c r="FCK183" s="102"/>
      <c r="FCL183" s="102"/>
      <c r="FCM183" s="103"/>
      <c r="FCN183" s="101"/>
      <c r="FCO183" s="102"/>
      <c r="FCP183" s="102"/>
      <c r="FCQ183" s="102"/>
      <c r="FCR183" s="102"/>
      <c r="FCS183" s="102"/>
      <c r="FCT183" s="102"/>
      <c r="FCU183" s="102"/>
      <c r="FCV183" s="103"/>
      <c r="FCW183" s="101"/>
      <c r="FCX183" s="102"/>
      <c r="FCY183" s="102"/>
      <c r="FCZ183" s="102"/>
      <c r="FDA183" s="102"/>
      <c r="FDB183" s="102"/>
      <c r="FDC183" s="102"/>
      <c r="FDD183" s="102"/>
      <c r="FDE183" s="103"/>
      <c r="FDF183" s="101"/>
      <c r="FDG183" s="102"/>
      <c r="FDH183" s="102"/>
      <c r="FDI183" s="102"/>
      <c r="FDJ183" s="102"/>
      <c r="FDK183" s="102"/>
      <c r="FDL183" s="102"/>
      <c r="FDM183" s="102"/>
      <c r="FDN183" s="103"/>
      <c r="FDO183" s="101"/>
      <c r="FDP183" s="102"/>
      <c r="FDQ183" s="102"/>
      <c r="FDR183" s="102"/>
      <c r="FDS183" s="102"/>
      <c r="FDT183" s="102"/>
      <c r="FDU183" s="102"/>
      <c r="FDV183" s="102"/>
      <c r="FDW183" s="103"/>
      <c r="FDX183" s="101"/>
      <c r="FDY183" s="102"/>
      <c r="FDZ183" s="102"/>
      <c r="FEA183" s="102"/>
      <c r="FEB183" s="102"/>
      <c r="FEC183" s="102"/>
      <c r="FED183" s="102"/>
      <c r="FEE183" s="102"/>
      <c r="FEF183" s="103"/>
      <c r="FEG183" s="101"/>
      <c r="FEH183" s="102"/>
      <c r="FEI183" s="102"/>
      <c r="FEJ183" s="102"/>
      <c r="FEK183" s="102"/>
      <c r="FEL183" s="102"/>
      <c r="FEM183" s="102"/>
      <c r="FEN183" s="102"/>
      <c r="FEO183" s="103"/>
      <c r="FEP183" s="101"/>
      <c r="FEQ183" s="102"/>
      <c r="FER183" s="102"/>
      <c r="FES183" s="102"/>
      <c r="FET183" s="102"/>
      <c r="FEU183" s="102"/>
      <c r="FEV183" s="102"/>
      <c r="FEW183" s="102"/>
      <c r="FEX183" s="103"/>
      <c r="FEY183" s="101"/>
      <c r="FEZ183" s="102"/>
      <c r="FFA183" s="102"/>
      <c r="FFB183" s="102"/>
      <c r="FFC183" s="102"/>
      <c r="FFD183" s="102"/>
      <c r="FFE183" s="102"/>
      <c r="FFF183" s="102"/>
      <c r="FFG183" s="103"/>
      <c r="FFH183" s="101"/>
      <c r="FFI183" s="102"/>
      <c r="FFJ183" s="102"/>
      <c r="FFK183" s="102"/>
      <c r="FFL183" s="102"/>
      <c r="FFM183" s="102"/>
      <c r="FFN183" s="102"/>
      <c r="FFO183" s="102"/>
      <c r="FFP183" s="103"/>
      <c r="FFQ183" s="101"/>
      <c r="FFR183" s="102"/>
      <c r="FFS183" s="102"/>
      <c r="FFT183" s="102"/>
      <c r="FFU183" s="102"/>
      <c r="FFV183" s="102"/>
      <c r="FFW183" s="102"/>
      <c r="FFX183" s="102"/>
      <c r="FFY183" s="103"/>
      <c r="FFZ183" s="101"/>
      <c r="FGA183" s="102"/>
      <c r="FGB183" s="102"/>
      <c r="FGC183" s="102"/>
      <c r="FGD183" s="102"/>
      <c r="FGE183" s="102"/>
      <c r="FGF183" s="102"/>
      <c r="FGG183" s="102"/>
      <c r="FGH183" s="103"/>
      <c r="FGI183" s="101"/>
      <c r="FGJ183" s="102"/>
      <c r="FGK183" s="102"/>
      <c r="FGL183" s="102"/>
      <c r="FGM183" s="102"/>
      <c r="FGN183" s="102"/>
      <c r="FGO183" s="102"/>
      <c r="FGP183" s="102"/>
      <c r="FGQ183" s="103"/>
      <c r="FGR183" s="101"/>
      <c r="FGS183" s="102"/>
      <c r="FGT183" s="102"/>
      <c r="FGU183" s="102"/>
      <c r="FGV183" s="102"/>
      <c r="FGW183" s="102"/>
      <c r="FGX183" s="102"/>
      <c r="FGY183" s="102"/>
      <c r="FGZ183" s="103"/>
      <c r="FHA183" s="101"/>
      <c r="FHB183" s="102"/>
      <c r="FHC183" s="102"/>
      <c r="FHD183" s="102"/>
      <c r="FHE183" s="102"/>
      <c r="FHF183" s="102"/>
      <c r="FHG183" s="102"/>
      <c r="FHH183" s="102"/>
      <c r="FHI183" s="103"/>
      <c r="FHJ183" s="101"/>
      <c r="FHK183" s="102"/>
      <c r="FHL183" s="102"/>
      <c r="FHM183" s="102"/>
      <c r="FHN183" s="102"/>
      <c r="FHO183" s="102"/>
      <c r="FHP183" s="102"/>
      <c r="FHQ183" s="102"/>
      <c r="FHR183" s="103"/>
      <c r="FHS183" s="101"/>
      <c r="FHT183" s="102"/>
      <c r="FHU183" s="102"/>
      <c r="FHV183" s="102"/>
      <c r="FHW183" s="102"/>
      <c r="FHX183" s="102"/>
      <c r="FHY183" s="102"/>
      <c r="FHZ183" s="102"/>
      <c r="FIA183" s="103"/>
      <c r="FIB183" s="101"/>
      <c r="FIC183" s="102"/>
      <c r="FID183" s="102"/>
      <c r="FIE183" s="102"/>
      <c r="FIF183" s="102"/>
      <c r="FIG183" s="102"/>
      <c r="FIH183" s="102"/>
      <c r="FII183" s="102"/>
      <c r="FIJ183" s="103"/>
      <c r="FIK183" s="101"/>
      <c r="FIL183" s="102"/>
      <c r="FIM183" s="102"/>
      <c r="FIN183" s="102"/>
      <c r="FIO183" s="102"/>
      <c r="FIP183" s="102"/>
      <c r="FIQ183" s="102"/>
      <c r="FIR183" s="102"/>
      <c r="FIS183" s="103"/>
      <c r="FIT183" s="101"/>
      <c r="FIU183" s="102"/>
      <c r="FIV183" s="102"/>
      <c r="FIW183" s="102"/>
      <c r="FIX183" s="102"/>
      <c r="FIY183" s="102"/>
      <c r="FIZ183" s="102"/>
      <c r="FJA183" s="102"/>
      <c r="FJB183" s="103"/>
      <c r="FJC183" s="101"/>
      <c r="FJD183" s="102"/>
      <c r="FJE183" s="102"/>
      <c r="FJF183" s="102"/>
      <c r="FJG183" s="102"/>
      <c r="FJH183" s="102"/>
      <c r="FJI183" s="102"/>
      <c r="FJJ183" s="102"/>
      <c r="FJK183" s="103"/>
      <c r="FJL183" s="101"/>
      <c r="FJM183" s="102"/>
      <c r="FJN183" s="102"/>
      <c r="FJO183" s="102"/>
      <c r="FJP183" s="102"/>
      <c r="FJQ183" s="102"/>
      <c r="FJR183" s="102"/>
      <c r="FJS183" s="102"/>
      <c r="FJT183" s="103"/>
      <c r="FJU183" s="101"/>
      <c r="FJV183" s="102"/>
      <c r="FJW183" s="102"/>
      <c r="FJX183" s="102"/>
      <c r="FJY183" s="102"/>
      <c r="FJZ183" s="102"/>
      <c r="FKA183" s="102"/>
      <c r="FKB183" s="102"/>
      <c r="FKC183" s="103"/>
      <c r="FKD183" s="101"/>
      <c r="FKE183" s="102"/>
      <c r="FKF183" s="102"/>
      <c r="FKG183" s="102"/>
      <c r="FKH183" s="102"/>
      <c r="FKI183" s="102"/>
      <c r="FKJ183" s="102"/>
      <c r="FKK183" s="102"/>
      <c r="FKL183" s="103"/>
      <c r="FKM183" s="101"/>
      <c r="FKN183" s="102"/>
      <c r="FKO183" s="102"/>
      <c r="FKP183" s="102"/>
      <c r="FKQ183" s="102"/>
      <c r="FKR183" s="102"/>
      <c r="FKS183" s="102"/>
      <c r="FKT183" s="102"/>
      <c r="FKU183" s="103"/>
      <c r="FKV183" s="101"/>
      <c r="FKW183" s="102"/>
      <c r="FKX183" s="102"/>
      <c r="FKY183" s="102"/>
      <c r="FKZ183" s="102"/>
      <c r="FLA183" s="102"/>
      <c r="FLB183" s="102"/>
      <c r="FLC183" s="102"/>
      <c r="FLD183" s="103"/>
      <c r="FLE183" s="101"/>
      <c r="FLF183" s="102"/>
      <c r="FLG183" s="102"/>
      <c r="FLH183" s="102"/>
      <c r="FLI183" s="102"/>
      <c r="FLJ183" s="102"/>
      <c r="FLK183" s="102"/>
      <c r="FLL183" s="102"/>
      <c r="FLM183" s="103"/>
      <c r="FLN183" s="101"/>
      <c r="FLO183" s="102"/>
      <c r="FLP183" s="102"/>
      <c r="FLQ183" s="102"/>
      <c r="FLR183" s="102"/>
      <c r="FLS183" s="102"/>
      <c r="FLT183" s="102"/>
      <c r="FLU183" s="102"/>
      <c r="FLV183" s="103"/>
      <c r="FLW183" s="101"/>
      <c r="FLX183" s="102"/>
      <c r="FLY183" s="102"/>
      <c r="FLZ183" s="102"/>
      <c r="FMA183" s="102"/>
      <c r="FMB183" s="102"/>
      <c r="FMC183" s="102"/>
      <c r="FMD183" s="102"/>
      <c r="FME183" s="103"/>
      <c r="FMF183" s="101"/>
      <c r="FMG183" s="102"/>
      <c r="FMH183" s="102"/>
      <c r="FMI183" s="102"/>
      <c r="FMJ183" s="102"/>
      <c r="FMK183" s="102"/>
      <c r="FML183" s="102"/>
      <c r="FMM183" s="102"/>
      <c r="FMN183" s="103"/>
      <c r="FMO183" s="101"/>
      <c r="FMP183" s="102"/>
      <c r="FMQ183" s="102"/>
      <c r="FMR183" s="102"/>
      <c r="FMS183" s="102"/>
      <c r="FMT183" s="102"/>
      <c r="FMU183" s="102"/>
      <c r="FMV183" s="102"/>
      <c r="FMW183" s="103"/>
      <c r="FMX183" s="101"/>
      <c r="FMY183" s="102"/>
      <c r="FMZ183" s="102"/>
      <c r="FNA183" s="102"/>
      <c r="FNB183" s="102"/>
      <c r="FNC183" s="102"/>
      <c r="FND183" s="102"/>
      <c r="FNE183" s="102"/>
      <c r="FNF183" s="103"/>
      <c r="FNG183" s="101"/>
      <c r="FNH183" s="102"/>
      <c r="FNI183" s="102"/>
      <c r="FNJ183" s="102"/>
      <c r="FNK183" s="102"/>
      <c r="FNL183" s="102"/>
      <c r="FNM183" s="102"/>
      <c r="FNN183" s="102"/>
      <c r="FNO183" s="103"/>
      <c r="FNP183" s="101"/>
      <c r="FNQ183" s="102"/>
      <c r="FNR183" s="102"/>
      <c r="FNS183" s="102"/>
      <c r="FNT183" s="102"/>
      <c r="FNU183" s="102"/>
      <c r="FNV183" s="102"/>
      <c r="FNW183" s="102"/>
      <c r="FNX183" s="103"/>
      <c r="FNY183" s="101"/>
      <c r="FNZ183" s="102"/>
      <c r="FOA183" s="102"/>
      <c r="FOB183" s="102"/>
      <c r="FOC183" s="102"/>
      <c r="FOD183" s="102"/>
      <c r="FOE183" s="102"/>
      <c r="FOF183" s="102"/>
      <c r="FOG183" s="103"/>
      <c r="FOH183" s="101"/>
      <c r="FOI183" s="102"/>
      <c r="FOJ183" s="102"/>
      <c r="FOK183" s="102"/>
      <c r="FOL183" s="102"/>
      <c r="FOM183" s="102"/>
      <c r="FON183" s="102"/>
      <c r="FOO183" s="102"/>
      <c r="FOP183" s="103"/>
      <c r="FOQ183" s="101"/>
      <c r="FOR183" s="102"/>
      <c r="FOS183" s="102"/>
      <c r="FOT183" s="102"/>
      <c r="FOU183" s="102"/>
      <c r="FOV183" s="102"/>
      <c r="FOW183" s="102"/>
      <c r="FOX183" s="102"/>
      <c r="FOY183" s="103"/>
      <c r="FOZ183" s="101"/>
      <c r="FPA183" s="102"/>
      <c r="FPB183" s="102"/>
      <c r="FPC183" s="102"/>
      <c r="FPD183" s="102"/>
      <c r="FPE183" s="102"/>
      <c r="FPF183" s="102"/>
      <c r="FPG183" s="102"/>
      <c r="FPH183" s="103"/>
      <c r="FPI183" s="101"/>
      <c r="FPJ183" s="102"/>
      <c r="FPK183" s="102"/>
      <c r="FPL183" s="102"/>
      <c r="FPM183" s="102"/>
      <c r="FPN183" s="102"/>
      <c r="FPO183" s="102"/>
      <c r="FPP183" s="102"/>
      <c r="FPQ183" s="103"/>
      <c r="FPR183" s="101"/>
      <c r="FPS183" s="102"/>
      <c r="FPT183" s="102"/>
      <c r="FPU183" s="102"/>
      <c r="FPV183" s="102"/>
      <c r="FPW183" s="102"/>
      <c r="FPX183" s="102"/>
      <c r="FPY183" s="102"/>
      <c r="FPZ183" s="103"/>
      <c r="FQA183" s="101"/>
      <c r="FQB183" s="102"/>
      <c r="FQC183" s="102"/>
      <c r="FQD183" s="102"/>
      <c r="FQE183" s="102"/>
      <c r="FQF183" s="102"/>
      <c r="FQG183" s="102"/>
      <c r="FQH183" s="102"/>
      <c r="FQI183" s="103"/>
      <c r="FQJ183" s="101"/>
      <c r="FQK183" s="102"/>
      <c r="FQL183" s="102"/>
      <c r="FQM183" s="102"/>
      <c r="FQN183" s="102"/>
      <c r="FQO183" s="102"/>
      <c r="FQP183" s="102"/>
      <c r="FQQ183" s="102"/>
      <c r="FQR183" s="103"/>
      <c r="FQS183" s="101"/>
      <c r="FQT183" s="102"/>
      <c r="FQU183" s="102"/>
      <c r="FQV183" s="102"/>
      <c r="FQW183" s="102"/>
      <c r="FQX183" s="102"/>
      <c r="FQY183" s="102"/>
      <c r="FQZ183" s="102"/>
      <c r="FRA183" s="103"/>
      <c r="FRB183" s="101"/>
      <c r="FRC183" s="102"/>
      <c r="FRD183" s="102"/>
      <c r="FRE183" s="102"/>
      <c r="FRF183" s="102"/>
      <c r="FRG183" s="102"/>
      <c r="FRH183" s="102"/>
      <c r="FRI183" s="102"/>
      <c r="FRJ183" s="103"/>
      <c r="FRK183" s="101"/>
      <c r="FRL183" s="102"/>
      <c r="FRM183" s="102"/>
      <c r="FRN183" s="102"/>
      <c r="FRO183" s="102"/>
      <c r="FRP183" s="102"/>
      <c r="FRQ183" s="102"/>
      <c r="FRR183" s="102"/>
      <c r="FRS183" s="103"/>
      <c r="FRT183" s="101"/>
      <c r="FRU183" s="102"/>
      <c r="FRV183" s="102"/>
      <c r="FRW183" s="102"/>
      <c r="FRX183" s="102"/>
      <c r="FRY183" s="102"/>
      <c r="FRZ183" s="102"/>
      <c r="FSA183" s="102"/>
      <c r="FSB183" s="103"/>
      <c r="FSC183" s="101"/>
      <c r="FSD183" s="102"/>
      <c r="FSE183" s="102"/>
      <c r="FSF183" s="102"/>
      <c r="FSG183" s="102"/>
      <c r="FSH183" s="102"/>
      <c r="FSI183" s="102"/>
      <c r="FSJ183" s="102"/>
      <c r="FSK183" s="103"/>
      <c r="FSL183" s="101"/>
      <c r="FSM183" s="102"/>
      <c r="FSN183" s="102"/>
      <c r="FSO183" s="102"/>
      <c r="FSP183" s="102"/>
      <c r="FSQ183" s="102"/>
      <c r="FSR183" s="102"/>
      <c r="FSS183" s="102"/>
      <c r="FST183" s="103"/>
      <c r="FSU183" s="101"/>
      <c r="FSV183" s="102"/>
      <c r="FSW183" s="102"/>
      <c r="FSX183" s="102"/>
      <c r="FSY183" s="102"/>
      <c r="FSZ183" s="102"/>
      <c r="FTA183" s="102"/>
      <c r="FTB183" s="102"/>
      <c r="FTC183" s="103"/>
      <c r="FTD183" s="101"/>
      <c r="FTE183" s="102"/>
      <c r="FTF183" s="102"/>
      <c r="FTG183" s="102"/>
      <c r="FTH183" s="102"/>
      <c r="FTI183" s="102"/>
      <c r="FTJ183" s="102"/>
      <c r="FTK183" s="102"/>
      <c r="FTL183" s="103"/>
      <c r="FTM183" s="101"/>
      <c r="FTN183" s="102"/>
      <c r="FTO183" s="102"/>
      <c r="FTP183" s="102"/>
      <c r="FTQ183" s="102"/>
      <c r="FTR183" s="102"/>
      <c r="FTS183" s="102"/>
      <c r="FTT183" s="102"/>
      <c r="FTU183" s="103"/>
      <c r="FTV183" s="101"/>
      <c r="FTW183" s="102"/>
      <c r="FTX183" s="102"/>
      <c r="FTY183" s="102"/>
      <c r="FTZ183" s="102"/>
      <c r="FUA183" s="102"/>
      <c r="FUB183" s="102"/>
      <c r="FUC183" s="102"/>
      <c r="FUD183" s="103"/>
      <c r="FUE183" s="101"/>
      <c r="FUF183" s="102"/>
      <c r="FUG183" s="102"/>
      <c r="FUH183" s="102"/>
      <c r="FUI183" s="102"/>
      <c r="FUJ183" s="102"/>
      <c r="FUK183" s="102"/>
      <c r="FUL183" s="102"/>
      <c r="FUM183" s="103"/>
      <c r="FUN183" s="101"/>
      <c r="FUO183" s="102"/>
      <c r="FUP183" s="102"/>
      <c r="FUQ183" s="102"/>
      <c r="FUR183" s="102"/>
      <c r="FUS183" s="102"/>
      <c r="FUT183" s="102"/>
      <c r="FUU183" s="102"/>
      <c r="FUV183" s="103"/>
      <c r="FUW183" s="101"/>
      <c r="FUX183" s="102"/>
      <c r="FUY183" s="102"/>
      <c r="FUZ183" s="102"/>
      <c r="FVA183" s="102"/>
      <c r="FVB183" s="102"/>
      <c r="FVC183" s="102"/>
      <c r="FVD183" s="102"/>
      <c r="FVE183" s="103"/>
      <c r="FVF183" s="101"/>
      <c r="FVG183" s="102"/>
      <c r="FVH183" s="102"/>
      <c r="FVI183" s="102"/>
      <c r="FVJ183" s="102"/>
      <c r="FVK183" s="102"/>
      <c r="FVL183" s="102"/>
      <c r="FVM183" s="102"/>
      <c r="FVN183" s="103"/>
      <c r="FVO183" s="101"/>
      <c r="FVP183" s="102"/>
      <c r="FVQ183" s="102"/>
      <c r="FVR183" s="102"/>
      <c r="FVS183" s="102"/>
      <c r="FVT183" s="102"/>
      <c r="FVU183" s="102"/>
      <c r="FVV183" s="102"/>
      <c r="FVW183" s="103"/>
      <c r="FVX183" s="101"/>
      <c r="FVY183" s="102"/>
      <c r="FVZ183" s="102"/>
      <c r="FWA183" s="102"/>
      <c r="FWB183" s="102"/>
      <c r="FWC183" s="102"/>
      <c r="FWD183" s="102"/>
      <c r="FWE183" s="102"/>
      <c r="FWF183" s="103"/>
      <c r="FWG183" s="101"/>
      <c r="FWH183" s="102"/>
      <c r="FWI183" s="102"/>
      <c r="FWJ183" s="102"/>
      <c r="FWK183" s="102"/>
      <c r="FWL183" s="102"/>
      <c r="FWM183" s="102"/>
      <c r="FWN183" s="102"/>
      <c r="FWO183" s="103"/>
      <c r="FWP183" s="101"/>
      <c r="FWQ183" s="102"/>
      <c r="FWR183" s="102"/>
      <c r="FWS183" s="102"/>
      <c r="FWT183" s="102"/>
      <c r="FWU183" s="102"/>
      <c r="FWV183" s="102"/>
      <c r="FWW183" s="102"/>
      <c r="FWX183" s="103"/>
      <c r="FWY183" s="101"/>
      <c r="FWZ183" s="102"/>
      <c r="FXA183" s="102"/>
      <c r="FXB183" s="102"/>
      <c r="FXC183" s="102"/>
      <c r="FXD183" s="102"/>
      <c r="FXE183" s="102"/>
      <c r="FXF183" s="102"/>
      <c r="FXG183" s="103"/>
      <c r="FXH183" s="101"/>
      <c r="FXI183" s="102"/>
      <c r="FXJ183" s="102"/>
      <c r="FXK183" s="102"/>
      <c r="FXL183" s="102"/>
      <c r="FXM183" s="102"/>
      <c r="FXN183" s="102"/>
      <c r="FXO183" s="102"/>
      <c r="FXP183" s="103"/>
      <c r="FXQ183" s="101"/>
      <c r="FXR183" s="102"/>
      <c r="FXS183" s="102"/>
      <c r="FXT183" s="102"/>
      <c r="FXU183" s="102"/>
      <c r="FXV183" s="102"/>
      <c r="FXW183" s="102"/>
      <c r="FXX183" s="102"/>
      <c r="FXY183" s="103"/>
      <c r="FXZ183" s="101"/>
      <c r="FYA183" s="102"/>
      <c r="FYB183" s="102"/>
      <c r="FYC183" s="102"/>
      <c r="FYD183" s="102"/>
      <c r="FYE183" s="102"/>
      <c r="FYF183" s="102"/>
      <c r="FYG183" s="102"/>
      <c r="FYH183" s="103"/>
      <c r="FYI183" s="101"/>
      <c r="FYJ183" s="102"/>
      <c r="FYK183" s="102"/>
      <c r="FYL183" s="102"/>
      <c r="FYM183" s="102"/>
      <c r="FYN183" s="102"/>
      <c r="FYO183" s="102"/>
      <c r="FYP183" s="102"/>
      <c r="FYQ183" s="103"/>
      <c r="FYR183" s="101"/>
      <c r="FYS183" s="102"/>
      <c r="FYT183" s="102"/>
      <c r="FYU183" s="102"/>
      <c r="FYV183" s="102"/>
      <c r="FYW183" s="102"/>
      <c r="FYX183" s="102"/>
      <c r="FYY183" s="102"/>
      <c r="FYZ183" s="103"/>
      <c r="FZA183" s="101"/>
      <c r="FZB183" s="102"/>
      <c r="FZC183" s="102"/>
      <c r="FZD183" s="102"/>
      <c r="FZE183" s="102"/>
      <c r="FZF183" s="102"/>
      <c r="FZG183" s="102"/>
      <c r="FZH183" s="102"/>
      <c r="FZI183" s="103"/>
      <c r="FZJ183" s="101"/>
      <c r="FZK183" s="102"/>
      <c r="FZL183" s="102"/>
      <c r="FZM183" s="102"/>
      <c r="FZN183" s="102"/>
      <c r="FZO183" s="102"/>
      <c r="FZP183" s="102"/>
      <c r="FZQ183" s="102"/>
      <c r="FZR183" s="103"/>
      <c r="FZS183" s="101"/>
      <c r="FZT183" s="102"/>
      <c r="FZU183" s="102"/>
      <c r="FZV183" s="102"/>
      <c r="FZW183" s="102"/>
      <c r="FZX183" s="102"/>
      <c r="FZY183" s="102"/>
      <c r="FZZ183" s="102"/>
      <c r="GAA183" s="103"/>
      <c r="GAB183" s="101"/>
      <c r="GAC183" s="102"/>
      <c r="GAD183" s="102"/>
      <c r="GAE183" s="102"/>
      <c r="GAF183" s="102"/>
      <c r="GAG183" s="102"/>
      <c r="GAH183" s="102"/>
      <c r="GAI183" s="102"/>
      <c r="GAJ183" s="103"/>
      <c r="GAK183" s="101"/>
      <c r="GAL183" s="102"/>
      <c r="GAM183" s="102"/>
      <c r="GAN183" s="102"/>
      <c r="GAO183" s="102"/>
      <c r="GAP183" s="102"/>
      <c r="GAQ183" s="102"/>
      <c r="GAR183" s="102"/>
      <c r="GAS183" s="103"/>
      <c r="GAT183" s="101"/>
      <c r="GAU183" s="102"/>
      <c r="GAV183" s="102"/>
      <c r="GAW183" s="102"/>
      <c r="GAX183" s="102"/>
      <c r="GAY183" s="102"/>
      <c r="GAZ183" s="102"/>
      <c r="GBA183" s="102"/>
      <c r="GBB183" s="103"/>
      <c r="GBC183" s="101"/>
      <c r="GBD183" s="102"/>
      <c r="GBE183" s="102"/>
      <c r="GBF183" s="102"/>
      <c r="GBG183" s="102"/>
      <c r="GBH183" s="102"/>
      <c r="GBI183" s="102"/>
      <c r="GBJ183" s="102"/>
      <c r="GBK183" s="103"/>
      <c r="GBL183" s="101"/>
      <c r="GBM183" s="102"/>
      <c r="GBN183" s="102"/>
      <c r="GBO183" s="102"/>
      <c r="GBP183" s="102"/>
      <c r="GBQ183" s="102"/>
      <c r="GBR183" s="102"/>
      <c r="GBS183" s="102"/>
      <c r="GBT183" s="103"/>
      <c r="GBU183" s="101"/>
      <c r="GBV183" s="102"/>
      <c r="GBW183" s="102"/>
      <c r="GBX183" s="102"/>
      <c r="GBY183" s="102"/>
      <c r="GBZ183" s="102"/>
      <c r="GCA183" s="102"/>
      <c r="GCB183" s="102"/>
      <c r="GCC183" s="103"/>
      <c r="GCD183" s="101"/>
      <c r="GCE183" s="102"/>
      <c r="GCF183" s="102"/>
      <c r="GCG183" s="102"/>
      <c r="GCH183" s="102"/>
      <c r="GCI183" s="102"/>
      <c r="GCJ183" s="102"/>
      <c r="GCK183" s="102"/>
      <c r="GCL183" s="103"/>
      <c r="GCM183" s="101"/>
      <c r="GCN183" s="102"/>
      <c r="GCO183" s="102"/>
      <c r="GCP183" s="102"/>
      <c r="GCQ183" s="102"/>
      <c r="GCR183" s="102"/>
      <c r="GCS183" s="102"/>
      <c r="GCT183" s="102"/>
      <c r="GCU183" s="103"/>
      <c r="GCV183" s="101"/>
      <c r="GCW183" s="102"/>
      <c r="GCX183" s="102"/>
      <c r="GCY183" s="102"/>
      <c r="GCZ183" s="102"/>
      <c r="GDA183" s="102"/>
      <c r="GDB183" s="102"/>
      <c r="GDC183" s="102"/>
      <c r="GDD183" s="103"/>
      <c r="GDE183" s="101"/>
      <c r="GDF183" s="102"/>
      <c r="GDG183" s="102"/>
      <c r="GDH183" s="102"/>
      <c r="GDI183" s="102"/>
      <c r="GDJ183" s="102"/>
      <c r="GDK183" s="102"/>
      <c r="GDL183" s="102"/>
      <c r="GDM183" s="103"/>
      <c r="GDN183" s="101"/>
      <c r="GDO183" s="102"/>
      <c r="GDP183" s="102"/>
      <c r="GDQ183" s="102"/>
      <c r="GDR183" s="102"/>
      <c r="GDS183" s="102"/>
      <c r="GDT183" s="102"/>
      <c r="GDU183" s="102"/>
      <c r="GDV183" s="103"/>
      <c r="GDW183" s="101"/>
      <c r="GDX183" s="102"/>
      <c r="GDY183" s="102"/>
      <c r="GDZ183" s="102"/>
      <c r="GEA183" s="102"/>
      <c r="GEB183" s="102"/>
      <c r="GEC183" s="102"/>
      <c r="GED183" s="102"/>
      <c r="GEE183" s="103"/>
      <c r="GEF183" s="101"/>
      <c r="GEG183" s="102"/>
      <c r="GEH183" s="102"/>
      <c r="GEI183" s="102"/>
      <c r="GEJ183" s="102"/>
      <c r="GEK183" s="102"/>
      <c r="GEL183" s="102"/>
      <c r="GEM183" s="102"/>
      <c r="GEN183" s="103"/>
      <c r="GEO183" s="101"/>
      <c r="GEP183" s="102"/>
      <c r="GEQ183" s="102"/>
      <c r="GER183" s="102"/>
      <c r="GES183" s="102"/>
      <c r="GET183" s="102"/>
      <c r="GEU183" s="102"/>
      <c r="GEV183" s="102"/>
      <c r="GEW183" s="103"/>
      <c r="GEX183" s="101"/>
      <c r="GEY183" s="102"/>
      <c r="GEZ183" s="102"/>
      <c r="GFA183" s="102"/>
      <c r="GFB183" s="102"/>
      <c r="GFC183" s="102"/>
      <c r="GFD183" s="102"/>
      <c r="GFE183" s="102"/>
      <c r="GFF183" s="103"/>
      <c r="GFG183" s="101"/>
      <c r="GFH183" s="102"/>
      <c r="GFI183" s="102"/>
      <c r="GFJ183" s="102"/>
      <c r="GFK183" s="102"/>
      <c r="GFL183" s="102"/>
      <c r="GFM183" s="102"/>
      <c r="GFN183" s="102"/>
      <c r="GFO183" s="103"/>
      <c r="GFP183" s="101"/>
      <c r="GFQ183" s="102"/>
      <c r="GFR183" s="102"/>
      <c r="GFS183" s="102"/>
      <c r="GFT183" s="102"/>
      <c r="GFU183" s="102"/>
      <c r="GFV183" s="102"/>
      <c r="GFW183" s="102"/>
      <c r="GFX183" s="103"/>
      <c r="GFY183" s="101"/>
      <c r="GFZ183" s="102"/>
      <c r="GGA183" s="102"/>
      <c r="GGB183" s="102"/>
      <c r="GGC183" s="102"/>
      <c r="GGD183" s="102"/>
      <c r="GGE183" s="102"/>
      <c r="GGF183" s="102"/>
      <c r="GGG183" s="103"/>
      <c r="GGH183" s="101"/>
      <c r="GGI183" s="102"/>
      <c r="GGJ183" s="102"/>
      <c r="GGK183" s="102"/>
      <c r="GGL183" s="102"/>
      <c r="GGM183" s="102"/>
      <c r="GGN183" s="102"/>
      <c r="GGO183" s="102"/>
      <c r="GGP183" s="103"/>
      <c r="GGQ183" s="101"/>
      <c r="GGR183" s="102"/>
      <c r="GGS183" s="102"/>
      <c r="GGT183" s="102"/>
      <c r="GGU183" s="102"/>
      <c r="GGV183" s="102"/>
      <c r="GGW183" s="102"/>
      <c r="GGX183" s="102"/>
      <c r="GGY183" s="103"/>
      <c r="GGZ183" s="101"/>
      <c r="GHA183" s="102"/>
      <c r="GHB183" s="102"/>
      <c r="GHC183" s="102"/>
      <c r="GHD183" s="102"/>
      <c r="GHE183" s="102"/>
      <c r="GHF183" s="102"/>
      <c r="GHG183" s="102"/>
      <c r="GHH183" s="103"/>
      <c r="GHI183" s="101"/>
      <c r="GHJ183" s="102"/>
      <c r="GHK183" s="102"/>
      <c r="GHL183" s="102"/>
      <c r="GHM183" s="102"/>
      <c r="GHN183" s="102"/>
      <c r="GHO183" s="102"/>
      <c r="GHP183" s="102"/>
      <c r="GHQ183" s="103"/>
      <c r="GHR183" s="101"/>
      <c r="GHS183" s="102"/>
      <c r="GHT183" s="102"/>
      <c r="GHU183" s="102"/>
      <c r="GHV183" s="102"/>
      <c r="GHW183" s="102"/>
      <c r="GHX183" s="102"/>
      <c r="GHY183" s="102"/>
      <c r="GHZ183" s="103"/>
      <c r="GIA183" s="101"/>
      <c r="GIB183" s="102"/>
      <c r="GIC183" s="102"/>
      <c r="GID183" s="102"/>
      <c r="GIE183" s="102"/>
      <c r="GIF183" s="102"/>
      <c r="GIG183" s="102"/>
      <c r="GIH183" s="102"/>
      <c r="GII183" s="103"/>
      <c r="GIJ183" s="101"/>
      <c r="GIK183" s="102"/>
      <c r="GIL183" s="102"/>
      <c r="GIM183" s="102"/>
      <c r="GIN183" s="102"/>
      <c r="GIO183" s="102"/>
      <c r="GIP183" s="102"/>
      <c r="GIQ183" s="102"/>
      <c r="GIR183" s="103"/>
      <c r="GIS183" s="101"/>
      <c r="GIT183" s="102"/>
      <c r="GIU183" s="102"/>
      <c r="GIV183" s="102"/>
      <c r="GIW183" s="102"/>
      <c r="GIX183" s="102"/>
      <c r="GIY183" s="102"/>
      <c r="GIZ183" s="102"/>
      <c r="GJA183" s="103"/>
      <c r="GJB183" s="101"/>
      <c r="GJC183" s="102"/>
      <c r="GJD183" s="102"/>
      <c r="GJE183" s="102"/>
      <c r="GJF183" s="102"/>
      <c r="GJG183" s="102"/>
      <c r="GJH183" s="102"/>
      <c r="GJI183" s="102"/>
      <c r="GJJ183" s="103"/>
      <c r="GJK183" s="101"/>
      <c r="GJL183" s="102"/>
      <c r="GJM183" s="102"/>
      <c r="GJN183" s="102"/>
      <c r="GJO183" s="102"/>
      <c r="GJP183" s="102"/>
      <c r="GJQ183" s="102"/>
      <c r="GJR183" s="102"/>
      <c r="GJS183" s="103"/>
      <c r="GJT183" s="101"/>
      <c r="GJU183" s="102"/>
      <c r="GJV183" s="102"/>
      <c r="GJW183" s="102"/>
      <c r="GJX183" s="102"/>
      <c r="GJY183" s="102"/>
      <c r="GJZ183" s="102"/>
      <c r="GKA183" s="102"/>
      <c r="GKB183" s="103"/>
      <c r="GKC183" s="101"/>
      <c r="GKD183" s="102"/>
      <c r="GKE183" s="102"/>
      <c r="GKF183" s="102"/>
      <c r="GKG183" s="102"/>
      <c r="GKH183" s="102"/>
      <c r="GKI183" s="102"/>
      <c r="GKJ183" s="102"/>
      <c r="GKK183" s="103"/>
      <c r="GKL183" s="101"/>
      <c r="GKM183" s="102"/>
      <c r="GKN183" s="102"/>
      <c r="GKO183" s="102"/>
      <c r="GKP183" s="102"/>
      <c r="GKQ183" s="102"/>
      <c r="GKR183" s="102"/>
      <c r="GKS183" s="102"/>
      <c r="GKT183" s="103"/>
      <c r="GKU183" s="101"/>
      <c r="GKV183" s="102"/>
      <c r="GKW183" s="102"/>
      <c r="GKX183" s="102"/>
      <c r="GKY183" s="102"/>
      <c r="GKZ183" s="102"/>
      <c r="GLA183" s="102"/>
      <c r="GLB183" s="102"/>
      <c r="GLC183" s="103"/>
      <c r="GLD183" s="101"/>
      <c r="GLE183" s="102"/>
      <c r="GLF183" s="102"/>
      <c r="GLG183" s="102"/>
      <c r="GLH183" s="102"/>
      <c r="GLI183" s="102"/>
      <c r="GLJ183" s="102"/>
      <c r="GLK183" s="102"/>
      <c r="GLL183" s="103"/>
      <c r="GLM183" s="101"/>
      <c r="GLN183" s="102"/>
      <c r="GLO183" s="102"/>
      <c r="GLP183" s="102"/>
      <c r="GLQ183" s="102"/>
      <c r="GLR183" s="102"/>
      <c r="GLS183" s="102"/>
      <c r="GLT183" s="102"/>
      <c r="GLU183" s="103"/>
      <c r="GLV183" s="101"/>
      <c r="GLW183" s="102"/>
      <c r="GLX183" s="102"/>
      <c r="GLY183" s="102"/>
      <c r="GLZ183" s="102"/>
      <c r="GMA183" s="102"/>
      <c r="GMB183" s="102"/>
      <c r="GMC183" s="102"/>
      <c r="GMD183" s="103"/>
      <c r="GME183" s="101"/>
      <c r="GMF183" s="102"/>
      <c r="GMG183" s="102"/>
      <c r="GMH183" s="102"/>
      <c r="GMI183" s="102"/>
      <c r="GMJ183" s="102"/>
      <c r="GMK183" s="102"/>
      <c r="GML183" s="102"/>
      <c r="GMM183" s="103"/>
      <c r="GMN183" s="101"/>
      <c r="GMO183" s="102"/>
      <c r="GMP183" s="102"/>
      <c r="GMQ183" s="102"/>
      <c r="GMR183" s="102"/>
      <c r="GMS183" s="102"/>
      <c r="GMT183" s="102"/>
      <c r="GMU183" s="102"/>
      <c r="GMV183" s="103"/>
      <c r="GMW183" s="101"/>
      <c r="GMX183" s="102"/>
      <c r="GMY183" s="102"/>
      <c r="GMZ183" s="102"/>
      <c r="GNA183" s="102"/>
      <c r="GNB183" s="102"/>
      <c r="GNC183" s="102"/>
      <c r="GND183" s="102"/>
      <c r="GNE183" s="103"/>
      <c r="GNF183" s="101"/>
      <c r="GNG183" s="102"/>
      <c r="GNH183" s="102"/>
      <c r="GNI183" s="102"/>
      <c r="GNJ183" s="102"/>
      <c r="GNK183" s="102"/>
      <c r="GNL183" s="102"/>
      <c r="GNM183" s="102"/>
      <c r="GNN183" s="103"/>
      <c r="GNO183" s="101"/>
      <c r="GNP183" s="102"/>
      <c r="GNQ183" s="102"/>
      <c r="GNR183" s="102"/>
      <c r="GNS183" s="102"/>
      <c r="GNT183" s="102"/>
      <c r="GNU183" s="102"/>
      <c r="GNV183" s="102"/>
      <c r="GNW183" s="103"/>
      <c r="GNX183" s="101"/>
      <c r="GNY183" s="102"/>
      <c r="GNZ183" s="102"/>
      <c r="GOA183" s="102"/>
      <c r="GOB183" s="102"/>
      <c r="GOC183" s="102"/>
      <c r="GOD183" s="102"/>
      <c r="GOE183" s="102"/>
      <c r="GOF183" s="103"/>
      <c r="GOG183" s="101"/>
      <c r="GOH183" s="102"/>
      <c r="GOI183" s="102"/>
      <c r="GOJ183" s="102"/>
      <c r="GOK183" s="102"/>
      <c r="GOL183" s="102"/>
      <c r="GOM183" s="102"/>
      <c r="GON183" s="102"/>
      <c r="GOO183" s="103"/>
      <c r="GOP183" s="101"/>
      <c r="GOQ183" s="102"/>
      <c r="GOR183" s="102"/>
      <c r="GOS183" s="102"/>
      <c r="GOT183" s="102"/>
      <c r="GOU183" s="102"/>
      <c r="GOV183" s="102"/>
      <c r="GOW183" s="102"/>
      <c r="GOX183" s="103"/>
      <c r="GOY183" s="101"/>
      <c r="GOZ183" s="102"/>
      <c r="GPA183" s="102"/>
      <c r="GPB183" s="102"/>
      <c r="GPC183" s="102"/>
      <c r="GPD183" s="102"/>
      <c r="GPE183" s="102"/>
      <c r="GPF183" s="102"/>
      <c r="GPG183" s="103"/>
      <c r="GPH183" s="101"/>
      <c r="GPI183" s="102"/>
      <c r="GPJ183" s="102"/>
      <c r="GPK183" s="102"/>
      <c r="GPL183" s="102"/>
      <c r="GPM183" s="102"/>
      <c r="GPN183" s="102"/>
      <c r="GPO183" s="102"/>
      <c r="GPP183" s="103"/>
      <c r="GPQ183" s="101"/>
      <c r="GPR183" s="102"/>
      <c r="GPS183" s="102"/>
      <c r="GPT183" s="102"/>
      <c r="GPU183" s="102"/>
      <c r="GPV183" s="102"/>
      <c r="GPW183" s="102"/>
      <c r="GPX183" s="102"/>
      <c r="GPY183" s="103"/>
      <c r="GPZ183" s="101"/>
      <c r="GQA183" s="102"/>
      <c r="GQB183" s="102"/>
      <c r="GQC183" s="102"/>
      <c r="GQD183" s="102"/>
      <c r="GQE183" s="102"/>
      <c r="GQF183" s="102"/>
      <c r="GQG183" s="102"/>
      <c r="GQH183" s="103"/>
      <c r="GQI183" s="101"/>
      <c r="GQJ183" s="102"/>
      <c r="GQK183" s="102"/>
      <c r="GQL183" s="102"/>
      <c r="GQM183" s="102"/>
      <c r="GQN183" s="102"/>
      <c r="GQO183" s="102"/>
      <c r="GQP183" s="102"/>
      <c r="GQQ183" s="103"/>
      <c r="GQR183" s="101"/>
      <c r="GQS183" s="102"/>
      <c r="GQT183" s="102"/>
      <c r="GQU183" s="102"/>
      <c r="GQV183" s="102"/>
      <c r="GQW183" s="102"/>
      <c r="GQX183" s="102"/>
      <c r="GQY183" s="102"/>
      <c r="GQZ183" s="103"/>
      <c r="GRA183" s="101"/>
      <c r="GRB183" s="102"/>
      <c r="GRC183" s="102"/>
      <c r="GRD183" s="102"/>
      <c r="GRE183" s="102"/>
      <c r="GRF183" s="102"/>
      <c r="GRG183" s="102"/>
      <c r="GRH183" s="102"/>
      <c r="GRI183" s="103"/>
      <c r="GRJ183" s="101"/>
      <c r="GRK183" s="102"/>
      <c r="GRL183" s="102"/>
      <c r="GRM183" s="102"/>
      <c r="GRN183" s="102"/>
      <c r="GRO183" s="102"/>
      <c r="GRP183" s="102"/>
      <c r="GRQ183" s="102"/>
      <c r="GRR183" s="103"/>
      <c r="GRS183" s="101"/>
      <c r="GRT183" s="102"/>
      <c r="GRU183" s="102"/>
      <c r="GRV183" s="102"/>
      <c r="GRW183" s="102"/>
      <c r="GRX183" s="102"/>
      <c r="GRY183" s="102"/>
      <c r="GRZ183" s="102"/>
      <c r="GSA183" s="103"/>
      <c r="GSB183" s="101"/>
      <c r="GSC183" s="102"/>
      <c r="GSD183" s="102"/>
      <c r="GSE183" s="102"/>
      <c r="GSF183" s="102"/>
      <c r="GSG183" s="102"/>
      <c r="GSH183" s="102"/>
      <c r="GSI183" s="102"/>
      <c r="GSJ183" s="103"/>
      <c r="GSK183" s="101"/>
      <c r="GSL183" s="102"/>
      <c r="GSM183" s="102"/>
      <c r="GSN183" s="102"/>
      <c r="GSO183" s="102"/>
      <c r="GSP183" s="102"/>
      <c r="GSQ183" s="102"/>
      <c r="GSR183" s="102"/>
      <c r="GSS183" s="103"/>
      <c r="GST183" s="101"/>
      <c r="GSU183" s="102"/>
      <c r="GSV183" s="102"/>
      <c r="GSW183" s="102"/>
      <c r="GSX183" s="102"/>
      <c r="GSY183" s="102"/>
      <c r="GSZ183" s="102"/>
      <c r="GTA183" s="102"/>
      <c r="GTB183" s="103"/>
      <c r="GTC183" s="101"/>
      <c r="GTD183" s="102"/>
      <c r="GTE183" s="102"/>
      <c r="GTF183" s="102"/>
      <c r="GTG183" s="102"/>
      <c r="GTH183" s="102"/>
      <c r="GTI183" s="102"/>
      <c r="GTJ183" s="102"/>
      <c r="GTK183" s="103"/>
      <c r="GTL183" s="101"/>
      <c r="GTM183" s="102"/>
      <c r="GTN183" s="102"/>
      <c r="GTO183" s="102"/>
      <c r="GTP183" s="102"/>
      <c r="GTQ183" s="102"/>
      <c r="GTR183" s="102"/>
      <c r="GTS183" s="102"/>
      <c r="GTT183" s="103"/>
      <c r="GTU183" s="101"/>
      <c r="GTV183" s="102"/>
      <c r="GTW183" s="102"/>
      <c r="GTX183" s="102"/>
      <c r="GTY183" s="102"/>
      <c r="GTZ183" s="102"/>
      <c r="GUA183" s="102"/>
      <c r="GUB183" s="102"/>
      <c r="GUC183" s="103"/>
      <c r="GUD183" s="101"/>
      <c r="GUE183" s="102"/>
      <c r="GUF183" s="102"/>
      <c r="GUG183" s="102"/>
      <c r="GUH183" s="102"/>
      <c r="GUI183" s="102"/>
      <c r="GUJ183" s="102"/>
      <c r="GUK183" s="102"/>
      <c r="GUL183" s="103"/>
      <c r="GUM183" s="101"/>
      <c r="GUN183" s="102"/>
      <c r="GUO183" s="102"/>
      <c r="GUP183" s="102"/>
      <c r="GUQ183" s="102"/>
      <c r="GUR183" s="102"/>
      <c r="GUS183" s="102"/>
      <c r="GUT183" s="102"/>
      <c r="GUU183" s="103"/>
      <c r="GUV183" s="101"/>
      <c r="GUW183" s="102"/>
      <c r="GUX183" s="102"/>
      <c r="GUY183" s="102"/>
      <c r="GUZ183" s="102"/>
      <c r="GVA183" s="102"/>
      <c r="GVB183" s="102"/>
      <c r="GVC183" s="102"/>
      <c r="GVD183" s="103"/>
      <c r="GVE183" s="101"/>
      <c r="GVF183" s="102"/>
      <c r="GVG183" s="102"/>
      <c r="GVH183" s="102"/>
      <c r="GVI183" s="102"/>
      <c r="GVJ183" s="102"/>
      <c r="GVK183" s="102"/>
      <c r="GVL183" s="102"/>
      <c r="GVM183" s="103"/>
      <c r="GVN183" s="101"/>
      <c r="GVO183" s="102"/>
      <c r="GVP183" s="102"/>
      <c r="GVQ183" s="102"/>
      <c r="GVR183" s="102"/>
      <c r="GVS183" s="102"/>
      <c r="GVT183" s="102"/>
      <c r="GVU183" s="102"/>
      <c r="GVV183" s="103"/>
      <c r="GVW183" s="101"/>
      <c r="GVX183" s="102"/>
      <c r="GVY183" s="102"/>
      <c r="GVZ183" s="102"/>
      <c r="GWA183" s="102"/>
      <c r="GWB183" s="102"/>
      <c r="GWC183" s="102"/>
      <c r="GWD183" s="102"/>
      <c r="GWE183" s="103"/>
      <c r="GWF183" s="101"/>
      <c r="GWG183" s="102"/>
      <c r="GWH183" s="102"/>
      <c r="GWI183" s="102"/>
      <c r="GWJ183" s="102"/>
      <c r="GWK183" s="102"/>
      <c r="GWL183" s="102"/>
      <c r="GWM183" s="102"/>
      <c r="GWN183" s="103"/>
      <c r="GWO183" s="101"/>
      <c r="GWP183" s="102"/>
      <c r="GWQ183" s="102"/>
      <c r="GWR183" s="102"/>
      <c r="GWS183" s="102"/>
      <c r="GWT183" s="102"/>
      <c r="GWU183" s="102"/>
      <c r="GWV183" s="102"/>
      <c r="GWW183" s="103"/>
      <c r="GWX183" s="101"/>
      <c r="GWY183" s="102"/>
      <c r="GWZ183" s="102"/>
      <c r="GXA183" s="102"/>
      <c r="GXB183" s="102"/>
      <c r="GXC183" s="102"/>
      <c r="GXD183" s="102"/>
      <c r="GXE183" s="102"/>
      <c r="GXF183" s="103"/>
      <c r="GXG183" s="101"/>
      <c r="GXH183" s="102"/>
      <c r="GXI183" s="102"/>
      <c r="GXJ183" s="102"/>
      <c r="GXK183" s="102"/>
      <c r="GXL183" s="102"/>
      <c r="GXM183" s="102"/>
      <c r="GXN183" s="102"/>
      <c r="GXO183" s="103"/>
      <c r="GXP183" s="101"/>
      <c r="GXQ183" s="102"/>
      <c r="GXR183" s="102"/>
      <c r="GXS183" s="102"/>
      <c r="GXT183" s="102"/>
      <c r="GXU183" s="102"/>
      <c r="GXV183" s="102"/>
      <c r="GXW183" s="102"/>
      <c r="GXX183" s="103"/>
      <c r="GXY183" s="101"/>
      <c r="GXZ183" s="102"/>
      <c r="GYA183" s="102"/>
      <c r="GYB183" s="102"/>
      <c r="GYC183" s="102"/>
      <c r="GYD183" s="102"/>
      <c r="GYE183" s="102"/>
      <c r="GYF183" s="102"/>
      <c r="GYG183" s="103"/>
      <c r="GYH183" s="101"/>
      <c r="GYI183" s="102"/>
      <c r="GYJ183" s="102"/>
      <c r="GYK183" s="102"/>
      <c r="GYL183" s="102"/>
      <c r="GYM183" s="102"/>
      <c r="GYN183" s="102"/>
      <c r="GYO183" s="102"/>
      <c r="GYP183" s="103"/>
      <c r="GYQ183" s="101"/>
      <c r="GYR183" s="102"/>
      <c r="GYS183" s="102"/>
      <c r="GYT183" s="102"/>
      <c r="GYU183" s="102"/>
      <c r="GYV183" s="102"/>
      <c r="GYW183" s="102"/>
      <c r="GYX183" s="102"/>
      <c r="GYY183" s="103"/>
      <c r="GYZ183" s="101"/>
      <c r="GZA183" s="102"/>
      <c r="GZB183" s="102"/>
      <c r="GZC183" s="102"/>
      <c r="GZD183" s="102"/>
      <c r="GZE183" s="102"/>
      <c r="GZF183" s="102"/>
      <c r="GZG183" s="102"/>
      <c r="GZH183" s="103"/>
      <c r="GZI183" s="101"/>
      <c r="GZJ183" s="102"/>
      <c r="GZK183" s="102"/>
      <c r="GZL183" s="102"/>
      <c r="GZM183" s="102"/>
      <c r="GZN183" s="102"/>
      <c r="GZO183" s="102"/>
      <c r="GZP183" s="102"/>
      <c r="GZQ183" s="103"/>
      <c r="GZR183" s="101"/>
      <c r="GZS183" s="102"/>
      <c r="GZT183" s="102"/>
      <c r="GZU183" s="102"/>
      <c r="GZV183" s="102"/>
      <c r="GZW183" s="102"/>
      <c r="GZX183" s="102"/>
      <c r="GZY183" s="102"/>
      <c r="GZZ183" s="103"/>
      <c r="HAA183" s="101"/>
      <c r="HAB183" s="102"/>
      <c r="HAC183" s="102"/>
      <c r="HAD183" s="102"/>
      <c r="HAE183" s="102"/>
      <c r="HAF183" s="102"/>
      <c r="HAG183" s="102"/>
      <c r="HAH183" s="102"/>
      <c r="HAI183" s="103"/>
      <c r="HAJ183" s="101"/>
      <c r="HAK183" s="102"/>
      <c r="HAL183" s="102"/>
      <c r="HAM183" s="102"/>
      <c r="HAN183" s="102"/>
      <c r="HAO183" s="102"/>
      <c r="HAP183" s="102"/>
      <c r="HAQ183" s="102"/>
      <c r="HAR183" s="103"/>
      <c r="HAS183" s="101"/>
      <c r="HAT183" s="102"/>
      <c r="HAU183" s="102"/>
      <c r="HAV183" s="102"/>
      <c r="HAW183" s="102"/>
      <c r="HAX183" s="102"/>
      <c r="HAY183" s="102"/>
      <c r="HAZ183" s="102"/>
      <c r="HBA183" s="103"/>
      <c r="HBB183" s="101"/>
      <c r="HBC183" s="102"/>
      <c r="HBD183" s="102"/>
      <c r="HBE183" s="102"/>
      <c r="HBF183" s="102"/>
      <c r="HBG183" s="102"/>
      <c r="HBH183" s="102"/>
      <c r="HBI183" s="102"/>
      <c r="HBJ183" s="103"/>
      <c r="HBK183" s="101"/>
      <c r="HBL183" s="102"/>
      <c r="HBM183" s="102"/>
      <c r="HBN183" s="102"/>
      <c r="HBO183" s="102"/>
      <c r="HBP183" s="102"/>
      <c r="HBQ183" s="102"/>
      <c r="HBR183" s="102"/>
      <c r="HBS183" s="103"/>
      <c r="HBT183" s="101"/>
      <c r="HBU183" s="102"/>
      <c r="HBV183" s="102"/>
      <c r="HBW183" s="102"/>
      <c r="HBX183" s="102"/>
      <c r="HBY183" s="102"/>
      <c r="HBZ183" s="102"/>
      <c r="HCA183" s="102"/>
      <c r="HCB183" s="103"/>
      <c r="HCC183" s="101"/>
      <c r="HCD183" s="102"/>
      <c r="HCE183" s="102"/>
      <c r="HCF183" s="102"/>
      <c r="HCG183" s="102"/>
      <c r="HCH183" s="102"/>
      <c r="HCI183" s="102"/>
      <c r="HCJ183" s="102"/>
      <c r="HCK183" s="103"/>
      <c r="HCL183" s="101"/>
      <c r="HCM183" s="102"/>
      <c r="HCN183" s="102"/>
      <c r="HCO183" s="102"/>
      <c r="HCP183" s="102"/>
      <c r="HCQ183" s="102"/>
      <c r="HCR183" s="102"/>
      <c r="HCS183" s="102"/>
      <c r="HCT183" s="103"/>
      <c r="HCU183" s="101"/>
      <c r="HCV183" s="102"/>
      <c r="HCW183" s="102"/>
      <c r="HCX183" s="102"/>
      <c r="HCY183" s="102"/>
      <c r="HCZ183" s="102"/>
      <c r="HDA183" s="102"/>
      <c r="HDB183" s="102"/>
      <c r="HDC183" s="103"/>
      <c r="HDD183" s="101"/>
      <c r="HDE183" s="102"/>
      <c r="HDF183" s="102"/>
      <c r="HDG183" s="102"/>
      <c r="HDH183" s="102"/>
      <c r="HDI183" s="102"/>
      <c r="HDJ183" s="102"/>
      <c r="HDK183" s="102"/>
      <c r="HDL183" s="103"/>
      <c r="HDM183" s="101"/>
      <c r="HDN183" s="102"/>
      <c r="HDO183" s="102"/>
      <c r="HDP183" s="102"/>
      <c r="HDQ183" s="102"/>
      <c r="HDR183" s="102"/>
      <c r="HDS183" s="102"/>
      <c r="HDT183" s="102"/>
      <c r="HDU183" s="103"/>
      <c r="HDV183" s="101"/>
      <c r="HDW183" s="102"/>
      <c r="HDX183" s="102"/>
      <c r="HDY183" s="102"/>
      <c r="HDZ183" s="102"/>
      <c r="HEA183" s="102"/>
      <c r="HEB183" s="102"/>
      <c r="HEC183" s="102"/>
      <c r="HED183" s="103"/>
      <c r="HEE183" s="101"/>
      <c r="HEF183" s="102"/>
      <c r="HEG183" s="102"/>
      <c r="HEH183" s="102"/>
      <c r="HEI183" s="102"/>
      <c r="HEJ183" s="102"/>
      <c r="HEK183" s="102"/>
      <c r="HEL183" s="102"/>
      <c r="HEM183" s="103"/>
      <c r="HEN183" s="101"/>
      <c r="HEO183" s="102"/>
      <c r="HEP183" s="102"/>
      <c r="HEQ183" s="102"/>
      <c r="HER183" s="102"/>
      <c r="HES183" s="102"/>
      <c r="HET183" s="102"/>
      <c r="HEU183" s="102"/>
      <c r="HEV183" s="103"/>
      <c r="HEW183" s="101"/>
      <c r="HEX183" s="102"/>
      <c r="HEY183" s="102"/>
      <c r="HEZ183" s="102"/>
      <c r="HFA183" s="102"/>
      <c r="HFB183" s="102"/>
      <c r="HFC183" s="102"/>
      <c r="HFD183" s="102"/>
      <c r="HFE183" s="103"/>
      <c r="HFF183" s="101"/>
      <c r="HFG183" s="102"/>
      <c r="HFH183" s="102"/>
      <c r="HFI183" s="102"/>
      <c r="HFJ183" s="102"/>
      <c r="HFK183" s="102"/>
      <c r="HFL183" s="102"/>
      <c r="HFM183" s="102"/>
      <c r="HFN183" s="103"/>
      <c r="HFO183" s="101"/>
      <c r="HFP183" s="102"/>
      <c r="HFQ183" s="102"/>
      <c r="HFR183" s="102"/>
      <c r="HFS183" s="102"/>
      <c r="HFT183" s="102"/>
      <c r="HFU183" s="102"/>
      <c r="HFV183" s="102"/>
      <c r="HFW183" s="103"/>
      <c r="HFX183" s="101"/>
      <c r="HFY183" s="102"/>
      <c r="HFZ183" s="102"/>
      <c r="HGA183" s="102"/>
      <c r="HGB183" s="102"/>
      <c r="HGC183" s="102"/>
      <c r="HGD183" s="102"/>
      <c r="HGE183" s="102"/>
      <c r="HGF183" s="103"/>
      <c r="HGG183" s="101"/>
      <c r="HGH183" s="102"/>
      <c r="HGI183" s="102"/>
      <c r="HGJ183" s="102"/>
      <c r="HGK183" s="102"/>
      <c r="HGL183" s="102"/>
      <c r="HGM183" s="102"/>
      <c r="HGN183" s="102"/>
      <c r="HGO183" s="103"/>
      <c r="HGP183" s="101"/>
      <c r="HGQ183" s="102"/>
      <c r="HGR183" s="102"/>
      <c r="HGS183" s="102"/>
      <c r="HGT183" s="102"/>
      <c r="HGU183" s="102"/>
      <c r="HGV183" s="102"/>
      <c r="HGW183" s="102"/>
      <c r="HGX183" s="103"/>
      <c r="HGY183" s="101"/>
      <c r="HGZ183" s="102"/>
      <c r="HHA183" s="102"/>
      <c r="HHB183" s="102"/>
      <c r="HHC183" s="102"/>
      <c r="HHD183" s="102"/>
      <c r="HHE183" s="102"/>
      <c r="HHF183" s="102"/>
      <c r="HHG183" s="103"/>
      <c r="HHH183" s="101"/>
      <c r="HHI183" s="102"/>
      <c r="HHJ183" s="102"/>
      <c r="HHK183" s="102"/>
      <c r="HHL183" s="102"/>
      <c r="HHM183" s="102"/>
      <c r="HHN183" s="102"/>
      <c r="HHO183" s="102"/>
      <c r="HHP183" s="103"/>
      <c r="HHQ183" s="101"/>
      <c r="HHR183" s="102"/>
      <c r="HHS183" s="102"/>
      <c r="HHT183" s="102"/>
      <c r="HHU183" s="102"/>
      <c r="HHV183" s="102"/>
      <c r="HHW183" s="102"/>
      <c r="HHX183" s="102"/>
      <c r="HHY183" s="103"/>
      <c r="HHZ183" s="101"/>
      <c r="HIA183" s="102"/>
      <c r="HIB183" s="102"/>
      <c r="HIC183" s="102"/>
      <c r="HID183" s="102"/>
      <c r="HIE183" s="102"/>
      <c r="HIF183" s="102"/>
      <c r="HIG183" s="102"/>
      <c r="HIH183" s="103"/>
      <c r="HII183" s="101"/>
      <c r="HIJ183" s="102"/>
      <c r="HIK183" s="102"/>
      <c r="HIL183" s="102"/>
      <c r="HIM183" s="102"/>
      <c r="HIN183" s="102"/>
      <c r="HIO183" s="102"/>
      <c r="HIP183" s="102"/>
      <c r="HIQ183" s="103"/>
      <c r="HIR183" s="101"/>
      <c r="HIS183" s="102"/>
      <c r="HIT183" s="102"/>
      <c r="HIU183" s="102"/>
      <c r="HIV183" s="102"/>
      <c r="HIW183" s="102"/>
      <c r="HIX183" s="102"/>
      <c r="HIY183" s="102"/>
      <c r="HIZ183" s="103"/>
      <c r="HJA183" s="101"/>
      <c r="HJB183" s="102"/>
      <c r="HJC183" s="102"/>
      <c r="HJD183" s="102"/>
      <c r="HJE183" s="102"/>
      <c r="HJF183" s="102"/>
      <c r="HJG183" s="102"/>
      <c r="HJH183" s="102"/>
      <c r="HJI183" s="103"/>
      <c r="HJJ183" s="101"/>
      <c r="HJK183" s="102"/>
      <c r="HJL183" s="102"/>
      <c r="HJM183" s="102"/>
      <c r="HJN183" s="102"/>
      <c r="HJO183" s="102"/>
      <c r="HJP183" s="102"/>
      <c r="HJQ183" s="102"/>
      <c r="HJR183" s="103"/>
      <c r="HJS183" s="101"/>
      <c r="HJT183" s="102"/>
      <c r="HJU183" s="102"/>
      <c r="HJV183" s="102"/>
      <c r="HJW183" s="102"/>
      <c r="HJX183" s="102"/>
      <c r="HJY183" s="102"/>
      <c r="HJZ183" s="102"/>
      <c r="HKA183" s="103"/>
      <c r="HKB183" s="101"/>
      <c r="HKC183" s="102"/>
      <c r="HKD183" s="102"/>
      <c r="HKE183" s="102"/>
      <c r="HKF183" s="102"/>
      <c r="HKG183" s="102"/>
      <c r="HKH183" s="102"/>
      <c r="HKI183" s="102"/>
      <c r="HKJ183" s="103"/>
      <c r="HKK183" s="101"/>
      <c r="HKL183" s="102"/>
      <c r="HKM183" s="102"/>
      <c r="HKN183" s="102"/>
      <c r="HKO183" s="102"/>
      <c r="HKP183" s="102"/>
      <c r="HKQ183" s="102"/>
      <c r="HKR183" s="102"/>
      <c r="HKS183" s="103"/>
      <c r="HKT183" s="101"/>
      <c r="HKU183" s="102"/>
      <c r="HKV183" s="102"/>
      <c r="HKW183" s="102"/>
      <c r="HKX183" s="102"/>
      <c r="HKY183" s="102"/>
      <c r="HKZ183" s="102"/>
      <c r="HLA183" s="102"/>
      <c r="HLB183" s="103"/>
      <c r="HLC183" s="101"/>
      <c r="HLD183" s="102"/>
      <c r="HLE183" s="102"/>
      <c r="HLF183" s="102"/>
      <c r="HLG183" s="102"/>
      <c r="HLH183" s="102"/>
      <c r="HLI183" s="102"/>
      <c r="HLJ183" s="102"/>
      <c r="HLK183" s="103"/>
      <c r="HLL183" s="101"/>
      <c r="HLM183" s="102"/>
      <c r="HLN183" s="102"/>
      <c r="HLO183" s="102"/>
      <c r="HLP183" s="102"/>
      <c r="HLQ183" s="102"/>
      <c r="HLR183" s="102"/>
      <c r="HLS183" s="102"/>
      <c r="HLT183" s="103"/>
      <c r="HLU183" s="101"/>
      <c r="HLV183" s="102"/>
      <c r="HLW183" s="102"/>
      <c r="HLX183" s="102"/>
      <c r="HLY183" s="102"/>
      <c r="HLZ183" s="102"/>
      <c r="HMA183" s="102"/>
      <c r="HMB183" s="102"/>
      <c r="HMC183" s="103"/>
      <c r="HMD183" s="101"/>
      <c r="HME183" s="102"/>
      <c r="HMF183" s="102"/>
      <c r="HMG183" s="102"/>
      <c r="HMH183" s="102"/>
      <c r="HMI183" s="102"/>
      <c r="HMJ183" s="102"/>
      <c r="HMK183" s="102"/>
      <c r="HML183" s="103"/>
      <c r="HMM183" s="101"/>
      <c r="HMN183" s="102"/>
      <c r="HMO183" s="102"/>
      <c r="HMP183" s="102"/>
      <c r="HMQ183" s="102"/>
      <c r="HMR183" s="102"/>
      <c r="HMS183" s="102"/>
      <c r="HMT183" s="102"/>
      <c r="HMU183" s="103"/>
      <c r="HMV183" s="101"/>
      <c r="HMW183" s="102"/>
      <c r="HMX183" s="102"/>
      <c r="HMY183" s="102"/>
      <c r="HMZ183" s="102"/>
      <c r="HNA183" s="102"/>
      <c r="HNB183" s="102"/>
      <c r="HNC183" s="102"/>
      <c r="HND183" s="103"/>
      <c r="HNE183" s="101"/>
      <c r="HNF183" s="102"/>
      <c r="HNG183" s="102"/>
      <c r="HNH183" s="102"/>
      <c r="HNI183" s="102"/>
      <c r="HNJ183" s="102"/>
      <c r="HNK183" s="102"/>
      <c r="HNL183" s="102"/>
      <c r="HNM183" s="103"/>
      <c r="HNN183" s="101"/>
      <c r="HNO183" s="102"/>
      <c r="HNP183" s="102"/>
      <c r="HNQ183" s="102"/>
      <c r="HNR183" s="102"/>
      <c r="HNS183" s="102"/>
      <c r="HNT183" s="102"/>
      <c r="HNU183" s="102"/>
      <c r="HNV183" s="103"/>
      <c r="HNW183" s="101"/>
      <c r="HNX183" s="102"/>
      <c r="HNY183" s="102"/>
      <c r="HNZ183" s="102"/>
      <c r="HOA183" s="102"/>
      <c r="HOB183" s="102"/>
      <c r="HOC183" s="102"/>
      <c r="HOD183" s="102"/>
      <c r="HOE183" s="103"/>
      <c r="HOF183" s="101"/>
      <c r="HOG183" s="102"/>
      <c r="HOH183" s="102"/>
      <c r="HOI183" s="102"/>
      <c r="HOJ183" s="102"/>
      <c r="HOK183" s="102"/>
      <c r="HOL183" s="102"/>
      <c r="HOM183" s="102"/>
      <c r="HON183" s="103"/>
      <c r="HOO183" s="101"/>
      <c r="HOP183" s="102"/>
      <c r="HOQ183" s="102"/>
      <c r="HOR183" s="102"/>
      <c r="HOS183" s="102"/>
      <c r="HOT183" s="102"/>
      <c r="HOU183" s="102"/>
      <c r="HOV183" s="102"/>
      <c r="HOW183" s="103"/>
      <c r="HOX183" s="101"/>
      <c r="HOY183" s="102"/>
      <c r="HOZ183" s="102"/>
      <c r="HPA183" s="102"/>
      <c r="HPB183" s="102"/>
      <c r="HPC183" s="102"/>
      <c r="HPD183" s="102"/>
      <c r="HPE183" s="102"/>
      <c r="HPF183" s="103"/>
      <c r="HPG183" s="101"/>
      <c r="HPH183" s="102"/>
      <c r="HPI183" s="102"/>
      <c r="HPJ183" s="102"/>
      <c r="HPK183" s="102"/>
      <c r="HPL183" s="102"/>
      <c r="HPM183" s="102"/>
      <c r="HPN183" s="102"/>
      <c r="HPO183" s="103"/>
      <c r="HPP183" s="101"/>
      <c r="HPQ183" s="102"/>
      <c r="HPR183" s="102"/>
      <c r="HPS183" s="102"/>
      <c r="HPT183" s="102"/>
      <c r="HPU183" s="102"/>
      <c r="HPV183" s="102"/>
      <c r="HPW183" s="102"/>
      <c r="HPX183" s="103"/>
      <c r="HPY183" s="101"/>
      <c r="HPZ183" s="102"/>
      <c r="HQA183" s="102"/>
      <c r="HQB183" s="102"/>
      <c r="HQC183" s="102"/>
      <c r="HQD183" s="102"/>
      <c r="HQE183" s="102"/>
      <c r="HQF183" s="102"/>
      <c r="HQG183" s="103"/>
      <c r="HQH183" s="101"/>
      <c r="HQI183" s="102"/>
      <c r="HQJ183" s="102"/>
      <c r="HQK183" s="102"/>
      <c r="HQL183" s="102"/>
      <c r="HQM183" s="102"/>
      <c r="HQN183" s="102"/>
      <c r="HQO183" s="102"/>
      <c r="HQP183" s="103"/>
      <c r="HQQ183" s="101"/>
      <c r="HQR183" s="102"/>
      <c r="HQS183" s="102"/>
      <c r="HQT183" s="102"/>
      <c r="HQU183" s="102"/>
      <c r="HQV183" s="102"/>
      <c r="HQW183" s="102"/>
      <c r="HQX183" s="102"/>
      <c r="HQY183" s="103"/>
      <c r="HQZ183" s="101"/>
      <c r="HRA183" s="102"/>
      <c r="HRB183" s="102"/>
      <c r="HRC183" s="102"/>
      <c r="HRD183" s="102"/>
      <c r="HRE183" s="102"/>
      <c r="HRF183" s="102"/>
      <c r="HRG183" s="102"/>
      <c r="HRH183" s="103"/>
      <c r="HRI183" s="101"/>
      <c r="HRJ183" s="102"/>
      <c r="HRK183" s="102"/>
      <c r="HRL183" s="102"/>
      <c r="HRM183" s="102"/>
      <c r="HRN183" s="102"/>
      <c r="HRO183" s="102"/>
      <c r="HRP183" s="102"/>
      <c r="HRQ183" s="103"/>
      <c r="HRR183" s="101"/>
      <c r="HRS183" s="102"/>
      <c r="HRT183" s="102"/>
      <c r="HRU183" s="102"/>
      <c r="HRV183" s="102"/>
      <c r="HRW183" s="102"/>
      <c r="HRX183" s="102"/>
      <c r="HRY183" s="102"/>
      <c r="HRZ183" s="103"/>
      <c r="HSA183" s="101"/>
      <c r="HSB183" s="102"/>
      <c r="HSC183" s="102"/>
      <c r="HSD183" s="102"/>
      <c r="HSE183" s="102"/>
      <c r="HSF183" s="102"/>
      <c r="HSG183" s="102"/>
      <c r="HSH183" s="102"/>
      <c r="HSI183" s="103"/>
      <c r="HSJ183" s="101"/>
      <c r="HSK183" s="102"/>
      <c r="HSL183" s="102"/>
      <c r="HSM183" s="102"/>
      <c r="HSN183" s="102"/>
      <c r="HSO183" s="102"/>
      <c r="HSP183" s="102"/>
      <c r="HSQ183" s="102"/>
      <c r="HSR183" s="103"/>
      <c r="HSS183" s="101"/>
      <c r="HST183" s="102"/>
      <c r="HSU183" s="102"/>
      <c r="HSV183" s="102"/>
      <c r="HSW183" s="102"/>
      <c r="HSX183" s="102"/>
      <c r="HSY183" s="102"/>
      <c r="HSZ183" s="102"/>
      <c r="HTA183" s="103"/>
      <c r="HTB183" s="101"/>
      <c r="HTC183" s="102"/>
      <c r="HTD183" s="102"/>
      <c r="HTE183" s="102"/>
      <c r="HTF183" s="102"/>
      <c r="HTG183" s="102"/>
      <c r="HTH183" s="102"/>
      <c r="HTI183" s="102"/>
      <c r="HTJ183" s="103"/>
      <c r="HTK183" s="101"/>
      <c r="HTL183" s="102"/>
      <c r="HTM183" s="102"/>
      <c r="HTN183" s="102"/>
      <c r="HTO183" s="102"/>
      <c r="HTP183" s="102"/>
      <c r="HTQ183" s="102"/>
      <c r="HTR183" s="102"/>
      <c r="HTS183" s="103"/>
      <c r="HTT183" s="101"/>
      <c r="HTU183" s="102"/>
      <c r="HTV183" s="102"/>
      <c r="HTW183" s="102"/>
      <c r="HTX183" s="102"/>
      <c r="HTY183" s="102"/>
      <c r="HTZ183" s="102"/>
      <c r="HUA183" s="102"/>
      <c r="HUB183" s="103"/>
      <c r="HUC183" s="101"/>
      <c r="HUD183" s="102"/>
      <c r="HUE183" s="102"/>
      <c r="HUF183" s="102"/>
      <c r="HUG183" s="102"/>
      <c r="HUH183" s="102"/>
      <c r="HUI183" s="102"/>
      <c r="HUJ183" s="102"/>
      <c r="HUK183" s="103"/>
      <c r="HUL183" s="101"/>
      <c r="HUM183" s="102"/>
      <c r="HUN183" s="102"/>
      <c r="HUO183" s="102"/>
      <c r="HUP183" s="102"/>
      <c r="HUQ183" s="102"/>
      <c r="HUR183" s="102"/>
      <c r="HUS183" s="102"/>
      <c r="HUT183" s="103"/>
      <c r="HUU183" s="101"/>
      <c r="HUV183" s="102"/>
      <c r="HUW183" s="102"/>
      <c r="HUX183" s="102"/>
      <c r="HUY183" s="102"/>
      <c r="HUZ183" s="102"/>
      <c r="HVA183" s="102"/>
      <c r="HVB183" s="102"/>
      <c r="HVC183" s="103"/>
      <c r="HVD183" s="101"/>
      <c r="HVE183" s="102"/>
      <c r="HVF183" s="102"/>
      <c r="HVG183" s="102"/>
      <c r="HVH183" s="102"/>
      <c r="HVI183" s="102"/>
      <c r="HVJ183" s="102"/>
      <c r="HVK183" s="102"/>
      <c r="HVL183" s="103"/>
      <c r="HVM183" s="101"/>
      <c r="HVN183" s="102"/>
      <c r="HVO183" s="102"/>
      <c r="HVP183" s="102"/>
      <c r="HVQ183" s="102"/>
      <c r="HVR183" s="102"/>
      <c r="HVS183" s="102"/>
      <c r="HVT183" s="102"/>
      <c r="HVU183" s="103"/>
      <c r="HVV183" s="101"/>
      <c r="HVW183" s="102"/>
      <c r="HVX183" s="102"/>
      <c r="HVY183" s="102"/>
      <c r="HVZ183" s="102"/>
      <c r="HWA183" s="102"/>
      <c r="HWB183" s="102"/>
      <c r="HWC183" s="102"/>
      <c r="HWD183" s="103"/>
      <c r="HWE183" s="101"/>
      <c r="HWF183" s="102"/>
      <c r="HWG183" s="102"/>
      <c r="HWH183" s="102"/>
      <c r="HWI183" s="102"/>
      <c r="HWJ183" s="102"/>
      <c r="HWK183" s="102"/>
      <c r="HWL183" s="102"/>
      <c r="HWM183" s="103"/>
      <c r="HWN183" s="101"/>
      <c r="HWO183" s="102"/>
      <c r="HWP183" s="102"/>
      <c r="HWQ183" s="102"/>
      <c r="HWR183" s="102"/>
      <c r="HWS183" s="102"/>
      <c r="HWT183" s="102"/>
      <c r="HWU183" s="102"/>
      <c r="HWV183" s="103"/>
      <c r="HWW183" s="101"/>
      <c r="HWX183" s="102"/>
      <c r="HWY183" s="102"/>
      <c r="HWZ183" s="102"/>
      <c r="HXA183" s="102"/>
      <c r="HXB183" s="102"/>
      <c r="HXC183" s="102"/>
      <c r="HXD183" s="102"/>
      <c r="HXE183" s="103"/>
      <c r="HXF183" s="101"/>
      <c r="HXG183" s="102"/>
      <c r="HXH183" s="102"/>
      <c r="HXI183" s="102"/>
      <c r="HXJ183" s="102"/>
      <c r="HXK183" s="102"/>
      <c r="HXL183" s="102"/>
      <c r="HXM183" s="102"/>
      <c r="HXN183" s="103"/>
      <c r="HXO183" s="101"/>
      <c r="HXP183" s="102"/>
      <c r="HXQ183" s="102"/>
      <c r="HXR183" s="102"/>
      <c r="HXS183" s="102"/>
      <c r="HXT183" s="102"/>
      <c r="HXU183" s="102"/>
      <c r="HXV183" s="102"/>
      <c r="HXW183" s="103"/>
      <c r="HXX183" s="101"/>
      <c r="HXY183" s="102"/>
      <c r="HXZ183" s="102"/>
      <c r="HYA183" s="102"/>
      <c r="HYB183" s="102"/>
      <c r="HYC183" s="102"/>
      <c r="HYD183" s="102"/>
      <c r="HYE183" s="102"/>
      <c r="HYF183" s="103"/>
      <c r="HYG183" s="101"/>
      <c r="HYH183" s="102"/>
      <c r="HYI183" s="102"/>
      <c r="HYJ183" s="102"/>
      <c r="HYK183" s="102"/>
      <c r="HYL183" s="102"/>
      <c r="HYM183" s="102"/>
      <c r="HYN183" s="102"/>
      <c r="HYO183" s="103"/>
      <c r="HYP183" s="101"/>
      <c r="HYQ183" s="102"/>
      <c r="HYR183" s="102"/>
      <c r="HYS183" s="102"/>
      <c r="HYT183" s="102"/>
      <c r="HYU183" s="102"/>
      <c r="HYV183" s="102"/>
      <c r="HYW183" s="102"/>
      <c r="HYX183" s="103"/>
      <c r="HYY183" s="101"/>
      <c r="HYZ183" s="102"/>
      <c r="HZA183" s="102"/>
      <c r="HZB183" s="102"/>
      <c r="HZC183" s="102"/>
      <c r="HZD183" s="102"/>
      <c r="HZE183" s="102"/>
      <c r="HZF183" s="102"/>
      <c r="HZG183" s="103"/>
      <c r="HZH183" s="101"/>
      <c r="HZI183" s="102"/>
      <c r="HZJ183" s="102"/>
      <c r="HZK183" s="102"/>
      <c r="HZL183" s="102"/>
      <c r="HZM183" s="102"/>
      <c r="HZN183" s="102"/>
      <c r="HZO183" s="102"/>
      <c r="HZP183" s="103"/>
      <c r="HZQ183" s="101"/>
      <c r="HZR183" s="102"/>
      <c r="HZS183" s="102"/>
      <c r="HZT183" s="102"/>
      <c r="HZU183" s="102"/>
      <c r="HZV183" s="102"/>
      <c r="HZW183" s="102"/>
      <c r="HZX183" s="102"/>
      <c r="HZY183" s="103"/>
      <c r="HZZ183" s="101"/>
      <c r="IAA183" s="102"/>
      <c r="IAB183" s="102"/>
      <c r="IAC183" s="102"/>
      <c r="IAD183" s="102"/>
      <c r="IAE183" s="102"/>
      <c r="IAF183" s="102"/>
      <c r="IAG183" s="102"/>
      <c r="IAH183" s="103"/>
      <c r="IAI183" s="101"/>
      <c r="IAJ183" s="102"/>
      <c r="IAK183" s="102"/>
      <c r="IAL183" s="102"/>
      <c r="IAM183" s="102"/>
      <c r="IAN183" s="102"/>
      <c r="IAO183" s="102"/>
      <c r="IAP183" s="102"/>
      <c r="IAQ183" s="103"/>
      <c r="IAR183" s="101"/>
      <c r="IAS183" s="102"/>
      <c r="IAT183" s="102"/>
      <c r="IAU183" s="102"/>
      <c r="IAV183" s="102"/>
      <c r="IAW183" s="102"/>
      <c r="IAX183" s="102"/>
      <c r="IAY183" s="102"/>
      <c r="IAZ183" s="103"/>
      <c r="IBA183" s="101"/>
      <c r="IBB183" s="102"/>
      <c r="IBC183" s="102"/>
      <c r="IBD183" s="102"/>
      <c r="IBE183" s="102"/>
      <c r="IBF183" s="102"/>
      <c r="IBG183" s="102"/>
      <c r="IBH183" s="102"/>
      <c r="IBI183" s="103"/>
      <c r="IBJ183" s="101"/>
      <c r="IBK183" s="102"/>
      <c r="IBL183" s="102"/>
      <c r="IBM183" s="102"/>
      <c r="IBN183" s="102"/>
      <c r="IBO183" s="102"/>
      <c r="IBP183" s="102"/>
      <c r="IBQ183" s="102"/>
      <c r="IBR183" s="103"/>
      <c r="IBS183" s="101"/>
      <c r="IBT183" s="102"/>
      <c r="IBU183" s="102"/>
      <c r="IBV183" s="102"/>
      <c r="IBW183" s="102"/>
      <c r="IBX183" s="102"/>
      <c r="IBY183" s="102"/>
      <c r="IBZ183" s="102"/>
      <c r="ICA183" s="103"/>
      <c r="ICB183" s="101"/>
      <c r="ICC183" s="102"/>
      <c r="ICD183" s="102"/>
      <c r="ICE183" s="102"/>
      <c r="ICF183" s="102"/>
      <c r="ICG183" s="102"/>
      <c r="ICH183" s="102"/>
      <c r="ICI183" s="102"/>
      <c r="ICJ183" s="103"/>
      <c r="ICK183" s="101"/>
      <c r="ICL183" s="102"/>
      <c r="ICM183" s="102"/>
      <c r="ICN183" s="102"/>
      <c r="ICO183" s="102"/>
      <c r="ICP183" s="102"/>
      <c r="ICQ183" s="102"/>
      <c r="ICR183" s="102"/>
      <c r="ICS183" s="103"/>
      <c r="ICT183" s="101"/>
      <c r="ICU183" s="102"/>
      <c r="ICV183" s="102"/>
      <c r="ICW183" s="102"/>
      <c r="ICX183" s="102"/>
      <c r="ICY183" s="102"/>
      <c r="ICZ183" s="102"/>
      <c r="IDA183" s="102"/>
      <c r="IDB183" s="103"/>
      <c r="IDC183" s="101"/>
      <c r="IDD183" s="102"/>
      <c r="IDE183" s="102"/>
      <c r="IDF183" s="102"/>
      <c r="IDG183" s="102"/>
      <c r="IDH183" s="102"/>
      <c r="IDI183" s="102"/>
      <c r="IDJ183" s="102"/>
      <c r="IDK183" s="103"/>
      <c r="IDL183" s="101"/>
      <c r="IDM183" s="102"/>
      <c r="IDN183" s="102"/>
      <c r="IDO183" s="102"/>
      <c r="IDP183" s="102"/>
      <c r="IDQ183" s="102"/>
      <c r="IDR183" s="102"/>
      <c r="IDS183" s="102"/>
      <c r="IDT183" s="103"/>
      <c r="IDU183" s="101"/>
      <c r="IDV183" s="102"/>
      <c r="IDW183" s="102"/>
      <c r="IDX183" s="102"/>
      <c r="IDY183" s="102"/>
      <c r="IDZ183" s="102"/>
      <c r="IEA183" s="102"/>
      <c r="IEB183" s="102"/>
      <c r="IEC183" s="103"/>
      <c r="IED183" s="101"/>
      <c r="IEE183" s="102"/>
      <c r="IEF183" s="102"/>
      <c r="IEG183" s="102"/>
      <c r="IEH183" s="102"/>
      <c r="IEI183" s="102"/>
      <c r="IEJ183" s="102"/>
      <c r="IEK183" s="102"/>
      <c r="IEL183" s="103"/>
      <c r="IEM183" s="101"/>
      <c r="IEN183" s="102"/>
      <c r="IEO183" s="102"/>
      <c r="IEP183" s="102"/>
      <c r="IEQ183" s="102"/>
      <c r="IER183" s="102"/>
      <c r="IES183" s="102"/>
      <c r="IET183" s="102"/>
      <c r="IEU183" s="103"/>
      <c r="IEV183" s="101"/>
      <c r="IEW183" s="102"/>
      <c r="IEX183" s="102"/>
      <c r="IEY183" s="102"/>
      <c r="IEZ183" s="102"/>
      <c r="IFA183" s="102"/>
      <c r="IFB183" s="102"/>
      <c r="IFC183" s="102"/>
      <c r="IFD183" s="103"/>
      <c r="IFE183" s="101"/>
      <c r="IFF183" s="102"/>
      <c r="IFG183" s="102"/>
      <c r="IFH183" s="102"/>
      <c r="IFI183" s="102"/>
      <c r="IFJ183" s="102"/>
      <c r="IFK183" s="102"/>
      <c r="IFL183" s="102"/>
      <c r="IFM183" s="103"/>
      <c r="IFN183" s="101"/>
      <c r="IFO183" s="102"/>
      <c r="IFP183" s="102"/>
      <c r="IFQ183" s="102"/>
      <c r="IFR183" s="102"/>
      <c r="IFS183" s="102"/>
      <c r="IFT183" s="102"/>
      <c r="IFU183" s="102"/>
      <c r="IFV183" s="103"/>
      <c r="IFW183" s="101"/>
      <c r="IFX183" s="102"/>
      <c r="IFY183" s="102"/>
      <c r="IFZ183" s="102"/>
      <c r="IGA183" s="102"/>
      <c r="IGB183" s="102"/>
      <c r="IGC183" s="102"/>
      <c r="IGD183" s="102"/>
      <c r="IGE183" s="103"/>
      <c r="IGF183" s="101"/>
      <c r="IGG183" s="102"/>
      <c r="IGH183" s="102"/>
      <c r="IGI183" s="102"/>
      <c r="IGJ183" s="102"/>
      <c r="IGK183" s="102"/>
      <c r="IGL183" s="102"/>
      <c r="IGM183" s="102"/>
      <c r="IGN183" s="103"/>
      <c r="IGO183" s="101"/>
      <c r="IGP183" s="102"/>
      <c r="IGQ183" s="102"/>
      <c r="IGR183" s="102"/>
      <c r="IGS183" s="102"/>
      <c r="IGT183" s="102"/>
      <c r="IGU183" s="102"/>
      <c r="IGV183" s="102"/>
      <c r="IGW183" s="103"/>
      <c r="IGX183" s="101"/>
      <c r="IGY183" s="102"/>
      <c r="IGZ183" s="102"/>
      <c r="IHA183" s="102"/>
      <c r="IHB183" s="102"/>
      <c r="IHC183" s="102"/>
      <c r="IHD183" s="102"/>
      <c r="IHE183" s="102"/>
      <c r="IHF183" s="103"/>
      <c r="IHG183" s="101"/>
      <c r="IHH183" s="102"/>
      <c r="IHI183" s="102"/>
      <c r="IHJ183" s="102"/>
      <c r="IHK183" s="102"/>
      <c r="IHL183" s="102"/>
      <c r="IHM183" s="102"/>
      <c r="IHN183" s="102"/>
      <c r="IHO183" s="103"/>
      <c r="IHP183" s="101"/>
      <c r="IHQ183" s="102"/>
      <c r="IHR183" s="102"/>
      <c r="IHS183" s="102"/>
      <c r="IHT183" s="102"/>
      <c r="IHU183" s="102"/>
      <c r="IHV183" s="102"/>
      <c r="IHW183" s="102"/>
      <c r="IHX183" s="103"/>
      <c r="IHY183" s="101"/>
      <c r="IHZ183" s="102"/>
      <c r="IIA183" s="102"/>
      <c r="IIB183" s="102"/>
      <c r="IIC183" s="102"/>
      <c r="IID183" s="102"/>
      <c r="IIE183" s="102"/>
      <c r="IIF183" s="102"/>
      <c r="IIG183" s="103"/>
      <c r="IIH183" s="101"/>
      <c r="III183" s="102"/>
      <c r="IIJ183" s="102"/>
      <c r="IIK183" s="102"/>
      <c r="IIL183" s="102"/>
      <c r="IIM183" s="102"/>
      <c r="IIN183" s="102"/>
      <c r="IIO183" s="102"/>
      <c r="IIP183" s="103"/>
      <c r="IIQ183" s="101"/>
      <c r="IIR183" s="102"/>
      <c r="IIS183" s="102"/>
      <c r="IIT183" s="102"/>
      <c r="IIU183" s="102"/>
      <c r="IIV183" s="102"/>
      <c r="IIW183" s="102"/>
      <c r="IIX183" s="102"/>
      <c r="IIY183" s="103"/>
      <c r="IIZ183" s="101"/>
      <c r="IJA183" s="102"/>
      <c r="IJB183" s="102"/>
      <c r="IJC183" s="102"/>
      <c r="IJD183" s="102"/>
      <c r="IJE183" s="102"/>
      <c r="IJF183" s="102"/>
      <c r="IJG183" s="102"/>
      <c r="IJH183" s="103"/>
      <c r="IJI183" s="101"/>
      <c r="IJJ183" s="102"/>
      <c r="IJK183" s="102"/>
      <c r="IJL183" s="102"/>
      <c r="IJM183" s="102"/>
      <c r="IJN183" s="102"/>
      <c r="IJO183" s="102"/>
      <c r="IJP183" s="102"/>
      <c r="IJQ183" s="103"/>
      <c r="IJR183" s="101"/>
      <c r="IJS183" s="102"/>
      <c r="IJT183" s="102"/>
      <c r="IJU183" s="102"/>
      <c r="IJV183" s="102"/>
      <c r="IJW183" s="102"/>
      <c r="IJX183" s="102"/>
      <c r="IJY183" s="102"/>
      <c r="IJZ183" s="103"/>
      <c r="IKA183" s="101"/>
      <c r="IKB183" s="102"/>
      <c r="IKC183" s="102"/>
      <c r="IKD183" s="102"/>
      <c r="IKE183" s="102"/>
      <c r="IKF183" s="102"/>
      <c r="IKG183" s="102"/>
      <c r="IKH183" s="102"/>
      <c r="IKI183" s="103"/>
      <c r="IKJ183" s="101"/>
      <c r="IKK183" s="102"/>
      <c r="IKL183" s="102"/>
      <c r="IKM183" s="102"/>
      <c r="IKN183" s="102"/>
      <c r="IKO183" s="102"/>
      <c r="IKP183" s="102"/>
      <c r="IKQ183" s="102"/>
      <c r="IKR183" s="103"/>
      <c r="IKS183" s="101"/>
      <c r="IKT183" s="102"/>
      <c r="IKU183" s="102"/>
      <c r="IKV183" s="102"/>
      <c r="IKW183" s="102"/>
      <c r="IKX183" s="102"/>
      <c r="IKY183" s="102"/>
      <c r="IKZ183" s="102"/>
      <c r="ILA183" s="103"/>
      <c r="ILB183" s="101"/>
      <c r="ILC183" s="102"/>
      <c r="ILD183" s="102"/>
      <c r="ILE183" s="102"/>
      <c r="ILF183" s="102"/>
      <c r="ILG183" s="102"/>
      <c r="ILH183" s="102"/>
      <c r="ILI183" s="102"/>
      <c r="ILJ183" s="103"/>
      <c r="ILK183" s="101"/>
      <c r="ILL183" s="102"/>
      <c r="ILM183" s="102"/>
      <c r="ILN183" s="102"/>
      <c r="ILO183" s="102"/>
      <c r="ILP183" s="102"/>
      <c r="ILQ183" s="102"/>
      <c r="ILR183" s="102"/>
      <c r="ILS183" s="103"/>
      <c r="ILT183" s="101"/>
      <c r="ILU183" s="102"/>
      <c r="ILV183" s="102"/>
      <c r="ILW183" s="102"/>
      <c r="ILX183" s="102"/>
      <c r="ILY183" s="102"/>
      <c r="ILZ183" s="102"/>
      <c r="IMA183" s="102"/>
      <c r="IMB183" s="103"/>
      <c r="IMC183" s="101"/>
      <c r="IMD183" s="102"/>
      <c r="IME183" s="102"/>
      <c r="IMF183" s="102"/>
      <c r="IMG183" s="102"/>
      <c r="IMH183" s="102"/>
      <c r="IMI183" s="102"/>
      <c r="IMJ183" s="102"/>
      <c r="IMK183" s="103"/>
      <c r="IML183" s="101"/>
      <c r="IMM183" s="102"/>
      <c r="IMN183" s="102"/>
      <c r="IMO183" s="102"/>
      <c r="IMP183" s="102"/>
      <c r="IMQ183" s="102"/>
      <c r="IMR183" s="102"/>
      <c r="IMS183" s="102"/>
      <c r="IMT183" s="103"/>
      <c r="IMU183" s="101"/>
      <c r="IMV183" s="102"/>
      <c r="IMW183" s="102"/>
      <c r="IMX183" s="102"/>
      <c r="IMY183" s="102"/>
      <c r="IMZ183" s="102"/>
      <c r="INA183" s="102"/>
      <c r="INB183" s="102"/>
      <c r="INC183" s="103"/>
      <c r="IND183" s="101"/>
      <c r="INE183" s="102"/>
      <c r="INF183" s="102"/>
      <c r="ING183" s="102"/>
      <c r="INH183" s="102"/>
      <c r="INI183" s="102"/>
      <c r="INJ183" s="102"/>
      <c r="INK183" s="102"/>
      <c r="INL183" s="103"/>
      <c r="INM183" s="101"/>
      <c r="INN183" s="102"/>
      <c r="INO183" s="102"/>
      <c r="INP183" s="102"/>
      <c r="INQ183" s="102"/>
      <c r="INR183" s="102"/>
      <c r="INS183" s="102"/>
      <c r="INT183" s="102"/>
      <c r="INU183" s="103"/>
      <c r="INV183" s="101"/>
      <c r="INW183" s="102"/>
      <c r="INX183" s="102"/>
      <c r="INY183" s="102"/>
      <c r="INZ183" s="102"/>
      <c r="IOA183" s="102"/>
      <c r="IOB183" s="102"/>
      <c r="IOC183" s="102"/>
      <c r="IOD183" s="103"/>
      <c r="IOE183" s="101"/>
      <c r="IOF183" s="102"/>
      <c r="IOG183" s="102"/>
      <c r="IOH183" s="102"/>
      <c r="IOI183" s="102"/>
      <c r="IOJ183" s="102"/>
      <c r="IOK183" s="102"/>
      <c r="IOL183" s="102"/>
      <c r="IOM183" s="103"/>
      <c r="ION183" s="101"/>
      <c r="IOO183" s="102"/>
      <c r="IOP183" s="102"/>
      <c r="IOQ183" s="102"/>
      <c r="IOR183" s="102"/>
      <c r="IOS183" s="102"/>
      <c r="IOT183" s="102"/>
      <c r="IOU183" s="102"/>
      <c r="IOV183" s="103"/>
      <c r="IOW183" s="101"/>
      <c r="IOX183" s="102"/>
      <c r="IOY183" s="102"/>
      <c r="IOZ183" s="102"/>
      <c r="IPA183" s="102"/>
      <c r="IPB183" s="102"/>
      <c r="IPC183" s="102"/>
      <c r="IPD183" s="102"/>
      <c r="IPE183" s="103"/>
      <c r="IPF183" s="101"/>
      <c r="IPG183" s="102"/>
      <c r="IPH183" s="102"/>
      <c r="IPI183" s="102"/>
      <c r="IPJ183" s="102"/>
      <c r="IPK183" s="102"/>
      <c r="IPL183" s="102"/>
      <c r="IPM183" s="102"/>
      <c r="IPN183" s="103"/>
      <c r="IPO183" s="101"/>
      <c r="IPP183" s="102"/>
      <c r="IPQ183" s="102"/>
      <c r="IPR183" s="102"/>
      <c r="IPS183" s="102"/>
      <c r="IPT183" s="102"/>
      <c r="IPU183" s="102"/>
      <c r="IPV183" s="102"/>
      <c r="IPW183" s="103"/>
      <c r="IPX183" s="101"/>
      <c r="IPY183" s="102"/>
      <c r="IPZ183" s="102"/>
      <c r="IQA183" s="102"/>
      <c r="IQB183" s="102"/>
      <c r="IQC183" s="102"/>
      <c r="IQD183" s="102"/>
      <c r="IQE183" s="102"/>
      <c r="IQF183" s="103"/>
      <c r="IQG183" s="101"/>
      <c r="IQH183" s="102"/>
      <c r="IQI183" s="102"/>
      <c r="IQJ183" s="102"/>
      <c r="IQK183" s="102"/>
      <c r="IQL183" s="102"/>
      <c r="IQM183" s="102"/>
      <c r="IQN183" s="102"/>
      <c r="IQO183" s="103"/>
      <c r="IQP183" s="101"/>
      <c r="IQQ183" s="102"/>
      <c r="IQR183" s="102"/>
      <c r="IQS183" s="102"/>
      <c r="IQT183" s="102"/>
      <c r="IQU183" s="102"/>
      <c r="IQV183" s="102"/>
      <c r="IQW183" s="102"/>
      <c r="IQX183" s="103"/>
      <c r="IQY183" s="101"/>
      <c r="IQZ183" s="102"/>
      <c r="IRA183" s="102"/>
      <c r="IRB183" s="102"/>
      <c r="IRC183" s="102"/>
      <c r="IRD183" s="102"/>
      <c r="IRE183" s="102"/>
      <c r="IRF183" s="102"/>
      <c r="IRG183" s="103"/>
      <c r="IRH183" s="101"/>
      <c r="IRI183" s="102"/>
      <c r="IRJ183" s="102"/>
      <c r="IRK183" s="102"/>
      <c r="IRL183" s="102"/>
      <c r="IRM183" s="102"/>
      <c r="IRN183" s="102"/>
      <c r="IRO183" s="102"/>
      <c r="IRP183" s="103"/>
      <c r="IRQ183" s="101"/>
      <c r="IRR183" s="102"/>
      <c r="IRS183" s="102"/>
      <c r="IRT183" s="102"/>
      <c r="IRU183" s="102"/>
      <c r="IRV183" s="102"/>
      <c r="IRW183" s="102"/>
      <c r="IRX183" s="102"/>
      <c r="IRY183" s="103"/>
      <c r="IRZ183" s="101"/>
      <c r="ISA183" s="102"/>
      <c r="ISB183" s="102"/>
      <c r="ISC183" s="102"/>
      <c r="ISD183" s="102"/>
      <c r="ISE183" s="102"/>
      <c r="ISF183" s="102"/>
      <c r="ISG183" s="102"/>
      <c r="ISH183" s="103"/>
      <c r="ISI183" s="101"/>
      <c r="ISJ183" s="102"/>
      <c r="ISK183" s="102"/>
      <c r="ISL183" s="102"/>
      <c r="ISM183" s="102"/>
      <c r="ISN183" s="102"/>
      <c r="ISO183" s="102"/>
      <c r="ISP183" s="102"/>
      <c r="ISQ183" s="103"/>
      <c r="ISR183" s="101"/>
      <c r="ISS183" s="102"/>
      <c r="IST183" s="102"/>
      <c r="ISU183" s="102"/>
      <c r="ISV183" s="102"/>
      <c r="ISW183" s="102"/>
      <c r="ISX183" s="102"/>
      <c r="ISY183" s="102"/>
      <c r="ISZ183" s="103"/>
      <c r="ITA183" s="101"/>
      <c r="ITB183" s="102"/>
      <c r="ITC183" s="102"/>
      <c r="ITD183" s="102"/>
      <c r="ITE183" s="102"/>
      <c r="ITF183" s="102"/>
      <c r="ITG183" s="102"/>
      <c r="ITH183" s="102"/>
      <c r="ITI183" s="103"/>
      <c r="ITJ183" s="101"/>
      <c r="ITK183" s="102"/>
      <c r="ITL183" s="102"/>
      <c r="ITM183" s="102"/>
      <c r="ITN183" s="102"/>
      <c r="ITO183" s="102"/>
      <c r="ITP183" s="102"/>
      <c r="ITQ183" s="102"/>
      <c r="ITR183" s="103"/>
      <c r="ITS183" s="101"/>
      <c r="ITT183" s="102"/>
      <c r="ITU183" s="102"/>
      <c r="ITV183" s="102"/>
      <c r="ITW183" s="102"/>
      <c r="ITX183" s="102"/>
      <c r="ITY183" s="102"/>
      <c r="ITZ183" s="102"/>
      <c r="IUA183" s="103"/>
      <c r="IUB183" s="101"/>
      <c r="IUC183" s="102"/>
      <c r="IUD183" s="102"/>
      <c r="IUE183" s="102"/>
      <c r="IUF183" s="102"/>
      <c r="IUG183" s="102"/>
      <c r="IUH183" s="102"/>
      <c r="IUI183" s="102"/>
      <c r="IUJ183" s="103"/>
      <c r="IUK183" s="101"/>
      <c r="IUL183" s="102"/>
      <c r="IUM183" s="102"/>
      <c r="IUN183" s="102"/>
      <c r="IUO183" s="102"/>
      <c r="IUP183" s="102"/>
      <c r="IUQ183" s="102"/>
      <c r="IUR183" s="102"/>
      <c r="IUS183" s="103"/>
      <c r="IUT183" s="101"/>
      <c r="IUU183" s="102"/>
      <c r="IUV183" s="102"/>
      <c r="IUW183" s="102"/>
      <c r="IUX183" s="102"/>
      <c r="IUY183" s="102"/>
      <c r="IUZ183" s="102"/>
      <c r="IVA183" s="102"/>
      <c r="IVB183" s="103"/>
      <c r="IVC183" s="101"/>
      <c r="IVD183" s="102"/>
      <c r="IVE183" s="102"/>
      <c r="IVF183" s="102"/>
      <c r="IVG183" s="102"/>
      <c r="IVH183" s="102"/>
      <c r="IVI183" s="102"/>
      <c r="IVJ183" s="102"/>
      <c r="IVK183" s="103"/>
      <c r="IVL183" s="101"/>
      <c r="IVM183" s="102"/>
      <c r="IVN183" s="102"/>
      <c r="IVO183" s="102"/>
      <c r="IVP183" s="102"/>
      <c r="IVQ183" s="102"/>
      <c r="IVR183" s="102"/>
      <c r="IVS183" s="102"/>
      <c r="IVT183" s="103"/>
      <c r="IVU183" s="101"/>
      <c r="IVV183" s="102"/>
      <c r="IVW183" s="102"/>
      <c r="IVX183" s="102"/>
      <c r="IVY183" s="102"/>
      <c r="IVZ183" s="102"/>
      <c r="IWA183" s="102"/>
      <c r="IWB183" s="102"/>
      <c r="IWC183" s="103"/>
      <c r="IWD183" s="101"/>
      <c r="IWE183" s="102"/>
      <c r="IWF183" s="102"/>
      <c r="IWG183" s="102"/>
      <c r="IWH183" s="102"/>
      <c r="IWI183" s="102"/>
      <c r="IWJ183" s="102"/>
      <c r="IWK183" s="102"/>
      <c r="IWL183" s="103"/>
      <c r="IWM183" s="101"/>
      <c r="IWN183" s="102"/>
      <c r="IWO183" s="102"/>
      <c r="IWP183" s="102"/>
      <c r="IWQ183" s="102"/>
      <c r="IWR183" s="102"/>
      <c r="IWS183" s="102"/>
      <c r="IWT183" s="102"/>
      <c r="IWU183" s="103"/>
      <c r="IWV183" s="101"/>
      <c r="IWW183" s="102"/>
      <c r="IWX183" s="102"/>
      <c r="IWY183" s="102"/>
      <c r="IWZ183" s="102"/>
      <c r="IXA183" s="102"/>
      <c r="IXB183" s="102"/>
      <c r="IXC183" s="102"/>
      <c r="IXD183" s="103"/>
      <c r="IXE183" s="101"/>
      <c r="IXF183" s="102"/>
      <c r="IXG183" s="102"/>
      <c r="IXH183" s="102"/>
      <c r="IXI183" s="102"/>
      <c r="IXJ183" s="102"/>
      <c r="IXK183" s="102"/>
      <c r="IXL183" s="102"/>
      <c r="IXM183" s="103"/>
      <c r="IXN183" s="101"/>
      <c r="IXO183" s="102"/>
      <c r="IXP183" s="102"/>
      <c r="IXQ183" s="102"/>
      <c r="IXR183" s="102"/>
      <c r="IXS183" s="102"/>
      <c r="IXT183" s="102"/>
      <c r="IXU183" s="102"/>
      <c r="IXV183" s="103"/>
      <c r="IXW183" s="101"/>
      <c r="IXX183" s="102"/>
      <c r="IXY183" s="102"/>
      <c r="IXZ183" s="102"/>
      <c r="IYA183" s="102"/>
      <c r="IYB183" s="102"/>
      <c r="IYC183" s="102"/>
      <c r="IYD183" s="102"/>
      <c r="IYE183" s="103"/>
      <c r="IYF183" s="101"/>
      <c r="IYG183" s="102"/>
      <c r="IYH183" s="102"/>
      <c r="IYI183" s="102"/>
      <c r="IYJ183" s="102"/>
      <c r="IYK183" s="102"/>
      <c r="IYL183" s="102"/>
      <c r="IYM183" s="102"/>
      <c r="IYN183" s="103"/>
      <c r="IYO183" s="101"/>
      <c r="IYP183" s="102"/>
      <c r="IYQ183" s="102"/>
      <c r="IYR183" s="102"/>
      <c r="IYS183" s="102"/>
      <c r="IYT183" s="102"/>
      <c r="IYU183" s="102"/>
      <c r="IYV183" s="102"/>
      <c r="IYW183" s="103"/>
      <c r="IYX183" s="101"/>
      <c r="IYY183" s="102"/>
      <c r="IYZ183" s="102"/>
      <c r="IZA183" s="102"/>
      <c r="IZB183" s="102"/>
      <c r="IZC183" s="102"/>
      <c r="IZD183" s="102"/>
      <c r="IZE183" s="102"/>
      <c r="IZF183" s="103"/>
      <c r="IZG183" s="101"/>
      <c r="IZH183" s="102"/>
      <c r="IZI183" s="102"/>
      <c r="IZJ183" s="102"/>
      <c r="IZK183" s="102"/>
      <c r="IZL183" s="102"/>
      <c r="IZM183" s="102"/>
      <c r="IZN183" s="102"/>
      <c r="IZO183" s="103"/>
      <c r="IZP183" s="101"/>
      <c r="IZQ183" s="102"/>
      <c r="IZR183" s="102"/>
      <c r="IZS183" s="102"/>
      <c r="IZT183" s="102"/>
      <c r="IZU183" s="102"/>
      <c r="IZV183" s="102"/>
      <c r="IZW183" s="102"/>
      <c r="IZX183" s="103"/>
      <c r="IZY183" s="101"/>
      <c r="IZZ183" s="102"/>
      <c r="JAA183" s="102"/>
      <c r="JAB183" s="102"/>
      <c r="JAC183" s="102"/>
      <c r="JAD183" s="102"/>
      <c r="JAE183" s="102"/>
      <c r="JAF183" s="102"/>
      <c r="JAG183" s="103"/>
      <c r="JAH183" s="101"/>
      <c r="JAI183" s="102"/>
      <c r="JAJ183" s="102"/>
      <c r="JAK183" s="102"/>
      <c r="JAL183" s="102"/>
      <c r="JAM183" s="102"/>
      <c r="JAN183" s="102"/>
      <c r="JAO183" s="102"/>
      <c r="JAP183" s="103"/>
      <c r="JAQ183" s="101"/>
      <c r="JAR183" s="102"/>
      <c r="JAS183" s="102"/>
      <c r="JAT183" s="102"/>
      <c r="JAU183" s="102"/>
      <c r="JAV183" s="102"/>
      <c r="JAW183" s="102"/>
      <c r="JAX183" s="102"/>
      <c r="JAY183" s="103"/>
      <c r="JAZ183" s="101"/>
      <c r="JBA183" s="102"/>
      <c r="JBB183" s="102"/>
      <c r="JBC183" s="102"/>
      <c r="JBD183" s="102"/>
      <c r="JBE183" s="102"/>
      <c r="JBF183" s="102"/>
      <c r="JBG183" s="102"/>
      <c r="JBH183" s="103"/>
      <c r="JBI183" s="101"/>
      <c r="JBJ183" s="102"/>
      <c r="JBK183" s="102"/>
      <c r="JBL183" s="102"/>
      <c r="JBM183" s="102"/>
      <c r="JBN183" s="102"/>
      <c r="JBO183" s="102"/>
      <c r="JBP183" s="102"/>
      <c r="JBQ183" s="103"/>
      <c r="JBR183" s="101"/>
      <c r="JBS183" s="102"/>
      <c r="JBT183" s="102"/>
      <c r="JBU183" s="102"/>
      <c r="JBV183" s="102"/>
      <c r="JBW183" s="102"/>
      <c r="JBX183" s="102"/>
      <c r="JBY183" s="102"/>
      <c r="JBZ183" s="103"/>
      <c r="JCA183" s="101"/>
      <c r="JCB183" s="102"/>
      <c r="JCC183" s="102"/>
      <c r="JCD183" s="102"/>
      <c r="JCE183" s="102"/>
      <c r="JCF183" s="102"/>
      <c r="JCG183" s="102"/>
      <c r="JCH183" s="102"/>
      <c r="JCI183" s="103"/>
      <c r="JCJ183" s="101"/>
      <c r="JCK183" s="102"/>
      <c r="JCL183" s="102"/>
      <c r="JCM183" s="102"/>
      <c r="JCN183" s="102"/>
      <c r="JCO183" s="102"/>
      <c r="JCP183" s="102"/>
      <c r="JCQ183" s="102"/>
      <c r="JCR183" s="103"/>
      <c r="JCS183" s="101"/>
      <c r="JCT183" s="102"/>
      <c r="JCU183" s="102"/>
      <c r="JCV183" s="102"/>
      <c r="JCW183" s="102"/>
      <c r="JCX183" s="102"/>
      <c r="JCY183" s="102"/>
      <c r="JCZ183" s="102"/>
      <c r="JDA183" s="103"/>
      <c r="JDB183" s="101"/>
      <c r="JDC183" s="102"/>
      <c r="JDD183" s="102"/>
      <c r="JDE183" s="102"/>
      <c r="JDF183" s="102"/>
      <c r="JDG183" s="102"/>
      <c r="JDH183" s="102"/>
      <c r="JDI183" s="102"/>
      <c r="JDJ183" s="103"/>
      <c r="JDK183" s="101"/>
      <c r="JDL183" s="102"/>
      <c r="JDM183" s="102"/>
      <c r="JDN183" s="102"/>
      <c r="JDO183" s="102"/>
      <c r="JDP183" s="102"/>
      <c r="JDQ183" s="102"/>
      <c r="JDR183" s="102"/>
      <c r="JDS183" s="103"/>
      <c r="JDT183" s="101"/>
      <c r="JDU183" s="102"/>
      <c r="JDV183" s="102"/>
      <c r="JDW183" s="102"/>
      <c r="JDX183" s="102"/>
      <c r="JDY183" s="102"/>
      <c r="JDZ183" s="102"/>
      <c r="JEA183" s="102"/>
      <c r="JEB183" s="103"/>
      <c r="JEC183" s="101"/>
      <c r="JED183" s="102"/>
      <c r="JEE183" s="102"/>
      <c r="JEF183" s="102"/>
      <c r="JEG183" s="102"/>
      <c r="JEH183" s="102"/>
      <c r="JEI183" s="102"/>
      <c r="JEJ183" s="102"/>
      <c r="JEK183" s="103"/>
      <c r="JEL183" s="101"/>
      <c r="JEM183" s="102"/>
      <c r="JEN183" s="102"/>
      <c r="JEO183" s="102"/>
      <c r="JEP183" s="102"/>
      <c r="JEQ183" s="102"/>
      <c r="JER183" s="102"/>
      <c r="JES183" s="102"/>
      <c r="JET183" s="103"/>
      <c r="JEU183" s="101"/>
      <c r="JEV183" s="102"/>
      <c r="JEW183" s="102"/>
      <c r="JEX183" s="102"/>
      <c r="JEY183" s="102"/>
      <c r="JEZ183" s="102"/>
      <c r="JFA183" s="102"/>
      <c r="JFB183" s="102"/>
      <c r="JFC183" s="103"/>
      <c r="JFD183" s="101"/>
      <c r="JFE183" s="102"/>
      <c r="JFF183" s="102"/>
      <c r="JFG183" s="102"/>
      <c r="JFH183" s="102"/>
      <c r="JFI183" s="102"/>
      <c r="JFJ183" s="102"/>
      <c r="JFK183" s="102"/>
      <c r="JFL183" s="103"/>
      <c r="JFM183" s="101"/>
      <c r="JFN183" s="102"/>
      <c r="JFO183" s="102"/>
      <c r="JFP183" s="102"/>
      <c r="JFQ183" s="102"/>
      <c r="JFR183" s="102"/>
      <c r="JFS183" s="102"/>
      <c r="JFT183" s="102"/>
      <c r="JFU183" s="103"/>
      <c r="JFV183" s="101"/>
      <c r="JFW183" s="102"/>
      <c r="JFX183" s="102"/>
      <c r="JFY183" s="102"/>
      <c r="JFZ183" s="102"/>
      <c r="JGA183" s="102"/>
      <c r="JGB183" s="102"/>
      <c r="JGC183" s="102"/>
      <c r="JGD183" s="103"/>
      <c r="JGE183" s="101"/>
      <c r="JGF183" s="102"/>
      <c r="JGG183" s="102"/>
      <c r="JGH183" s="102"/>
      <c r="JGI183" s="102"/>
      <c r="JGJ183" s="102"/>
      <c r="JGK183" s="102"/>
      <c r="JGL183" s="102"/>
      <c r="JGM183" s="103"/>
      <c r="JGN183" s="101"/>
      <c r="JGO183" s="102"/>
      <c r="JGP183" s="102"/>
      <c r="JGQ183" s="102"/>
      <c r="JGR183" s="102"/>
      <c r="JGS183" s="102"/>
      <c r="JGT183" s="102"/>
      <c r="JGU183" s="102"/>
      <c r="JGV183" s="103"/>
      <c r="JGW183" s="101"/>
      <c r="JGX183" s="102"/>
      <c r="JGY183" s="102"/>
      <c r="JGZ183" s="102"/>
      <c r="JHA183" s="102"/>
      <c r="JHB183" s="102"/>
      <c r="JHC183" s="102"/>
      <c r="JHD183" s="102"/>
      <c r="JHE183" s="103"/>
      <c r="JHF183" s="101"/>
      <c r="JHG183" s="102"/>
      <c r="JHH183" s="102"/>
      <c r="JHI183" s="102"/>
      <c r="JHJ183" s="102"/>
      <c r="JHK183" s="102"/>
      <c r="JHL183" s="102"/>
      <c r="JHM183" s="102"/>
      <c r="JHN183" s="103"/>
      <c r="JHO183" s="101"/>
      <c r="JHP183" s="102"/>
      <c r="JHQ183" s="102"/>
      <c r="JHR183" s="102"/>
      <c r="JHS183" s="102"/>
      <c r="JHT183" s="102"/>
      <c r="JHU183" s="102"/>
      <c r="JHV183" s="102"/>
      <c r="JHW183" s="103"/>
      <c r="JHX183" s="101"/>
      <c r="JHY183" s="102"/>
      <c r="JHZ183" s="102"/>
      <c r="JIA183" s="102"/>
      <c r="JIB183" s="102"/>
      <c r="JIC183" s="102"/>
      <c r="JID183" s="102"/>
      <c r="JIE183" s="102"/>
      <c r="JIF183" s="103"/>
      <c r="JIG183" s="101"/>
      <c r="JIH183" s="102"/>
      <c r="JII183" s="102"/>
      <c r="JIJ183" s="102"/>
      <c r="JIK183" s="102"/>
      <c r="JIL183" s="102"/>
      <c r="JIM183" s="102"/>
      <c r="JIN183" s="102"/>
      <c r="JIO183" s="103"/>
      <c r="JIP183" s="101"/>
      <c r="JIQ183" s="102"/>
      <c r="JIR183" s="102"/>
      <c r="JIS183" s="102"/>
      <c r="JIT183" s="102"/>
      <c r="JIU183" s="102"/>
      <c r="JIV183" s="102"/>
      <c r="JIW183" s="102"/>
      <c r="JIX183" s="103"/>
      <c r="JIY183" s="101"/>
      <c r="JIZ183" s="102"/>
      <c r="JJA183" s="102"/>
      <c r="JJB183" s="102"/>
      <c r="JJC183" s="102"/>
      <c r="JJD183" s="102"/>
      <c r="JJE183" s="102"/>
      <c r="JJF183" s="102"/>
      <c r="JJG183" s="103"/>
      <c r="JJH183" s="101"/>
      <c r="JJI183" s="102"/>
      <c r="JJJ183" s="102"/>
      <c r="JJK183" s="102"/>
      <c r="JJL183" s="102"/>
      <c r="JJM183" s="102"/>
      <c r="JJN183" s="102"/>
      <c r="JJO183" s="102"/>
      <c r="JJP183" s="103"/>
      <c r="JJQ183" s="101"/>
      <c r="JJR183" s="102"/>
      <c r="JJS183" s="102"/>
      <c r="JJT183" s="102"/>
      <c r="JJU183" s="102"/>
      <c r="JJV183" s="102"/>
      <c r="JJW183" s="102"/>
      <c r="JJX183" s="102"/>
      <c r="JJY183" s="103"/>
      <c r="JJZ183" s="101"/>
      <c r="JKA183" s="102"/>
      <c r="JKB183" s="102"/>
      <c r="JKC183" s="102"/>
      <c r="JKD183" s="102"/>
      <c r="JKE183" s="102"/>
      <c r="JKF183" s="102"/>
      <c r="JKG183" s="102"/>
      <c r="JKH183" s="103"/>
      <c r="JKI183" s="101"/>
      <c r="JKJ183" s="102"/>
      <c r="JKK183" s="102"/>
      <c r="JKL183" s="102"/>
      <c r="JKM183" s="102"/>
      <c r="JKN183" s="102"/>
      <c r="JKO183" s="102"/>
      <c r="JKP183" s="102"/>
      <c r="JKQ183" s="103"/>
      <c r="JKR183" s="101"/>
      <c r="JKS183" s="102"/>
      <c r="JKT183" s="102"/>
      <c r="JKU183" s="102"/>
      <c r="JKV183" s="102"/>
      <c r="JKW183" s="102"/>
      <c r="JKX183" s="102"/>
      <c r="JKY183" s="102"/>
      <c r="JKZ183" s="103"/>
      <c r="JLA183" s="101"/>
      <c r="JLB183" s="102"/>
      <c r="JLC183" s="102"/>
      <c r="JLD183" s="102"/>
      <c r="JLE183" s="102"/>
      <c r="JLF183" s="102"/>
      <c r="JLG183" s="102"/>
      <c r="JLH183" s="102"/>
      <c r="JLI183" s="103"/>
      <c r="JLJ183" s="101"/>
      <c r="JLK183" s="102"/>
      <c r="JLL183" s="102"/>
      <c r="JLM183" s="102"/>
      <c r="JLN183" s="102"/>
      <c r="JLO183" s="102"/>
      <c r="JLP183" s="102"/>
      <c r="JLQ183" s="102"/>
      <c r="JLR183" s="103"/>
      <c r="JLS183" s="101"/>
      <c r="JLT183" s="102"/>
      <c r="JLU183" s="102"/>
      <c r="JLV183" s="102"/>
      <c r="JLW183" s="102"/>
      <c r="JLX183" s="102"/>
      <c r="JLY183" s="102"/>
      <c r="JLZ183" s="102"/>
      <c r="JMA183" s="103"/>
      <c r="JMB183" s="101"/>
      <c r="JMC183" s="102"/>
      <c r="JMD183" s="102"/>
      <c r="JME183" s="102"/>
      <c r="JMF183" s="102"/>
      <c r="JMG183" s="102"/>
      <c r="JMH183" s="102"/>
      <c r="JMI183" s="102"/>
      <c r="JMJ183" s="103"/>
      <c r="JMK183" s="101"/>
      <c r="JML183" s="102"/>
      <c r="JMM183" s="102"/>
      <c r="JMN183" s="102"/>
      <c r="JMO183" s="102"/>
      <c r="JMP183" s="102"/>
      <c r="JMQ183" s="102"/>
      <c r="JMR183" s="102"/>
      <c r="JMS183" s="103"/>
      <c r="JMT183" s="101"/>
      <c r="JMU183" s="102"/>
      <c r="JMV183" s="102"/>
      <c r="JMW183" s="102"/>
      <c r="JMX183" s="102"/>
      <c r="JMY183" s="102"/>
      <c r="JMZ183" s="102"/>
      <c r="JNA183" s="102"/>
      <c r="JNB183" s="103"/>
      <c r="JNC183" s="101"/>
      <c r="JND183" s="102"/>
      <c r="JNE183" s="102"/>
      <c r="JNF183" s="102"/>
      <c r="JNG183" s="102"/>
      <c r="JNH183" s="102"/>
      <c r="JNI183" s="102"/>
      <c r="JNJ183" s="102"/>
      <c r="JNK183" s="103"/>
      <c r="JNL183" s="101"/>
      <c r="JNM183" s="102"/>
      <c r="JNN183" s="102"/>
      <c r="JNO183" s="102"/>
      <c r="JNP183" s="102"/>
      <c r="JNQ183" s="102"/>
      <c r="JNR183" s="102"/>
      <c r="JNS183" s="102"/>
      <c r="JNT183" s="103"/>
      <c r="JNU183" s="101"/>
      <c r="JNV183" s="102"/>
      <c r="JNW183" s="102"/>
      <c r="JNX183" s="102"/>
      <c r="JNY183" s="102"/>
      <c r="JNZ183" s="102"/>
      <c r="JOA183" s="102"/>
      <c r="JOB183" s="102"/>
      <c r="JOC183" s="103"/>
      <c r="JOD183" s="101"/>
      <c r="JOE183" s="102"/>
      <c r="JOF183" s="102"/>
      <c r="JOG183" s="102"/>
      <c r="JOH183" s="102"/>
      <c r="JOI183" s="102"/>
      <c r="JOJ183" s="102"/>
      <c r="JOK183" s="102"/>
      <c r="JOL183" s="103"/>
      <c r="JOM183" s="101"/>
      <c r="JON183" s="102"/>
      <c r="JOO183" s="102"/>
      <c r="JOP183" s="102"/>
      <c r="JOQ183" s="102"/>
      <c r="JOR183" s="102"/>
      <c r="JOS183" s="102"/>
      <c r="JOT183" s="102"/>
      <c r="JOU183" s="103"/>
      <c r="JOV183" s="101"/>
      <c r="JOW183" s="102"/>
      <c r="JOX183" s="102"/>
      <c r="JOY183" s="102"/>
      <c r="JOZ183" s="102"/>
      <c r="JPA183" s="102"/>
      <c r="JPB183" s="102"/>
      <c r="JPC183" s="102"/>
      <c r="JPD183" s="103"/>
      <c r="JPE183" s="101"/>
      <c r="JPF183" s="102"/>
      <c r="JPG183" s="102"/>
      <c r="JPH183" s="102"/>
      <c r="JPI183" s="102"/>
      <c r="JPJ183" s="102"/>
      <c r="JPK183" s="102"/>
      <c r="JPL183" s="102"/>
      <c r="JPM183" s="103"/>
      <c r="JPN183" s="101"/>
      <c r="JPO183" s="102"/>
      <c r="JPP183" s="102"/>
      <c r="JPQ183" s="102"/>
      <c r="JPR183" s="102"/>
      <c r="JPS183" s="102"/>
      <c r="JPT183" s="102"/>
      <c r="JPU183" s="102"/>
      <c r="JPV183" s="103"/>
      <c r="JPW183" s="101"/>
      <c r="JPX183" s="102"/>
      <c r="JPY183" s="102"/>
      <c r="JPZ183" s="102"/>
      <c r="JQA183" s="102"/>
      <c r="JQB183" s="102"/>
      <c r="JQC183" s="102"/>
      <c r="JQD183" s="102"/>
      <c r="JQE183" s="103"/>
      <c r="JQF183" s="101"/>
      <c r="JQG183" s="102"/>
      <c r="JQH183" s="102"/>
      <c r="JQI183" s="102"/>
      <c r="JQJ183" s="102"/>
      <c r="JQK183" s="102"/>
      <c r="JQL183" s="102"/>
      <c r="JQM183" s="102"/>
      <c r="JQN183" s="103"/>
      <c r="JQO183" s="101"/>
      <c r="JQP183" s="102"/>
      <c r="JQQ183" s="102"/>
      <c r="JQR183" s="102"/>
      <c r="JQS183" s="102"/>
      <c r="JQT183" s="102"/>
      <c r="JQU183" s="102"/>
      <c r="JQV183" s="102"/>
      <c r="JQW183" s="103"/>
      <c r="JQX183" s="101"/>
      <c r="JQY183" s="102"/>
      <c r="JQZ183" s="102"/>
      <c r="JRA183" s="102"/>
      <c r="JRB183" s="102"/>
      <c r="JRC183" s="102"/>
      <c r="JRD183" s="102"/>
      <c r="JRE183" s="102"/>
      <c r="JRF183" s="103"/>
      <c r="JRG183" s="101"/>
      <c r="JRH183" s="102"/>
      <c r="JRI183" s="102"/>
      <c r="JRJ183" s="102"/>
      <c r="JRK183" s="102"/>
      <c r="JRL183" s="102"/>
      <c r="JRM183" s="102"/>
      <c r="JRN183" s="102"/>
      <c r="JRO183" s="103"/>
      <c r="JRP183" s="101"/>
      <c r="JRQ183" s="102"/>
      <c r="JRR183" s="102"/>
      <c r="JRS183" s="102"/>
      <c r="JRT183" s="102"/>
      <c r="JRU183" s="102"/>
      <c r="JRV183" s="102"/>
      <c r="JRW183" s="102"/>
      <c r="JRX183" s="103"/>
      <c r="JRY183" s="101"/>
      <c r="JRZ183" s="102"/>
      <c r="JSA183" s="102"/>
      <c r="JSB183" s="102"/>
      <c r="JSC183" s="102"/>
      <c r="JSD183" s="102"/>
      <c r="JSE183" s="102"/>
      <c r="JSF183" s="102"/>
      <c r="JSG183" s="103"/>
      <c r="JSH183" s="101"/>
      <c r="JSI183" s="102"/>
      <c r="JSJ183" s="102"/>
      <c r="JSK183" s="102"/>
      <c r="JSL183" s="102"/>
      <c r="JSM183" s="102"/>
      <c r="JSN183" s="102"/>
      <c r="JSO183" s="102"/>
      <c r="JSP183" s="103"/>
      <c r="JSQ183" s="101"/>
      <c r="JSR183" s="102"/>
      <c r="JSS183" s="102"/>
      <c r="JST183" s="102"/>
      <c r="JSU183" s="102"/>
      <c r="JSV183" s="102"/>
      <c r="JSW183" s="102"/>
      <c r="JSX183" s="102"/>
      <c r="JSY183" s="103"/>
      <c r="JSZ183" s="101"/>
      <c r="JTA183" s="102"/>
      <c r="JTB183" s="102"/>
      <c r="JTC183" s="102"/>
      <c r="JTD183" s="102"/>
      <c r="JTE183" s="102"/>
      <c r="JTF183" s="102"/>
      <c r="JTG183" s="102"/>
      <c r="JTH183" s="103"/>
      <c r="JTI183" s="101"/>
      <c r="JTJ183" s="102"/>
      <c r="JTK183" s="102"/>
      <c r="JTL183" s="102"/>
      <c r="JTM183" s="102"/>
      <c r="JTN183" s="102"/>
      <c r="JTO183" s="102"/>
      <c r="JTP183" s="102"/>
      <c r="JTQ183" s="103"/>
      <c r="JTR183" s="101"/>
      <c r="JTS183" s="102"/>
      <c r="JTT183" s="102"/>
      <c r="JTU183" s="102"/>
      <c r="JTV183" s="102"/>
      <c r="JTW183" s="102"/>
      <c r="JTX183" s="102"/>
      <c r="JTY183" s="102"/>
      <c r="JTZ183" s="103"/>
      <c r="JUA183" s="101"/>
      <c r="JUB183" s="102"/>
      <c r="JUC183" s="102"/>
      <c r="JUD183" s="102"/>
      <c r="JUE183" s="102"/>
      <c r="JUF183" s="102"/>
      <c r="JUG183" s="102"/>
      <c r="JUH183" s="102"/>
      <c r="JUI183" s="103"/>
      <c r="JUJ183" s="101"/>
      <c r="JUK183" s="102"/>
      <c r="JUL183" s="102"/>
      <c r="JUM183" s="102"/>
      <c r="JUN183" s="102"/>
      <c r="JUO183" s="102"/>
      <c r="JUP183" s="102"/>
      <c r="JUQ183" s="102"/>
      <c r="JUR183" s="103"/>
      <c r="JUS183" s="101"/>
      <c r="JUT183" s="102"/>
      <c r="JUU183" s="102"/>
      <c r="JUV183" s="102"/>
      <c r="JUW183" s="102"/>
      <c r="JUX183" s="102"/>
      <c r="JUY183" s="102"/>
      <c r="JUZ183" s="102"/>
      <c r="JVA183" s="103"/>
      <c r="JVB183" s="101"/>
      <c r="JVC183" s="102"/>
      <c r="JVD183" s="102"/>
      <c r="JVE183" s="102"/>
      <c r="JVF183" s="102"/>
      <c r="JVG183" s="102"/>
      <c r="JVH183" s="102"/>
      <c r="JVI183" s="102"/>
      <c r="JVJ183" s="103"/>
      <c r="JVK183" s="101"/>
      <c r="JVL183" s="102"/>
      <c r="JVM183" s="102"/>
      <c r="JVN183" s="102"/>
      <c r="JVO183" s="102"/>
      <c r="JVP183" s="102"/>
      <c r="JVQ183" s="102"/>
      <c r="JVR183" s="102"/>
      <c r="JVS183" s="103"/>
      <c r="JVT183" s="101"/>
      <c r="JVU183" s="102"/>
      <c r="JVV183" s="102"/>
      <c r="JVW183" s="102"/>
      <c r="JVX183" s="102"/>
      <c r="JVY183" s="102"/>
      <c r="JVZ183" s="102"/>
      <c r="JWA183" s="102"/>
      <c r="JWB183" s="103"/>
      <c r="JWC183" s="101"/>
      <c r="JWD183" s="102"/>
      <c r="JWE183" s="102"/>
      <c r="JWF183" s="102"/>
      <c r="JWG183" s="102"/>
      <c r="JWH183" s="102"/>
      <c r="JWI183" s="102"/>
      <c r="JWJ183" s="102"/>
      <c r="JWK183" s="103"/>
      <c r="JWL183" s="101"/>
      <c r="JWM183" s="102"/>
      <c r="JWN183" s="102"/>
      <c r="JWO183" s="102"/>
      <c r="JWP183" s="102"/>
      <c r="JWQ183" s="102"/>
      <c r="JWR183" s="102"/>
      <c r="JWS183" s="102"/>
      <c r="JWT183" s="103"/>
      <c r="JWU183" s="101"/>
      <c r="JWV183" s="102"/>
      <c r="JWW183" s="102"/>
      <c r="JWX183" s="102"/>
      <c r="JWY183" s="102"/>
      <c r="JWZ183" s="102"/>
      <c r="JXA183" s="102"/>
      <c r="JXB183" s="102"/>
      <c r="JXC183" s="103"/>
      <c r="JXD183" s="101"/>
      <c r="JXE183" s="102"/>
      <c r="JXF183" s="102"/>
      <c r="JXG183" s="102"/>
      <c r="JXH183" s="102"/>
      <c r="JXI183" s="102"/>
      <c r="JXJ183" s="102"/>
      <c r="JXK183" s="102"/>
      <c r="JXL183" s="103"/>
      <c r="JXM183" s="101"/>
      <c r="JXN183" s="102"/>
      <c r="JXO183" s="102"/>
      <c r="JXP183" s="102"/>
      <c r="JXQ183" s="102"/>
      <c r="JXR183" s="102"/>
      <c r="JXS183" s="102"/>
      <c r="JXT183" s="102"/>
      <c r="JXU183" s="103"/>
      <c r="JXV183" s="101"/>
      <c r="JXW183" s="102"/>
      <c r="JXX183" s="102"/>
      <c r="JXY183" s="102"/>
      <c r="JXZ183" s="102"/>
      <c r="JYA183" s="102"/>
      <c r="JYB183" s="102"/>
      <c r="JYC183" s="102"/>
      <c r="JYD183" s="103"/>
      <c r="JYE183" s="101"/>
      <c r="JYF183" s="102"/>
      <c r="JYG183" s="102"/>
      <c r="JYH183" s="102"/>
      <c r="JYI183" s="102"/>
      <c r="JYJ183" s="102"/>
      <c r="JYK183" s="102"/>
      <c r="JYL183" s="102"/>
      <c r="JYM183" s="103"/>
      <c r="JYN183" s="101"/>
      <c r="JYO183" s="102"/>
      <c r="JYP183" s="102"/>
      <c r="JYQ183" s="102"/>
      <c r="JYR183" s="102"/>
      <c r="JYS183" s="102"/>
      <c r="JYT183" s="102"/>
      <c r="JYU183" s="102"/>
      <c r="JYV183" s="103"/>
      <c r="JYW183" s="101"/>
      <c r="JYX183" s="102"/>
      <c r="JYY183" s="102"/>
      <c r="JYZ183" s="102"/>
      <c r="JZA183" s="102"/>
      <c r="JZB183" s="102"/>
      <c r="JZC183" s="102"/>
      <c r="JZD183" s="102"/>
      <c r="JZE183" s="103"/>
      <c r="JZF183" s="101"/>
      <c r="JZG183" s="102"/>
      <c r="JZH183" s="102"/>
      <c r="JZI183" s="102"/>
      <c r="JZJ183" s="102"/>
      <c r="JZK183" s="102"/>
      <c r="JZL183" s="102"/>
      <c r="JZM183" s="102"/>
      <c r="JZN183" s="103"/>
      <c r="JZO183" s="101"/>
      <c r="JZP183" s="102"/>
      <c r="JZQ183" s="102"/>
      <c r="JZR183" s="102"/>
      <c r="JZS183" s="102"/>
      <c r="JZT183" s="102"/>
      <c r="JZU183" s="102"/>
      <c r="JZV183" s="102"/>
      <c r="JZW183" s="103"/>
      <c r="JZX183" s="101"/>
      <c r="JZY183" s="102"/>
      <c r="JZZ183" s="102"/>
      <c r="KAA183" s="102"/>
      <c r="KAB183" s="102"/>
      <c r="KAC183" s="102"/>
      <c r="KAD183" s="102"/>
      <c r="KAE183" s="102"/>
      <c r="KAF183" s="103"/>
      <c r="KAG183" s="101"/>
      <c r="KAH183" s="102"/>
      <c r="KAI183" s="102"/>
      <c r="KAJ183" s="102"/>
      <c r="KAK183" s="102"/>
      <c r="KAL183" s="102"/>
      <c r="KAM183" s="102"/>
      <c r="KAN183" s="102"/>
      <c r="KAO183" s="103"/>
      <c r="KAP183" s="101"/>
      <c r="KAQ183" s="102"/>
      <c r="KAR183" s="102"/>
      <c r="KAS183" s="102"/>
      <c r="KAT183" s="102"/>
      <c r="KAU183" s="102"/>
      <c r="KAV183" s="102"/>
      <c r="KAW183" s="102"/>
      <c r="KAX183" s="103"/>
      <c r="KAY183" s="101"/>
      <c r="KAZ183" s="102"/>
      <c r="KBA183" s="102"/>
      <c r="KBB183" s="102"/>
      <c r="KBC183" s="102"/>
      <c r="KBD183" s="102"/>
      <c r="KBE183" s="102"/>
      <c r="KBF183" s="102"/>
      <c r="KBG183" s="103"/>
      <c r="KBH183" s="101"/>
      <c r="KBI183" s="102"/>
      <c r="KBJ183" s="102"/>
      <c r="KBK183" s="102"/>
      <c r="KBL183" s="102"/>
      <c r="KBM183" s="102"/>
      <c r="KBN183" s="102"/>
      <c r="KBO183" s="102"/>
      <c r="KBP183" s="103"/>
      <c r="KBQ183" s="101"/>
      <c r="KBR183" s="102"/>
      <c r="KBS183" s="102"/>
      <c r="KBT183" s="102"/>
      <c r="KBU183" s="102"/>
      <c r="KBV183" s="102"/>
      <c r="KBW183" s="102"/>
      <c r="KBX183" s="102"/>
      <c r="KBY183" s="103"/>
      <c r="KBZ183" s="101"/>
      <c r="KCA183" s="102"/>
      <c r="KCB183" s="102"/>
      <c r="KCC183" s="102"/>
      <c r="KCD183" s="102"/>
      <c r="KCE183" s="102"/>
      <c r="KCF183" s="102"/>
      <c r="KCG183" s="102"/>
      <c r="KCH183" s="103"/>
      <c r="KCI183" s="101"/>
      <c r="KCJ183" s="102"/>
      <c r="KCK183" s="102"/>
      <c r="KCL183" s="102"/>
      <c r="KCM183" s="102"/>
      <c r="KCN183" s="102"/>
      <c r="KCO183" s="102"/>
      <c r="KCP183" s="102"/>
      <c r="KCQ183" s="103"/>
      <c r="KCR183" s="101"/>
      <c r="KCS183" s="102"/>
      <c r="KCT183" s="102"/>
      <c r="KCU183" s="102"/>
      <c r="KCV183" s="102"/>
      <c r="KCW183" s="102"/>
      <c r="KCX183" s="102"/>
      <c r="KCY183" s="102"/>
      <c r="KCZ183" s="103"/>
      <c r="KDA183" s="101"/>
      <c r="KDB183" s="102"/>
      <c r="KDC183" s="102"/>
      <c r="KDD183" s="102"/>
      <c r="KDE183" s="102"/>
      <c r="KDF183" s="102"/>
      <c r="KDG183" s="102"/>
      <c r="KDH183" s="102"/>
      <c r="KDI183" s="103"/>
      <c r="KDJ183" s="101"/>
      <c r="KDK183" s="102"/>
      <c r="KDL183" s="102"/>
      <c r="KDM183" s="102"/>
      <c r="KDN183" s="102"/>
      <c r="KDO183" s="102"/>
      <c r="KDP183" s="102"/>
      <c r="KDQ183" s="102"/>
      <c r="KDR183" s="103"/>
      <c r="KDS183" s="101"/>
      <c r="KDT183" s="102"/>
      <c r="KDU183" s="102"/>
      <c r="KDV183" s="102"/>
      <c r="KDW183" s="102"/>
      <c r="KDX183" s="102"/>
      <c r="KDY183" s="102"/>
      <c r="KDZ183" s="102"/>
      <c r="KEA183" s="103"/>
      <c r="KEB183" s="101"/>
      <c r="KEC183" s="102"/>
      <c r="KED183" s="102"/>
      <c r="KEE183" s="102"/>
      <c r="KEF183" s="102"/>
      <c r="KEG183" s="102"/>
      <c r="KEH183" s="102"/>
      <c r="KEI183" s="102"/>
      <c r="KEJ183" s="103"/>
      <c r="KEK183" s="101"/>
      <c r="KEL183" s="102"/>
      <c r="KEM183" s="102"/>
      <c r="KEN183" s="102"/>
      <c r="KEO183" s="102"/>
      <c r="KEP183" s="102"/>
      <c r="KEQ183" s="102"/>
      <c r="KER183" s="102"/>
      <c r="KES183" s="103"/>
      <c r="KET183" s="101"/>
      <c r="KEU183" s="102"/>
      <c r="KEV183" s="102"/>
      <c r="KEW183" s="102"/>
      <c r="KEX183" s="102"/>
      <c r="KEY183" s="102"/>
      <c r="KEZ183" s="102"/>
      <c r="KFA183" s="102"/>
      <c r="KFB183" s="103"/>
      <c r="KFC183" s="101"/>
      <c r="KFD183" s="102"/>
      <c r="KFE183" s="102"/>
      <c r="KFF183" s="102"/>
      <c r="KFG183" s="102"/>
      <c r="KFH183" s="102"/>
      <c r="KFI183" s="102"/>
      <c r="KFJ183" s="102"/>
      <c r="KFK183" s="103"/>
      <c r="KFL183" s="101"/>
      <c r="KFM183" s="102"/>
      <c r="KFN183" s="102"/>
      <c r="KFO183" s="102"/>
      <c r="KFP183" s="102"/>
      <c r="KFQ183" s="102"/>
      <c r="KFR183" s="102"/>
      <c r="KFS183" s="102"/>
      <c r="KFT183" s="103"/>
      <c r="KFU183" s="101"/>
      <c r="KFV183" s="102"/>
      <c r="KFW183" s="102"/>
      <c r="KFX183" s="102"/>
      <c r="KFY183" s="102"/>
      <c r="KFZ183" s="102"/>
      <c r="KGA183" s="102"/>
      <c r="KGB183" s="102"/>
      <c r="KGC183" s="103"/>
      <c r="KGD183" s="101"/>
      <c r="KGE183" s="102"/>
      <c r="KGF183" s="102"/>
      <c r="KGG183" s="102"/>
      <c r="KGH183" s="102"/>
      <c r="KGI183" s="102"/>
      <c r="KGJ183" s="102"/>
      <c r="KGK183" s="102"/>
      <c r="KGL183" s="103"/>
      <c r="KGM183" s="101"/>
      <c r="KGN183" s="102"/>
      <c r="KGO183" s="102"/>
      <c r="KGP183" s="102"/>
      <c r="KGQ183" s="102"/>
      <c r="KGR183" s="102"/>
      <c r="KGS183" s="102"/>
      <c r="KGT183" s="102"/>
      <c r="KGU183" s="103"/>
      <c r="KGV183" s="101"/>
      <c r="KGW183" s="102"/>
      <c r="KGX183" s="102"/>
      <c r="KGY183" s="102"/>
      <c r="KGZ183" s="102"/>
      <c r="KHA183" s="102"/>
      <c r="KHB183" s="102"/>
      <c r="KHC183" s="102"/>
      <c r="KHD183" s="103"/>
      <c r="KHE183" s="101"/>
      <c r="KHF183" s="102"/>
      <c r="KHG183" s="102"/>
      <c r="KHH183" s="102"/>
      <c r="KHI183" s="102"/>
      <c r="KHJ183" s="102"/>
      <c r="KHK183" s="102"/>
      <c r="KHL183" s="102"/>
      <c r="KHM183" s="103"/>
      <c r="KHN183" s="101"/>
      <c r="KHO183" s="102"/>
      <c r="KHP183" s="102"/>
      <c r="KHQ183" s="102"/>
      <c r="KHR183" s="102"/>
      <c r="KHS183" s="102"/>
      <c r="KHT183" s="102"/>
      <c r="KHU183" s="102"/>
      <c r="KHV183" s="103"/>
      <c r="KHW183" s="101"/>
      <c r="KHX183" s="102"/>
      <c r="KHY183" s="102"/>
      <c r="KHZ183" s="102"/>
      <c r="KIA183" s="102"/>
      <c r="KIB183" s="102"/>
      <c r="KIC183" s="102"/>
      <c r="KID183" s="102"/>
      <c r="KIE183" s="103"/>
      <c r="KIF183" s="101"/>
      <c r="KIG183" s="102"/>
      <c r="KIH183" s="102"/>
      <c r="KII183" s="102"/>
      <c r="KIJ183" s="102"/>
      <c r="KIK183" s="102"/>
      <c r="KIL183" s="102"/>
      <c r="KIM183" s="102"/>
      <c r="KIN183" s="103"/>
      <c r="KIO183" s="101"/>
      <c r="KIP183" s="102"/>
      <c r="KIQ183" s="102"/>
      <c r="KIR183" s="102"/>
      <c r="KIS183" s="102"/>
      <c r="KIT183" s="102"/>
      <c r="KIU183" s="102"/>
      <c r="KIV183" s="102"/>
      <c r="KIW183" s="103"/>
      <c r="KIX183" s="101"/>
      <c r="KIY183" s="102"/>
      <c r="KIZ183" s="102"/>
      <c r="KJA183" s="102"/>
      <c r="KJB183" s="102"/>
      <c r="KJC183" s="102"/>
      <c r="KJD183" s="102"/>
      <c r="KJE183" s="102"/>
      <c r="KJF183" s="103"/>
      <c r="KJG183" s="101"/>
      <c r="KJH183" s="102"/>
      <c r="KJI183" s="102"/>
      <c r="KJJ183" s="102"/>
      <c r="KJK183" s="102"/>
      <c r="KJL183" s="102"/>
      <c r="KJM183" s="102"/>
      <c r="KJN183" s="102"/>
      <c r="KJO183" s="103"/>
      <c r="KJP183" s="101"/>
      <c r="KJQ183" s="102"/>
      <c r="KJR183" s="102"/>
      <c r="KJS183" s="102"/>
      <c r="KJT183" s="102"/>
      <c r="KJU183" s="102"/>
      <c r="KJV183" s="102"/>
      <c r="KJW183" s="102"/>
      <c r="KJX183" s="103"/>
      <c r="KJY183" s="101"/>
      <c r="KJZ183" s="102"/>
      <c r="KKA183" s="102"/>
      <c r="KKB183" s="102"/>
      <c r="KKC183" s="102"/>
      <c r="KKD183" s="102"/>
      <c r="KKE183" s="102"/>
      <c r="KKF183" s="102"/>
      <c r="KKG183" s="103"/>
      <c r="KKH183" s="101"/>
      <c r="KKI183" s="102"/>
      <c r="KKJ183" s="102"/>
      <c r="KKK183" s="102"/>
      <c r="KKL183" s="102"/>
      <c r="KKM183" s="102"/>
      <c r="KKN183" s="102"/>
      <c r="KKO183" s="102"/>
      <c r="KKP183" s="103"/>
      <c r="KKQ183" s="101"/>
      <c r="KKR183" s="102"/>
      <c r="KKS183" s="102"/>
      <c r="KKT183" s="102"/>
      <c r="KKU183" s="102"/>
      <c r="KKV183" s="102"/>
      <c r="KKW183" s="102"/>
      <c r="KKX183" s="102"/>
      <c r="KKY183" s="103"/>
      <c r="KKZ183" s="101"/>
      <c r="KLA183" s="102"/>
      <c r="KLB183" s="102"/>
      <c r="KLC183" s="102"/>
      <c r="KLD183" s="102"/>
      <c r="KLE183" s="102"/>
      <c r="KLF183" s="102"/>
      <c r="KLG183" s="102"/>
      <c r="KLH183" s="103"/>
      <c r="KLI183" s="101"/>
      <c r="KLJ183" s="102"/>
      <c r="KLK183" s="102"/>
      <c r="KLL183" s="102"/>
      <c r="KLM183" s="102"/>
      <c r="KLN183" s="102"/>
      <c r="KLO183" s="102"/>
      <c r="KLP183" s="102"/>
      <c r="KLQ183" s="103"/>
      <c r="KLR183" s="101"/>
      <c r="KLS183" s="102"/>
      <c r="KLT183" s="102"/>
      <c r="KLU183" s="102"/>
      <c r="KLV183" s="102"/>
      <c r="KLW183" s="102"/>
      <c r="KLX183" s="102"/>
      <c r="KLY183" s="102"/>
      <c r="KLZ183" s="103"/>
      <c r="KMA183" s="101"/>
      <c r="KMB183" s="102"/>
      <c r="KMC183" s="102"/>
      <c r="KMD183" s="102"/>
      <c r="KME183" s="102"/>
      <c r="KMF183" s="102"/>
      <c r="KMG183" s="102"/>
      <c r="KMH183" s="102"/>
      <c r="KMI183" s="103"/>
      <c r="KMJ183" s="101"/>
      <c r="KMK183" s="102"/>
      <c r="KML183" s="102"/>
      <c r="KMM183" s="102"/>
      <c r="KMN183" s="102"/>
      <c r="KMO183" s="102"/>
      <c r="KMP183" s="102"/>
      <c r="KMQ183" s="102"/>
      <c r="KMR183" s="103"/>
      <c r="KMS183" s="101"/>
      <c r="KMT183" s="102"/>
      <c r="KMU183" s="102"/>
      <c r="KMV183" s="102"/>
      <c r="KMW183" s="102"/>
      <c r="KMX183" s="102"/>
      <c r="KMY183" s="102"/>
      <c r="KMZ183" s="102"/>
      <c r="KNA183" s="103"/>
      <c r="KNB183" s="101"/>
      <c r="KNC183" s="102"/>
      <c r="KND183" s="102"/>
      <c r="KNE183" s="102"/>
      <c r="KNF183" s="102"/>
      <c r="KNG183" s="102"/>
      <c r="KNH183" s="102"/>
      <c r="KNI183" s="102"/>
      <c r="KNJ183" s="103"/>
      <c r="KNK183" s="101"/>
      <c r="KNL183" s="102"/>
      <c r="KNM183" s="102"/>
      <c r="KNN183" s="102"/>
      <c r="KNO183" s="102"/>
      <c r="KNP183" s="102"/>
      <c r="KNQ183" s="102"/>
      <c r="KNR183" s="102"/>
      <c r="KNS183" s="103"/>
      <c r="KNT183" s="101"/>
      <c r="KNU183" s="102"/>
      <c r="KNV183" s="102"/>
      <c r="KNW183" s="102"/>
      <c r="KNX183" s="102"/>
      <c r="KNY183" s="102"/>
      <c r="KNZ183" s="102"/>
      <c r="KOA183" s="102"/>
      <c r="KOB183" s="103"/>
      <c r="KOC183" s="101"/>
      <c r="KOD183" s="102"/>
      <c r="KOE183" s="102"/>
      <c r="KOF183" s="102"/>
      <c r="KOG183" s="102"/>
      <c r="KOH183" s="102"/>
      <c r="KOI183" s="102"/>
      <c r="KOJ183" s="102"/>
      <c r="KOK183" s="103"/>
      <c r="KOL183" s="101"/>
      <c r="KOM183" s="102"/>
      <c r="KON183" s="102"/>
      <c r="KOO183" s="102"/>
      <c r="KOP183" s="102"/>
      <c r="KOQ183" s="102"/>
      <c r="KOR183" s="102"/>
      <c r="KOS183" s="102"/>
      <c r="KOT183" s="103"/>
      <c r="KOU183" s="101"/>
      <c r="KOV183" s="102"/>
      <c r="KOW183" s="102"/>
      <c r="KOX183" s="102"/>
      <c r="KOY183" s="102"/>
      <c r="KOZ183" s="102"/>
      <c r="KPA183" s="102"/>
      <c r="KPB183" s="102"/>
      <c r="KPC183" s="103"/>
      <c r="KPD183" s="101"/>
      <c r="KPE183" s="102"/>
      <c r="KPF183" s="102"/>
      <c r="KPG183" s="102"/>
      <c r="KPH183" s="102"/>
      <c r="KPI183" s="102"/>
      <c r="KPJ183" s="102"/>
      <c r="KPK183" s="102"/>
      <c r="KPL183" s="103"/>
      <c r="KPM183" s="101"/>
      <c r="KPN183" s="102"/>
      <c r="KPO183" s="102"/>
      <c r="KPP183" s="102"/>
      <c r="KPQ183" s="102"/>
      <c r="KPR183" s="102"/>
      <c r="KPS183" s="102"/>
      <c r="KPT183" s="102"/>
      <c r="KPU183" s="103"/>
      <c r="KPV183" s="101"/>
      <c r="KPW183" s="102"/>
      <c r="KPX183" s="102"/>
      <c r="KPY183" s="102"/>
      <c r="KPZ183" s="102"/>
      <c r="KQA183" s="102"/>
      <c r="KQB183" s="102"/>
      <c r="KQC183" s="102"/>
      <c r="KQD183" s="103"/>
      <c r="KQE183" s="101"/>
      <c r="KQF183" s="102"/>
      <c r="KQG183" s="102"/>
      <c r="KQH183" s="102"/>
      <c r="KQI183" s="102"/>
      <c r="KQJ183" s="102"/>
      <c r="KQK183" s="102"/>
      <c r="KQL183" s="102"/>
      <c r="KQM183" s="103"/>
      <c r="KQN183" s="101"/>
      <c r="KQO183" s="102"/>
      <c r="KQP183" s="102"/>
      <c r="KQQ183" s="102"/>
      <c r="KQR183" s="102"/>
      <c r="KQS183" s="102"/>
      <c r="KQT183" s="102"/>
      <c r="KQU183" s="102"/>
      <c r="KQV183" s="103"/>
      <c r="KQW183" s="101"/>
      <c r="KQX183" s="102"/>
      <c r="KQY183" s="102"/>
      <c r="KQZ183" s="102"/>
      <c r="KRA183" s="102"/>
      <c r="KRB183" s="102"/>
      <c r="KRC183" s="102"/>
      <c r="KRD183" s="102"/>
      <c r="KRE183" s="103"/>
      <c r="KRF183" s="101"/>
      <c r="KRG183" s="102"/>
      <c r="KRH183" s="102"/>
      <c r="KRI183" s="102"/>
      <c r="KRJ183" s="102"/>
      <c r="KRK183" s="102"/>
      <c r="KRL183" s="102"/>
      <c r="KRM183" s="102"/>
      <c r="KRN183" s="103"/>
      <c r="KRO183" s="101"/>
      <c r="KRP183" s="102"/>
      <c r="KRQ183" s="102"/>
      <c r="KRR183" s="102"/>
      <c r="KRS183" s="102"/>
      <c r="KRT183" s="102"/>
      <c r="KRU183" s="102"/>
      <c r="KRV183" s="102"/>
      <c r="KRW183" s="103"/>
      <c r="KRX183" s="101"/>
      <c r="KRY183" s="102"/>
      <c r="KRZ183" s="102"/>
      <c r="KSA183" s="102"/>
      <c r="KSB183" s="102"/>
      <c r="KSC183" s="102"/>
      <c r="KSD183" s="102"/>
      <c r="KSE183" s="102"/>
      <c r="KSF183" s="103"/>
      <c r="KSG183" s="101"/>
      <c r="KSH183" s="102"/>
      <c r="KSI183" s="102"/>
      <c r="KSJ183" s="102"/>
      <c r="KSK183" s="102"/>
      <c r="KSL183" s="102"/>
      <c r="KSM183" s="102"/>
      <c r="KSN183" s="102"/>
      <c r="KSO183" s="103"/>
      <c r="KSP183" s="101"/>
      <c r="KSQ183" s="102"/>
      <c r="KSR183" s="102"/>
      <c r="KSS183" s="102"/>
      <c r="KST183" s="102"/>
      <c r="KSU183" s="102"/>
      <c r="KSV183" s="102"/>
      <c r="KSW183" s="102"/>
      <c r="KSX183" s="103"/>
      <c r="KSY183" s="101"/>
      <c r="KSZ183" s="102"/>
      <c r="KTA183" s="102"/>
      <c r="KTB183" s="102"/>
      <c r="KTC183" s="102"/>
      <c r="KTD183" s="102"/>
      <c r="KTE183" s="102"/>
      <c r="KTF183" s="102"/>
      <c r="KTG183" s="103"/>
      <c r="KTH183" s="101"/>
      <c r="KTI183" s="102"/>
      <c r="KTJ183" s="102"/>
      <c r="KTK183" s="102"/>
      <c r="KTL183" s="102"/>
      <c r="KTM183" s="102"/>
      <c r="KTN183" s="102"/>
      <c r="KTO183" s="102"/>
      <c r="KTP183" s="103"/>
      <c r="KTQ183" s="101"/>
      <c r="KTR183" s="102"/>
      <c r="KTS183" s="102"/>
      <c r="KTT183" s="102"/>
      <c r="KTU183" s="102"/>
      <c r="KTV183" s="102"/>
      <c r="KTW183" s="102"/>
      <c r="KTX183" s="102"/>
      <c r="KTY183" s="103"/>
      <c r="KTZ183" s="101"/>
      <c r="KUA183" s="102"/>
      <c r="KUB183" s="102"/>
      <c r="KUC183" s="102"/>
      <c r="KUD183" s="102"/>
      <c r="KUE183" s="102"/>
      <c r="KUF183" s="102"/>
      <c r="KUG183" s="102"/>
      <c r="KUH183" s="103"/>
      <c r="KUI183" s="101"/>
      <c r="KUJ183" s="102"/>
      <c r="KUK183" s="102"/>
      <c r="KUL183" s="102"/>
      <c r="KUM183" s="102"/>
      <c r="KUN183" s="102"/>
      <c r="KUO183" s="102"/>
      <c r="KUP183" s="102"/>
      <c r="KUQ183" s="103"/>
      <c r="KUR183" s="101"/>
      <c r="KUS183" s="102"/>
      <c r="KUT183" s="102"/>
      <c r="KUU183" s="102"/>
      <c r="KUV183" s="102"/>
      <c r="KUW183" s="102"/>
      <c r="KUX183" s="102"/>
      <c r="KUY183" s="102"/>
      <c r="KUZ183" s="103"/>
      <c r="KVA183" s="101"/>
      <c r="KVB183" s="102"/>
      <c r="KVC183" s="102"/>
      <c r="KVD183" s="102"/>
      <c r="KVE183" s="102"/>
      <c r="KVF183" s="102"/>
      <c r="KVG183" s="102"/>
      <c r="KVH183" s="102"/>
      <c r="KVI183" s="103"/>
      <c r="KVJ183" s="101"/>
      <c r="KVK183" s="102"/>
      <c r="KVL183" s="102"/>
      <c r="KVM183" s="102"/>
      <c r="KVN183" s="102"/>
      <c r="KVO183" s="102"/>
      <c r="KVP183" s="102"/>
      <c r="KVQ183" s="102"/>
      <c r="KVR183" s="103"/>
      <c r="KVS183" s="101"/>
      <c r="KVT183" s="102"/>
      <c r="KVU183" s="102"/>
      <c r="KVV183" s="102"/>
      <c r="KVW183" s="102"/>
      <c r="KVX183" s="102"/>
      <c r="KVY183" s="102"/>
      <c r="KVZ183" s="102"/>
      <c r="KWA183" s="103"/>
      <c r="KWB183" s="101"/>
      <c r="KWC183" s="102"/>
      <c r="KWD183" s="102"/>
      <c r="KWE183" s="102"/>
      <c r="KWF183" s="102"/>
      <c r="KWG183" s="102"/>
      <c r="KWH183" s="102"/>
      <c r="KWI183" s="102"/>
      <c r="KWJ183" s="103"/>
      <c r="KWK183" s="101"/>
      <c r="KWL183" s="102"/>
      <c r="KWM183" s="102"/>
      <c r="KWN183" s="102"/>
      <c r="KWO183" s="102"/>
      <c r="KWP183" s="102"/>
      <c r="KWQ183" s="102"/>
      <c r="KWR183" s="102"/>
      <c r="KWS183" s="103"/>
      <c r="KWT183" s="101"/>
      <c r="KWU183" s="102"/>
      <c r="KWV183" s="102"/>
      <c r="KWW183" s="102"/>
      <c r="KWX183" s="102"/>
      <c r="KWY183" s="102"/>
      <c r="KWZ183" s="102"/>
      <c r="KXA183" s="102"/>
      <c r="KXB183" s="103"/>
      <c r="KXC183" s="101"/>
      <c r="KXD183" s="102"/>
      <c r="KXE183" s="102"/>
      <c r="KXF183" s="102"/>
      <c r="KXG183" s="102"/>
      <c r="KXH183" s="102"/>
      <c r="KXI183" s="102"/>
      <c r="KXJ183" s="102"/>
      <c r="KXK183" s="103"/>
      <c r="KXL183" s="101"/>
      <c r="KXM183" s="102"/>
      <c r="KXN183" s="102"/>
      <c r="KXO183" s="102"/>
      <c r="KXP183" s="102"/>
      <c r="KXQ183" s="102"/>
      <c r="KXR183" s="102"/>
      <c r="KXS183" s="102"/>
      <c r="KXT183" s="103"/>
      <c r="KXU183" s="101"/>
      <c r="KXV183" s="102"/>
      <c r="KXW183" s="102"/>
      <c r="KXX183" s="102"/>
      <c r="KXY183" s="102"/>
      <c r="KXZ183" s="102"/>
      <c r="KYA183" s="102"/>
      <c r="KYB183" s="102"/>
      <c r="KYC183" s="103"/>
      <c r="KYD183" s="101"/>
      <c r="KYE183" s="102"/>
      <c r="KYF183" s="102"/>
      <c r="KYG183" s="102"/>
      <c r="KYH183" s="102"/>
      <c r="KYI183" s="102"/>
      <c r="KYJ183" s="102"/>
      <c r="KYK183" s="102"/>
      <c r="KYL183" s="103"/>
      <c r="KYM183" s="101"/>
      <c r="KYN183" s="102"/>
      <c r="KYO183" s="102"/>
      <c r="KYP183" s="102"/>
      <c r="KYQ183" s="102"/>
      <c r="KYR183" s="102"/>
      <c r="KYS183" s="102"/>
      <c r="KYT183" s="102"/>
      <c r="KYU183" s="103"/>
      <c r="KYV183" s="101"/>
      <c r="KYW183" s="102"/>
      <c r="KYX183" s="102"/>
      <c r="KYY183" s="102"/>
      <c r="KYZ183" s="102"/>
      <c r="KZA183" s="102"/>
      <c r="KZB183" s="102"/>
      <c r="KZC183" s="102"/>
      <c r="KZD183" s="103"/>
      <c r="KZE183" s="101"/>
      <c r="KZF183" s="102"/>
      <c r="KZG183" s="102"/>
      <c r="KZH183" s="102"/>
      <c r="KZI183" s="102"/>
      <c r="KZJ183" s="102"/>
      <c r="KZK183" s="102"/>
      <c r="KZL183" s="102"/>
      <c r="KZM183" s="103"/>
      <c r="KZN183" s="101"/>
      <c r="KZO183" s="102"/>
      <c r="KZP183" s="102"/>
      <c r="KZQ183" s="102"/>
      <c r="KZR183" s="102"/>
      <c r="KZS183" s="102"/>
      <c r="KZT183" s="102"/>
      <c r="KZU183" s="102"/>
      <c r="KZV183" s="103"/>
      <c r="KZW183" s="101"/>
      <c r="KZX183" s="102"/>
      <c r="KZY183" s="102"/>
      <c r="KZZ183" s="102"/>
      <c r="LAA183" s="102"/>
      <c r="LAB183" s="102"/>
      <c r="LAC183" s="102"/>
      <c r="LAD183" s="102"/>
      <c r="LAE183" s="103"/>
      <c r="LAF183" s="101"/>
      <c r="LAG183" s="102"/>
      <c r="LAH183" s="102"/>
      <c r="LAI183" s="102"/>
      <c r="LAJ183" s="102"/>
      <c r="LAK183" s="102"/>
      <c r="LAL183" s="102"/>
      <c r="LAM183" s="102"/>
      <c r="LAN183" s="103"/>
      <c r="LAO183" s="101"/>
      <c r="LAP183" s="102"/>
      <c r="LAQ183" s="102"/>
      <c r="LAR183" s="102"/>
      <c r="LAS183" s="102"/>
      <c r="LAT183" s="102"/>
      <c r="LAU183" s="102"/>
      <c r="LAV183" s="102"/>
      <c r="LAW183" s="103"/>
      <c r="LAX183" s="101"/>
      <c r="LAY183" s="102"/>
      <c r="LAZ183" s="102"/>
      <c r="LBA183" s="102"/>
      <c r="LBB183" s="102"/>
      <c r="LBC183" s="102"/>
      <c r="LBD183" s="102"/>
      <c r="LBE183" s="102"/>
      <c r="LBF183" s="103"/>
      <c r="LBG183" s="101"/>
      <c r="LBH183" s="102"/>
      <c r="LBI183" s="102"/>
      <c r="LBJ183" s="102"/>
      <c r="LBK183" s="102"/>
      <c r="LBL183" s="102"/>
      <c r="LBM183" s="102"/>
      <c r="LBN183" s="102"/>
      <c r="LBO183" s="103"/>
      <c r="LBP183" s="101"/>
      <c r="LBQ183" s="102"/>
      <c r="LBR183" s="102"/>
      <c r="LBS183" s="102"/>
      <c r="LBT183" s="102"/>
      <c r="LBU183" s="102"/>
      <c r="LBV183" s="102"/>
      <c r="LBW183" s="102"/>
      <c r="LBX183" s="103"/>
      <c r="LBY183" s="101"/>
      <c r="LBZ183" s="102"/>
      <c r="LCA183" s="102"/>
      <c r="LCB183" s="102"/>
      <c r="LCC183" s="102"/>
      <c r="LCD183" s="102"/>
      <c r="LCE183" s="102"/>
      <c r="LCF183" s="102"/>
      <c r="LCG183" s="103"/>
      <c r="LCH183" s="101"/>
      <c r="LCI183" s="102"/>
      <c r="LCJ183" s="102"/>
      <c r="LCK183" s="102"/>
      <c r="LCL183" s="102"/>
      <c r="LCM183" s="102"/>
      <c r="LCN183" s="102"/>
      <c r="LCO183" s="102"/>
      <c r="LCP183" s="103"/>
      <c r="LCQ183" s="101"/>
      <c r="LCR183" s="102"/>
      <c r="LCS183" s="102"/>
      <c r="LCT183" s="102"/>
      <c r="LCU183" s="102"/>
      <c r="LCV183" s="102"/>
      <c r="LCW183" s="102"/>
      <c r="LCX183" s="102"/>
      <c r="LCY183" s="103"/>
      <c r="LCZ183" s="101"/>
      <c r="LDA183" s="102"/>
      <c r="LDB183" s="102"/>
      <c r="LDC183" s="102"/>
      <c r="LDD183" s="102"/>
      <c r="LDE183" s="102"/>
      <c r="LDF183" s="102"/>
      <c r="LDG183" s="102"/>
      <c r="LDH183" s="103"/>
      <c r="LDI183" s="101"/>
      <c r="LDJ183" s="102"/>
      <c r="LDK183" s="102"/>
      <c r="LDL183" s="102"/>
      <c r="LDM183" s="102"/>
      <c r="LDN183" s="102"/>
      <c r="LDO183" s="102"/>
      <c r="LDP183" s="102"/>
      <c r="LDQ183" s="103"/>
      <c r="LDR183" s="101"/>
      <c r="LDS183" s="102"/>
      <c r="LDT183" s="102"/>
      <c r="LDU183" s="102"/>
      <c r="LDV183" s="102"/>
      <c r="LDW183" s="102"/>
      <c r="LDX183" s="102"/>
      <c r="LDY183" s="102"/>
      <c r="LDZ183" s="103"/>
      <c r="LEA183" s="101"/>
      <c r="LEB183" s="102"/>
      <c r="LEC183" s="102"/>
      <c r="LED183" s="102"/>
      <c r="LEE183" s="102"/>
      <c r="LEF183" s="102"/>
      <c r="LEG183" s="102"/>
      <c r="LEH183" s="102"/>
      <c r="LEI183" s="103"/>
      <c r="LEJ183" s="101"/>
      <c r="LEK183" s="102"/>
      <c r="LEL183" s="102"/>
      <c r="LEM183" s="102"/>
      <c r="LEN183" s="102"/>
      <c r="LEO183" s="102"/>
      <c r="LEP183" s="102"/>
      <c r="LEQ183" s="102"/>
      <c r="LER183" s="103"/>
      <c r="LES183" s="101"/>
      <c r="LET183" s="102"/>
      <c r="LEU183" s="102"/>
      <c r="LEV183" s="102"/>
      <c r="LEW183" s="102"/>
      <c r="LEX183" s="102"/>
      <c r="LEY183" s="102"/>
      <c r="LEZ183" s="102"/>
      <c r="LFA183" s="103"/>
      <c r="LFB183" s="101"/>
      <c r="LFC183" s="102"/>
      <c r="LFD183" s="102"/>
      <c r="LFE183" s="102"/>
      <c r="LFF183" s="102"/>
      <c r="LFG183" s="102"/>
      <c r="LFH183" s="102"/>
      <c r="LFI183" s="102"/>
      <c r="LFJ183" s="103"/>
      <c r="LFK183" s="101"/>
      <c r="LFL183" s="102"/>
      <c r="LFM183" s="102"/>
      <c r="LFN183" s="102"/>
      <c r="LFO183" s="102"/>
      <c r="LFP183" s="102"/>
      <c r="LFQ183" s="102"/>
      <c r="LFR183" s="102"/>
      <c r="LFS183" s="103"/>
      <c r="LFT183" s="101"/>
      <c r="LFU183" s="102"/>
      <c r="LFV183" s="102"/>
      <c r="LFW183" s="102"/>
      <c r="LFX183" s="102"/>
      <c r="LFY183" s="102"/>
      <c r="LFZ183" s="102"/>
      <c r="LGA183" s="102"/>
      <c r="LGB183" s="103"/>
      <c r="LGC183" s="101"/>
      <c r="LGD183" s="102"/>
      <c r="LGE183" s="102"/>
      <c r="LGF183" s="102"/>
      <c r="LGG183" s="102"/>
      <c r="LGH183" s="102"/>
      <c r="LGI183" s="102"/>
      <c r="LGJ183" s="102"/>
      <c r="LGK183" s="103"/>
      <c r="LGL183" s="101"/>
      <c r="LGM183" s="102"/>
      <c r="LGN183" s="102"/>
      <c r="LGO183" s="102"/>
      <c r="LGP183" s="102"/>
      <c r="LGQ183" s="102"/>
      <c r="LGR183" s="102"/>
      <c r="LGS183" s="102"/>
      <c r="LGT183" s="103"/>
      <c r="LGU183" s="101"/>
      <c r="LGV183" s="102"/>
      <c r="LGW183" s="102"/>
      <c r="LGX183" s="102"/>
      <c r="LGY183" s="102"/>
      <c r="LGZ183" s="102"/>
      <c r="LHA183" s="102"/>
      <c r="LHB183" s="102"/>
      <c r="LHC183" s="103"/>
      <c r="LHD183" s="101"/>
      <c r="LHE183" s="102"/>
      <c r="LHF183" s="102"/>
      <c r="LHG183" s="102"/>
      <c r="LHH183" s="102"/>
      <c r="LHI183" s="102"/>
      <c r="LHJ183" s="102"/>
      <c r="LHK183" s="102"/>
      <c r="LHL183" s="103"/>
      <c r="LHM183" s="101"/>
      <c r="LHN183" s="102"/>
      <c r="LHO183" s="102"/>
      <c r="LHP183" s="102"/>
      <c r="LHQ183" s="102"/>
      <c r="LHR183" s="102"/>
      <c r="LHS183" s="102"/>
      <c r="LHT183" s="102"/>
      <c r="LHU183" s="103"/>
      <c r="LHV183" s="101"/>
      <c r="LHW183" s="102"/>
      <c r="LHX183" s="102"/>
      <c r="LHY183" s="102"/>
      <c r="LHZ183" s="102"/>
      <c r="LIA183" s="102"/>
      <c r="LIB183" s="102"/>
      <c r="LIC183" s="102"/>
      <c r="LID183" s="103"/>
      <c r="LIE183" s="101"/>
      <c r="LIF183" s="102"/>
      <c r="LIG183" s="102"/>
      <c r="LIH183" s="102"/>
      <c r="LII183" s="102"/>
      <c r="LIJ183" s="102"/>
      <c r="LIK183" s="102"/>
      <c r="LIL183" s="102"/>
      <c r="LIM183" s="103"/>
      <c r="LIN183" s="101"/>
      <c r="LIO183" s="102"/>
      <c r="LIP183" s="102"/>
      <c r="LIQ183" s="102"/>
      <c r="LIR183" s="102"/>
      <c r="LIS183" s="102"/>
      <c r="LIT183" s="102"/>
      <c r="LIU183" s="102"/>
      <c r="LIV183" s="103"/>
      <c r="LIW183" s="101"/>
      <c r="LIX183" s="102"/>
      <c r="LIY183" s="102"/>
      <c r="LIZ183" s="102"/>
      <c r="LJA183" s="102"/>
      <c r="LJB183" s="102"/>
      <c r="LJC183" s="102"/>
      <c r="LJD183" s="102"/>
      <c r="LJE183" s="103"/>
      <c r="LJF183" s="101"/>
      <c r="LJG183" s="102"/>
      <c r="LJH183" s="102"/>
      <c r="LJI183" s="102"/>
      <c r="LJJ183" s="102"/>
      <c r="LJK183" s="102"/>
      <c r="LJL183" s="102"/>
      <c r="LJM183" s="102"/>
      <c r="LJN183" s="103"/>
      <c r="LJO183" s="101"/>
      <c r="LJP183" s="102"/>
      <c r="LJQ183" s="102"/>
      <c r="LJR183" s="102"/>
      <c r="LJS183" s="102"/>
      <c r="LJT183" s="102"/>
      <c r="LJU183" s="102"/>
      <c r="LJV183" s="102"/>
      <c r="LJW183" s="103"/>
      <c r="LJX183" s="101"/>
      <c r="LJY183" s="102"/>
      <c r="LJZ183" s="102"/>
      <c r="LKA183" s="102"/>
      <c r="LKB183" s="102"/>
      <c r="LKC183" s="102"/>
      <c r="LKD183" s="102"/>
      <c r="LKE183" s="102"/>
      <c r="LKF183" s="103"/>
      <c r="LKG183" s="101"/>
      <c r="LKH183" s="102"/>
      <c r="LKI183" s="102"/>
      <c r="LKJ183" s="102"/>
      <c r="LKK183" s="102"/>
      <c r="LKL183" s="102"/>
      <c r="LKM183" s="102"/>
      <c r="LKN183" s="102"/>
      <c r="LKO183" s="103"/>
      <c r="LKP183" s="101"/>
      <c r="LKQ183" s="102"/>
      <c r="LKR183" s="102"/>
      <c r="LKS183" s="102"/>
      <c r="LKT183" s="102"/>
      <c r="LKU183" s="102"/>
      <c r="LKV183" s="102"/>
      <c r="LKW183" s="102"/>
      <c r="LKX183" s="103"/>
      <c r="LKY183" s="101"/>
      <c r="LKZ183" s="102"/>
      <c r="LLA183" s="102"/>
      <c r="LLB183" s="102"/>
      <c r="LLC183" s="102"/>
      <c r="LLD183" s="102"/>
      <c r="LLE183" s="102"/>
      <c r="LLF183" s="102"/>
      <c r="LLG183" s="103"/>
      <c r="LLH183" s="101"/>
      <c r="LLI183" s="102"/>
      <c r="LLJ183" s="102"/>
      <c r="LLK183" s="102"/>
      <c r="LLL183" s="102"/>
      <c r="LLM183" s="102"/>
      <c r="LLN183" s="102"/>
      <c r="LLO183" s="102"/>
      <c r="LLP183" s="103"/>
      <c r="LLQ183" s="101"/>
      <c r="LLR183" s="102"/>
      <c r="LLS183" s="102"/>
      <c r="LLT183" s="102"/>
      <c r="LLU183" s="102"/>
      <c r="LLV183" s="102"/>
      <c r="LLW183" s="102"/>
      <c r="LLX183" s="102"/>
      <c r="LLY183" s="103"/>
      <c r="LLZ183" s="101"/>
      <c r="LMA183" s="102"/>
      <c r="LMB183" s="102"/>
      <c r="LMC183" s="102"/>
      <c r="LMD183" s="102"/>
      <c r="LME183" s="102"/>
      <c r="LMF183" s="102"/>
      <c r="LMG183" s="102"/>
      <c r="LMH183" s="103"/>
      <c r="LMI183" s="101"/>
      <c r="LMJ183" s="102"/>
      <c r="LMK183" s="102"/>
      <c r="LML183" s="102"/>
      <c r="LMM183" s="102"/>
      <c r="LMN183" s="102"/>
      <c r="LMO183" s="102"/>
      <c r="LMP183" s="102"/>
      <c r="LMQ183" s="103"/>
      <c r="LMR183" s="101"/>
      <c r="LMS183" s="102"/>
      <c r="LMT183" s="102"/>
      <c r="LMU183" s="102"/>
      <c r="LMV183" s="102"/>
      <c r="LMW183" s="102"/>
      <c r="LMX183" s="102"/>
      <c r="LMY183" s="102"/>
      <c r="LMZ183" s="103"/>
      <c r="LNA183" s="101"/>
      <c r="LNB183" s="102"/>
      <c r="LNC183" s="102"/>
      <c r="LND183" s="102"/>
      <c r="LNE183" s="102"/>
      <c r="LNF183" s="102"/>
      <c r="LNG183" s="102"/>
      <c r="LNH183" s="102"/>
      <c r="LNI183" s="103"/>
      <c r="LNJ183" s="101"/>
      <c r="LNK183" s="102"/>
      <c r="LNL183" s="102"/>
      <c r="LNM183" s="102"/>
      <c r="LNN183" s="102"/>
      <c r="LNO183" s="102"/>
      <c r="LNP183" s="102"/>
      <c r="LNQ183" s="102"/>
      <c r="LNR183" s="103"/>
      <c r="LNS183" s="101"/>
      <c r="LNT183" s="102"/>
      <c r="LNU183" s="102"/>
      <c r="LNV183" s="102"/>
      <c r="LNW183" s="102"/>
      <c r="LNX183" s="102"/>
      <c r="LNY183" s="102"/>
      <c r="LNZ183" s="102"/>
      <c r="LOA183" s="103"/>
      <c r="LOB183" s="101"/>
      <c r="LOC183" s="102"/>
      <c r="LOD183" s="102"/>
      <c r="LOE183" s="102"/>
      <c r="LOF183" s="102"/>
      <c r="LOG183" s="102"/>
      <c r="LOH183" s="102"/>
      <c r="LOI183" s="102"/>
      <c r="LOJ183" s="103"/>
      <c r="LOK183" s="101"/>
      <c r="LOL183" s="102"/>
      <c r="LOM183" s="102"/>
      <c r="LON183" s="102"/>
      <c r="LOO183" s="102"/>
      <c r="LOP183" s="102"/>
      <c r="LOQ183" s="102"/>
      <c r="LOR183" s="102"/>
      <c r="LOS183" s="103"/>
      <c r="LOT183" s="101"/>
      <c r="LOU183" s="102"/>
      <c r="LOV183" s="102"/>
      <c r="LOW183" s="102"/>
      <c r="LOX183" s="102"/>
      <c r="LOY183" s="102"/>
      <c r="LOZ183" s="102"/>
      <c r="LPA183" s="102"/>
      <c r="LPB183" s="103"/>
      <c r="LPC183" s="101"/>
      <c r="LPD183" s="102"/>
      <c r="LPE183" s="102"/>
      <c r="LPF183" s="102"/>
      <c r="LPG183" s="102"/>
      <c r="LPH183" s="102"/>
      <c r="LPI183" s="102"/>
      <c r="LPJ183" s="102"/>
      <c r="LPK183" s="103"/>
      <c r="LPL183" s="101"/>
      <c r="LPM183" s="102"/>
      <c r="LPN183" s="102"/>
      <c r="LPO183" s="102"/>
      <c r="LPP183" s="102"/>
      <c r="LPQ183" s="102"/>
      <c r="LPR183" s="102"/>
      <c r="LPS183" s="102"/>
      <c r="LPT183" s="103"/>
      <c r="LPU183" s="101"/>
      <c r="LPV183" s="102"/>
      <c r="LPW183" s="102"/>
      <c r="LPX183" s="102"/>
      <c r="LPY183" s="102"/>
      <c r="LPZ183" s="102"/>
      <c r="LQA183" s="102"/>
      <c r="LQB183" s="102"/>
      <c r="LQC183" s="103"/>
      <c r="LQD183" s="101"/>
      <c r="LQE183" s="102"/>
      <c r="LQF183" s="102"/>
      <c r="LQG183" s="102"/>
      <c r="LQH183" s="102"/>
      <c r="LQI183" s="102"/>
      <c r="LQJ183" s="102"/>
      <c r="LQK183" s="102"/>
      <c r="LQL183" s="103"/>
      <c r="LQM183" s="101"/>
      <c r="LQN183" s="102"/>
      <c r="LQO183" s="102"/>
      <c r="LQP183" s="102"/>
      <c r="LQQ183" s="102"/>
      <c r="LQR183" s="102"/>
      <c r="LQS183" s="102"/>
      <c r="LQT183" s="102"/>
      <c r="LQU183" s="103"/>
      <c r="LQV183" s="101"/>
      <c r="LQW183" s="102"/>
      <c r="LQX183" s="102"/>
      <c r="LQY183" s="102"/>
      <c r="LQZ183" s="102"/>
      <c r="LRA183" s="102"/>
      <c r="LRB183" s="102"/>
      <c r="LRC183" s="102"/>
      <c r="LRD183" s="103"/>
      <c r="LRE183" s="101"/>
      <c r="LRF183" s="102"/>
      <c r="LRG183" s="102"/>
      <c r="LRH183" s="102"/>
      <c r="LRI183" s="102"/>
      <c r="LRJ183" s="102"/>
      <c r="LRK183" s="102"/>
      <c r="LRL183" s="102"/>
      <c r="LRM183" s="103"/>
      <c r="LRN183" s="101"/>
      <c r="LRO183" s="102"/>
      <c r="LRP183" s="102"/>
      <c r="LRQ183" s="102"/>
      <c r="LRR183" s="102"/>
      <c r="LRS183" s="102"/>
      <c r="LRT183" s="102"/>
      <c r="LRU183" s="102"/>
      <c r="LRV183" s="103"/>
      <c r="LRW183" s="101"/>
      <c r="LRX183" s="102"/>
      <c r="LRY183" s="102"/>
      <c r="LRZ183" s="102"/>
      <c r="LSA183" s="102"/>
      <c r="LSB183" s="102"/>
      <c r="LSC183" s="102"/>
      <c r="LSD183" s="102"/>
      <c r="LSE183" s="103"/>
      <c r="LSF183" s="101"/>
      <c r="LSG183" s="102"/>
      <c r="LSH183" s="102"/>
      <c r="LSI183" s="102"/>
      <c r="LSJ183" s="102"/>
      <c r="LSK183" s="102"/>
      <c r="LSL183" s="102"/>
      <c r="LSM183" s="102"/>
      <c r="LSN183" s="103"/>
      <c r="LSO183" s="101"/>
      <c r="LSP183" s="102"/>
      <c r="LSQ183" s="102"/>
      <c r="LSR183" s="102"/>
      <c r="LSS183" s="102"/>
      <c r="LST183" s="102"/>
      <c r="LSU183" s="102"/>
      <c r="LSV183" s="102"/>
      <c r="LSW183" s="103"/>
      <c r="LSX183" s="101"/>
      <c r="LSY183" s="102"/>
      <c r="LSZ183" s="102"/>
      <c r="LTA183" s="102"/>
      <c r="LTB183" s="102"/>
      <c r="LTC183" s="102"/>
      <c r="LTD183" s="102"/>
      <c r="LTE183" s="102"/>
      <c r="LTF183" s="103"/>
      <c r="LTG183" s="101"/>
      <c r="LTH183" s="102"/>
      <c r="LTI183" s="102"/>
      <c r="LTJ183" s="102"/>
      <c r="LTK183" s="102"/>
      <c r="LTL183" s="102"/>
      <c r="LTM183" s="102"/>
      <c r="LTN183" s="102"/>
      <c r="LTO183" s="103"/>
      <c r="LTP183" s="101"/>
      <c r="LTQ183" s="102"/>
      <c r="LTR183" s="102"/>
      <c r="LTS183" s="102"/>
      <c r="LTT183" s="102"/>
      <c r="LTU183" s="102"/>
      <c r="LTV183" s="102"/>
      <c r="LTW183" s="102"/>
      <c r="LTX183" s="103"/>
      <c r="LTY183" s="101"/>
      <c r="LTZ183" s="102"/>
      <c r="LUA183" s="102"/>
      <c r="LUB183" s="102"/>
      <c r="LUC183" s="102"/>
      <c r="LUD183" s="102"/>
      <c r="LUE183" s="102"/>
      <c r="LUF183" s="102"/>
      <c r="LUG183" s="103"/>
      <c r="LUH183" s="101"/>
      <c r="LUI183" s="102"/>
      <c r="LUJ183" s="102"/>
      <c r="LUK183" s="102"/>
      <c r="LUL183" s="102"/>
      <c r="LUM183" s="102"/>
      <c r="LUN183" s="102"/>
      <c r="LUO183" s="102"/>
      <c r="LUP183" s="103"/>
      <c r="LUQ183" s="101"/>
      <c r="LUR183" s="102"/>
      <c r="LUS183" s="102"/>
      <c r="LUT183" s="102"/>
      <c r="LUU183" s="102"/>
      <c r="LUV183" s="102"/>
      <c r="LUW183" s="102"/>
      <c r="LUX183" s="102"/>
      <c r="LUY183" s="103"/>
      <c r="LUZ183" s="101"/>
      <c r="LVA183" s="102"/>
      <c r="LVB183" s="102"/>
      <c r="LVC183" s="102"/>
      <c r="LVD183" s="102"/>
      <c r="LVE183" s="102"/>
      <c r="LVF183" s="102"/>
      <c r="LVG183" s="102"/>
      <c r="LVH183" s="103"/>
      <c r="LVI183" s="101"/>
      <c r="LVJ183" s="102"/>
      <c r="LVK183" s="102"/>
      <c r="LVL183" s="102"/>
      <c r="LVM183" s="102"/>
      <c r="LVN183" s="102"/>
      <c r="LVO183" s="102"/>
      <c r="LVP183" s="102"/>
      <c r="LVQ183" s="103"/>
      <c r="LVR183" s="101"/>
      <c r="LVS183" s="102"/>
      <c r="LVT183" s="102"/>
      <c r="LVU183" s="102"/>
      <c r="LVV183" s="102"/>
      <c r="LVW183" s="102"/>
      <c r="LVX183" s="102"/>
      <c r="LVY183" s="102"/>
      <c r="LVZ183" s="103"/>
      <c r="LWA183" s="101"/>
      <c r="LWB183" s="102"/>
      <c r="LWC183" s="102"/>
      <c r="LWD183" s="102"/>
      <c r="LWE183" s="102"/>
      <c r="LWF183" s="102"/>
      <c r="LWG183" s="102"/>
      <c r="LWH183" s="102"/>
      <c r="LWI183" s="103"/>
      <c r="LWJ183" s="101"/>
      <c r="LWK183" s="102"/>
      <c r="LWL183" s="102"/>
      <c r="LWM183" s="102"/>
      <c r="LWN183" s="102"/>
      <c r="LWO183" s="102"/>
      <c r="LWP183" s="102"/>
      <c r="LWQ183" s="102"/>
      <c r="LWR183" s="103"/>
      <c r="LWS183" s="101"/>
      <c r="LWT183" s="102"/>
      <c r="LWU183" s="102"/>
      <c r="LWV183" s="102"/>
      <c r="LWW183" s="102"/>
      <c r="LWX183" s="102"/>
      <c r="LWY183" s="102"/>
      <c r="LWZ183" s="102"/>
      <c r="LXA183" s="103"/>
      <c r="LXB183" s="101"/>
      <c r="LXC183" s="102"/>
      <c r="LXD183" s="102"/>
      <c r="LXE183" s="102"/>
      <c r="LXF183" s="102"/>
      <c r="LXG183" s="102"/>
      <c r="LXH183" s="102"/>
      <c r="LXI183" s="102"/>
      <c r="LXJ183" s="103"/>
      <c r="LXK183" s="101"/>
      <c r="LXL183" s="102"/>
      <c r="LXM183" s="102"/>
      <c r="LXN183" s="102"/>
      <c r="LXO183" s="102"/>
      <c r="LXP183" s="102"/>
      <c r="LXQ183" s="102"/>
      <c r="LXR183" s="102"/>
      <c r="LXS183" s="103"/>
      <c r="LXT183" s="101"/>
      <c r="LXU183" s="102"/>
      <c r="LXV183" s="102"/>
      <c r="LXW183" s="102"/>
      <c r="LXX183" s="102"/>
      <c r="LXY183" s="102"/>
      <c r="LXZ183" s="102"/>
      <c r="LYA183" s="102"/>
      <c r="LYB183" s="103"/>
      <c r="LYC183" s="101"/>
      <c r="LYD183" s="102"/>
      <c r="LYE183" s="102"/>
      <c r="LYF183" s="102"/>
      <c r="LYG183" s="102"/>
      <c r="LYH183" s="102"/>
      <c r="LYI183" s="102"/>
      <c r="LYJ183" s="102"/>
      <c r="LYK183" s="103"/>
      <c r="LYL183" s="101"/>
      <c r="LYM183" s="102"/>
      <c r="LYN183" s="102"/>
      <c r="LYO183" s="102"/>
      <c r="LYP183" s="102"/>
      <c r="LYQ183" s="102"/>
      <c r="LYR183" s="102"/>
      <c r="LYS183" s="102"/>
      <c r="LYT183" s="103"/>
      <c r="LYU183" s="101"/>
      <c r="LYV183" s="102"/>
      <c r="LYW183" s="102"/>
      <c r="LYX183" s="102"/>
      <c r="LYY183" s="102"/>
      <c r="LYZ183" s="102"/>
      <c r="LZA183" s="102"/>
      <c r="LZB183" s="102"/>
      <c r="LZC183" s="103"/>
      <c r="LZD183" s="101"/>
      <c r="LZE183" s="102"/>
      <c r="LZF183" s="102"/>
      <c r="LZG183" s="102"/>
      <c r="LZH183" s="102"/>
      <c r="LZI183" s="102"/>
      <c r="LZJ183" s="102"/>
      <c r="LZK183" s="102"/>
      <c r="LZL183" s="103"/>
      <c r="LZM183" s="101"/>
      <c r="LZN183" s="102"/>
      <c r="LZO183" s="102"/>
      <c r="LZP183" s="102"/>
      <c r="LZQ183" s="102"/>
      <c r="LZR183" s="102"/>
      <c r="LZS183" s="102"/>
      <c r="LZT183" s="102"/>
      <c r="LZU183" s="103"/>
      <c r="LZV183" s="101"/>
      <c r="LZW183" s="102"/>
      <c r="LZX183" s="102"/>
      <c r="LZY183" s="102"/>
      <c r="LZZ183" s="102"/>
      <c r="MAA183" s="102"/>
      <c r="MAB183" s="102"/>
      <c r="MAC183" s="102"/>
      <c r="MAD183" s="103"/>
      <c r="MAE183" s="101"/>
      <c r="MAF183" s="102"/>
      <c r="MAG183" s="102"/>
      <c r="MAH183" s="102"/>
      <c r="MAI183" s="102"/>
      <c r="MAJ183" s="102"/>
      <c r="MAK183" s="102"/>
      <c r="MAL183" s="102"/>
      <c r="MAM183" s="103"/>
      <c r="MAN183" s="101"/>
      <c r="MAO183" s="102"/>
      <c r="MAP183" s="102"/>
      <c r="MAQ183" s="102"/>
      <c r="MAR183" s="102"/>
      <c r="MAS183" s="102"/>
      <c r="MAT183" s="102"/>
      <c r="MAU183" s="102"/>
      <c r="MAV183" s="103"/>
      <c r="MAW183" s="101"/>
      <c r="MAX183" s="102"/>
      <c r="MAY183" s="102"/>
      <c r="MAZ183" s="102"/>
      <c r="MBA183" s="102"/>
      <c r="MBB183" s="102"/>
      <c r="MBC183" s="102"/>
      <c r="MBD183" s="102"/>
      <c r="MBE183" s="103"/>
      <c r="MBF183" s="101"/>
      <c r="MBG183" s="102"/>
      <c r="MBH183" s="102"/>
      <c r="MBI183" s="102"/>
      <c r="MBJ183" s="102"/>
      <c r="MBK183" s="102"/>
      <c r="MBL183" s="102"/>
      <c r="MBM183" s="102"/>
      <c r="MBN183" s="103"/>
      <c r="MBO183" s="101"/>
      <c r="MBP183" s="102"/>
      <c r="MBQ183" s="102"/>
      <c r="MBR183" s="102"/>
      <c r="MBS183" s="102"/>
      <c r="MBT183" s="102"/>
      <c r="MBU183" s="102"/>
      <c r="MBV183" s="102"/>
      <c r="MBW183" s="103"/>
      <c r="MBX183" s="101"/>
      <c r="MBY183" s="102"/>
      <c r="MBZ183" s="102"/>
      <c r="MCA183" s="102"/>
      <c r="MCB183" s="102"/>
      <c r="MCC183" s="102"/>
      <c r="MCD183" s="102"/>
      <c r="MCE183" s="102"/>
      <c r="MCF183" s="103"/>
      <c r="MCG183" s="101"/>
      <c r="MCH183" s="102"/>
      <c r="MCI183" s="102"/>
      <c r="MCJ183" s="102"/>
      <c r="MCK183" s="102"/>
      <c r="MCL183" s="102"/>
      <c r="MCM183" s="102"/>
      <c r="MCN183" s="102"/>
      <c r="MCO183" s="103"/>
      <c r="MCP183" s="101"/>
      <c r="MCQ183" s="102"/>
      <c r="MCR183" s="102"/>
      <c r="MCS183" s="102"/>
      <c r="MCT183" s="102"/>
      <c r="MCU183" s="102"/>
      <c r="MCV183" s="102"/>
      <c r="MCW183" s="102"/>
      <c r="MCX183" s="103"/>
      <c r="MCY183" s="101"/>
      <c r="MCZ183" s="102"/>
      <c r="MDA183" s="102"/>
      <c r="MDB183" s="102"/>
      <c r="MDC183" s="102"/>
      <c r="MDD183" s="102"/>
      <c r="MDE183" s="102"/>
      <c r="MDF183" s="102"/>
      <c r="MDG183" s="103"/>
      <c r="MDH183" s="101"/>
      <c r="MDI183" s="102"/>
      <c r="MDJ183" s="102"/>
      <c r="MDK183" s="102"/>
      <c r="MDL183" s="102"/>
      <c r="MDM183" s="102"/>
      <c r="MDN183" s="102"/>
      <c r="MDO183" s="102"/>
      <c r="MDP183" s="103"/>
      <c r="MDQ183" s="101"/>
      <c r="MDR183" s="102"/>
      <c r="MDS183" s="102"/>
      <c r="MDT183" s="102"/>
      <c r="MDU183" s="102"/>
      <c r="MDV183" s="102"/>
      <c r="MDW183" s="102"/>
      <c r="MDX183" s="102"/>
      <c r="MDY183" s="103"/>
      <c r="MDZ183" s="101"/>
      <c r="MEA183" s="102"/>
      <c r="MEB183" s="102"/>
      <c r="MEC183" s="102"/>
      <c r="MED183" s="102"/>
      <c r="MEE183" s="102"/>
      <c r="MEF183" s="102"/>
      <c r="MEG183" s="102"/>
      <c r="MEH183" s="103"/>
      <c r="MEI183" s="101"/>
      <c r="MEJ183" s="102"/>
      <c r="MEK183" s="102"/>
      <c r="MEL183" s="102"/>
      <c r="MEM183" s="102"/>
      <c r="MEN183" s="102"/>
      <c r="MEO183" s="102"/>
      <c r="MEP183" s="102"/>
      <c r="MEQ183" s="103"/>
      <c r="MER183" s="101"/>
      <c r="MES183" s="102"/>
      <c r="MET183" s="102"/>
      <c r="MEU183" s="102"/>
      <c r="MEV183" s="102"/>
      <c r="MEW183" s="102"/>
      <c r="MEX183" s="102"/>
      <c r="MEY183" s="102"/>
      <c r="MEZ183" s="103"/>
      <c r="MFA183" s="101"/>
      <c r="MFB183" s="102"/>
      <c r="MFC183" s="102"/>
      <c r="MFD183" s="102"/>
      <c r="MFE183" s="102"/>
      <c r="MFF183" s="102"/>
      <c r="MFG183" s="102"/>
      <c r="MFH183" s="102"/>
      <c r="MFI183" s="103"/>
      <c r="MFJ183" s="101"/>
      <c r="MFK183" s="102"/>
      <c r="MFL183" s="102"/>
      <c r="MFM183" s="102"/>
      <c r="MFN183" s="102"/>
      <c r="MFO183" s="102"/>
      <c r="MFP183" s="102"/>
      <c r="MFQ183" s="102"/>
      <c r="MFR183" s="103"/>
      <c r="MFS183" s="101"/>
      <c r="MFT183" s="102"/>
      <c r="MFU183" s="102"/>
      <c r="MFV183" s="102"/>
      <c r="MFW183" s="102"/>
      <c r="MFX183" s="102"/>
      <c r="MFY183" s="102"/>
      <c r="MFZ183" s="102"/>
      <c r="MGA183" s="103"/>
      <c r="MGB183" s="101"/>
      <c r="MGC183" s="102"/>
      <c r="MGD183" s="102"/>
      <c r="MGE183" s="102"/>
      <c r="MGF183" s="102"/>
      <c r="MGG183" s="102"/>
      <c r="MGH183" s="102"/>
      <c r="MGI183" s="102"/>
      <c r="MGJ183" s="103"/>
      <c r="MGK183" s="101"/>
      <c r="MGL183" s="102"/>
      <c r="MGM183" s="102"/>
      <c r="MGN183" s="102"/>
      <c r="MGO183" s="102"/>
      <c r="MGP183" s="102"/>
      <c r="MGQ183" s="102"/>
      <c r="MGR183" s="102"/>
      <c r="MGS183" s="103"/>
      <c r="MGT183" s="101"/>
      <c r="MGU183" s="102"/>
      <c r="MGV183" s="102"/>
      <c r="MGW183" s="102"/>
      <c r="MGX183" s="102"/>
      <c r="MGY183" s="102"/>
      <c r="MGZ183" s="102"/>
      <c r="MHA183" s="102"/>
      <c r="MHB183" s="103"/>
      <c r="MHC183" s="101"/>
      <c r="MHD183" s="102"/>
      <c r="MHE183" s="102"/>
      <c r="MHF183" s="102"/>
      <c r="MHG183" s="102"/>
      <c r="MHH183" s="102"/>
      <c r="MHI183" s="102"/>
      <c r="MHJ183" s="102"/>
      <c r="MHK183" s="103"/>
      <c r="MHL183" s="101"/>
      <c r="MHM183" s="102"/>
      <c r="MHN183" s="102"/>
      <c r="MHO183" s="102"/>
      <c r="MHP183" s="102"/>
      <c r="MHQ183" s="102"/>
      <c r="MHR183" s="102"/>
      <c r="MHS183" s="102"/>
      <c r="MHT183" s="103"/>
      <c r="MHU183" s="101"/>
      <c r="MHV183" s="102"/>
      <c r="MHW183" s="102"/>
      <c r="MHX183" s="102"/>
      <c r="MHY183" s="102"/>
      <c r="MHZ183" s="102"/>
      <c r="MIA183" s="102"/>
      <c r="MIB183" s="102"/>
      <c r="MIC183" s="103"/>
      <c r="MID183" s="101"/>
      <c r="MIE183" s="102"/>
      <c r="MIF183" s="102"/>
      <c r="MIG183" s="102"/>
      <c r="MIH183" s="102"/>
      <c r="MII183" s="102"/>
      <c r="MIJ183" s="102"/>
      <c r="MIK183" s="102"/>
      <c r="MIL183" s="103"/>
      <c r="MIM183" s="101"/>
      <c r="MIN183" s="102"/>
      <c r="MIO183" s="102"/>
      <c r="MIP183" s="102"/>
      <c r="MIQ183" s="102"/>
      <c r="MIR183" s="102"/>
      <c r="MIS183" s="102"/>
      <c r="MIT183" s="102"/>
      <c r="MIU183" s="103"/>
      <c r="MIV183" s="101"/>
      <c r="MIW183" s="102"/>
      <c r="MIX183" s="102"/>
      <c r="MIY183" s="102"/>
      <c r="MIZ183" s="102"/>
      <c r="MJA183" s="102"/>
      <c r="MJB183" s="102"/>
      <c r="MJC183" s="102"/>
      <c r="MJD183" s="103"/>
      <c r="MJE183" s="101"/>
      <c r="MJF183" s="102"/>
      <c r="MJG183" s="102"/>
      <c r="MJH183" s="102"/>
      <c r="MJI183" s="102"/>
      <c r="MJJ183" s="102"/>
      <c r="MJK183" s="102"/>
      <c r="MJL183" s="102"/>
      <c r="MJM183" s="103"/>
      <c r="MJN183" s="101"/>
      <c r="MJO183" s="102"/>
      <c r="MJP183" s="102"/>
      <c r="MJQ183" s="102"/>
      <c r="MJR183" s="102"/>
      <c r="MJS183" s="102"/>
      <c r="MJT183" s="102"/>
      <c r="MJU183" s="102"/>
      <c r="MJV183" s="103"/>
      <c r="MJW183" s="101"/>
      <c r="MJX183" s="102"/>
      <c r="MJY183" s="102"/>
      <c r="MJZ183" s="102"/>
      <c r="MKA183" s="102"/>
      <c r="MKB183" s="102"/>
      <c r="MKC183" s="102"/>
      <c r="MKD183" s="102"/>
      <c r="MKE183" s="103"/>
      <c r="MKF183" s="101"/>
      <c r="MKG183" s="102"/>
      <c r="MKH183" s="102"/>
      <c r="MKI183" s="102"/>
      <c r="MKJ183" s="102"/>
      <c r="MKK183" s="102"/>
      <c r="MKL183" s="102"/>
      <c r="MKM183" s="102"/>
      <c r="MKN183" s="103"/>
      <c r="MKO183" s="101"/>
      <c r="MKP183" s="102"/>
      <c r="MKQ183" s="102"/>
      <c r="MKR183" s="102"/>
      <c r="MKS183" s="102"/>
      <c r="MKT183" s="102"/>
      <c r="MKU183" s="102"/>
      <c r="MKV183" s="102"/>
      <c r="MKW183" s="103"/>
      <c r="MKX183" s="101"/>
      <c r="MKY183" s="102"/>
      <c r="MKZ183" s="102"/>
      <c r="MLA183" s="102"/>
      <c r="MLB183" s="102"/>
      <c r="MLC183" s="102"/>
      <c r="MLD183" s="102"/>
      <c r="MLE183" s="102"/>
      <c r="MLF183" s="103"/>
      <c r="MLG183" s="101"/>
      <c r="MLH183" s="102"/>
      <c r="MLI183" s="102"/>
      <c r="MLJ183" s="102"/>
      <c r="MLK183" s="102"/>
      <c r="MLL183" s="102"/>
      <c r="MLM183" s="102"/>
      <c r="MLN183" s="102"/>
      <c r="MLO183" s="103"/>
      <c r="MLP183" s="101"/>
      <c r="MLQ183" s="102"/>
      <c r="MLR183" s="102"/>
      <c r="MLS183" s="102"/>
      <c r="MLT183" s="102"/>
      <c r="MLU183" s="102"/>
      <c r="MLV183" s="102"/>
      <c r="MLW183" s="102"/>
      <c r="MLX183" s="103"/>
      <c r="MLY183" s="101"/>
      <c r="MLZ183" s="102"/>
      <c r="MMA183" s="102"/>
      <c r="MMB183" s="102"/>
      <c r="MMC183" s="102"/>
      <c r="MMD183" s="102"/>
      <c r="MME183" s="102"/>
      <c r="MMF183" s="102"/>
      <c r="MMG183" s="103"/>
      <c r="MMH183" s="101"/>
      <c r="MMI183" s="102"/>
      <c r="MMJ183" s="102"/>
      <c r="MMK183" s="102"/>
      <c r="MML183" s="102"/>
      <c r="MMM183" s="102"/>
      <c r="MMN183" s="102"/>
      <c r="MMO183" s="102"/>
      <c r="MMP183" s="103"/>
      <c r="MMQ183" s="101"/>
      <c r="MMR183" s="102"/>
      <c r="MMS183" s="102"/>
      <c r="MMT183" s="102"/>
      <c r="MMU183" s="102"/>
      <c r="MMV183" s="102"/>
      <c r="MMW183" s="102"/>
      <c r="MMX183" s="102"/>
      <c r="MMY183" s="103"/>
      <c r="MMZ183" s="101"/>
      <c r="MNA183" s="102"/>
      <c r="MNB183" s="102"/>
      <c r="MNC183" s="102"/>
      <c r="MND183" s="102"/>
      <c r="MNE183" s="102"/>
      <c r="MNF183" s="102"/>
      <c r="MNG183" s="102"/>
      <c r="MNH183" s="103"/>
      <c r="MNI183" s="101"/>
      <c r="MNJ183" s="102"/>
      <c r="MNK183" s="102"/>
      <c r="MNL183" s="102"/>
      <c r="MNM183" s="102"/>
      <c r="MNN183" s="102"/>
      <c r="MNO183" s="102"/>
      <c r="MNP183" s="102"/>
      <c r="MNQ183" s="103"/>
      <c r="MNR183" s="101"/>
      <c r="MNS183" s="102"/>
      <c r="MNT183" s="102"/>
      <c r="MNU183" s="102"/>
      <c r="MNV183" s="102"/>
      <c r="MNW183" s="102"/>
      <c r="MNX183" s="102"/>
      <c r="MNY183" s="102"/>
      <c r="MNZ183" s="103"/>
      <c r="MOA183" s="101"/>
      <c r="MOB183" s="102"/>
      <c r="MOC183" s="102"/>
      <c r="MOD183" s="102"/>
      <c r="MOE183" s="102"/>
      <c r="MOF183" s="102"/>
      <c r="MOG183" s="102"/>
      <c r="MOH183" s="102"/>
      <c r="MOI183" s="103"/>
      <c r="MOJ183" s="101"/>
      <c r="MOK183" s="102"/>
      <c r="MOL183" s="102"/>
      <c r="MOM183" s="102"/>
      <c r="MON183" s="102"/>
      <c r="MOO183" s="102"/>
      <c r="MOP183" s="102"/>
      <c r="MOQ183" s="102"/>
      <c r="MOR183" s="103"/>
      <c r="MOS183" s="101"/>
      <c r="MOT183" s="102"/>
      <c r="MOU183" s="102"/>
      <c r="MOV183" s="102"/>
      <c r="MOW183" s="102"/>
      <c r="MOX183" s="102"/>
      <c r="MOY183" s="102"/>
      <c r="MOZ183" s="102"/>
      <c r="MPA183" s="103"/>
      <c r="MPB183" s="101"/>
      <c r="MPC183" s="102"/>
      <c r="MPD183" s="102"/>
      <c r="MPE183" s="102"/>
      <c r="MPF183" s="102"/>
      <c r="MPG183" s="102"/>
      <c r="MPH183" s="102"/>
      <c r="MPI183" s="102"/>
      <c r="MPJ183" s="103"/>
      <c r="MPK183" s="101"/>
      <c r="MPL183" s="102"/>
      <c r="MPM183" s="102"/>
      <c r="MPN183" s="102"/>
      <c r="MPO183" s="102"/>
      <c r="MPP183" s="102"/>
      <c r="MPQ183" s="102"/>
      <c r="MPR183" s="102"/>
      <c r="MPS183" s="103"/>
      <c r="MPT183" s="101"/>
      <c r="MPU183" s="102"/>
      <c r="MPV183" s="102"/>
      <c r="MPW183" s="102"/>
      <c r="MPX183" s="102"/>
      <c r="MPY183" s="102"/>
      <c r="MPZ183" s="102"/>
      <c r="MQA183" s="102"/>
      <c r="MQB183" s="103"/>
      <c r="MQC183" s="101"/>
      <c r="MQD183" s="102"/>
      <c r="MQE183" s="102"/>
      <c r="MQF183" s="102"/>
      <c r="MQG183" s="102"/>
      <c r="MQH183" s="102"/>
      <c r="MQI183" s="102"/>
      <c r="MQJ183" s="102"/>
      <c r="MQK183" s="103"/>
      <c r="MQL183" s="101"/>
      <c r="MQM183" s="102"/>
      <c r="MQN183" s="102"/>
      <c r="MQO183" s="102"/>
      <c r="MQP183" s="102"/>
      <c r="MQQ183" s="102"/>
      <c r="MQR183" s="102"/>
      <c r="MQS183" s="102"/>
      <c r="MQT183" s="103"/>
      <c r="MQU183" s="101"/>
      <c r="MQV183" s="102"/>
      <c r="MQW183" s="102"/>
      <c r="MQX183" s="102"/>
      <c r="MQY183" s="102"/>
      <c r="MQZ183" s="102"/>
      <c r="MRA183" s="102"/>
      <c r="MRB183" s="102"/>
      <c r="MRC183" s="103"/>
      <c r="MRD183" s="101"/>
      <c r="MRE183" s="102"/>
      <c r="MRF183" s="102"/>
      <c r="MRG183" s="102"/>
      <c r="MRH183" s="102"/>
      <c r="MRI183" s="102"/>
      <c r="MRJ183" s="102"/>
      <c r="MRK183" s="102"/>
      <c r="MRL183" s="103"/>
      <c r="MRM183" s="101"/>
      <c r="MRN183" s="102"/>
      <c r="MRO183" s="102"/>
      <c r="MRP183" s="102"/>
      <c r="MRQ183" s="102"/>
      <c r="MRR183" s="102"/>
      <c r="MRS183" s="102"/>
      <c r="MRT183" s="102"/>
      <c r="MRU183" s="103"/>
      <c r="MRV183" s="101"/>
      <c r="MRW183" s="102"/>
      <c r="MRX183" s="102"/>
      <c r="MRY183" s="102"/>
      <c r="MRZ183" s="102"/>
      <c r="MSA183" s="102"/>
      <c r="MSB183" s="102"/>
      <c r="MSC183" s="102"/>
      <c r="MSD183" s="103"/>
      <c r="MSE183" s="101"/>
      <c r="MSF183" s="102"/>
      <c r="MSG183" s="102"/>
      <c r="MSH183" s="102"/>
      <c r="MSI183" s="102"/>
      <c r="MSJ183" s="102"/>
      <c r="MSK183" s="102"/>
      <c r="MSL183" s="102"/>
      <c r="MSM183" s="103"/>
      <c r="MSN183" s="101"/>
      <c r="MSO183" s="102"/>
      <c r="MSP183" s="102"/>
      <c r="MSQ183" s="102"/>
      <c r="MSR183" s="102"/>
      <c r="MSS183" s="102"/>
      <c r="MST183" s="102"/>
      <c r="MSU183" s="102"/>
      <c r="MSV183" s="103"/>
      <c r="MSW183" s="101"/>
      <c r="MSX183" s="102"/>
      <c r="MSY183" s="102"/>
      <c r="MSZ183" s="102"/>
      <c r="MTA183" s="102"/>
      <c r="MTB183" s="102"/>
      <c r="MTC183" s="102"/>
      <c r="MTD183" s="102"/>
      <c r="MTE183" s="103"/>
      <c r="MTF183" s="101"/>
      <c r="MTG183" s="102"/>
      <c r="MTH183" s="102"/>
      <c r="MTI183" s="102"/>
      <c r="MTJ183" s="102"/>
      <c r="MTK183" s="102"/>
      <c r="MTL183" s="102"/>
      <c r="MTM183" s="102"/>
      <c r="MTN183" s="103"/>
      <c r="MTO183" s="101"/>
      <c r="MTP183" s="102"/>
      <c r="MTQ183" s="102"/>
      <c r="MTR183" s="102"/>
      <c r="MTS183" s="102"/>
      <c r="MTT183" s="102"/>
      <c r="MTU183" s="102"/>
      <c r="MTV183" s="102"/>
      <c r="MTW183" s="103"/>
      <c r="MTX183" s="101"/>
      <c r="MTY183" s="102"/>
      <c r="MTZ183" s="102"/>
      <c r="MUA183" s="102"/>
      <c r="MUB183" s="102"/>
      <c r="MUC183" s="102"/>
      <c r="MUD183" s="102"/>
      <c r="MUE183" s="102"/>
      <c r="MUF183" s="103"/>
      <c r="MUG183" s="101"/>
      <c r="MUH183" s="102"/>
      <c r="MUI183" s="102"/>
      <c r="MUJ183" s="102"/>
      <c r="MUK183" s="102"/>
      <c r="MUL183" s="102"/>
      <c r="MUM183" s="102"/>
      <c r="MUN183" s="102"/>
      <c r="MUO183" s="103"/>
      <c r="MUP183" s="101"/>
      <c r="MUQ183" s="102"/>
      <c r="MUR183" s="102"/>
      <c r="MUS183" s="102"/>
      <c r="MUT183" s="102"/>
      <c r="MUU183" s="102"/>
      <c r="MUV183" s="102"/>
      <c r="MUW183" s="102"/>
      <c r="MUX183" s="103"/>
      <c r="MUY183" s="101"/>
      <c r="MUZ183" s="102"/>
      <c r="MVA183" s="102"/>
      <c r="MVB183" s="102"/>
      <c r="MVC183" s="102"/>
      <c r="MVD183" s="102"/>
      <c r="MVE183" s="102"/>
      <c r="MVF183" s="102"/>
      <c r="MVG183" s="103"/>
      <c r="MVH183" s="101"/>
      <c r="MVI183" s="102"/>
      <c r="MVJ183" s="102"/>
      <c r="MVK183" s="102"/>
      <c r="MVL183" s="102"/>
      <c r="MVM183" s="102"/>
      <c r="MVN183" s="102"/>
      <c r="MVO183" s="102"/>
      <c r="MVP183" s="103"/>
      <c r="MVQ183" s="101"/>
      <c r="MVR183" s="102"/>
      <c r="MVS183" s="102"/>
      <c r="MVT183" s="102"/>
      <c r="MVU183" s="102"/>
      <c r="MVV183" s="102"/>
      <c r="MVW183" s="102"/>
      <c r="MVX183" s="102"/>
      <c r="MVY183" s="103"/>
      <c r="MVZ183" s="101"/>
      <c r="MWA183" s="102"/>
      <c r="MWB183" s="102"/>
      <c r="MWC183" s="102"/>
      <c r="MWD183" s="102"/>
      <c r="MWE183" s="102"/>
      <c r="MWF183" s="102"/>
      <c r="MWG183" s="102"/>
      <c r="MWH183" s="103"/>
      <c r="MWI183" s="101"/>
      <c r="MWJ183" s="102"/>
      <c r="MWK183" s="102"/>
      <c r="MWL183" s="102"/>
      <c r="MWM183" s="102"/>
      <c r="MWN183" s="102"/>
      <c r="MWO183" s="102"/>
      <c r="MWP183" s="102"/>
      <c r="MWQ183" s="103"/>
      <c r="MWR183" s="101"/>
      <c r="MWS183" s="102"/>
      <c r="MWT183" s="102"/>
      <c r="MWU183" s="102"/>
      <c r="MWV183" s="102"/>
      <c r="MWW183" s="102"/>
      <c r="MWX183" s="102"/>
      <c r="MWY183" s="102"/>
      <c r="MWZ183" s="103"/>
      <c r="MXA183" s="101"/>
      <c r="MXB183" s="102"/>
      <c r="MXC183" s="102"/>
      <c r="MXD183" s="102"/>
      <c r="MXE183" s="102"/>
      <c r="MXF183" s="102"/>
      <c r="MXG183" s="102"/>
      <c r="MXH183" s="102"/>
      <c r="MXI183" s="103"/>
      <c r="MXJ183" s="101"/>
      <c r="MXK183" s="102"/>
      <c r="MXL183" s="102"/>
      <c r="MXM183" s="102"/>
      <c r="MXN183" s="102"/>
      <c r="MXO183" s="102"/>
      <c r="MXP183" s="102"/>
      <c r="MXQ183" s="102"/>
      <c r="MXR183" s="103"/>
      <c r="MXS183" s="101"/>
      <c r="MXT183" s="102"/>
      <c r="MXU183" s="102"/>
      <c r="MXV183" s="102"/>
      <c r="MXW183" s="102"/>
      <c r="MXX183" s="102"/>
      <c r="MXY183" s="102"/>
      <c r="MXZ183" s="102"/>
      <c r="MYA183" s="103"/>
      <c r="MYB183" s="101"/>
      <c r="MYC183" s="102"/>
      <c r="MYD183" s="102"/>
      <c r="MYE183" s="102"/>
      <c r="MYF183" s="102"/>
      <c r="MYG183" s="102"/>
      <c r="MYH183" s="102"/>
      <c r="MYI183" s="102"/>
      <c r="MYJ183" s="103"/>
      <c r="MYK183" s="101"/>
      <c r="MYL183" s="102"/>
      <c r="MYM183" s="102"/>
      <c r="MYN183" s="102"/>
      <c r="MYO183" s="102"/>
      <c r="MYP183" s="102"/>
      <c r="MYQ183" s="102"/>
      <c r="MYR183" s="102"/>
      <c r="MYS183" s="103"/>
      <c r="MYT183" s="101"/>
      <c r="MYU183" s="102"/>
      <c r="MYV183" s="102"/>
      <c r="MYW183" s="102"/>
      <c r="MYX183" s="102"/>
      <c r="MYY183" s="102"/>
      <c r="MYZ183" s="102"/>
      <c r="MZA183" s="102"/>
      <c r="MZB183" s="103"/>
      <c r="MZC183" s="101"/>
      <c r="MZD183" s="102"/>
      <c r="MZE183" s="102"/>
      <c r="MZF183" s="102"/>
      <c r="MZG183" s="102"/>
      <c r="MZH183" s="102"/>
      <c r="MZI183" s="102"/>
      <c r="MZJ183" s="102"/>
      <c r="MZK183" s="103"/>
      <c r="MZL183" s="101"/>
      <c r="MZM183" s="102"/>
      <c r="MZN183" s="102"/>
      <c r="MZO183" s="102"/>
      <c r="MZP183" s="102"/>
      <c r="MZQ183" s="102"/>
      <c r="MZR183" s="102"/>
      <c r="MZS183" s="102"/>
      <c r="MZT183" s="103"/>
      <c r="MZU183" s="101"/>
      <c r="MZV183" s="102"/>
      <c r="MZW183" s="102"/>
      <c r="MZX183" s="102"/>
      <c r="MZY183" s="102"/>
      <c r="MZZ183" s="102"/>
      <c r="NAA183" s="102"/>
      <c r="NAB183" s="102"/>
      <c r="NAC183" s="103"/>
      <c r="NAD183" s="101"/>
      <c r="NAE183" s="102"/>
      <c r="NAF183" s="102"/>
      <c r="NAG183" s="102"/>
      <c r="NAH183" s="102"/>
      <c r="NAI183" s="102"/>
      <c r="NAJ183" s="102"/>
      <c r="NAK183" s="102"/>
      <c r="NAL183" s="103"/>
      <c r="NAM183" s="101"/>
      <c r="NAN183" s="102"/>
      <c r="NAO183" s="102"/>
      <c r="NAP183" s="102"/>
      <c r="NAQ183" s="102"/>
      <c r="NAR183" s="102"/>
      <c r="NAS183" s="102"/>
      <c r="NAT183" s="102"/>
      <c r="NAU183" s="103"/>
      <c r="NAV183" s="101"/>
      <c r="NAW183" s="102"/>
      <c r="NAX183" s="102"/>
      <c r="NAY183" s="102"/>
      <c r="NAZ183" s="102"/>
      <c r="NBA183" s="102"/>
      <c r="NBB183" s="102"/>
      <c r="NBC183" s="102"/>
      <c r="NBD183" s="103"/>
      <c r="NBE183" s="101"/>
      <c r="NBF183" s="102"/>
      <c r="NBG183" s="102"/>
      <c r="NBH183" s="102"/>
      <c r="NBI183" s="102"/>
      <c r="NBJ183" s="102"/>
      <c r="NBK183" s="102"/>
      <c r="NBL183" s="102"/>
      <c r="NBM183" s="103"/>
      <c r="NBN183" s="101"/>
      <c r="NBO183" s="102"/>
      <c r="NBP183" s="102"/>
      <c r="NBQ183" s="102"/>
      <c r="NBR183" s="102"/>
      <c r="NBS183" s="102"/>
      <c r="NBT183" s="102"/>
      <c r="NBU183" s="102"/>
      <c r="NBV183" s="103"/>
      <c r="NBW183" s="101"/>
      <c r="NBX183" s="102"/>
      <c r="NBY183" s="102"/>
      <c r="NBZ183" s="102"/>
      <c r="NCA183" s="102"/>
      <c r="NCB183" s="102"/>
      <c r="NCC183" s="102"/>
      <c r="NCD183" s="102"/>
      <c r="NCE183" s="103"/>
      <c r="NCF183" s="101"/>
      <c r="NCG183" s="102"/>
      <c r="NCH183" s="102"/>
      <c r="NCI183" s="102"/>
      <c r="NCJ183" s="102"/>
      <c r="NCK183" s="102"/>
      <c r="NCL183" s="102"/>
      <c r="NCM183" s="102"/>
      <c r="NCN183" s="103"/>
      <c r="NCO183" s="101"/>
      <c r="NCP183" s="102"/>
      <c r="NCQ183" s="102"/>
      <c r="NCR183" s="102"/>
      <c r="NCS183" s="102"/>
      <c r="NCT183" s="102"/>
      <c r="NCU183" s="102"/>
      <c r="NCV183" s="102"/>
      <c r="NCW183" s="103"/>
      <c r="NCX183" s="101"/>
      <c r="NCY183" s="102"/>
      <c r="NCZ183" s="102"/>
      <c r="NDA183" s="102"/>
      <c r="NDB183" s="102"/>
      <c r="NDC183" s="102"/>
      <c r="NDD183" s="102"/>
      <c r="NDE183" s="102"/>
      <c r="NDF183" s="103"/>
      <c r="NDG183" s="101"/>
      <c r="NDH183" s="102"/>
      <c r="NDI183" s="102"/>
      <c r="NDJ183" s="102"/>
      <c r="NDK183" s="102"/>
      <c r="NDL183" s="102"/>
      <c r="NDM183" s="102"/>
      <c r="NDN183" s="102"/>
      <c r="NDO183" s="103"/>
      <c r="NDP183" s="101"/>
      <c r="NDQ183" s="102"/>
      <c r="NDR183" s="102"/>
      <c r="NDS183" s="102"/>
      <c r="NDT183" s="102"/>
      <c r="NDU183" s="102"/>
      <c r="NDV183" s="102"/>
      <c r="NDW183" s="102"/>
      <c r="NDX183" s="103"/>
      <c r="NDY183" s="101"/>
      <c r="NDZ183" s="102"/>
      <c r="NEA183" s="102"/>
      <c r="NEB183" s="102"/>
      <c r="NEC183" s="102"/>
      <c r="NED183" s="102"/>
      <c r="NEE183" s="102"/>
      <c r="NEF183" s="102"/>
      <c r="NEG183" s="103"/>
      <c r="NEH183" s="101"/>
      <c r="NEI183" s="102"/>
      <c r="NEJ183" s="102"/>
      <c r="NEK183" s="102"/>
      <c r="NEL183" s="102"/>
      <c r="NEM183" s="102"/>
      <c r="NEN183" s="102"/>
      <c r="NEO183" s="102"/>
      <c r="NEP183" s="103"/>
      <c r="NEQ183" s="101"/>
      <c r="NER183" s="102"/>
      <c r="NES183" s="102"/>
      <c r="NET183" s="102"/>
      <c r="NEU183" s="102"/>
      <c r="NEV183" s="102"/>
      <c r="NEW183" s="102"/>
      <c r="NEX183" s="102"/>
      <c r="NEY183" s="103"/>
      <c r="NEZ183" s="101"/>
      <c r="NFA183" s="102"/>
      <c r="NFB183" s="102"/>
      <c r="NFC183" s="102"/>
      <c r="NFD183" s="102"/>
      <c r="NFE183" s="102"/>
      <c r="NFF183" s="102"/>
      <c r="NFG183" s="102"/>
      <c r="NFH183" s="103"/>
      <c r="NFI183" s="101"/>
      <c r="NFJ183" s="102"/>
      <c r="NFK183" s="102"/>
      <c r="NFL183" s="102"/>
      <c r="NFM183" s="102"/>
      <c r="NFN183" s="102"/>
      <c r="NFO183" s="102"/>
      <c r="NFP183" s="102"/>
      <c r="NFQ183" s="103"/>
      <c r="NFR183" s="101"/>
      <c r="NFS183" s="102"/>
      <c r="NFT183" s="102"/>
      <c r="NFU183" s="102"/>
      <c r="NFV183" s="102"/>
      <c r="NFW183" s="102"/>
      <c r="NFX183" s="102"/>
      <c r="NFY183" s="102"/>
      <c r="NFZ183" s="103"/>
      <c r="NGA183" s="101"/>
      <c r="NGB183" s="102"/>
      <c r="NGC183" s="102"/>
      <c r="NGD183" s="102"/>
      <c r="NGE183" s="102"/>
      <c r="NGF183" s="102"/>
      <c r="NGG183" s="102"/>
      <c r="NGH183" s="102"/>
      <c r="NGI183" s="103"/>
      <c r="NGJ183" s="101"/>
      <c r="NGK183" s="102"/>
      <c r="NGL183" s="102"/>
      <c r="NGM183" s="102"/>
      <c r="NGN183" s="102"/>
      <c r="NGO183" s="102"/>
      <c r="NGP183" s="102"/>
      <c r="NGQ183" s="102"/>
      <c r="NGR183" s="103"/>
      <c r="NGS183" s="101"/>
      <c r="NGT183" s="102"/>
      <c r="NGU183" s="102"/>
      <c r="NGV183" s="102"/>
      <c r="NGW183" s="102"/>
      <c r="NGX183" s="102"/>
      <c r="NGY183" s="102"/>
      <c r="NGZ183" s="102"/>
      <c r="NHA183" s="103"/>
      <c r="NHB183" s="101"/>
      <c r="NHC183" s="102"/>
      <c r="NHD183" s="102"/>
      <c r="NHE183" s="102"/>
      <c r="NHF183" s="102"/>
      <c r="NHG183" s="102"/>
      <c r="NHH183" s="102"/>
      <c r="NHI183" s="102"/>
      <c r="NHJ183" s="103"/>
      <c r="NHK183" s="101"/>
      <c r="NHL183" s="102"/>
      <c r="NHM183" s="102"/>
      <c r="NHN183" s="102"/>
      <c r="NHO183" s="102"/>
      <c r="NHP183" s="102"/>
      <c r="NHQ183" s="102"/>
      <c r="NHR183" s="102"/>
      <c r="NHS183" s="103"/>
      <c r="NHT183" s="101"/>
      <c r="NHU183" s="102"/>
      <c r="NHV183" s="102"/>
      <c r="NHW183" s="102"/>
      <c r="NHX183" s="102"/>
      <c r="NHY183" s="102"/>
      <c r="NHZ183" s="102"/>
      <c r="NIA183" s="102"/>
      <c r="NIB183" s="103"/>
      <c r="NIC183" s="101"/>
      <c r="NID183" s="102"/>
      <c r="NIE183" s="102"/>
      <c r="NIF183" s="102"/>
      <c r="NIG183" s="102"/>
      <c r="NIH183" s="102"/>
      <c r="NII183" s="102"/>
      <c r="NIJ183" s="102"/>
      <c r="NIK183" s="103"/>
      <c r="NIL183" s="101"/>
      <c r="NIM183" s="102"/>
      <c r="NIN183" s="102"/>
      <c r="NIO183" s="102"/>
      <c r="NIP183" s="102"/>
      <c r="NIQ183" s="102"/>
      <c r="NIR183" s="102"/>
      <c r="NIS183" s="102"/>
      <c r="NIT183" s="103"/>
      <c r="NIU183" s="101"/>
      <c r="NIV183" s="102"/>
      <c r="NIW183" s="102"/>
      <c r="NIX183" s="102"/>
      <c r="NIY183" s="102"/>
      <c r="NIZ183" s="102"/>
      <c r="NJA183" s="102"/>
      <c r="NJB183" s="102"/>
      <c r="NJC183" s="103"/>
      <c r="NJD183" s="101"/>
      <c r="NJE183" s="102"/>
      <c r="NJF183" s="102"/>
      <c r="NJG183" s="102"/>
      <c r="NJH183" s="102"/>
      <c r="NJI183" s="102"/>
      <c r="NJJ183" s="102"/>
      <c r="NJK183" s="102"/>
      <c r="NJL183" s="103"/>
      <c r="NJM183" s="101"/>
      <c r="NJN183" s="102"/>
      <c r="NJO183" s="102"/>
      <c r="NJP183" s="102"/>
      <c r="NJQ183" s="102"/>
      <c r="NJR183" s="102"/>
      <c r="NJS183" s="102"/>
      <c r="NJT183" s="102"/>
      <c r="NJU183" s="103"/>
      <c r="NJV183" s="101"/>
      <c r="NJW183" s="102"/>
      <c r="NJX183" s="102"/>
      <c r="NJY183" s="102"/>
      <c r="NJZ183" s="102"/>
      <c r="NKA183" s="102"/>
      <c r="NKB183" s="102"/>
      <c r="NKC183" s="102"/>
      <c r="NKD183" s="103"/>
      <c r="NKE183" s="101"/>
      <c r="NKF183" s="102"/>
      <c r="NKG183" s="102"/>
      <c r="NKH183" s="102"/>
      <c r="NKI183" s="102"/>
      <c r="NKJ183" s="102"/>
      <c r="NKK183" s="102"/>
      <c r="NKL183" s="102"/>
      <c r="NKM183" s="103"/>
      <c r="NKN183" s="101"/>
      <c r="NKO183" s="102"/>
      <c r="NKP183" s="102"/>
      <c r="NKQ183" s="102"/>
      <c r="NKR183" s="102"/>
      <c r="NKS183" s="102"/>
      <c r="NKT183" s="102"/>
      <c r="NKU183" s="102"/>
      <c r="NKV183" s="103"/>
      <c r="NKW183" s="101"/>
      <c r="NKX183" s="102"/>
      <c r="NKY183" s="102"/>
      <c r="NKZ183" s="102"/>
      <c r="NLA183" s="102"/>
      <c r="NLB183" s="102"/>
      <c r="NLC183" s="102"/>
      <c r="NLD183" s="102"/>
      <c r="NLE183" s="103"/>
      <c r="NLF183" s="101"/>
      <c r="NLG183" s="102"/>
      <c r="NLH183" s="102"/>
      <c r="NLI183" s="102"/>
      <c r="NLJ183" s="102"/>
      <c r="NLK183" s="102"/>
      <c r="NLL183" s="102"/>
      <c r="NLM183" s="102"/>
      <c r="NLN183" s="103"/>
      <c r="NLO183" s="101"/>
      <c r="NLP183" s="102"/>
      <c r="NLQ183" s="102"/>
      <c r="NLR183" s="102"/>
      <c r="NLS183" s="102"/>
      <c r="NLT183" s="102"/>
      <c r="NLU183" s="102"/>
      <c r="NLV183" s="102"/>
      <c r="NLW183" s="103"/>
      <c r="NLX183" s="101"/>
      <c r="NLY183" s="102"/>
      <c r="NLZ183" s="102"/>
      <c r="NMA183" s="102"/>
      <c r="NMB183" s="102"/>
      <c r="NMC183" s="102"/>
      <c r="NMD183" s="102"/>
      <c r="NME183" s="102"/>
      <c r="NMF183" s="103"/>
      <c r="NMG183" s="101"/>
      <c r="NMH183" s="102"/>
      <c r="NMI183" s="102"/>
      <c r="NMJ183" s="102"/>
      <c r="NMK183" s="102"/>
      <c r="NML183" s="102"/>
      <c r="NMM183" s="102"/>
      <c r="NMN183" s="102"/>
      <c r="NMO183" s="103"/>
      <c r="NMP183" s="101"/>
      <c r="NMQ183" s="102"/>
      <c r="NMR183" s="102"/>
      <c r="NMS183" s="102"/>
      <c r="NMT183" s="102"/>
      <c r="NMU183" s="102"/>
      <c r="NMV183" s="102"/>
      <c r="NMW183" s="102"/>
      <c r="NMX183" s="103"/>
      <c r="NMY183" s="101"/>
      <c r="NMZ183" s="102"/>
      <c r="NNA183" s="102"/>
      <c r="NNB183" s="102"/>
      <c r="NNC183" s="102"/>
      <c r="NND183" s="102"/>
      <c r="NNE183" s="102"/>
      <c r="NNF183" s="102"/>
      <c r="NNG183" s="103"/>
      <c r="NNH183" s="101"/>
      <c r="NNI183" s="102"/>
      <c r="NNJ183" s="102"/>
      <c r="NNK183" s="102"/>
      <c r="NNL183" s="102"/>
      <c r="NNM183" s="102"/>
      <c r="NNN183" s="102"/>
      <c r="NNO183" s="102"/>
      <c r="NNP183" s="103"/>
      <c r="NNQ183" s="101"/>
      <c r="NNR183" s="102"/>
      <c r="NNS183" s="102"/>
      <c r="NNT183" s="102"/>
      <c r="NNU183" s="102"/>
      <c r="NNV183" s="102"/>
      <c r="NNW183" s="102"/>
      <c r="NNX183" s="102"/>
      <c r="NNY183" s="103"/>
      <c r="NNZ183" s="101"/>
      <c r="NOA183" s="102"/>
      <c r="NOB183" s="102"/>
      <c r="NOC183" s="102"/>
      <c r="NOD183" s="102"/>
      <c r="NOE183" s="102"/>
      <c r="NOF183" s="102"/>
      <c r="NOG183" s="102"/>
      <c r="NOH183" s="103"/>
      <c r="NOI183" s="101"/>
      <c r="NOJ183" s="102"/>
      <c r="NOK183" s="102"/>
      <c r="NOL183" s="102"/>
      <c r="NOM183" s="102"/>
      <c r="NON183" s="102"/>
      <c r="NOO183" s="102"/>
      <c r="NOP183" s="102"/>
      <c r="NOQ183" s="103"/>
      <c r="NOR183" s="101"/>
      <c r="NOS183" s="102"/>
      <c r="NOT183" s="102"/>
      <c r="NOU183" s="102"/>
      <c r="NOV183" s="102"/>
      <c r="NOW183" s="102"/>
      <c r="NOX183" s="102"/>
      <c r="NOY183" s="102"/>
      <c r="NOZ183" s="103"/>
      <c r="NPA183" s="101"/>
      <c r="NPB183" s="102"/>
      <c r="NPC183" s="102"/>
      <c r="NPD183" s="102"/>
      <c r="NPE183" s="102"/>
      <c r="NPF183" s="102"/>
      <c r="NPG183" s="102"/>
      <c r="NPH183" s="102"/>
      <c r="NPI183" s="103"/>
      <c r="NPJ183" s="101"/>
      <c r="NPK183" s="102"/>
      <c r="NPL183" s="102"/>
      <c r="NPM183" s="102"/>
      <c r="NPN183" s="102"/>
      <c r="NPO183" s="102"/>
      <c r="NPP183" s="102"/>
      <c r="NPQ183" s="102"/>
      <c r="NPR183" s="103"/>
      <c r="NPS183" s="101"/>
      <c r="NPT183" s="102"/>
      <c r="NPU183" s="102"/>
      <c r="NPV183" s="102"/>
      <c r="NPW183" s="102"/>
      <c r="NPX183" s="102"/>
      <c r="NPY183" s="102"/>
      <c r="NPZ183" s="102"/>
      <c r="NQA183" s="103"/>
      <c r="NQB183" s="101"/>
      <c r="NQC183" s="102"/>
      <c r="NQD183" s="102"/>
      <c r="NQE183" s="102"/>
      <c r="NQF183" s="102"/>
      <c r="NQG183" s="102"/>
      <c r="NQH183" s="102"/>
      <c r="NQI183" s="102"/>
      <c r="NQJ183" s="103"/>
      <c r="NQK183" s="101"/>
      <c r="NQL183" s="102"/>
      <c r="NQM183" s="102"/>
      <c r="NQN183" s="102"/>
      <c r="NQO183" s="102"/>
      <c r="NQP183" s="102"/>
      <c r="NQQ183" s="102"/>
      <c r="NQR183" s="102"/>
      <c r="NQS183" s="103"/>
      <c r="NQT183" s="101"/>
      <c r="NQU183" s="102"/>
      <c r="NQV183" s="102"/>
      <c r="NQW183" s="102"/>
      <c r="NQX183" s="102"/>
      <c r="NQY183" s="102"/>
      <c r="NQZ183" s="102"/>
      <c r="NRA183" s="102"/>
      <c r="NRB183" s="103"/>
      <c r="NRC183" s="101"/>
      <c r="NRD183" s="102"/>
      <c r="NRE183" s="102"/>
      <c r="NRF183" s="102"/>
      <c r="NRG183" s="102"/>
      <c r="NRH183" s="102"/>
      <c r="NRI183" s="102"/>
      <c r="NRJ183" s="102"/>
      <c r="NRK183" s="103"/>
      <c r="NRL183" s="101"/>
      <c r="NRM183" s="102"/>
      <c r="NRN183" s="102"/>
      <c r="NRO183" s="102"/>
      <c r="NRP183" s="102"/>
      <c r="NRQ183" s="102"/>
      <c r="NRR183" s="102"/>
      <c r="NRS183" s="102"/>
      <c r="NRT183" s="103"/>
      <c r="NRU183" s="101"/>
      <c r="NRV183" s="102"/>
      <c r="NRW183" s="102"/>
      <c r="NRX183" s="102"/>
      <c r="NRY183" s="102"/>
      <c r="NRZ183" s="102"/>
      <c r="NSA183" s="102"/>
      <c r="NSB183" s="102"/>
      <c r="NSC183" s="103"/>
      <c r="NSD183" s="101"/>
      <c r="NSE183" s="102"/>
      <c r="NSF183" s="102"/>
      <c r="NSG183" s="102"/>
      <c r="NSH183" s="102"/>
      <c r="NSI183" s="102"/>
      <c r="NSJ183" s="102"/>
      <c r="NSK183" s="102"/>
      <c r="NSL183" s="103"/>
      <c r="NSM183" s="101"/>
      <c r="NSN183" s="102"/>
      <c r="NSO183" s="102"/>
      <c r="NSP183" s="102"/>
      <c r="NSQ183" s="102"/>
      <c r="NSR183" s="102"/>
      <c r="NSS183" s="102"/>
      <c r="NST183" s="102"/>
      <c r="NSU183" s="103"/>
      <c r="NSV183" s="101"/>
      <c r="NSW183" s="102"/>
      <c r="NSX183" s="102"/>
      <c r="NSY183" s="102"/>
      <c r="NSZ183" s="102"/>
      <c r="NTA183" s="102"/>
      <c r="NTB183" s="102"/>
      <c r="NTC183" s="102"/>
      <c r="NTD183" s="103"/>
      <c r="NTE183" s="101"/>
      <c r="NTF183" s="102"/>
      <c r="NTG183" s="102"/>
      <c r="NTH183" s="102"/>
      <c r="NTI183" s="102"/>
      <c r="NTJ183" s="102"/>
      <c r="NTK183" s="102"/>
      <c r="NTL183" s="102"/>
      <c r="NTM183" s="103"/>
      <c r="NTN183" s="101"/>
      <c r="NTO183" s="102"/>
      <c r="NTP183" s="102"/>
      <c r="NTQ183" s="102"/>
      <c r="NTR183" s="102"/>
      <c r="NTS183" s="102"/>
      <c r="NTT183" s="102"/>
      <c r="NTU183" s="102"/>
      <c r="NTV183" s="103"/>
      <c r="NTW183" s="101"/>
      <c r="NTX183" s="102"/>
      <c r="NTY183" s="102"/>
      <c r="NTZ183" s="102"/>
      <c r="NUA183" s="102"/>
      <c r="NUB183" s="102"/>
      <c r="NUC183" s="102"/>
      <c r="NUD183" s="102"/>
      <c r="NUE183" s="103"/>
      <c r="NUF183" s="101"/>
      <c r="NUG183" s="102"/>
      <c r="NUH183" s="102"/>
      <c r="NUI183" s="102"/>
      <c r="NUJ183" s="102"/>
      <c r="NUK183" s="102"/>
      <c r="NUL183" s="102"/>
      <c r="NUM183" s="102"/>
      <c r="NUN183" s="103"/>
      <c r="NUO183" s="101"/>
      <c r="NUP183" s="102"/>
      <c r="NUQ183" s="102"/>
      <c r="NUR183" s="102"/>
      <c r="NUS183" s="102"/>
      <c r="NUT183" s="102"/>
      <c r="NUU183" s="102"/>
      <c r="NUV183" s="102"/>
      <c r="NUW183" s="103"/>
      <c r="NUX183" s="101"/>
      <c r="NUY183" s="102"/>
      <c r="NUZ183" s="102"/>
      <c r="NVA183" s="102"/>
      <c r="NVB183" s="102"/>
      <c r="NVC183" s="102"/>
      <c r="NVD183" s="102"/>
      <c r="NVE183" s="102"/>
      <c r="NVF183" s="103"/>
      <c r="NVG183" s="101"/>
      <c r="NVH183" s="102"/>
      <c r="NVI183" s="102"/>
      <c r="NVJ183" s="102"/>
      <c r="NVK183" s="102"/>
      <c r="NVL183" s="102"/>
      <c r="NVM183" s="102"/>
      <c r="NVN183" s="102"/>
      <c r="NVO183" s="103"/>
      <c r="NVP183" s="101"/>
      <c r="NVQ183" s="102"/>
      <c r="NVR183" s="102"/>
      <c r="NVS183" s="102"/>
      <c r="NVT183" s="102"/>
      <c r="NVU183" s="102"/>
      <c r="NVV183" s="102"/>
      <c r="NVW183" s="102"/>
      <c r="NVX183" s="103"/>
      <c r="NVY183" s="101"/>
      <c r="NVZ183" s="102"/>
      <c r="NWA183" s="102"/>
      <c r="NWB183" s="102"/>
      <c r="NWC183" s="102"/>
      <c r="NWD183" s="102"/>
      <c r="NWE183" s="102"/>
      <c r="NWF183" s="102"/>
      <c r="NWG183" s="103"/>
      <c r="NWH183" s="101"/>
      <c r="NWI183" s="102"/>
      <c r="NWJ183" s="102"/>
      <c r="NWK183" s="102"/>
      <c r="NWL183" s="102"/>
      <c r="NWM183" s="102"/>
      <c r="NWN183" s="102"/>
      <c r="NWO183" s="102"/>
      <c r="NWP183" s="103"/>
      <c r="NWQ183" s="101"/>
      <c r="NWR183" s="102"/>
      <c r="NWS183" s="102"/>
      <c r="NWT183" s="102"/>
      <c r="NWU183" s="102"/>
      <c r="NWV183" s="102"/>
      <c r="NWW183" s="102"/>
      <c r="NWX183" s="102"/>
      <c r="NWY183" s="103"/>
      <c r="NWZ183" s="101"/>
      <c r="NXA183" s="102"/>
      <c r="NXB183" s="102"/>
      <c r="NXC183" s="102"/>
      <c r="NXD183" s="102"/>
      <c r="NXE183" s="102"/>
      <c r="NXF183" s="102"/>
      <c r="NXG183" s="102"/>
      <c r="NXH183" s="103"/>
      <c r="NXI183" s="101"/>
      <c r="NXJ183" s="102"/>
      <c r="NXK183" s="102"/>
      <c r="NXL183" s="102"/>
      <c r="NXM183" s="102"/>
      <c r="NXN183" s="102"/>
      <c r="NXO183" s="102"/>
      <c r="NXP183" s="102"/>
      <c r="NXQ183" s="103"/>
      <c r="NXR183" s="101"/>
      <c r="NXS183" s="102"/>
      <c r="NXT183" s="102"/>
      <c r="NXU183" s="102"/>
      <c r="NXV183" s="102"/>
      <c r="NXW183" s="102"/>
      <c r="NXX183" s="102"/>
      <c r="NXY183" s="102"/>
      <c r="NXZ183" s="103"/>
      <c r="NYA183" s="101"/>
      <c r="NYB183" s="102"/>
      <c r="NYC183" s="102"/>
      <c r="NYD183" s="102"/>
      <c r="NYE183" s="102"/>
      <c r="NYF183" s="102"/>
      <c r="NYG183" s="102"/>
      <c r="NYH183" s="102"/>
      <c r="NYI183" s="103"/>
      <c r="NYJ183" s="101"/>
      <c r="NYK183" s="102"/>
      <c r="NYL183" s="102"/>
      <c r="NYM183" s="102"/>
      <c r="NYN183" s="102"/>
      <c r="NYO183" s="102"/>
      <c r="NYP183" s="102"/>
      <c r="NYQ183" s="102"/>
      <c r="NYR183" s="103"/>
      <c r="NYS183" s="101"/>
      <c r="NYT183" s="102"/>
      <c r="NYU183" s="102"/>
      <c r="NYV183" s="102"/>
      <c r="NYW183" s="102"/>
      <c r="NYX183" s="102"/>
      <c r="NYY183" s="102"/>
      <c r="NYZ183" s="102"/>
      <c r="NZA183" s="103"/>
      <c r="NZB183" s="101"/>
      <c r="NZC183" s="102"/>
      <c r="NZD183" s="102"/>
      <c r="NZE183" s="102"/>
      <c r="NZF183" s="102"/>
      <c r="NZG183" s="102"/>
      <c r="NZH183" s="102"/>
      <c r="NZI183" s="102"/>
      <c r="NZJ183" s="103"/>
      <c r="NZK183" s="101"/>
      <c r="NZL183" s="102"/>
      <c r="NZM183" s="102"/>
      <c r="NZN183" s="102"/>
      <c r="NZO183" s="102"/>
      <c r="NZP183" s="102"/>
      <c r="NZQ183" s="102"/>
      <c r="NZR183" s="102"/>
      <c r="NZS183" s="103"/>
      <c r="NZT183" s="101"/>
      <c r="NZU183" s="102"/>
      <c r="NZV183" s="102"/>
      <c r="NZW183" s="102"/>
      <c r="NZX183" s="102"/>
      <c r="NZY183" s="102"/>
      <c r="NZZ183" s="102"/>
      <c r="OAA183" s="102"/>
      <c r="OAB183" s="103"/>
      <c r="OAC183" s="101"/>
      <c r="OAD183" s="102"/>
      <c r="OAE183" s="102"/>
      <c r="OAF183" s="102"/>
      <c r="OAG183" s="102"/>
      <c r="OAH183" s="102"/>
      <c r="OAI183" s="102"/>
      <c r="OAJ183" s="102"/>
      <c r="OAK183" s="103"/>
      <c r="OAL183" s="101"/>
      <c r="OAM183" s="102"/>
      <c r="OAN183" s="102"/>
      <c r="OAO183" s="102"/>
      <c r="OAP183" s="102"/>
      <c r="OAQ183" s="102"/>
      <c r="OAR183" s="102"/>
      <c r="OAS183" s="102"/>
      <c r="OAT183" s="103"/>
      <c r="OAU183" s="101"/>
      <c r="OAV183" s="102"/>
      <c r="OAW183" s="102"/>
      <c r="OAX183" s="102"/>
      <c r="OAY183" s="102"/>
      <c r="OAZ183" s="102"/>
      <c r="OBA183" s="102"/>
      <c r="OBB183" s="102"/>
      <c r="OBC183" s="103"/>
      <c r="OBD183" s="101"/>
      <c r="OBE183" s="102"/>
      <c r="OBF183" s="102"/>
      <c r="OBG183" s="102"/>
      <c r="OBH183" s="102"/>
      <c r="OBI183" s="102"/>
      <c r="OBJ183" s="102"/>
      <c r="OBK183" s="102"/>
      <c r="OBL183" s="103"/>
      <c r="OBM183" s="101"/>
      <c r="OBN183" s="102"/>
      <c r="OBO183" s="102"/>
      <c r="OBP183" s="102"/>
      <c r="OBQ183" s="102"/>
      <c r="OBR183" s="102"/>
      <c r="OBS183" s="102"/>
      <c r="OBT183" s="102"/>
      <c r="OBU183" s="103"/>
      <c r="OBV183" s="101"/>
      <c r="OBW183" s="102"/>
      <c r="OBX183" s="102"/>
      <c r="OBY183" s="102"/>
      <c r="OBZ183" s="102"/>
      <c r="OCA183" s="102"/>
      <c r="OCB183" s="102"/>
      <c r="OCC183" s="102"/>
      <c r="OCD183" s="103"/>
      <c r="OCE183" s="101"/>
      <c r="OCF183" s="102"/>
      <c r="OCG183" s="102"/>
      <c r="OCH183" s="102"/>
      <c r="OCI183" s="102"/>
      <c r="OCJ183" s="102"/>
      <c r="OCK183" s="102"/>
      <c r="OCL183" s="102"/>
      <c r="OCM183" s="103"/>
      <c r="OCN183" s="101"/>
      <c r="OCO183" s="102"/>
      <c r="OCP183" s="102"/>
      <c r="OCQ183" s="102"/>
      <c r="OCR183" s="102"/>
      <c r="OCS183" s="102"/>
      <c r="OCT183" s="102"/>
      <c r="OCU183" s="102"/>
      <c r="OCV183" s="103"/>
      <c r="OCW183" s="101"/>
      <c r="OCX183" s="102"/>
      <c r="OCY183" s="102"/>
      <c r="OCZ183" s="102"/>
      <c r="ODA183" s="102"/>
      <c r="ODB183" s="102"/>
      <c r="ODC183" s="102"/>
      <c r="ODD183" s="102"/>
      <c r="ODE183" s="103"/>
      <c r="ODF183" s="101"/>
      <c r="ODG183" s="102"/>
      <c r="ODH183" s="102"/>
      <c r="ODI183" s="102"/>
      <c r="ODJ183" s="102"/>
      <c r="ODK183" s="102"/>
      <c r="ODL183" s="102"/>
      <c r="ODM183" s="102"/>
      <c r="ODN183" s="103"/>
      <c r="ODO183" s="101"/>
      <c r="ODP183" s="102"/>
      <c r="ODQ183" s="102"/>
      <c r="ODR183" s="102"/>
      <c r="ODS183" s="102"/>
      <c r="ODT183" s="102"/>
      <c r="ODU183" s="102"/>
      <c r="ODV183" s="102"/>
      <c r="ODW183" s="103"/>
      <c r="ODX183" s="101"/>
      <c r="ODY183" s="102"/>
      <c r="ODZ183" s="102"/>
      <c r="OEA183" s="102"/>
      <c r="OEB183" s="102"/>
      <c r="OEC183" s="102"/>
      <c r="OED183" s="102"/>
      <c r="OEE183" s="102"/>
      <c r="OEF183" s="103"/>
      <c r="OEG183" s="101"/>
      <c r="OEH183" s="102"/>
      <c r="OEI183" s="102"/>
      <c r="OEJ183" s="102"/>
      <c r="OEK183" s="102"/>
      <c r="OEL183" s="102"/>
      <c r="OEM183" s="102"/>
      <c r="OEN183" s="102"/>
      <c r="OEO183" s="103"/>
      <c r="OEP183" s="101"/>
      <c r="OEQ183" s="102"/>
      <c r="OER183" s="102"/>
      <c r="OES183" s="102"/>
      <c r="OET183" s="102"/>
      <c r="OEU183" s="102"/>
      <c r="OEV183" s="102"/>
      <c r="OEW183" s="102"/>
      <c r="OEX183" s="103"/>
      <c r="OEY183" s="101"/>
      <c r="OEZ183" s="102"/>
      <c r="OFA183" s="102"/>
      <c r="OFB183" s="102"/>
      <c r="OFC183" s="102"/>
      <c r="OFD183" s="102"/>
      <c r="OFE183" s="102"/>
      <c r="OFF183" s="102"/>
      <c r="OFG183" s="103"/>
      <c r="OFH183" s="101"/>
      <c r="OFI183" s="102"/>
      <c r="OFJ183" s="102"/>
      <c r="OFK183" s="102"/>
      <c r="OFL183" s="102"/>
      <c r="OFM183" s="102"/>
      <c r="OFN183" s="102"/>
      <c r="OFO183" s="102"/>
      <c r="OFP183" s="103"/>
      <c r="OFQ183" s="101"/>
      <c r="OFR183" s="102"/>
      <c r="OFS183" s="102"/>
      <c r="OFT183" s="102"/>
      <c r="OFU183" s="102"/>
      <c r="OFV183" s="102"/>
      <c r="OFW183" s="102"/>
      <c r="OFX183" s="102"/>
      <c r="OFY183" s="103"/>
      <c r="OFZ183" s="101"/>
      <c r="OGA183" s="102"/>
      <c r="OGB183" s="102"/>
      <c r="OGC183" s="102"/>
      <c r="OGD183" s="102"/>
      <c r="OGE183" s="102"/>
      <c r="OGF183" s="102"/>
      <c r="OGG183" s="102"/>
      <c r="OGH183" s="103"/>
      <c r="OGI183" s="101"/>
      <c r="OGJ183" s="102"/>
      <c r="OGK183" s="102"/>
      <c r="OGL183" s="102"/>
      <c r="OGM183" s="102"/>
      <c r="OGN183" s="102"/>
      <c r="OGO183" s="102"/>
      <c r="OGP183" s="102"/>
      <c r="OGQ183" s="103"/>
      <c r="OGR183" s="101"/>
      <c r="OGS183" s="102"/>
      <c r="OGT183" s="102"/>
      <c r="OGU183" s="102"/>
      <c r="OGV183" s="102"/>
      <c r="OGW183" s="102"/>
      <c r="OGX183" s="102"/>
      <c r="OGY183" s="102"/>
      <c r="OGZ183" s="103"/>
      <c r="OHA183" s="101"/>
      <c r="OHB183" s="102"/>
      <c r="OHC183" s="102"/>
      <c r="OHD183" s="102"/>
      <c r="OHE183" s="102"/>
      <c r="OHF183" s="102"/>
      <c r="OHG183" s="102"/>
      <c r="OHH183" s="102"/>
      <c r="OHI183" s="103"/>
      <c r="OHJ183" s="101"/>
      <c r="OHK183" s="102"/>
      <c r="OHL183" s="102"/>
      <c r="OHM183" s="102"/>
      <c r="OHN183" s="102"/>
      <c r="OHO183" s="102"/>
      <c r="OHP183" s="102"/>
      <c r="OHQ183" s="102"/>
      <c r="OHR183" s="103"/>
      <c r="OHS183" s="101"/>
      <c r="OHT183" s="102"/>
      <c r="OHU183" s="102"/>
      <c r="OHV183" s="102"/>
      <c r="OHW183" s="102"/>
      <c r="OHX183" s="102"/>
      <c r="OHY183" s="102"/>
      <c r="OHZ183" s="102"/>
      <c r="OIA183" s="103"/>
      <c r="OIB183" s="101"/>
      <c r="OIC183" s="102"/>
      <c r="OID183" s="102"/>
      <c r="OIE183" s="102"/>
      <c r="OIF183" s="102"/>
      <c r="OIG183" s="102"/>
      <c r="OIH183" s="102"/>
      <c r="OII183" s="102"/>
      <c r="OIJ183" s="103"/>
      <c r="OIK183" s="101"/>
      <c r="OIL183" s="102"/>
      <c r="OIM183" s="102"/>
      <c r="OIN183" s="102"/>
      <c r="OIO183" s="102"/>
      <c r="OIP183" s="102"/>
      <c r="OIQ183" s="102"/>
      <c r="OIR183" s="102"/>
      <c r="OIS183" s="103"/>
      <c r="OIT183" s="101"/>
      <c r="OIU183" s="102"/>
      <c r="OIV183" s="102"/>
      <c r="OIW183" s="102"/>
      <c r="OIX183" s="102"/>
      <c r="OIY183" s="102"/>
      <c r="OIZ183" s="102"/>
      <c r="OJA183" s="102"/>
      <c r="OJB183" s="103"/>
      <c r="OJC183" s="101"/>
      <c r="OJD183" s="102"/>
      <c r="OJE183" s="102"/>
      <c r="OJF183" s="102"/>
      <c r="OJG183" s="102"/>
      <c r="OJH183" s="102"/>
      <c r="OJI183" s="102"/>
      <c r="OJJ183" s="102"/>
      <c r="OJK183" s="103"/>
      <c r="OJL183" s="101"/>
      <c r="OJM183" s="102"/>
      <c r="OJN183" s="102"/>
      <c r="OJO183" s="102"/>
      <c r="OJP183" s="102"/>
      <c r="OJQ183" s="102"/>
      <c r="OJR183" s="102"/>
      <c r="OJS183" s="102"/>
      <c r="OJT183" s="103"/>
      <c r="OJU183" s="101"/>
      <c r="OJV183" s="102"/>
      <c r="OJW183" s="102"/>
      <c r="OJX183" s="102"/>
      <c r="OJY183" s="102"/>
      <c r="OJZ183" s="102"/>
      <c r="OKA183" s="102"/>
      <c r="OKB183" s="102"/>
      <c r="OKC183" s="103"/>
      <c r="OKD183" s="101"/>
      <c r="OKE183" s="102"/>
      <c r="OKF183" s="102"/>
      <c r="OKG183" s="102"/>
      <c r="OKH183" s="102"/>
      <c r="OKI183" s="102"/>
      <c r="OKJ183" s="102"/>
      <c r="OKK183" s="102"/>
      <c r="OKL183" s="103"/>
      <c r="OKM183" s="101"/>
      <c r="OKN183" s="102"/>
      <c r="OKO183" s="102"/>
      <c r="OKP183" s="102"/>
      <c r="OKQ183" s="102"/>
      <c r="OKR183" s="102"/>
      <c r="OKS183" s="102"/>
      <c r="OKT183" s="102"/>
      <c r="OKU183" s="103"/>
      <c r="OKV183" s="101"/>
      <c r="OKW183" s="102"/>
      <c r="OKX183" s="102"/>
      <c r="OKY183" s="102"/>
      <c r="OKZ183" s="102"/>
      <c r="OLA183" s="102"/>
      <c r="OLB183" s="102"/>
      <c r="OLC183" s="102"/>
      <c r="OLD183" s="103"/>
      <c r="OLE183" s="101"/>
      <c r="OLF183" s="102"/>
      <c r="OLG183" s="102"/>
      <c r="OLH183" s="102"/>
      <c r="OLI183" s="102"/>
      <c r="OLJ183" s="102"/>
      <c r="OLK183" s="102"/>
      <c r="OLL183" s="102"/>
      <c r="OLM183" s="103"/>
      <c r="OLN183" s="101"/>
      <c r="OLO183" s="102"/>
      <c r="OLP183" s="102"/>
      <c r="OLQ183" s="102"/>
      <c r="OLR183" s="102"/>
      <c r="OLS183" s="102"/>
      <c r="OLT183" s="102"/>
      <c r="OLU183" s="102"/>
      <c r="OLV183" s="103"/>
      <c r="OLW183" s="101"/>
      <c r="OLX183" s="102"/>
      <c r="OLY183" s="102"/>
      <c r="OLZ183" s="102"/>
      <c r="OMA183" s="102"/>
      <c r="OMB183" s="102"/>
      <c r="OMC183" s="102"/>
      <c r="OMD183" s="102"/>
      <c r="OME183" s="103"/>
      <c r="OMF183" s="101"/>
      <c r="OMG183" s="102"/>
      <c r="OMH183" s="102"/>
      <c r="OMI183" s="102"/>
      <c r="OMJ183" s="102"/>
      <c r="OMK183" s="102"/>
      <c r="OML183" s="102"/>
      <c r="OMM183" s="102"/>
      <c r="OMN183" s="103"/>
      <c r="OMO183" s="101"/>
      <c r="OMP183" s="102"/>
      <c r="OMQ183" s="102"/>
      <c r="OMR183" s="102"/>
      <c r="OMS183" s="102"/>
      <c r="OMT183" s="102"/>
      <c r="OMU183" s="102"/>
      <c r="OMV183" s="102"/>
      <c r="OMW183" s="103"/>
      <c r="OMX183" s="101"/>
      <c r="OMY183" s="102"/>
      <c r="OMZ183" s="102"/>
      <c r="ONA183" s="102"/>
      <c r="ONB183" s="102"/>
      <c r="ONC183" s="102"/>
      <c r="OND183" s="102"/>
      <c r="ONE183" s="102"/>
      <c r="ONF183" s="103"/>
      <c r="ONG183" s="101"/>
      <c r="ONH183" s="102"/>
      <c r="ONI183" s="102"/>
      <c r="ONJ183" s="102"/>
      <c r="ONK183" s="102"/>
      <c r="ONL183" s="102"/>
      <c r="ONM183" s="102"/>
      <c r="ONN183" s="102"/>
      <c r="ONO183" s="103"/>
      <c r="ONP183" s="101"/>
      <c r="ONQ183" s="102"/>
      <c r="ONR183" s="102"/>
      <c r="ONS183" s="102"/>
      <c r="ONT183" s="102"/>
      <c r="ONU183" s="102"/>
      <c r="ONV183" s="102"/>
      <c r="ONW183" s="102"/>
      <c r="ONX183" s="103"/>
      <c r="ONY183" s="101"/>
      <c r="ONZ183" s="102"/>
      <c r="OOA183" s="102"/>
      <c r="OOB183" s="102"/>
      <c r="OOC183" s="102"/>
      <c r="OOD183" s="102"/>
      <c r="OOE183" s="102"/>
      <c r="OOF183" s="102"/>
      <c r="OOG183" s="103"/>
      <c r="OOH183" s="101"/>
      <c r="OOI183" s="102"/>
      <c r="OOJ183" s="102"/>
      <c r="OOK183" s="102"/>
      <c r="OOL183" s="102"/>
      <c r="OOM183" s="102"/>
      <c r="OON183" s="102"/>
      <c r="OOO183" s="102"/>
      <c r="OOP183" s="103"/>
      <c r="OOQ183" s="101"/>
      <c r="OOR183" s="102"/>
      <c r="OOS183" s="102"/>
      <c r="OOT183" s="102"/>
      <c r="OOU183" s="102"/>
      <c r="OOV183" s="102"/>
      <c r="OOW183" s="102"/>
      <c r="OOX183" s="102"/>
      <c r="OOY183" s="103"/>
      <c r="OOZ183" s="101"/>
      <c r="OPA183" s="102"/>
      <c r="OPB183" s="102"/>
      <c r="OPC183" s="102"/>
      <c r="OPD183" s="102"/>
      <c r="OPE183" s="102"/>
      <c r="OPF183" s="102"/>
      <c r="OPG183" s="102"/>
      <c r="OPH183" s="103"/>
      <c r="OPI183" s="101"/>
      <c r="OPJ183" s="102"/>
      <c r="OPK183" s="102"/>
      <c r="OPL183" s="102"/>
      <c r="OPM183" s="102"/>
      <c r="OPN183" s="102"/>
      <c r="OPO183" s="102"/>
      <c r="OPP183" s="102"/>
      <c r="OPQ183" s="103"/>
      <c r="OPR183" s="101"/>
      <c r="OPS183" s="102"/>
      <c r="OPT183" s="102"/>
      <c r="OPU183" s="102"/>
      <c r="OPV183" s="102"/>
      <c r="OPW183" s="102"/>
      <c r="OPX183" s="102"/>
      <c r="OPY183" s="102"/>
      <c r="OPZ183" s="103"/>
      <c r="OQA183" s="101"/>
      <c r="OQB183" s="102"/>
      <c r="OQC183" s="102"/>
      <c r="OQD183" s="102"/>
      <c r="OQE183" s="102"/>
      <c r="OQF183" s="102"/>
      <c r="OQG183" s="102"/>
      <c r="OQH183" s="102"/>
      <c r="OQI183" s="103"/>
      <c r="OQJ183" s="101"/>
      <c r="OQK183" s="102"/>
      <c r="OQL183" s="102"/>
      <c r="OQM183" s="102"/>
      <c r="OQN183" s="102"/>
      <c r="OQO183" s="102"/>
      <c r="OQP183" s="102"/>
      <c r="OQQ183" s="102"/>
      <c r="OQR183" s="103"/>
      <c r="OQS183" s="101"/>
      <c r="OQT183" s="102"/>
      <c r="OQU183" s="102"/>
      <c r="OQV183" s="102"/>
      <c r="OQW183" s="102"/>
      <c r="OQX183" s="102"/>
      <c r="OQY183" s="102"/>
      <c r="OQZ183" s="102"/>
      <c r="ORA183" s="103"/>
      <c r="ORB183" s="101"/>
      <c r="ORC183" s="102"/>
      <c r="ORD183" s="102"/>
      <c r="ORE183" s="102"/>
      <c r="ORF183" s="102"/>
      <c r="ORG183" s="102"/>
      <c r="ORH183" s="102"/>
      <c r="ORI183" s="102"/>
      <c r="ORJ183" s="103"/>
      <c r="ORK183" s="101"/>
      <c r="ORL183" s="102"/>
      <c r="ORM183" s="102"/>
      <c r="ORN183" s="102"/>
      <c r="ORO183" s="102"/>
      <c r="ORP183" s="102"/>
      <c r="ORQ183" s="102"/>
      <c r="ORR183" s="102"/>
      <c r="ORS183" s="103"/>
      <c r="ORT183" s="101"/>
      <c r="ORU183" s="102"/>
      <c r="ORV183" s="102"/>
      <c r="ORW183" s="102"/>
      <c r="ORX183" s="102"/>
      <c r="ORY183" s="102"/>
      <c r="ORZ183" s="102"/>
      <c r="OSA183" s="102"/>
      <c r="OSB183" s="103"/>
      <c r="OSC183" s="101"/>
      <c r="OSD183" s="102"/>
      <c r="OSE183" s="102"/>
      <c r="OSF183" s="102"/>
      <c r="OSG183" s="102"/>
      <c r="OSH183" s="102"/>
      <c r="OSI183" s="102"/>
      <c r="OSJ183" s="102"/>
      <c r="OSK183" s="103"/>
      <c r="OSL183" s="101"/>
      <c r="OSM183" s="102"/>
      <c r="OSN183" s="102"/>
      <c r="OSO183" s="102"/>
      <c r="OSP183" s="102"/>
      <c r="OSQ183" s="102"/>
      <c r="OSR183" s="102"/>
      <c r="OSS183" s="102"/>
      <c r="OST183" s="103"/>
      <c r="OSU183" s="101"/>
      <c r="OSV183" s="102"/>
      <c r="OSW183" s="102"/>
      <c r="OSX183" s="102"/>
      <c r="OSY183" s="102"/>
      <c r="OSZ183" s="102"/>
      <c r="OTA183" s="102"/>
      <c r="OTB183" s="102"/>
      <c r="OTC183" s="103"/>
      <c r="OTD183" s="101"/>
      <c r="OTE183" s="102"/>
      <c r="OTF183" s="102"/>
      <c r="OTG183" s="102"/>
      <c r="OTH183" s="102"/>
      <c r="OTI183" s="102"/>
      <c r="OTJ183" s="102"/>
      <c r="OTK183" s="102"/>
      <c r="OTL183" s="103"/>
      <c r="OTM183" s="101"/>
      <c r="OTN183" s="102"/>
      <c r="OTO183" s="102"/>
      <c r="OTP183" s="102"/>
      <c r="OTQ183" s="102"/>
      <c r="OTR183" s="102"/>
      <c r="OTS183" s="102"/>
      <c r="OTT183" s="102"/>
      <c r="OTU183" s="103"/>
      <c r="OTV183" s="101"/>
      <c r="OTW183" s="102"/>
      <c r="OTX183" s="102"/>
      <c r="OTY183" s="102"/>
      <c r="OTZ183" s="102"/>
      <c r="OUA183" s="102"/>
      <c r="OUB183" s="102"/>
      <c r="OUC183" s="102"/>
      <c r="OUD183" s="103"/>
      <c r="OUE183" s="101"/>
      <c r="OUF183" s="102"/>
      <c r="OUG183" s="102"/>
      <c r="OUH183" s="102"/>
      <c r="OUI183" s="102"/>
      <c r="OUJ183" s="102"/>
      <c r="OUK183" s="102"/>
      <c r="OUL183" s="102"/>
      <c r="OUM183" s="103"/>
      <c r="OUN183" s="101"/>
      <c r="OUO183" s="102"/>
      <c r="OUP183" s="102"/>
      <c r="OUQ183" s="102"/>
      <c r="OUR183" s="102"/>
      <c r="OUS183" s="102"/>
      <c r="OUT183" s="102"/>
      <c r="OUU183" s="102"/>
      <c r="OUV183" s="103"/>
      <c r="OUW183" s="101"/>
      <c r="OUX183" s="102"/>
      <c r="OUY183" s="102"/>
      <c r="OUZ183" s="102"/>
      <c r="OVA183" s="102"/>
      <c r="OVB183" s="102"/>
      <c r="OVC183" s="102"/>
      <c r="OVD183" s="102"/>
      <c r="OVE183" s="103"/>
      <c r="OVF183" s="101"/>
      <c r="OVG183" s="102"/>
      <c r="OVH183" s="102"/>
      <c r="OVI183" s="102"/>
      <c r="OVJ183" s="102"/>
      <c r="OVK183" s="102"/>
      <c r="OVL183" s="102"/>
      <c r="OVM183" s="102"/>
      <c r="OVN183" s="103"/>
      <c r="OVO183" s="101"/>
      <c r="OVP183" s="102"/>
      <c r="OVQ183" s="102"/>
      <c r="OVR183" s="102"/>
      <c r="OVS183" s="102"/>
      <c r="OVT183" s="102"/>
      <c r="OVU183" s="102"/>
      <c r="OVV183" s="102"/>
      <c r="OVW183" s="103"/>
      <c r="OVX183" s="101"/>
      <c r="OVY183" s="102"/>
      <c r="OVZ183" s="102"/>
      <c r="OWA183" s="102"/>
      <c r="OWB183" s="102"/>
      <c r="OWC183" s="102"/>
      <c r="OWD183" s="102"/>
      <c r="OWE183" s="102"/>
      <c r="OWF183" s="103"/>
      <c r="OWG183" s="101"/>
      <c r="OWH183" s="102"/>
      <c r="OWI183" s="102"/>
      <c r="OWJ183" s="102"/>
      <c r="OWK183" s="102"/>
      <c r="OWL183" s="102"/>
      <c r="OWM183" s="102"/>
      <c r="OWN183" s="102"/>
      <c r="OWO183" s="103"/>
      <c r="OWP183" s="101"/>
      <c r="OWQ183" s="102"/>
      <c r="OWR183" s="102"/>
      <c r="OWS183" s="102"/>
      <c r="OWT183" s="102"/>
      <c r="OWU183" s="102"/>
      <c r="OWV183" s="102"/>
      <c r="OWW183" s="102"/>
      <c r="OWX183" s="103"/>
      <c r="OWY183" s="101"/>
      <c r="OWZ183" s="102"/>
      <c r="OXA183" s="102"/>
      <c r="OXB183" s="102"/>
      <c r="OXC183" s="102"/>
      <c r="OXD183" s="102"/>
      <c r="OXE183" s="102"/>
      <c r="OXF183" s="102"/>
      <c r="OXG183" s="103"/>
      <c r="OXH183" s="101"/>
      <c r="OXI183" s="102"/>
      <c r="OXJ183" s="102"/>
      <c r="OXK183" s="102"/>
      <c r="OXL183" s="102"/>
      <c r="OXM183" s="102"/>
      <c r="OXN183" s="102"/>
      <c r="OXO183" s="102"/>
      <c r="OXP183" s="103"/>
      <c r="OXQ183" s="101"/>
      <c r="OXR183" s="102"/>
      <c r="OXS183" s="102"/>
      <c r="OXT183" s="102"/>
      <c r="OXU183" s="102"/>
      <c r="OXV183" s="102"/>
      <c r="OXW183" s="102"/>
      <c r="OXX183" s="102"/>
      <c r="OXY183" s="103"/>
      <c r="OXZ183" s="101"/>
      <c r="OYA183" s="102"/>
      <c r="OYB183" s="102"/>
      <c r="OYC183" s="102"/>
      <c r="OYD183" s="102"/>
      <c r="OYE183" s="102"/>
      <c r="OYF183" s="102"/>
      <c r="OYG183" s="102"/>
      <c r="OYH183" s="103"/>
      <c r="OYI183" s="101"/>
      <c r="OYJ183" s="102"/>
      <c r="OYK183" s="102"/>
      <c r="OYL183" s="102"/>
      <c r="OYM183" s="102"/>
      <c r="OYN183" s="102"/>
      <c r="OYO183" s="102"/>
      <c r="OYP183" s="102"/>
      <c r="OYQ183" s="103"/>
      <c r="OYR183" s="101"/>
      <c r="OYS183" s="102"/>
      <c r="OYT183" s="102"/>
      <c r="OYU183" s="102"/>
      <c r="OYV183" s="102"/>
      <c r="OYW183" s="102"/>
      <c r="OYX183" s="102"/>
      <c r="OYY183" s="102"/>
      <c r="OYZ183" s="103"/>
      <c r="OZA183" s="101"/>
      <c r="OZB183" s="102"/>
      <c r="OZC183" s="102"/>
      <c r="OZD183" s="102"/>
      <c r="OZE183" s="102"/>
      <c r="OZF183" s="102"/>
      <c r="OZG183" s="102"/>
      <c r="OZH183" s="102"/>
      <c r="OZI183" s="103"/>
      <c r="OZJ183" s="101"/>
      <c r="OZK183" s="102"/>
      <c r="OZL183" s="102"/>
      <c r="OZM183" s="102"/>
      <c r="OZN183" s="102"/>
      <c r="OZO183" s="102"/>
      <c r="OZP183" s="102"/>
      <c r="OZQ183" s="102"/>
      <c r="OZR183" s="103"/>
      <c r="OZS183" s="101"/>
      <c r="OZT183" s="102"/>
      <c r="OZU183" s="102"/>
      <c r="OZV183" s="102"/>
      <c r="OZW183" s="102"/>
      <c r="OZX183" s="102"/>
      <c r="OZY183" s="102"/>
      <c r="OZZ183" s="102"/>
      <c r="PAA183" s="103"/>
      <c r="PAB183" s="101"/>
      <c r="PAC183" s="102"/>
      <c r="PAD183" s="102"/>
      <c r="PAE183" s="102"/>
      <c r="PAF183" s="102"/>
      <c r="PAG183" s="102"/>
      <c r="PAH183" s="102"/>
      <c r="PAI183" s="102"/>
      <c r="PAJ183" s="103"/>
      <c r="PAK183" s="101"/>
      <c r="PAL183" s="102"/>
      <c r="PAM183" s="102"/>
      <c r="PAN183" s="102"/>
      <c r="PAO183" s="102"/>
      <c r="PAP183" s="102"/>
      <c r="PAQ183" s="102"/>
      <c r="PAR183" s="102"/>
      <c r="PAS183" s="103"/>
      <c r="PAT183" s="101"/>
      <c r="PAU183" s="102"/>
      <c r="PAV183" s="102"/>
      <c r="PAW183" s="102"/>
      <c r="PAX183" s="102"/>
      <c r="PAY183" s="102"/>
      <c r="PAZ183" s="102"/>
      <c r="PBA183" s="102"/>
      <c r="PBB183" s="103"/>
      <c r="PBC183" s="101"/>
      <c r="PBD183" s="102"/>
      <c r="PBE183" s="102"/>
      <c r="PBF183" s="102"/>
      <c r="PBG183" s="102"/>
      <c r="PBH183" s="102"/>
      <c r="PBI183" s="102"/>
      <c r="PBJ183" s="102"/>
      <c r="PBK183" s="103"/>
      <c r="PBL183" s="101"/>
      <c r="PBM183" s="102"/>
      <c r="PBN183" s="102"/>
      <c r="PBO183" s="102"/>
      <c r="PBP183" s="102"/>
      <c r="PBQ183" s="102"/>
      <c r="PBR183" s="102"/>
      <c r="PBS183" s="102"/>
      <c r="PBT183" s="103"/>
      <c r="PBU183" s="101"/>
      <c r="PBV183" s="102"/>
      <c r="PBW183" s="102"/>
      <c r="PBX183" s="102"/>
      <c r="PBY183" s="102"/>
      <c r="PBZ183" s="102"/>
      <c r="PCA183" s="102"/>
      <c r="PCB183" s="102"/>
      <c r="PCC183" s="103"/>
      <c r="PCD183" s="101"/>
      <c r="PCE183" s="102"/>
      <c r="PCF183" s="102"/>
      <c r="PCG183" s="102"/>
      <c r="PCH183" s="102"/>
      <c r="PCI183" s="102"/>
      <c r="PCJ183" s="102"/>
      <c r="PCK183" s="102"/>
      <c r="PCL183" s="103"/>
      <c r="PCM183" s="101"/>
      <c r="PCN183" s="102"/>
      <c r="PCO183" s="102"/>
      <c r="PCP183" s="102"/>
      <c r="PCQ183" s="102"/>
      <c r="PCR183" s="102"/>
      <c r="PCS183" s="102"/>
      <c r="PCT183" s="102"/>
      <c r="PCU183" s="103"/>
      <c r="PCV183" s="101"/>
      <c r="PCW183" s="102"/>
      <c r="PCX183" s="102"/>
      <c r="PCY183" s="102"/>
      <c r="PCZ183" s="102"/>
      <c r="PDA183" s="102"/>
      <c r="PDB183" s="102"/>
      <c r="PDC183" s="102"/>
      <c r="PDD183" s="103"/>
      <c r="PDE183" s="101"/>
      <c r="PDF183" s="102"/>
      <c r="PDG183" s="102"/>
      <c r="PDH183" s="102"/>
      <c r="PDI183" s="102"/>
      <c r="PDJ183" s="102"/>
      <c r="PDK183" s="102"/>
      <c r="PDL183" s="102"/>
      <c r="PDM183" s="103"/>
      <c r="PDN183" s="101"/>
      <c r="PDO183" s="102"/>
      <c r="PDP183" s="102"/>
      <c r="PDQ183" s="102"/>
      <c r="PDR183" s="102"/>
      <c r="PDS183" s="102"/>
      <c r="PDT183" s="102"/>
      <c r="PDU183" s="102"/>
      <c r="PDV183" s="103"/>
      <c r="PDW183" s="101"/>
      <c r="PDX183" s="102"/>
      <c r="PDY183" s="102"/>
      <c r="PDZ183" s="102"/>
      <c r="PEA183" s="102"/>
      <c r="PEB183" s="102"/>
      <c r="PEC183" s="102"/>
      <c r="PED183" s="102"/>
      <c r="PEE183" s="103"/>
      <c r="PEF183" s="101"/>
      <c r="PEG183" s="102"/>
      <c r="PEH183" s="102"/>
      <c r="PEI183" s="102"/>
      <c r="PEJ183" s="102"/>
      <c r="PEK183" s="102"/>
      <c r="PEL183" s="102"/>
      <c r="PEM183" s="102"/>
      <c r="PEN183" s="103"/>
      <c r="PEO183" s="101"/>
      <c r="PEP183" s="102"/>
      <c r="PEQ183" s="102"/>
      <c r="PER183" s="102"/>
      <c r="PES183" s="102"/>
      <c r="PET183" s="102"/>
      <c r="PEU183" s="102"/>
      <c r="PEV183" s="102"/>
      <c r="PEW183" s="103"/>
      <c r="PEX183" s="101"/>
      <c r="PEY183" s="102"/>
      <c r="PEZ183" s="102"/>
      <c r="PFA183" s="102"/>
      <c r="PFB183" s="102"/>
      <c r="PFC183" s="102"/>
      <c r="PFD183" s="102"/>
      <c r="PFE183" s="102"/>
      <c r="PFF183" s="103"/>
      <c r="PFG183" s="101"/>
      <c r="PFH183" s="102"/>
      <c r="PFI183" s="102"/>
      <c r="PFJ183" s="102"/>
      <c r="PFK183" s="102"/>
      <c r="PFL183" s="102"/>
      <c r="PFM183" s="102"/>
      <c r="PFN183" s="102"/>
      <c r="PFO183" s="103"/>
      <c r="PFP183" s="101"/>
      <c r="PFQ183" s="102"/>
      <c r="PFR183" s="102"/>
      <c r="PFS183" s="102"/>
      <c r="PFT183" s="102"/>
      <c r="PFU183" s="102"/>
      <c r="PFV183" s="102"/>
      <c r="PFW183" s="102"/>
      <c r="PFX183" s="103"/>
      <c r="PFY183" s="101"/>
      <c r="PFZ183" s="102"/>
      <c r="PGA183" s="102"/>
      <c r="PGB183" s="102"/>
      <c r="PGC183" s="102"/>
      <c r="PGD183" s="102"/>
      <c r="PGE183" s="102"/>
      <c r="PGF183" s="102"/>
      <c r="PGG183" s="103"/>
      <c r="PGH183" s="101"/>
      <c r="PGI183" s="102"/>
      <c r="PGJ183" s="102"/>
      <c r="PGK183" s="102"/>
      <c r="PGL183" s="102"/>
      <c r="PGM183" s="102"/>
      <c r="PGN183" s="102"/>
      <c r="PGO183" s="102"/>
      <c r="PGP183" s="103"/>
      <c r="PGQ183" s="101"/>
      <c r="PGR183" s="102"/>
      <c r="PGS183" s="102"/>
      <c r="PGT183" s="102"/>
      <c r="PGU183" s="102"/>
      <c r="PGV183" s="102"/>
      <c r="PGW183" s="102"/>
      <c r="PGX183" s="102"/>
      <c r="PGY183" s="103"/>
      <c r="PGZ183" s="101"/>
      <c r="PHA183" s="102"/>
      <c r="PHB183" s="102"/>
      <c r="PHC183" s="102"/>
      <c r="PHD183" s="102"/>
      <c r="PHE183" s="102"/>
      <c r="PHF183" s="102"/>
      <c r="PHG183" s="102"/>
      <c r="PHH183" s="103"/>
      <c r="PHI183" s="101"/>
      <c r="PHJ183" s="102"/>
      <c r="PHK183" s="102"/>
      <c r="PHL183" s="102"/>
      <c r="PHM183" s="102"/>
      <c r="PHN183" s="102"/>
      <c r="PHO183" s="102"/>
      <c r="PHP183" s="102"/>
      <c r="PHQ183" s="103"/>
      <c r="PHR183" s="101"/>
      <c r="PHS183" s="102"/>
      <c r="PHT183" s="102"/>
      <c r="PHU183" s="102"/>
      <c r="PHV183" s="102"/>
      <c r="PHW183" s="102"/>
      <c r="PHX183" s="102"/>
      <c r="PHY183" s="102"/>
      <c r="PHZ183" s="103"/>
      <c r="PIA183" s="101"/>
      <c r="PIB183" s="102"/>
      <c r="PIC183" s="102"/>
      <c r="PID183" s="102"/>
      <c r="PIE183" s="102"/>
      <c r="PIF183" s="102"/>
      <c r="PIG183" s="102"/>
      <c r="PIH183" s="102"/>
      <c r="PII183" s="103"/>
      <c r="PIJ183" s="101"/>
      <c r="PIK183" s="102"/>
      <c r="PIL183" s="102"/>
      <c r="PIM183" s="102"/>
      <c r="PIN183" s="102"/>
      <c r="PIO183" s="102"/>
      <c r="PIP183" s="102"/>
      <c r="PIQ183" s="102"/>
      <c r="PIR183" s="103"/>
      <c r="PIS183" s="101"/>
      <c r="PIT183" s="102"/>
      <c r="PIU183" s="102"/>
      <c r="PIV183" s="102"/>
      <c r="PIW183" s="102"/>
      <c r="PIX183" s="102"/>
      <c r="PIY183" s="102"/>
      <c r="PIZ183" s="102"/>
      <c r="PJA183" s="103"/>
      <c r="PJB183" s="101"/>
      <c r="PJC183" s="102"/>
      <c r="PJD183" s="102"/>
      <c r="PJE183" s="102"/>
      <c r="PJF183" s="102"/>
      <c r="PJG183" s="102"/>
      <c r="PJH183" s="102"/>
      <c r="PJI183" s="102"/>
      <c r="PJJ183" s="103"/>
      <c r="PJK183" s="101"/>
      <c r="PJL183" s="102"/>
      <c r="PJM183" s="102"/>
      <c r="PJN183" s="102"/>
      <c r="PJO183" s="102"/>
      <c r="PJP183" s="102"/>
      <c r="PJQ183" s="102"/>
      <c r="PJR183" s="102"/>
      <c r="PJS183" s="103"/>
      <c r="PJT183" s="101"/>
      <c r="PJU183" s="102"/>
      <c r="PJV183" s="102"/>
      <c r="PJW183" s="102"/>
      <c r="PJX183" s="102"/>
      <c r="PJY183" s="102"/>
      <c r="PJZ183" s="102"/>
      <c r="PKA183" s="102"/>
      <c r="PKB183" s="103"/>
      <c r="PKC183" s="101"/>
      <c r="PKD183" s="102"/>
      <c r="PKE183" s="102"/>
      <c r="PKF183" s="102"/>
      <c r="PKG183" s="102"/>
      <c r="PKH183" s="102"/>
      <c r="PKI183" s="102"/>
      <c r="PKJ183" s="102"/>
      <c r="PKK183" s="103"/>
      <c r="PKL183" s="101"/>
      <c r="PKM183" s="102"/>
      <c r="PKN183" s="102"/>
      <c r="PKO183" s="102"/>
      <c r="PKP183" s="102"/>
      <c r="PKQ183" s="102"/>
      <c r="PKR183" s="102"/>
      <c r="PKS183" s="102"/>
      <c r="PKT183" s="103"/>
      <c r="PKU183" s="101"/>
      <c r="PKV183" s="102"/>
      <c r="PKW183" s="102"/>
      <c r="PKX183" s="102"/>
      <c r="PKY183" s="102"/>
      <c r="PKZ183" s="102"/>
      <c r="PLA183" s="102"/>
      <c r="PLB183" s="102"/>
      <c r="PLC183" s="103"/>
      <c r="PLD183" s="101"/>
      <c r="PLE183" s="102"/>
      <c r="PLF183" s="102"/>
      <c r="PLG183" s="102"/>
      <c r="PLH183" s="102"/>
      <c r="PLI183" s="102"/>
      <c r="PLJ183" s="102"/>
      <c r="PLK183" s="102"/>
      <c r="PLL183" s="103"/>
      <c r="PLM183" s="101"/>
      <c r="PLN183" s="102"/>
      <c r="PLO183" s="102"/>
      <c r="PLP183" s="102"/>
      <c r="PLQ183" s="102"/>
      <c r="PLR183" s="102"/>
      <c r="PLS183" s="102"/>
      <c r="PLT183" s="102"/>
      <c r="PLU183" s="103"/>
      <c r="PLV183" s="101"/>
      <c r="PLW183" s="102"/>
      <c r="PLX183" s="102"/>
      <c r="PLY183" s="102"/>
      <c r="PLZ183" s="102"/>
      <c r="PMA183" s="102"/>
      <c r="PMB183" s="102"/>
      <c r="PMC183" s="102"/>
      <c r="PMD183" s="103"/>
      <c r="PME183" s="101"/>
      <c r="PMF183" s="102"/>
      <c r="PMG183" s="102"/>
      <c r="PMH183" s="102"/>
      <c r="PMI183" s="102"/>
      <c r="PMJ183" s="102"/>
      <c r="PMK183" s="102"/>
      <c r="PML183" s="102"/>
      <c r="PMM183" s="103"/>
      <c r="PMN183" s="101"/>
      <c r="PMO183" s="102"/>
      <c r="PMP183" s="102"/>
      <c r="PMQ183" s="102"/>
      <c r="PMR183" s="102"/>
      <c r="PMS183" s="102"/>
      <c r="PMT183" s="102"/>
      <c r="PMU183" s="102"/>
      <c r="PMV183" s="103"/>
      <c r="PMW183" s="101"/>
      <c r="PMX183" s="102"/>
      <c r="PMY183" s="102"/>
      <c r="PMZ183" s="102"/>
      <c r="PNA183" s="102"/>
      <c r="PNB183" s="102"/>
      <c r="PNC183" s="102"/>
      <c r="PND183" s="102"/>
      <c r="PNE183" s="103"/>
      <c r="PNF183" s="101"/>
      <c r="PNG183" s="102"/>
      <c r="PNH183" s="102"/>
      <c r="PNI183" s="102"/>
      <c r="PNJ183" s="102"/>
      <c r="PNK183" s="102"/>
      <c r="PNL183" s="102"/>
      <c r="PNM183" s="102"/>
      <c r="PNN183" s="103"/>
      <c r="PNO183" s="101"/>
      <c r="PNP183" s="102"/>
      <c r="PNQ183" s="102"/>
      <c r="PNR183" s="102"/>
      <c r="PNS183" s="102"/>
      <c r="PNT183" s="102"/>
      <c r="PNU183" s="102"/>
      <c r="PNV183" s="102"/>
      <c r="PNW183" s="103"/>
      <c r="PNX183" s="101"/>
      <c r="PNY183" s="102"/>
      <c r="PNZ183" s="102"/>
      <c r="POA183" s="102"/>
      <c r="POB183" s="102"/>
      <c r="POC183" s="102"/>
      <c r="POD183" s="102"/>
      <c r="POE183" s="102"/>
      <c r="POF183" s="103"/>
      <c r="POG183" s="101"/>
      <c r="POH183" s="102"/>
      <c r="POI183" s="102"/>
      <c r="POJ183" s="102"/>
      <c r="POK183" s="102"/>
      <c r="POL183" s="102"/>
      <c r="POM183" s="102"/>
      <c r="PON183" s="102"/>
      <c r="POO183" s="103"/>
      <c r="POP183" s="101"/>
      <c r="POQ183" s="102"/>
      <c r="POR183" s="102"/>
      <c r="POS183" s="102"/>
      <c r="POT183" s="102"/>
      <c r="POU183" s="102"/>
      <c r="POV183" s="102"/>
      <c r="POW183" s="102"/>
      <c r="POX183" s="103"/>
      <c r="POY183" s="101"/>
      <c r="POZ183" s="102"/>
      <c r="PPA183" s="102"/>
      <c r="PPB183" s="102"/>
      <c r="PPC183" s="102"/>
      <c r="PPD183" s="102"/>
      <c r="PPE183" s="102"/>
      <c r="PPF183" s="102"/>
      <c r="PPG183" s="103"/>
      <c r="PPH183" s="101"/>
      <c r="PPI183" s="102"/>
      <c r="PPJ183" s="102"/>
      <c r="PPK183" s="102"/>
      <c r="PPL183" s="102"/>
      <c r="PPM183" s="102"/>
      <c r="PPN183" s="102"/>
      <c r="PPO183" s="102"/>
      <c r="PPP183" s="103"/>
      <c r="PPQ183" s="101"/>
      <c r="PPR183" s="102"/>
      <c r="PPS183" s="102"/>
      <c r="PPT183" s="102"/>
      <c r="PPU183" s="102"/>
      <c r="PPV183" s="102"/>
      <c r="PPW183" s="102"/>
      <c r="PPX183" s="102"/>
      <c r="PPY183" s="103"/>
      <c r="PPZ183" s="101"/>
      <c r="PQA183" s="102"/>
      <c r="PQB183" s="102"/>
      <c r="PQC183" s="102"/>
      <c r="PQD183" s="102"/>
      <c r="PQE183" s="102"/>
      <c r="PQF183" s="102"/>
      <c r="PQG183" s="102"/>
      <c r="PQH183" s="103"/>
      <c r="PQI183" s="101"/>
      <c r="PQJ183" s="102"/>
      <c r="PQK183" s="102"/>
      <c r="PQL183" s="102"/>
      <c r="PQM183" s="102"/>
      <c r="PQN183" s="102"/>
      <c r="PQO183" s="102"/>
      <c r="PQP183" s="102"/>
      <c r="PQQ183" s="103"/>
      <c r="PQR183" s="101"/>
      <c r="PQS183" s="102"/>
      <c r="PQT183" s="102"/>
      <c r="PQU183" s="102"/>
      <c r="PQV183" s="102"/>
      <c r="PQW183" s="102"/>
      <c r="PQX183" s="102"/>
      <c r="PQY183" s="102"/>
      <c r="PQZ183" s="103"/>
      <c r="PRA183" s="101"/>
      <c r="PRB183" s="102"/>
      <c r="PRC183" s="102"/>
      <c r="PRD183" s="102"/>
      <c r="PRE183" s="102"/>
      <c r="PRF183" s="102"/>
      <c r="PRG183" s="102"/>
      <c r="PRH183" s="102"/>
      <c r="PRI183" s="103"/>
      <c r="PRJ183" s="101"/>
      <c r="PRK183" s="102"/>
      <c r="PRL183" s="102"/>
      <c r="PRM183" s="102"/>
      <c r="PRN183" s="102"/>
      <c r="PRO183" s="102"/>
      <c r="PRP183" s="102"/>
      <c r="PRQ183" s="102"/>
      <c r="PRR183" s="103"/>
      <c r="PRS183" s="101"/>
      <c r="PRT183" s="102"/>
      <c r="PRU183" s="102"/>
      <c r="PRV183" s="102"/>
      <c r="PRW183" s="102"/>
      <c r="PRX183" s="102"/>
      <c r="PRY183" s="102"/>
      <c r="PRZ183" s="102"/>
      <c r="PSA183" s="103"/>
      <c r="PSB183" s="101"/>
      <c r="PSC183" s="102"/>
      <c r="PSD183" s="102"/>
      <c r="PSE183" s="102"/>
      <c r="PSF183" s="102"/>
      <c r="PSG183" s="102"/>
      <c r="PSH183" s="102"/>
      <c r="PSI183" s="102"/>
      <c r="PSJ183" s="103"/>
      <c r="PSK183" s="101"/>
      <c r="PSL183" s="102"/>
      <c r="PSM183" s="102"/>
      <c r="PSN183" s="102"/>
      <c r="PSO183" s="102"/>
      <c r="PSP183" s="102"/>
      <c r="PSQ183" s="102"/>
      <c r="PSR183" s="102"/>
      <c r="PSS183" s="103"/>
      <c r="PST183" s="101"/>
      <c r="PSU183" s="102"/>
      <c r="PSV183" s="102"/>
      <c r="PSW183" s="102"/>
      <c r="PSX183" s="102"/>
      <c r="PSY183" s="102"/>
      <c r="PSZ183" s="102"/>
      <c r="PTA183" s="102"/>
      <c r="PTB183" s="103"/>
      <c r="PTC183" s="101"/>
      <c r="PTD183" s="102"/>
      <c r="PTE183" s="102"/>
      <c r="PTF183" s="102"/>
      <c r="PTG183" s="102"/>
      <c r="PTH183" s="102"/>
      <c r="PTI183" s="102"/>
      <c r="PTJ183" s="102"/>
      <c r="PTK183" s="103"/>
      <c r="PTL183" s="101"/>
      <c r="PTM183" s="102"/>
      <c r="PTN183" s="102"/>
      <c r="PTO183" s="102"/>
      <c r="PTP183" s="102"/>
      <c r="PTQ183" s="102"/>
      <c r="PTR183" s="102"/>
      <c r="PTS183" s="102"/>
      <c r="PTT183" s="103"/>
      <c r="PTU183" s="101"/>
      <c r="PTV183" s="102"/>
      <c r="PTW183" s="102"/>
      <c r="PTX183" s="102"/>
      <c r="PTY183" s="102"/>
      <c r="PTZ183" s="102"/>
      <c r="PUA183" s="102"/>
      <c r="PUB183" s="102"/>
      <c r="PUC183" s="103"/>
      <c r="PUD183" s="101"/>
      <c r="PUE183" s="102"/>
      <c r="PUF183" s="102"/>
      <c r="PUG183" s="102"/>
      <c r="PUH183" s="102"/>
      <c r="PUI183" s="102"/>
      <c r="PUJ183" s="102"/>
      <c r="PUK183" s="102"/>
      <c r="PUL183" s="103"/>
      <c r="PUM183" s="101"/>
      <c r="PUN183" s="102"/>
      <c r="PUO183" s="102"/>
      <c r="PUP183" s="102"/>
      <c r="PUQ183" s="102"/>
      <c r="PUR183" s="102"/>
      <c r="PUS183" s="102"/>
      <c r="PUT183" s="102"/>
      <c r="PUU183" s="103"/>
      <c r="PUV183" s="101"/>
      <c r="PUW183" s="102"/>
      <c r="PUX183" s="102"/>
      <c r="PUY183" s="102"/>
      <c r="PUZ183" s="102"/>
      <c r="PVA183" s="102"/>
      <c r="PVB183" s="102"/>
      <c r="PVC183" s="102"/>
      <c r="PVD183" s="103"/>
      <c r="PVE183" s="101"/>
      <c r="PVF183" s="102"/>
      <c r="PVG183" s="102"/>
      <c r="PVH183" s="102"/>
      <c r="PVI183" s="102"/>
      <c r="PVJ183" s="102"/>
      <c r="PVK183" s="102"/>
      <c r="PVL183" s="102"/>
      <c r="PVM183" s="103"/>
      <c r="PVN183" s="101"/>
      <c r="PVO183" s="102"/>
      <c r="PVP183" s="102"/>
      <c r="PVQ183" s="102"/>
      <c r="PVR183" s="102"/>
      <c r="PVS183" s="102"/>
      <c r="PVT183" s="102"/>
      <c r="PVU183" s="102"/>
      <c r="PVV183" s="103"/>
      <c r="PVW183" s="101"/>
      <c r="PVX183" s="102"/>
      <c r="PVY183" s="102"/>
      <c r="PVZ183" s="102"/>
      <c r="PWA183" s="102"/>
      <c r="PWB183" s="102"/>
      <c r="PWC183" s="102"/>
      <c r="PWD183" s="102"/>
      <c r="PWE183" s="103"/>
      <c r="PWF183" s="101"/>
      <c r="PWG183" s="102"/>
      <c r="PWH183" s="102"/>
      <c r="PWI183" s="102"/>
      <c r="PWJ183" s="102"/>
      <c r="PWK183" s="102"/>
      <c r="PWL183" s="102"/>
      <c r="PWM183" s="102"/>
      <c r="PWN183" s="103"/>
      <c r="PWO183" s="101"/>
      <c r="PWP183" s="102"/>
      <c r="PWQ183" s="102"/>
      <c r="PWR183" s="102"/>
      <c r="PWS183" s="102"/>
      <c r="PWT183" s="102"/>
      <c r="PWU183" s="102"/>
      <c r="PWV183" s="102"/>
      <c r="PWW183" s="103"/>
      <c r="PWX183" s="101"/>
      <c r="PWY183" s="102"/>
      <c r="PWZ183" s="102"/>
      <c r="PXA183" s="102"/>
      <c r="PXB183" s="102"/>
      <c r="PXC183" s="102"/>
      <c r="PXD183" s="102"/>
      <c r="PXE183" s="102"/>
      <c r="PXF183" s="103"/>
      <c r="PXG183" s="101"/>
      <c r="PXH183" s="102"/>
      <c r="PXI183" s="102"/>
      <c r="PXJ183" s="102"/>
      <c r="PXK183" s="102"/>
      <c r="PXL183" s="102"/>
      <c r="PXM183" s="102"/>
      <c r="PXN183" s="102"/>
      <c r="PXO183" s="103"/>
      <c r="PXP183" s="101"/>
      <c r="PXQ183" s="102"/>
      <c r="PXR183" s="102"/>
      <c r="PXS183" s="102"/>
      <c r="PXT183" s="102"/>
      <c r="PXU183" s="102"/>
      <c r="PXV183" s="102"/>
      <c r="PXW183" s="102"/>
      <c r="PXX183" s="103"/>
      <c r="PXY183" s="101"/>
      <c r="PXZ183" s="102"/>
      <c r="PYA183" s="102"/>
      <c r="PYB183" s="102"/>
      <c r="PYC183" s="102"/>
      <c r="PYD183" s="102"/>
      <c r="PYE183" s="102"/>
      <c r="PYF183" s="102"/>
      <c r="PYG183" s="103"/>
      <c r="PYH183" s="101"/>
      <c r="PYI183" s="102"/>
      <c r="PYJ183" s="102"/>
      <c r="PYK183" s="102"/>
      <c r="PYL183" s="102"/>
      <c r="PYM183" s="102"/>
      <c r="PYN183" s="102"/>
      <c r="PYO183" s="102"/>
      <c r="PYP183" s="103"/>
      <c r="PYQ183" s="101"/>
      <c r="PYR183" s="102"/>
      <c r="PYS183" s="102"/>
      <c r="PYT183" s="102"/>
      <c r="PYU183" s="102"/>
      <c r="PYV183" s="102"/>
      <c r="PYW183" s="102"/>
      <c r="PYX183" s="102"/>
      <c r="PYY183" s="103"/>
      <c r="PYZ183" s="101"/>
      <c r="PZA183" s="102"/>
      <c r="PZB183" s="102"/>
      <c r="PZC183" s="102"/>
      <c r="PZD183" s="102"/>
      <c r="PZE183" s="102"/>
      <c r="PZF183" s="102"/>
      <c r="PZG183" s="102"/>
      <c r="PZH183" s="103"/>
      <c r="PZI183" s="101"/>
      <c r="PZJ183" s="102"/>
      <c r="PZK183" s="102"/>
      <c r="PZL183" s="102"/>
      <c r="PZM183" s="102"/>
      <c r="PZN183" s="102"/>
      <c r="PZO183" s="102"/>
      <c r="PZP183" s="102"/>
      <c r="PZQ183" s="103"/>
      <c r="PZR183" s="101"/>
      <c r="PZS183" s="102"/>
      <c r="PZT183" s="102"/>
      <c r="PZU183" s="102"/>
      <c r="PZV183" s="102"/>
      <c r="PZW183" s="102"/>
      <c r="PZX183" s="102"/>
      <c r="PZY183" s="102"/>
      <c r="PZZ183" s="103"/>
      <c r="QAA183" s="101"/>
      <c r="QAB183" s="102"/>
      <c r="QAC183" s="102"/>
      <c r="QAD183" s="102"/>
      <c r="QAE183" s="102"/>
      <c r="QAF183" s="102"/>
      <c r="QAG183" s="102"/>
      <c r="QAH183" s="102"/>
      <c r="QAI183" s="103"/>
      <c r="QAJ183" s="101"/>
      <c r="QAK183" s="102"/>
      <c r="QAL183" s="102"/>
      <c r="QAM183" s="102"/>
      <c r="QAN183" s="102"/>
      <c r="QAO183" s="102"/>
      <c r="QAP183" s="102"/>
      <c r="QAQ183" s="102"/>
      <c r="QAR183" s="103"/>
      <c r="QAS183" s="101"/>
      <c r="QAT183" s="102"/>
      <c r="QAU183" s="102"/>
      <c r="QAV183" s="102"/>
      <c r="QAW183" s="102"/>
      <c r="QAX183" s="102"/>
      <c r="QAY183" s="102"/>
      <c r="QAZ183" s="102"/>
      <c r="QBA183" s="103"/>
      <c r="QBB183" s="101"/>
      <c r="QBC183" s="102"/>
      <c r="QBD183" s="102"/>
      <c r="QBE183" s="102"/>
      <c r="QBF183" s="102"/>
      <c r="QBG183" s="102"/>
      <c r="QBH183" s="102"/>
      <c r="QBI183" s="102"/>
      <c r="QBJ183" s="103"/>
      <c r="QBK183" s="101"/>
      <c r="QBL183" s="102"/>
      <c r="QBM183" s="102"/>
      <c r="QBN183" s="102"/>
      <c r="QBO183" s="102"/>
      <c r="QBP183" s="102"/>
      <c r="QBQ183" s="102"/>
      <c r="QBR183" s="102"/>
      <c r="QBS183" s="103"/>
      <c r="QBT183" s="101"/>
      <c r="QBU183" s="102"/>
      <c r="QBV183" s="102"/>
      <c r="QBW183" s="102"/>
      <c r="QBX183" s="102"/>
      <c r="QBY183" s="102"/>
      <c r="QBZ183" s="102"/>
      <c r="QCA183" s="102"/>
      <c r="QCB183" s="103"/>
      <c r="QCC183" s="101"/>
      <c r="QCD183" s="102"/>
      <c r="QCE183" s="102"/>
      <c r="QCF183" s="102"/>
      <c r="QCG183" s="102"/>
      <c r="QCH183" s="102"/>
      <c r="QCI183" s="102"/>
      <c r="QCJ183" s="102"/>
      <c r="QCK183" s="103"/>
      <c r="QCL183" s="101"/>
      <c r="QCM183" s="102"/>
      <c r="QCN183" s="102"/>
      <c r="QCO183" s="102"/>
      <c r="QCP183" s="102"/>
      <c r="QCQ183" s="102"/>
      <c r="QCR183" s="102"/>
      <c r="QCS183" s="102"/>
      <c r="QCT183" s="103"/>
      <c r="QCU183" s="101"/>
      <c r="QCV183" s="102"/>
      <c r="QCW183" s="102"/>
      <c r="QCX183" s="102"/>
      <c r="QCY183" s="102"/>
      <c r="QCZ183" s="102"/>
      <c r="QDA183" s="102"/>
      <c r="QDB183" s="102"/>
      <c r="QDC183" s="103"/>
      <c r="QDD183" s="101"/>
      <c r="QDE183" s="102"/>
      <c r="QDF183" s="102"/>
      <c r="QDG183" s="102"/>
      <c r="QDH183" s="102"/>
      <c r="QDI183" s="102"/>
      <c r="QDJ183" s="102"/>
      <c r="QDK183" s="102"/>
      <c r="QDL183" s="103"/>
      <c r="QDM183" s="101"/>
      <c r="QDN183" s="102"/>
      <c r="QDO183" s="102"/>
      <c r="QDP183" s="102"/>
      <c r="QDQ183" s="102"/>
      <c r="QDR183" s="102"/>
      <c r="QDS183" s="102"/>
      <c r="QDT183" s="102"/>
      <c r="QDU183" s="103"/>
      <c r="QDV183" s="101"/>
      <c r="QDW183" s="102"/>
      <c r="QDX183" s="102"/>
      <c r="QDY183" s="102"/>
      <c r="QDZ183" s="102"/>
      <c r="QEA183" s="102"/>
      <c r="QEB183" s="102"/>
      <c r="QEC183" s="102"/>
      <c r="QED183" s="103"/>
      <c r="QEE183" s="101"/>
      <c r="QEF183" s="102"/>
      <c r="QEG183" s="102"/>
      <c r="QEH183" s="102"/>
      <c r="QEI183" s="102"/>
      <c r="QEJ183" s="102"/>
      <c r="QEK183" s="102"/>
      <c r="QEL183" s="102"/>
      <c r="QEM183" s="103"/>
      <c r="QEN183" s="101"/>
      <c r="QEO183" s="102"/>
      <c r="QEP183" s="102"/>
      <c r="QEQ183" s="102"/>
      <c r="QER183" s="102"/>
      <c r="QES183" s="102"/>
      <c r="QET183" s="102"/>
      <c r="QEU183" s="102"/>
      <c r="QEV183" s="103"/>
      <c r="QEW183" s="101"/>
      <c r="QEX183" s="102"/>
      <c r="QEY183" s="102"/>
      <c r="QEZ183" s="102"/>
      <c r="QFA183" s="102"/>
      <c r="QFB183" s="102"/>
      <c r="QFC183" s="102"/>
      <c r="QFD183" s="102"/>
      <c r="QFE183" s="103"/>
      <c r="QFF183" s="101"/>
      <c r="QFG183" s="102"/>
      <c r="QFH183" s="102"/>
      <c r="QFI183" s="102"/>
      <c r="QFJ183" s="102"/>
      <c r="QFK183" s="102"/>
      <c r="QFL183" s="102"/>
      <c r="QFM183" s="102"/>
      <c r="QFN183" s="103"/>
      <c r="QFO183" s="101"/>
      <c r="QFP183" s="102"/>
      <c r="QFQ183" s="102"/>
      <c r="QFR183" s="102"/>
      <c r="QFS183" s="102"/>
      <c r="QFT183" s="102"/>
      <c r="QFU183" s="102"/>
      <c r="QFV183" s="102"/>
      <c r="QFW183" s="103"/>
      <c r="QFX183" s="101"/>
      <c r="QFY183" s="102"/>
      <c r="QFZ183" s="102"/>
      <c r="QGA183" s="102"/>
      <c r="QGB183" s="102"/>
      <c r="QGC183" s="102"/>
      <c r="QGD183" s="102"/>
      <c r="QGE183" s="102"/>
      <c r="QGF183" s="103"/>
      <c r="QGG183" s="101"/>
      <c r="QGH183" s="102"/>
      <c r="QGI183" s="102"/>
      <c r="QGJ183" s="102"/>
      <c r="QGK183" s="102"/>
      <c r="QGL183" s="102"/>
      <c r="QGM183" s="102"/>
      <c r="QGN183" s="102"/>
      <c r="QGO183" s="103"/>
      <c r="QGP183" s="101"/>
      <c r="QGQ183" s="102"/>
      <c r="QGR183" s="102"/>
      <c r="QGS183" s="102"/>
      <c r="QGT183" s="102"/>
      <c r="QGU183" s="102"/>
      <c r="QGV183" s="102"/>
      <c r="QGW183" s="102"/>
      <c r="QGX183" s="103"/>
      <c r="QGY183" s="101"/>
      <c r="QGZ183" s="102"/>
      <c r="QHA183" s="102"/>
      <c r="QHB183" s="102"/>
      <c r="QHC183" s="102"/>
      <c r="QHD183" s="102"/>
      <c r="QHE183" s="102"/>
      <c r="QHF183" s="102"/>
      <c r="QHG183" s="103"/>
      <c r="QHH183" s="101"/>
      <c r="QHI183" s="102"/>
      <c r="QHJ183" s="102"/>
      <c r="QHK183" s="102"/>
      <c r="QHL183" s="102"/>
      <c r="QHM183" s="102"/>
      <c r="QHN183" s="102"/>
      <c r="QHO183" s="102"/>
      <c r="QHP183" s="103"/>
      <c r="QHQ183" s="101"/>
      <c r="QHR183" s="102"/>
      <c r="QHS183" s="102"/>
      <c r="QHT183" s="102"/>
      <c r="QHU183" s="102"/>
      <c r="QHV183" s="102"/>
      <c r="QHW183" s="102"/>
      <c r="QHX183" s="102"/>
      <c r="QHY183" s="103"/>
      <c r="QHZ183" s="101"/>
      <c r="QIA183" s="102"/>
      <c r="QIB183" s="102"/>
      <c r="QIC183" s="102"/>
      <c r="QID183" s="102"/>
      <c r="QIE183" s="102"/>
      <c r="QIF183" s="102"/>
      <c r="QIG183" s="102"/>
      <c r="QIH183" s="103"/>
      <c r="QII183" s="101"/>
      <c r="QIJ183" s="102"/>
      <c r="QIK183" s="102"/>
      <c r="QIL183" s="102"/>
      <c r="QIM183" s="102"/>
      <c r="QIN183" s="102"/>
      <c r="QIO183" s="102"/>
      <c r="QIP183" s="102"/>
      <c r="QIQ183" s="103"/>
      <c r="QIR183" s="101"/>
      <c r="QIS183" s="102"/>
      <c r="QIT183" s="102"/>
      <c r="QIU183" s="102"/>
      <c r="QIV183" s="102"/>
      <c r="QIW183" s="102"/>
      <c r="QIX183" s="102"/>
      <c r="QIY183" s="102"/>
      <c r="QIZ183" s="103"/>
      <c r="QJA183" s="101"/>
      <c r="QJB183" s="102"/>
      <c r="QJC183" s="102"/>
      <c r="QJD183" s="102"/>
      <c r="QJE183" s="102"/>
      <c r="QJF183" s="102"/>
      <c r="QJG183" s="102"/>
      <c r="QJH183" s="102"/>
      <c r="QJI183" s="103"/>
      <c r="QJJ183" s="101"/>
      <c r="QJK183" s="102"/>
      <c r="QJL183" s="102"/>
      <c r="QJM183" s="102"/>
      <c r="QJN183" s="102"/>
      <c r="QJO183" s="102"/>
      <c r="QJP183" s="102"/>
      <c r="QJQ183" s="102"/>
      <c r="QJR183" s="103"/>
      <c r="QJS183" s="101"/>
      <c r="QJT183" s="102"/>
      <c r="QJU183" s="102"/>
      <c r="QJV183" s="102"/>
      <c r="QJW183" s="102"/>
      <c r="QJX183" s="102"/>
      <c r="QJY183" s="102"/>
      <c r="QJZ183" s="102"/>
      <c r="QKA183" s="103"/>
      <c r="QKB183" s="101"/>
      <c r="QKC183" s="102"/>
      <c r="QKD183" s="102"/>
      <c r="QKE183" s="102"/>
      <c r="QKF183" s="102"/>
      <c r="QKG183" s="102"/>
      <c r="QKH183" s="102"/>
      <c r="QKI183" s="102"/>
      <c r="QKJ183" s="103"/>
      <c r="QKK183" s="101"/>
      <c r="QKL183" s="102"/>
      <c r="QKM183" s="102"/>
      <c r="QKN183" s="102"/>
      <c r="QKO183" s="102"/>
      <c r="QKP183" s="102"/>
      <c r="QKQ183" s="102"/>
      <c r="QKR183" s="102"/>
      <c r="QKS183" s="103"/>
      <c r="QKT183" s="101"/>
      <c r="QKU183" s="102"/>
      <c r="QKV183" s="102"/>
      <c r="QKW183" s="102"/>
      <c r="QKX183" s="102"/>
      <c r="QKY183" s="102"/>
      <c r="QKZ183" s="102"/>
      <c r="QLA183" s="102"/>
      <c r="QLB183" s="103"/>
      <c r="QLC183" s="101"/>
      <c r="QLD183" s="102"/>
      <c r="QLE183" s="102"/>
      <c r="QLF183" s="102"/>
      <c r="QLG183" s="102"/>
      <c r="QLH183" s="102"/>
      <c r="QLI183" s="102"/>
      <c r="QLJ183" s="102"/>
      <c r="QLK183" s="103"/>
      <c r="QLL183" s="101"/>
      <c r="QLM183" s="102"/>
      <c r="QLN183" s="102"/>
      <c r="QLO183" s="102"/>
      <c r="QLP183" s="102"/>
      <c r="QLQ183" s="102"/>
      <c r="QLR183" s="102"/>
      <c r="QLS183" s="102"/>
      <c r="QLT183" s="103"/>
      <c r="QLU183" s="101"/>
      <c r="QLV183" s="102"/>
      <c r="QLW183" s="102"/>
      <c r="QLX183" s="102"/>
      <c r="QLY183" s="102"/>
      <c r="QLZ183" s="102"/>
      <c r="QMA183" s="102"/>
      <c r="QMB183" s="102"/>
      <c r="QMC183" s="103"/>
      <c r="QMD183" s="101"/>
      <c r="QME183" s="102"/>
      <c r="QMF183" s="102"/>
      <c r="QMG183" s="102"/>
      <c r="QMH183" s="102"/>
      <c r="QMI183" s="102"/>
      <c r="QMJ183" s="102"/>
      <c r="QMK183" s="102"/>
      <c r="QML183" s="103"/>
      <c r="QMM183" s="101"/>
      <c r="QMN183" s="102"/>
      <c r="QMO183" s="102"/>
      <c r="QMP183" s="102"/>
      <c r="QMQ183" s="102"/>
      <c r="QMR183" s="102"/>
      <c r="QMS183" s="102"/>
      <c r="QMT183" s="102"/>
      <c r="QMU183" s="103"/>
      <c r="QMV183" s="101"/>
      <c r="QMW183" s="102"/>
      <c r="QMX183" s="102"/>
      <c r="QMY183" s="102"/>
      <c r="QMZ183" s="102"/>
      <c r="QNA183" s="102"/>
      <c r="QNB183" s="102"/>
      <c r="QNC183" s="102"/>
      <c r="QND183" s="103"/>
      <c r="QNE183" s="101"/>
      <c r="QNF183" s="102"/>
      <c r="QNG183" s="102"/>
      <c r="QNH183" s="102"/>
      <c r="QNI183" s="102"/>
      <c r="QNJ183" s="102"/>
      <c r="QNK183" s="102"/>
      <c r="QNL183" s="102"/>
      <c r="QNM183" s="103"/>
      <c r="QNN183" s="101"/>
      <c r="QNO183" s="102"/>
      <c r="QNP183" s="102"/>
      <c r="QNQ183" s="102"/>
      <c r="QNR183" s="102"/>
      <c r="QNS183" s="102"/>
      <c r="QNT183" s="102"/>
      <c r="QNU183" s="102"/>
      <c r="QNV183" s="103"/>
      <c r="QNW183" s="101"/>
      <c r="QNX183" s="102"/>
      <c r="QNY183" s="102"/>
      <c r="QNZ183" s="102"/>
      <c r="QOA183" s="102"/>
      <c r="QOB183" s="102"/>
      <c r="QOC183" s="102"/>
      <c r="QOD183" s="102"/>
      <c r="QOE183" s="103"/>
      <c r="QOF183" s="101"/>
      <c r="QOG183" s="102"/>
      <c r="QOH183" s="102"/>
      <c r="QOI183" s="102"/>
      <c r="QOJ183" s="102"/>
      <c r="QOK183" s="102"/>
      <c r="QOL183" s="102"/>
      <c r="QOM183" s="102"/>
      <c r="QON183" s="103"/>
      <c r="QOO183" s="101"/>
      <c r="QOP183" s="102"/>
      <c r="QOQ183" s="102"/>
      <c r="QOR183" s="102"/>
      <c r="QOS183" s="102"/>
      <c r="QOT183" s="102"/>
      <c r="QOU183" s="102"/>
      <c r="QOV183" s="102"/>
      <c r="QOW183" s="103"/>
      <c r="QOX183" s="101"/>
      <c r="QOY183" s="102"/>
      <c r="QOZ183" s="102"/>
      <c r="QPA183" s="102"/>
      <c r="QPB183" s="102"/>
      <c r="QPC183" s="102"/>
      <c r="QPD183" s="102"/>
      <c r="QPE183" s="102"/>
      <c r="QPF183" s="103"/>
      <c r="QPG183" s="101"/>
      <c r="QPH183" s="102"/>
      <c r="QPI183" s="102"/>
      <c r="QPJ183" s="102"/>
      <c r="QPK183" s="102"/>
      <c r="QPL183" s="102"/>
      <c r="QPM183" s="102"/>
      <c r="QPN183" s="102"/>
      <c r="QPO183" s="103"/>
      <c r="QPP183" s="101"/>
      <c r="QPQ183" s="102"/>
      <c r="QPR183" s="102"/>
      <c r="QPS183" s="102"/>
      <c r="QPT183" s="102"/>
      <c r="QPU183" s="102"/>
      <c r="QPV183" s="102"/>
      <c r="QPW183" s="102"/>
      <c r="QPX183" s="103"/>
      <c r="QPY183" s="101"/>
      <c r="QPZ183" s="102"/>
      <c r="QQA183" s="102"/>
      <c r="QQB183" s="102"/>
      <c r="QQC183" s="102"/>
      <c r="QQD183" s="102"/>
      <c r="QQE183" s="102"/>
      <c r="QQF183" s="102"/>
      <c r="QQG183" s="103"/>
      <c r="QQH183" s="101"/>
      <c r="QQI183" s="102"/>
      <c r="QQJ183" s="102"/>
      <c r="QQK183" s="102"/>
      <c r="QQL183" s="102"/>
      <c r="QQM183" s="102"/>
      <c r="QQN183" s="102"/>
      <c r="QQO183" s="102"/>
      <c r="QQP183" s="103"/>
      <c r="QQQ183" s="101"/>
      <c r="QQR183" s="102"/>
      <c r="QQS183" s="102"/>
      <c r="QQT183" s="102"/>
      <c r="QQU183" s="102"/>
      <c r="QQV183" s="102"/>
      <c r="QQW183" s="102"/>
      <c r="QQX183" s="102"/>
      <c r="QQY183" s="103"/>
      <c r="QQZ183" s="101"/>
      <c r="QRA183" s="102"/>
      <c r="QRB183" s="102"/>
      <c r="QRC183" s="102"/>
      <c r="QRD183" s="102"/>
      <c r="QRE183" s="102"/>
      <c r="QRF183" s="102"/>
      <c r="QRG183" s="102"/>
      <c r="QRH183" s="103"/>
      <c r="QRI183" s="101"/>
      <c r="QRJ183" s="102"/>
      <c r="QRK183" s="102"/>
      <c r="QRL183" s="102"/>
      <c r="QRM183" s="102"/>
      <c r="QRN183" s="102"/>
      <c r="QRO183" s="102"/>
      <c r="QRP183" s="102"/>
      <c r="QRQ183" s="103"/>
      <c r="QRR183" s="101"/>
      <c r="QRS183" s="102"/>
      <c r="QRT183" s="102"/>
      <c r="QRU183" s="102"/>
      <c r="QRV183" s="102"/>
      <c r="QRW183" s="102"/>
      <c r="QRX183" s="102"/>
      <c r="QRY183" s="102"/>
      <c r="QRZ183" s="103"/>
      <c r="QSA183" s="101"/>
      <c r="QSB183" s="102"/>
      <c r="QSC183" s="102"/>
      <c r="QSD183" s="102"/>
      <c r="QSE183" s="102"/>
      <c r="QSF183" s="102"/>
      <c r="QSG183" s="102"/>
      <c r="QSH183" s="102"/>
      <c r="QSI183" s="103"/>
      <c r="QSJ183" s="101"/>
      <c r="QSK183" s="102"/>
      <c r="QSL183" s="102"/>
      <c r="QSM183" s="102"/>
      <c r="QSN183" s="102"/>
      <c r="QSO183" s="102"/>
      <c r="QSP183" s="102"/>
      <c r="QSQ183" s="102"/>
      <c r="QSR183" s="103"/>
      <c r="QSS183" s="101"/>
      <c r="QST183" s="102"/>
      <c r="QSU183" s="102"/>
      <c r="QSV183" s="102"/>
      <c r="QSW183" s="102"/>
      <c r="QSX183" s="102"/>
      <c r="QSY183" s="102"/>
      <c r="QSZ183" s="102"/>
      <c r="QTA183" s="103"/>
      <c r="QTB183" s="101"/>
      <c r="QTC183" s="102"/>
      <c r="QTD183" s="102"/>
      <c r="QTE183" s="102"/>
      <c r="QTF183" s="102"/>
      <c r="QTG183" s="102"/>
      <c r="QTH183" s="102"/>
      <c r="QTI183" s="102"/>
      <c r="QTJ183" s="103"/>
      <c r="QTK183" s="101"/>
      <c r="QTL183" s="102"/>
      <c r="QTM183" s="102"/>
      <c r="QTN183" s="102"/>
      <c r="QTO183" s="102"/>
      <c r="QTP183" s="102"/>
      <c r="QTQ183" s="102"/>
      <c r="QTR183" s="102"/>
      <c r="QTS183" s="103"/>
      <c r="QTT183" s="101"/>
      <c r="QTU183" s="102"/>
      <c r="QTV183" s="102"/>
      <c r="QTW183" s="102"/>
      <c r="QTX183" s="102"/>
      <c r="QTY183" s="102"/>
      <c r="QTZ183" s="102"/>
      <c r="QUA183" s="102"/>
      <c r="QUB183" s="103"/>
      <c r="QUC183" s="101"/>
      <c r="QUD183" s="102"/>
      <c r="QUE183" s="102"/>
      <c r="QUF183" s="102"/>
      <c r="QUG183" s="102"/>
      <c r="QUH183" s="102"/>
      <c r="QUI183" s="102"/>
      <c r="QUJ183" s="102"/>
      <c r="QUK183" s="103"/>
      <c r="QUL183" s="101"/>
      <c r="QUM183" s="102"/>
      <c r="QUN183" s="102"/>
      <c r="QUO183" s="102"/>
      <c r="QUP183" s="102"/>
      <c r="QUQ183" s="102"/>
      <c r="QUR183" s="102"/>
      <c r="QUS183" s="102"/>
      <c r="QUT183" s="103"/>
      <c r="QUU183" s="101"/>
      <c r="QUV183" s="102"/>
      <c r="QUW183" s="102"/>
      <c r="QUX183" s="102"/>
      <c r="QUY183" s="102"/>
      <c r="QUZ183" s="102"/>
      <c r="QVA183" s="102"/>
      <c r="QVB183" s="102"/>
      <c r="QVC183" s="103"/>
      <c r="QVD183" s="101"/>
      <c r="QVE183" s="102"/>
      <c r="QVF183" s="102"/>
      <c r="QVG183" s="102"/>
      <c r="QVH183" s="102"/>
      <c r="QVI183" s="102"/>
      <c r="QVJ183" s="102"/>
      <c r="QVK183" s="102"/>
      <c r="QVL183" s="103"/>
      <c r="QVM183" s="101"/>
      <c r="QVN183" s="102"/>
      <c r="QVO183" s="102"/>
      <c r="QVP183" s="102"/>
      <c r="QVQ183" s="102"/>
      <c r="QVR183" s="102"/>
      <c r="QVS183" s="102"/>
      <c r="QVT183" s="102"/>
      <c r="QVU183" s="103"/>
      <c r="QVV183" s="101"/>
      <c r="QVW183" s="102"/>
      <c r="QVX183" s="102"/>
      <c r="QVY183" s="102"/>
      <c r="QVZ183" s="102"/>
      <c r="QWA183" s="102"/>
      <c r="QWB183" s="102"/>
      <c r="QWC183" s="102"/>
      <c r="QWD183" s="103"/>
      <c r="QWE183" s="101"/>
      <c r="QWF183" s="102"/>
      <c r="QWG183" s="102"/>
      <c r="QWH183" s="102"/>
      <c r="QWI183" s="102"/>
      <c r="QWJ183" s="102"/>
      <c r="QWK183" s="102"/>
      <c r="QWL183" s="102"/>
      <c r="QWM183" s="103"/>
      <c r="QWN183" s="101"/>
      <c r="QWO183" s="102"/>
      <c r="QWP183" s="102"/>
      <c r="QWQ183" s="102"/>
      <c r="QWR183" s="102"/>
      <c r="QWS183" s="102"/>
      <c r="QWT183" s="102"/>
      <c r="QWU183" s="102"/>
      <c r="QWV183" s="103"/>
      <c r="QWW183" s="101"/>
      <c r="QWX183" s="102"/>
      <c r="QWY183" s="102"/>
      <c r="QWZ183" s="102"/>
      <c r="QXA183" s="102"/>
      <c r="QXB183" s="102"/>
      <c r="QXC183" s="102"/>
      <c r="QXD183" s="102"/>
      <c r="QXE183" s="103"/>
      <c r="QXF183" s="101"/>
      <c r="QXG183" s="102"/>
      <c r="QXH183" s="102"/>
      <c r="QXI183" s="102"/>
      <c r="QXJ183" s="102"/>
      <c r="QXK183" s="102"/>
      <c r="QXL183" s="102"/>
      <c r="QXM183" s="102"/>
      <c r="QXN183" s="103"/>
      <c r="QXO183" s="101"/>
      <c r="QXP183" s="102"/>
      <c r="QXQ183" s="102"/>
      <c r="QXR183" s="102"/>
      <c r="QXS183" s="102"/>
      <c r="QXT183" s="102"/>
      <c r="QXU183" s="102"/>
      <c r="QXV183" s="102"/>
      <c r="QXW183" s="103"/>
      <c r="QXX183" s="101"/>
      <c r="QXY183" s="102"/>
      <c r="QXZ183" s="102"/>
      <c r="QYA183" s="102"/>
      <c r="QYB183" s="102"/>
      <c r="QYC183" s="102"/>
      <c r="QYD183" s="102"/>
      <c r="QYE183" s="102"/>
      <c r="QYF183" s="103"/>
      <c r="QYG183" s="101"/>
      <c r="QYH183" s="102"/>
      <c r="QYI183" s="102"/>
      <c r="QYJ183" s="102"/>
      <c r="QYK183" s="102"/>
      <c r="QYL183" s="102"/>
      <c r="QYM183" s="102"/>
      <c r="QYN183" s="102"/>
      <c r="QYO183" s="103"/>
      <c r="QYP183" s="101"/>
      <c r="QYQ183" s="102"/>
      <c r="QYR183" s="102"/>
      <c r="QYS183" s="102"/>
      <c r="QYT183" s="102"/>
      <c r="QYU183" s="102"/>
      <c r="QYV183" s="102"/>
      <c r="QYW183" s="102"/>
      <c r="QYX183" s="103"/>
      <c r="QYY183" s="101"/>
      <c r="QYZ183" s="102"/>
      <c r="QZA183" s="102"/>
      <c r="QZB183" s="102"/>
      <c r="QZC183" s="102"/>
      <c r="QZD183" s="102"/>
      <c r="QZE183" s="102"/>
      <c r="QZF183" s="102"/>
      <c r="QZG183" s="103"/>
      <c r="QZH183" s="101"/>
      <c r="QZI183" s="102"/>
      <c r="QZJ183" s="102"/>
      <c r="QZK183" s="102"/>
      <c r="QZL183" s="102"/>
      <c r="QZM183" s="102"/>
      <c r="QZN183" s="102"/>
      <c r="QZO183" s="102"/>
      <c r="QZP183" s="103"/>
      <c r="QZQ183" s="101"/>
      <c r="QZR183" s="102"/>
      <c r="QZS183" s="102"/>
      <c r="QZT183" s="102"/>
      <c r="QZU183" s="102"/>
      <c r="QZV183" s="102"/>
      <c r="QZW183" s="102"/>
      <c r="QZX183" s="102"/>
      <c r="QZY183" s="103"/>
      <c r="QZZ183" s="101"/>
      <c r="RAA183" s="102"/>
      <c r="RAB183" s="102"/>
      <c r="RAC183" s="102"/>
      <c r="RAD183" s="102"/>
      <c r="RAE183" s="102"/>
      <c r="RAF183" s="102"/>
      <c r="RAG183" s="102"/>
      <c r="RAH183" s="103"/>
      <c r="RAI183" s="101"/>
      <c r="RAJ183" s="102"/>
      <c r="RAK183" s="102"/>
      <c r="RAL183" s="102"/>
      <c r="RAM183" s="102"/>
      <c r="RAN183" s="102"/>
      <c r="RAO183" s="102"/>
      <c r="RAP183" s="102"/>
      <c r="RAQ183" s="103"/>
      <c r="RAR183" s="101"/>
      <c r="RAS183" s="102"/>
      <c r="RAT183" s="102"/>
      <c r="RAU183" s="102"/>
      <c r="RAV183" s="102"/>
      <c r="RAW183" s="102"/>
      <c r="RAX183" s="102"/>
      <c r="RAY183" s="102"/>
      <c r="RAZ183" s="103"/>
      <c r="RBA183" s="101"/>
      <c r="RBB183" s="102"/>
      <c r="RBC183" s="102"/>
      <c r="RBD183" s="102"/>
      <c r="RBE183" s="102"/>
      <c r="RBF183" s="102"/>
      <c r="RBG183" s="102"/>
      <c r="RBH183" s="102"/>
      <c r="RBI183" s="103"/>
      <c r="RBJ183" s="101"/>
      <c r="RBK183" s="102"/>
      <c r="RBL183" s="102"/>
      <c r="RBM183" s="102"/>
      <c r="RBN183" s="102"/>
      <c r="RBO183" s="102"/>
      <c r="RBP183" s="102"/>
      <c r="RBQ183" s="102"/>
      <c r="RBR183" s="103"/>
      <c r="RBS183" s="101"/>
      <c r="RBT183" s="102"/>
      <c r="RBU183" s="102"/>
      <c r="RBV183" s="102"/>
      <c r="RBW183" s="102"/>
      <c r="RBX183" s="102"/>
      <c r="RBY183" s="102"/>
      <c r="RBZ183" s="102"/>
      <c r="RCA183" s="103"/>
      <c r="RCB183" s="101"/>
      <c r="RCC183" s="102"/>
      <c r="RCD183" s="102"/>
      <c r="RCE183" s="102"/>
      <c r="RCF183" s="102"/>
      <c r="RCG183" s="102"/>
      <c r="RCH183" s="102"/>
      <c r="RCI183" s="102"/>
      <c r="RCJ183" s="103"/>
      <c r="RCK183" s="101"/>
      <c r="RCL183" s="102"/>
      <c r="RCM183" s="102"/>
      <c r="RCN183" s="102"/>
      <c r="RCO183" s="102"/>
      <c r="RCP183" s="102"/>
      <c r="RCQ183" s="102"/>
      <c r="RCR183" s="102"/>
      <c r="RCS183" s="103"/>
      <c r="RCT183" s="101"/>
      <c r="RCU183" s="102"/>
      <c r="RCV183" s="102"/>
      <c r="RCW183" s="102"/>
      <c r="RCX183" s="102"/>
      <c r="RCY183" s="102"/>
      <c r="RCZ183" s="102"/>
      <c r="RDA183" s="102"/>
      <c r="RDB183" s="103"/>
      <c r="RDC183" s="101"/>
      <c r="RDD183" s="102"/>
      <c r="RDE183" s="102"/>
      <c r="RDF183" s="102"/>
      <c r="RDG183" s="102"/>
      <c r="RDH183" s="102"/>
      <c r="RDI183" s="102"/>
      <c r="RDJ183" s="102"/>
      <c r="RDK183" s="103"/>
      <c r="RDL183" s="101"/>
      <c r="RDM183" s="102"/>
      <c r="RDN183" s="102"/>
      <c r="RDO183" s="102"/>
      <c r="RDP183" s="102"/>
      <c r="RDQ183" s="102"/>
      <c r="RDR183" s="102"/>
      <c r="RDS183" s="102"/>
      <c r="RDT183" s="103"/>
      <c r="RDU183" s="101"/>
      <c r="RDV183" s="102"/>
      <c r="RDW183" s="102"/>
      <c r="RDX183" s="102"/>
      <c r="RDY183" s="102"/>
      <c r="RDZ183" s="102"/>
      <c r="REA183" s="102"/>
      <c r="REB183" s="102"/>
      <c r="REC183" s="103"/>
      <c r="RED183" s="101"/>
      <c r="REE183" s="102"/>
      <c r="REF183" s="102"/>
      <c r="REG183" s="102"/>
      <c r="REH183" s="102"/>
      <c r="REI183" s="102"/>
      <c r="REJ183" s="102"/>
      <c r="REK183" s="102"/>
      <c r="REL183" s="103"/>
      <c r="REM183" s="101"/>
      <c r="REN183" s="102"/>
      <c r="REO183" s="102"/>
      <c r="REP183" s="102"/>
      <c r="REQ183" s="102"/>
      <c r="RER183" s="102"/>
      <c r="RES183" s="102"/>
      <c r="RET183" s="102"/>
      <c r="REU183" s="103"/>
      <c r="REV183" s="101"/>
      <c r="REW183" s="102"/>
      <c r="REX183" s="102"/>
      <c r="REY183" s="102"/>
      <c r="REZ183" s="102"/>
      <c r="RFA183" s="102"/>
      <c r="RFB183" s="102"/>
      <c r="RFC183" s="102"/>
      <c r="RFD183" s="103"/>
      <c r="RFE183" s="101"/>
      <c r="RFF183" s="102"/>
      <c r="RFG183" s="102"/>
      <c r="RFH183" s="102"/>
      <c r="RFI183" s="102"/>
      <c r="RFJ183" s="102"/>
      <c r="RFK183" s="102"/>
      <c r="RFL183" s="102"/>
      <c r="RFM183" s="103"/>
      <c r="RFN183" s="101"/>
      <c r="RFO183" s="102"/>
      <c r="RFP183" s="102"/>
      <c r="RFQ183" s="102"/>
      <c r="RFR183" s="102"/>
      <c r="RFS183" s="102"/>
      <c r="RFT183" s="102"/>
      <c r="RFU183" s="102"/>
      <c r="RFV183" s="103"/>
      <c r="RFW183" s="101"/>
      <c r="RFX183" s="102"/>
      <c r="RFY183" s="102"/>
      <c r="RFZ183" s="102"/>
      <c r="RGA183" s="102"/>
      <c r="RGB183" s="102"/>
      <c r="RGC183" s="102"/>
      <c r="RGD183" s="102"/>
      <c r="RGE183" s="103"/>
      <c r="RGF183" s="101"/>
      <c r="RGG183" s="102"/>
      <c r="RGH183" s="102"/>
      <c r="RGI183" s="102"/>
      <c r="RGJ183" s="102"/>
      <c r="RGK183" s="102"/>
      <c r="RGL183" s="102"/>
      <c r="RGM183" s="102"/>
      <c r="RGN183" s="103"/>
      <c r="RGO183" s="101"/>
      <c r="RGP183" s="102"/>
      <c r="RGQ183" s="102"/>
      <c r="RGR183" s="102"/>
      <c r="RGS183" s="102"/>
      <c r="RGT183" s="102"/>
      <c r="RGU183" s="102"/>
      <c r="RGV183" s="102"/>
      <c r="RGW183" s="103"/>
      <c r="RGX183" s="101"/>
      <c r="RGY183" s="102"/>
      <c r="RGZ183" s="102"/>
      <c r="RHA183" s="102"/>
      <c r="RHB183" s="102"/>
      <c r="RHC183" s="102"/>
      <c r="RHD183" s="102"/>
      <c r="RHE183" s="102"/>
      <c r="RHF183" s="103"/>
      <c r="RHG183" s="101"/>
      <c r="RHH183" s="102"/>
      <c r="RHI183" s="102"/>
      <c r="RHJ183" s="102"/>
      <c r="RHK183" s="102"/>
      <c r="RHL183" s="102"/>
      <c r="RHM183" s="102"/>
      <c r="RHN183" s="102"/>
      <c r="RHO183" s="103"/>
      <c r="RHP183" s="101"/>
      <c r="RHQ183" s="102"/>
      <c r="RHR183" s="102"/>
      <c r="RHS183" s="102"/>
      <c r="RHT183" s="102"/>
      <c r="RHU183" s="102"/>
      <c r="RHV183" s="102"/>
      <c r="RHW183" s="102"/>
      <c r="RHX183" s="103"/>
      <c r="RHY183" s="101"/>
      <c r="RHZ183" s="102"/>
      <c r="RIA183" s="102"/>
      <c r="RIB183" s="102"/>
      <c r="RIC183" s="102"/>
      <c r="RID183" s="102"/>
      <c r="RIE183" s="102"/>
      <c r="RIF183" s="102"/>
      <c r="RIG183" s="103"/>
      <c r="RIH183" s="101"/>
      <c r="RII183" s="102"/>
      <c r="RIJ183" s="102"/>
      <c r="RIK183" s="102"/>
      <c r="RIL183" s="102"/>
      <c r="RIM183" s="102"/>
      <c r="RIN183" s="102"/>
      <c r="RIO183" s="102"/>
      <c r="RIP183" s="103"/>
      <c r="RIQ183" s="101"/>
      <c r="RIR183" s="102"/>
      <c r="RIS183" s="102"/>
      <c r="RIT183" s="102"/>
      <c r="RIU183" s="102"/>
      <c r="RIV183" s="102"/>
      <c r="RIW183" s="102"/>
      <c r="RIX183" s="102"/>
      <c r="RIY183" s="103"/>
      <c r="RIZ183" s="101"/>
      <c r="RJA183" s="102"/>
      <c r="RJB183" s="102"/>
      <c r="RJC183" s="102"/>
      <c r="RJD183" s="102"/>
      <c r="RJE183" s="102"/>
      <c r="RJF183" s="102"/>
      <c r="RJG183" s="102"/>
      <c r="RJH183" s="103"/>
      <c r="RJI183" s="101"/>
      <c r="RJJ183" s="102"/>
      <c r="RJK183" s="102"/>
      <c r="RJL183" s="102"/>
      <c r="RJM183" s="102"/>
      <c r="RJN183" s="102"/>
      <c r="RJO183" s="102"/>
      <c r="RJP183" s="102"/>
      <c r="RJQ183" s="103"/>
      <c r="RJR183" s="101"/>
      <c r="RJS183" s="102"/>
      <c r="RJT183" s="102"/>
      <c r="RJU183" s="102"/>
      <c r="RJV183" s="102"/>
      <c r="RJW183" s="102"/>
      <c r="RJX183" s="102"/>
      <c r="RJY183" s="102"/>
      <c r="RJZ183" s="103"/>
      <c r="RKA183" s="101"/>
      <c r="RKB183" s="102"/>
      <c r="RKC183" s="102"/>
      <c r="RKD183" s="102"/>
      <c r="RKE183" s="102"/>
      <c r="RKF183" s="102"/>
      <c r="RKG183" s="102"/>
      <c r="RKH183" s="102"/>
      <c r="RKI183" s="103"/>
      <c r="RKJ183" s="101"/>
      <c r="RKK183" s="102"/>
      <c r="RKL183" s="102"/>
      <c r="RKM183" s="102"/>
      <c r="RKN183" s="102"/>
      <c r="RKO183" s="102"/>
      <c r="RKP183" s="102"/>
      <c r="RKQ183" s="102"/>
      <c r="RKR183" s="103"/>
      <c r="RKS183" s="101"/>
      <c r="RKT183" s="102"/>
      <c r="RKU183" s="102"/>
      <c r="RKV183" s="102"/>
      <c r="RKW183" s="102"/>
      <c r="RKX183" s="102"/>
      <c r="RKY183" s="102"/>
      <c r="RKZ183" s="102"/>
      <c r="RLA183" s="103"/>
      <c r="RLB183" s="101"/>
      <c r="RLC183" s="102"/>
      <c r="RLD183" s="102"/>
      <c r="RLE183" s="102"/>
      <c r="RLF183" s="102"/>
      <c r="RLG183" s="102"/>
      <c r="RLH183" s="102"/>
      <c r="RLI183" s="102"/>
      <c r="RLJ183" s="103"/>
      <c r="RLK183" s="101"/>
      <c r="RLL183" s="102"/>
      <c r="RLM183" s="102"/>
      <c r="RLN183" s="102"/>
      <c r="RLO183" s="102"/>
      <c r="RLP183" s="102"/>
      <c r="RLQ183" s="102"/>
      <c r="RLR183" s="102"/>
      <c r="RLS183" s="103"/>
      <c r="RLT183" s="101"/>
      <c r="RLU183" s="102"/>
      <c r="RLV183" s="102"/>
      <c r="RLW183" s="102"/>
      <c r="RLX183" s="102"/>
      <c r="RLY183" s="102"/>
      <c r="RLZ183" s="102"/>
      <c r="RMA183" s="102"/>
      <c r="RMB183" s="103"/>
      <c r="RMC183" s="101"/>
      <c r="RMD183" s="102"/>
      <c r="RME183" s="102"/>
      <c r="RMF183" s="102"/>
      <c r="RMG183" s="102"/>
      <c r="RMH183" s="102"/>
      <c r="RMI183" s="102"/>
      <c r="RMJ183" s="102"/>
      <c r="RMK183" s="103"/>
      <c r="RML183" s="101"/>
      <c r="RMM183" s="102"/>
      <c r="RMN183" s="102"/>
      <c r="RMO183" s="102"/>
      <c r="RMP183" s="102"/>
      <c r="RMQ183" s="102"/>
      <c r="RMR183" s="102"/>
      <c r="RMS183" s="102"/>
      <c r="RMT183" s="103"/>
      <c r="RMU183" s="101"/>
      <c r="RMV183" s="102"/>
      <c r="RMW183" s="102"/>
      <c r="RMX183" s="102"/>
      <c r="RMY183" s="102"/>
      <c r="RMZ183" s="102"/>
      <c r="RNA183" s="102"/>
      <c r="RNB183" s="102"/>
      <c r="RNC183" s="103"/>
      <c r="RND183" s="101"/>
      <c r="RNE183" s="102"/>
      <c r="RNF183" s="102"/>
      <c r="RNG183" s="102"/>
      <c r="RNH183" s="102"/>
      <c r="RNI183" s="102"/>
      <c r="RNJ183" s="102"/>
      <c r="RNK183" s="102"/>
      <c r="RNL183" s="103"/>
      <c r="RNM183" s="101"/>
      <c r="RNN183" s="102"/>
      <c r="RNO183" s="102"/>
      <c r="RNP183" s="102"/>
      <c r="RNQ183" s="102"/>
      <c r="RNR183" s="102"/>
      <c r="RNS183" s="102"/>
      <c r="RNT183" s="102"/>
      <c r="RNU183" s="103"/>
      <c r="RNV183" s="101"/>
      <c r="RNW183" s="102"/>
      <c r="RNX183" s="102"/>
      <c r="RNY183" s="102"/>
      <c r="RNZ183" s="102"/>
      <c r="ROA183" s="102"/>
      <c r="ROB183" s="102"/>
      <c r="ROC183" s="102"/>
      <c r="ROD183" s="103"/>
      <c r="ROE183" s="101"/>
      <c r="ROF183" s="102"/>
      <c r="ROG183" s="102"/>
      <c r="ROH183" s="102"/>
      <c r="ROI183" s="102"/>
      <c r="ROJ183" s="102"/>
      <c r="ROK183" s="102"/>
      <c r="ROL183" s="102"/>
      <c r="ROM183" s="103"/>
      <c r="RON183" s="101"/>
      <c r="ROO183" s="102"/>
      <c r="ROP183" s="102"/>
      <c r="ROQ183" s="102"/>
      <c r="ROR183" s="102"/>
      <c r="ROS183" s="102"/>
      <c r="ROT183" s="102"/>
      <c r="ROU183" s="102"/>
      <c r="ROV183" s="103"/>
      <c r="ROW183" s="101"/>
      <c r="ROX183" s="102"/>
      <c r="ROY183" s="102"/>
      <c r="ROZ183" s="102"/>
      <c r="RPA183" s="102"/>
      <c r="RPB183" s="102"/>
      <c r="RPC183" s="102"/>
      <c r="RPD183" s="102"/>
      <c r="RPE183" s="103"/>
      <c r="RPF183" s="101"/>
      <c r="RPG183" s="102"/>
      <c r="RPH183" s="102"/>
      <c r="RPI183" s="102"/>
      <c r="RPJ183" s="102"/>
      <c r="RPK183" s="102"/>
      <c r="RPL183" s="102"/>
      <c r="RPM183" s="102"/>
      <c r="RPN183" s="103"/>
      <c r="RPO183" s="101"/>
      <c r="RPP183" s="102"/>
      <c r="RPQ183" s="102"/>
      <c r="RPR183" s="102"/>
      <c r="RPS183" s="102"/>
      <c r="RPT183" s="102"/>
      <c r="RPU183" s="102"/>
      <c r="RPV183" s="102"/>
      <c r="RPW183" s="103"/>
      <c r="RPX183" s="101"/>
      <c r="RPY183" s="102"/>
      <c r="RPZ183" s="102"/>
      <c r="RQA183" s="102"/>
      <c r="RQB183" s="102"/>
      <c r="RQC183" s="102"/>
      <c r="RQD183" s="102"/>
      <c r="RQE183" s="102"/>
      <c r="RQF183" s="103"/>
      <c r="RQG183" s="101"/>
      <c r="RQH183" s="102"/>
      <c r="RQI183" s="102"/>
      <c r="RQJ183" s="102"/>
      <c r="RQK183" s="102"/>
      <c r="RQL183" s="102"/>
      <c r="RQM183" s="102"/>
      <c r="RQN183" s="102"/>
      <c r="RQO183" s="103"/>
      <c r="RQP183" s="101"/>
      <c r="RQQ183" s="102"/>
      <c r="RQR183" s="102"/>
      <c r="RQS183" s="102"/>
      <c r="RQT183" s="102"/>
      <c r="RQU183" s="102"/>
      <c r="RQV183" s="102"/>
      <c r="RQW183" s="102"/>
      <c r="RQX183" s="103"/>
      <c r="RQY183" s="101"/>
      <c r="RQZ183" s="102"/>
      <c r="RRA183" s="102"/>
      <c r="RRB183" s="102"/>
      <c r="RRC183" s="102"/>
      <c r="RRD183" s="102"/>
      <c r="RRE183" s="102"/>
      <c r="RRF183" s="102"/>
      <c r="RRG183" s="103"/>
      <c r="RRH183" s="101"/>
      <c r="RRI183" s="102"/>
      <c r="RRJ183" s="102"/>
      <c r="RRK183" s="102"/>
      <c r="RRL183" s="102"/>
      <c r="RRM183" s="102"/>
      <c r="RRN183" s="102"/>
      <c r="RRO183" s="102"/>
      <c r="RRP183" s="103"/>
      <c r="RRQ183" s="101"/>
      <c r="RRR183" s="102"/>
      <c r="RRS183" s="102"/>
      <c r="RRT183" s="102"/>
      <c r="RRU183" s="102"/>
      <c r="RRV183" s="102"/>
      <c r="RRW183" s="102"/>
      <c r="RRX183" s="102"/>
      <c r="RRY183" s="103"/>
      <c r="RRZ183" s="101"/>
      <c r="RSA183" s="102"/>
      <c r="RSB183" s="102"/>
      <c r="RSC183" s="102"/>
      <c r="RSD183" s="102"/>
      <c r="RSE183" s="102"/>
      <c r="RSF183" s="102"/>
      <c r="RSG183" s="102"/>
      <c r="RSH183" s="103"/>
      <c r="RSI183" s="101"/>
      <c r="RSJ183" s="102"/>
      <c r="RSK183" s="102"/>
      <c r="RSL183" s="102"/>
      <c r="RSM183" s="102"/>
      <c r="RSN183" s="102"/>
      <c r="RSO183" s="102"/>
      <c r="RSP183" s="102"/>
      <c r="RSQ183" s="103"/>
      <c r="RSR183" s="101"/>
      <c r="RSS183" s="102"/>
      <c r="RST183" s="102"/>
      <c r="RSU183" s="102"/>
      <c r="RSV183" s="102"/>
      <c r="RSW183" s="102"/>
      <c r="RSX183" s="102"/>
      <c r="RSY183" s="102"/>
      <c r="RSZ183" s="103"/>
      <c r="RTA183" s="101"/>
      <c r="RTB183" s="102"/>
      <c r="RTC183" s="102"/>
      <c r="RTD183" s="102"/>
      <c r="RTE183" s="102"/>
      <c r="RTF183" s="102"/>
      <c r="RTG183" s="102"/>
      <c r="RTH183" s="102"/>
      <c r="RTI183" s="103"/>
      <c r="RTJ183" s="101"/>
      <c r="RTK183" s="102"/>
      <c r="RTL183" s="102"/>
      <c r="RTM183" s="102"/>
      <c r="RTN183" s="102"/>
      <c r="RTO183" s="102"/>
      <c r="RTP183" s="102"/>
      <c r="RTQ183" s="102"/>
      <c r="RTR183" s="103"/>
      <c r="RTS183" s="101"/>
      <c r="RTT183" s="102"/>
      <c r="RTU183" s="102"/>
      <c r="RTV183" s="102"/>
      <c r="RTW183" s="102"/>
      <c r="RTX183" s="102"/>
      <c r="RTY183" s="102"/>
      <c r="RTZ183" s="102"/>
      <c r="RUA183" s="103"/>
      <c r="RUB183" s="101"/>
      <c r="RUC183" s="102"/>
      <c r="RUD183" s="102"/>
      <c r="RUE183" s="102"/>
      <c r="RUF183" s="102"/>
      <c r="RUG183" s="102"/>
      <c r="RUH183" s="102"/>
      <c r="RUI183" s="102"/>
      <c r="RUJ183" s="103"/>
      <c r="RUK183" s="101"/>
      <c r="RUL183" s="102"/>
      <c r="RUM183" s="102"/>
      <c r="RUN183" s="102"/>
      <c r="RUO183" s="102"/>
      <c r="RUP183" s="102"/>
      <c r="RUQ183" s="102"/>
      <c r="RUR183" s="102"/>
      <c r="RUS183" s="103"/>
      <c r="RUT183" s="101"/>
      <c r="RUU183" s="102"/>
      <c r="RUV183" s="102"/>
      <c r="RUW183" s="102"/>
      <c r="RUX183" s="102"/>
      <c r="RUY183" s="102"/>
      <c r="RUZ183" s="102"/>
      <c r="RVA183" s="102"/>
      <c r="RVB183" s="103"/>
      <c r="RVC183" s="101"/>
      <c r="RVD183" s="102"/>
      <c r="RVE183" s="102"/>
      <c r="RVF183" s="102"/>
      <c r="RVG183" s="102"/>
      <c r="RVH183" s="102"/>
      <c r="RVI183" s="102"/>
      <c r="RVJ183" s="102"/>
      <c r="RVK183" s="103"/>
      <c r="RVL183" s="101"/>
      <c r="RVM183" s="102"/>
      <c r="RVN183" s="102"/>
      <c r="RVO183" s="102"/>
      <c r="RVP183" s="102"/>
      <c r="RVQ183" s="102"/>
      <c r="RVR183" s="102"/>
      <c r="RVS183" s="102"/>
      <c r="RVT183" s="103"/>
      <c r="RVU183" s="101"/>
      <c r="RVV183" s="102"/>
      <c r="RVW183" s="102"/>
      <c r="RVX183" s="102"/>
      <c r="RVY183" s="102"/>
      <c r="RVZ183" s="102"/>
      <c r="RWA183" s="102"/>
      <c r="RWB183" s="102"/>
      <c r="RWC183" s="103"/>
      <c r="RWD183" s="101"/>
      <c r="RWE183" s="102"/>
      <c r="RWF183" s="102"/>
      <c r="RWG183" s="102"/>
      <c r="RWH183" s="102"/>
      <c r="RWI183" s="102"/>
      <c r="RWJ183" s="102"/>
      <c r="RWK183" s="102"/>
      <c r="RWL183" s="103"/>
      <c r="RWM183" s="101"/>
      <c r="RWN183" s="102"/>
      <c r="RWO183" s="102"/>
      <c r="RWP183" s="102"/>
      <c r="RWQ183" s="102"/>
      <c r="RWR183" s="102"/>
      <c r="RWS183" s="102"/>
      <c r="RWT183" s="102"/>
      <c r="RWU183" s="103"/>
      <c r="RWV183" s="101"/>
      <c r="RWW183" s="102"/>
      <c r="RWX183" s="102"/>
      <c r="RWY183" s="102"/>
      <c r="RWZ183" s="102"/>
      <c r="RXA183" s="102"/>
      <c r="RXB183" s="102"/>
      <c r="RXC183" s="102"/>
      <c r="RXD183" s="103"/>
      <c r="RXE183" s="101"/>
      <c r="RXF183" s="102"/>
      <c r="RXG183" s="102"/>
      <c r="RXH183" s="102"/>
      <c r="RXI183" s="102"/>
      <c r="RXJ183" s="102"/>
      <c r="RXK183" s="102"/>
      <c r="RXL183" s="102"/>
      <c r="RXM183" s="103"/>
      <c r="RXN183" s="101"/>
      <c r="RXO183" s="102"/>
      <c r="RXP183" s="102"/>
      <c r="RXQ183" s="102"/>
      <c r="RXR183" s="102"/>
      <c r="RXS183" s="102"/>
      <c r="RXT183" s="102"/>
      <c r="RXU183" s="102"/>
      <c r="RXV183" s="103"/>
      <c r="RXW183" s="101"/>
      <c r="RXX183" s="102"/>
      <c r="RXY183" s="102"/>
      <c r="RXZ183" s="102"/>
      <c r="RYA183" s="102"/>
      <c r="RYB183" s="102"/>
      <c r="RYC183" s="102"/>
      <c r="RYD183" s="102"/>
      <c r="RYE183" s="103"/>
      <c r="RYF183" s="101"/>
      <c r="RYG183" s="102"/>
      <c r="RYH183" s="102"/>
      <c r="RYI183" s="102"/>
      <c r="RYJ183" s="102"/>
      <c r="RYK183" s="102"/>
      <c r="RYL183" s="102"/>
      <c r="RYM183" s="102"/>
      <c r="RYN183" s="103"/>
      <c r="RYO183" s="101"/>
      <c r="RYP183" s="102"/>
      <c r="RYQ183" s="102"/>
      <c r="RYR183" s="102"/>
      <c r="RYS183" s="102"/>
      <c r="RYT183" s="102"/>
      <c r="RYU183" s="102"/>
      <c r="RYV183" s="102"/>
      <c r="RYW183" s="103"/>
      <c r="RYX183" s="101"/>
      <c r="RYY183" s="102"/>
      <c r="RYZ183" s="102"/>
      <c r="RZA183" s="102"/>
      <c r="RZB183" s="102"/>
      <c r="RZC183" s="102"/>
      <c r="RZD183" s="102"/>
      <c r="RZE183" s="102"/>
      <c r="RZF183" s="103"/>
      <c r="RZG183" s="101"/>
      <c r="RZH183" s="102"/>
      <c r="RZI183" s="102"/>
      <c r="RZJ183" s="102"/>
      <c r="RZK183" s="102"/>
      <c r="RZL183" s="102"/>
      <c r="RZM183" s="102"/>
      <c r="RZN183" s="102"/>
      <c r="RZO183" s="103"/>
      <c r="RZP183" s="101"/>
      <c r="RZQ183" s="102"/>
      <c r="RZR183" s="102"/>
      <c r="RZS183" s="102"/>
      <c r="RZT183" s="102"/>
      <c r="RZU183" s="102"/>
      <c r="RZV183" s="102"/>
      <c r="RZW183" s="102"/>
      <c r="RZX183" s="103"/>
      <c r="RZY183" s="101"/>
      <c r="RZZ183" s="102"/>
      <c r="SAA183" s="102"/>
      <c r="SAB183" s="102"/>
      <c r="SAC183" s="102"/>
      <c r="SAD183" s="102"/>
      <c r="SAE183" s="102"/>
      <c r="SAF183" s="102"/>
      <c r="SAG183" s="103"/>
      <c r="SAH183" s="101"/>
      <c r="SAI183" s="102"/>
      <c r="SAJ183" s="102"/>
      <c r="SAK183" s="102"/>
      <c r="SAL183" s="102"/>
      <c r="SAM183" s="102"/>
      <c r="SAN183" s="102"/>
      <c r="SAO183" s="102"/>
      <c r="SAP183" s="103"/>
      <c r="SAQ183" s="101"/>
      <c r="SAR183" s="102"/>
      <c r="SAS183" s="102"/>
      <c r="SAT183" s="102"/>
      <c r="SAU183" s="102"/>
      <c r="SAV183" s="102"/>
      <c r="SAW183" s="102"/>
      <c r="SAX183" s="102"/>
      <c r="SAY183" s="103"/>
      <c r="SAZ183" s="101"/>
      <c r="SBA183" s="102"/>
      <c r="SBB183" s="102"/>
      <c r="SBC183" s="102"/>
      <c r="SBD183" s="102"/>
      <c r="SBE183" s="102"/>
      <c r="SBF183" s="102"/>
      <c r="SBG183" s="102"/>
      <c r="SBH183" s="103"/>
      <c r="SBI183" s="101"/>
      <c r="SBJ183" s="102"/>
      <c r="SBK183" s="102"/>
      <c r="SBL183" s="102"/>
      <c r="SBM183" s="102"/>
      <c r="SBN183" s="102"/>
      <c r="SBO183" s="102"/>
      <c r="SBP183" s="102"/>
      <c r="SBQ183" s="103"/>
      <c r="SBR183" s="101"/>
      <c r="SBS183" s="102"/>
      <c r="SBT183" s="102"/>
      <c r="SBU183" s="102"/>
      <c r="SBV183" s="102"/>
      <c r="SBW183" s="102"/>
      <c r="SBX183" s="102"/>
      <c r="SBY183" s="102"/>
      <c r="SBZ183" s="103"/>
      <c r="SCA183" s="101"/>
      <c r="SCB183" s="102"/>
      <c r="SCC183" s="102"/>
      <c r="SCD183" s="102"/>
      <c r="SCE183" s="102"/>
      <c r="SCF183" s="102"/>
      <c r="SCG183" s="102"/>
      <c r="SCH183" s="102"/>
      <c r="SCI183" s="103"/>
      <c r="SCJ183" s="101"/>
      <c r="SCK183" s="102"/>
      <c r="SCL183" s="102"/>
      <c r="SCM183" s="102"/>
      <c r="SCN183" s="102"/>
      <c r="SCO183" s="102"/>
      <c r="SCP183" s="102"/>
      <c r="SCQ183" s="102"/>
      <c r="SCR183" s="103"/>
      <c r="SCS183" s="101"/>
      <c r="SCT183" s="102"/>
      <c r="SCU183" s="102"/>
      <c r="SCV183" s="102"/>
      <c r="SCW183" s="102"/>
      <c r="SCX183" s="102"/>
      <c r="SCY183" s="102"/>
      <c r="SCZ183" s="102"/>
      <c r="SDA183" s="103"/>
      <c r="SDB183" s="101"/>
      <c r="SDC183" s="102"/>
      <c r="SDD183" s="102"/>
      <c r="SDE183" s="102"/>
      <c r="SDF183" s="102"/>
      <c r="SDG183" s="102"/>
      <c r="SDH183" s="102"/>
      <c r="SDI183" s="102"/>
      <c r="SDJ183" s="103"/>
      <c r="SDK183" s="101"/>
      <c r="SDL183" s="102"/>
      <c r="SDM183" s="102"/>
      <c r="SDN183" s="102"/>
      <c r="SDO183" s="102"/>
      <c r="SDP183" s="102"/>
      <c r="SDQ183" s="102"/>
      <c r="SDR183" s="102"/>
      <c r="SDS183" s="103"/>
      <c r="SDT183" s="101"/>
      <c r="SDU183" s="102"/>
      <c r="SDV183" s="102"/>
      <c r="SDW183" s="102"/>
      <c r="SDX183" s="102"/>
      <c r="SDY183" s="102"/>
      <c r="SDZ183" s="102"/>
      <c r="SEA183" s="102"/>
      <c r="SEB183" s="103"/>
      <c r="SEC183" s="101"/>
      <c r="SED183" s="102"/>
      <c r="SEE183" s="102"/>
      <c r="SEF183" s="102"/>
      <c r="SEG183" s="102"/>
      <c r="SEH183" s="102"/>
      <c r="SEI183" s="102"/>
      <c r="SEJ183" s="102"/>
      <c r="SEK183" s="103"/>
      <c r="SEL183" s="101"/>
      <c r="SEM183" s="102"/>
      <c r="SEN183" s="102"/>
      <c r="SEO183" s="102"/>
      <c r="SEP183" s="102"/>
      <c r="SEQ183" s="102"/>
      <c r="SER183" s="102"/>
      <c r="SES183" s="102"/>
      <c r="SET183" s="103"/>
      <c r="SEU183" s="101"/>
      <c r="SEV183" s="102"/>
      <c r="SEW183" s="102"/>
      <c r="SEX183" s="102"/>
      <c r="SEY183" s="102"/>
      <c r="SEZ183" s="102"/>
      <c r="SFA183" s="102"/>
      <c r="SFB183" s="102"/>
      <c r="SFC183" s="103"/>
      <c r="SFD183" s="101"/>
      <c r="SFE183" s="102"/>
      <c r="SFF183" s="102"/>
      <c r="SFG183" s="102"/>
      <c r="SFH183" s="102"/>
      <c r="SFI183" s="102"/>
      <c r="SFJ183" s="102"/>
      <c r="SFK183" s="102"/>
      <c r="SFL183" s="103"/>
      <c r="SFM183" s="101"/>
      <c r="SFN183" s="102"/>
      <c r="SFO183" s="102"/>
      <c r="SFP183" s="102"/>
      <c r="SFQ183" s="102"/>
      <c r="SFR183" s="102"/>
      <c r="SFS183" s="102"/>
      <c r="SFT183" s="102"/>
      <c r="SFU183" s="103"/>
      <c r="SFV183" s="101"/>
      <c r="SFW183" s="102"/>
      <c r="SFX183" s="102"/>
      <c r="SFY183" s="102"/>
      <c r="SFZ183" s="102"/>
      <c r="SGA183" s="102"/>
      <c r="SGB183" s="102"/>
      <c r="SGC183" s="102"/>
      <c r="SGD183" s="103"/>
      <c r="SGE183" s="101"/>
      <c r="SGF183" s="102"/>
      <c r="SGG183" s="102"/>
      <c r="SGH183" s="102"/>
      <c r="SGI183" s="102"/>
      <c r="SGJ183" s="102"/>
      <c r="SGK183" s="102"/>
      <c r="SGL183" s="102"/>
      <c r="SGM183" s="103"/>
      <c r="SGN183" s="101"/>
      <c r="SGO183" s="102"/>
      <c r="SGP183" s="102"/>
      <c r="SGQ183" s="102"/>
      <c r="SGR183" s="102"/>
      <c r="SGS183" s="102"/>
      <c r="SGT183" s="102"/>
      <c r="SGU183" s="102"/>
      <c r="SGV183" s="103"/>
      <c r="SGW183" s="101"/>
      <c r="SGX183" s="102"/>
      <c r="SGY183" s="102"/>
      <c r="SGZ183" s="102"/>
      <c r="SHA183" s="102"/>
      <c r="SHB183" s="102"/>
      <c r="SHC183" s="102"/>
      <c r="SHD183" s="102"/>
      <c r="SHE183" s="103"/>
      <c r="SHF183" s="101"/>
      <c r="SHG183" s="102"/>
      <c r="SHH183" s="102"/>
      <c r="SHI183" s="102"/>
      <c r="SHJ183" s="102"/>
      <c r="SHK183" s="102"/>
      <c r="SHL183" s="102"/>
      <c r="SHM183" s="102"/>
      <c r="SHN183" s="103"/>
      <c r="SHO183" s="101"/>
      <c r="SHP183" s="102"/>
      <c r="SHQ183" s="102"/>
      <c r="SHR183" s="102"/>
      <c r="SHS183" s="102"/>
      <c r="SHT183" s="102"/>
      <c r="SHU183" s="102"/>
      <c r="SHV183" s="102"/>
      <c r="SHW183" s="103"/>
      <c r="SHX183" s="101"/>
      <c r="SHY183" s="102"/>
      <c r="SHZ183" s="102"/>
      <c r="SIA183" s="102"/>
      <c r="SIB183" s="102"/>
      <c r="SIC183" s="102"/>
      <c r="SID183" s="102"/>
      <c r="SIE183" s="102"/>
      <c r="SIF183" s="103"/>
      <c r="SIG183" s="101"/>
      <c r="SIH183" s="102"/>
      <c r="SII183" s="102"/>
      <c r="SIJ183" s="102"/>
      <c r="SIK183" s="102"/>
      <c r="SIL183" s="102"/>
      <c r="SIM183" s="102"/>
      <c r="SIN183" s="102"/>
      <c r="SIO183" s="103"/>
      <c r="SIP183" s="101"/>
      <c r="SIQ183" s="102"/>
      <c r="SIR183" s="102"/>
      <c r="SIS183" s="102"/>
      <c r="SIT183" s="102"/>
      <c r="SIU183" s="102"/>
      <c r="SIV183" s="102"/>
      <c r="SIW183" s="102"/>
      <c r="SIX183" s="103"/>
      <c r="SIY183" s="101"/>
      <c r="SIZ183" s="102"/>
      <c r="SJA183" s="102"/>
      <c r="SJB183" s="102"/>
      <c r="SJC183" s="102"/>
      <c r="SJD183" s="102"/>
      <c r="SJE183" s="102"/>
      <c r="SJF183" s="102"/>
      <c r="SJG183" s="103"/>
      <c r="SJH183" s="101"/>
      <c r="SJI183" s="102"/>
      <c r="SJJ183" s="102"/>
      <c r="SJK183" s="102"/>
      <c r="SJL183" s="102"/>
      <c r="SJM183" s="102"/>
      <c r="SJN183" s="102"/>
      <c r="SJO183" s="102"/>
      <c r="SJP183" s="103"/>
      <c r="SJQ183" s="101"/>
      <c r="SJR183" s="102"/>
      <c r="SJS183" s="102"/>
      <c r="SJT183" s="102"/>
      <c r="SJU183" s="102"/>
      <c r="SJV183" s="102"/>
      <c r="SJW183" s="102"/>
      <c r="SJX183" s="102"/>
      <c r="SJY183" s="103"/>
      <c r="SJZ183" s="101"/>
      <c r="SKA183" s="102"/>
      <c r="SKB183" s="102"/>
      <c r="SKC183" s="102"/>
      <c r="SKD183" s="102"/>
      <c r="SKE183" s="102"/>
      <c r="SKF183" s="102"/>
      <c r="SKG183" s="102"/>
      <c r="SKH183" s="103"/>
      <c r="SKI183" s="101"/>
      <c r="SKJ183" s="102"/>
      <c r="SKK183" s="102"/>
      <c r="SKL183" s="102"/>
      <c r="SKM183" s="102"/>
      <c r="SKN183" s="102"/>
      <c r="SKO183" s="102"/>
      <c r="SKP183" s="102"/>
      <c r="SKQ183" s="103"/>
      <c r="SKR183" s="101"/>
      <c r="SKS183" s="102"/>
      <c r="SKT183" s="102"/>
      <c r="SKU183" s="102"/>
      <c r="SKV183" s="102"/>
      <c r="SKW183" s="102"/>
      <c r="SKX183" s="102"/>
      <c r="SKY183" s="102"/>
      <c r="SKZ183" s="103"/>
      <c r="SLA183" s="101"/>
      <c r="SLB183" s="102"/>
      <c r="SLC183" s="102"/>
      <c r="SLD183" s="102"/>
      <c r="SLE183" s="102"/>
      <c r="SLF183" s="102"/>
      <c r="SLG183" s="102"/>
      <c r="SLH183" s="102"/>
      <c r="SLI183" s="103"/>
      <c r="SLJ183" s="101"/>
      <c r="SLK183" s="102"/>
      <c r="SLL183" s="102"/>
      <c r="SLM183" s="102"/>
      <c r="SLN183" s="102"/>
      <c r="SLO183" s="102"/>
      <c r="SLP183" s="102"/>
      <c r="SLQ183" s="102"/>
      <c r="SLR183" s="103"/>
      <c r="SLS183" s="101"/>
      <c r="SLT183" s="102"/>
      <c r="SLU183" s="102"/>
      <c r="SLV183" s="102"/>
      <c r="SLW183" s="102"/>
      <c r="SLX183" s="102"/>
      <c r="SLY183" s="102"/>
      <c r="SLZ183" s="102"/>
      <c r="SMA183" s="103"/>
      <c r="SMB183" s="101"/>
      <c r="SMC183" s="102"/>
      <c r="SMD183" s="102"/>
      <c r="SME183" s="102"/>
      <c r="SMF183" s="102"/>
      <c r="SMG183" s="102"/>
      <c r="SMH183" s="102"/>
      <c r="SMI183" s="102"/>
      <c r="SMJ183" s="103"/>
      <c r="SMK183" s="101"/>
      <c r="SML183" s="102"/>
      <c r="SMM183" s="102"/>
      <c r="SMN183" s="102"/>
      <c r="SMO183" s="102"/>
      <c r="SMP183" s="102"/>
      <c r="SMQ183" s="102"/>
      <c r="SMR183" s="102"/>
      <c r="SMS183" s="103"/>
      <c r="SMT183" s="101"/>
      <c r="SMU183" s="102"/>
      <c r="SMV183" s="102"/>
      <c r="SMW183" s="102"/>
      <c r="SMX183" s="102"/>
      <c r="SMY183" s="102"/>
      <c r="SMZ183" s="102"/>
      <c r="SNA183" s="102"/>
      <c r="SNB183" s="103"/>
      <c r="SNC183" s="101"/>
      <c r="SND183" s="102"/>
      <c r="SNE183" s="102"/>
      <c r="SNF183" s="102"/>
      <c r="SNG183" s="102"/>
      <c r="SNH183" s="102"/>
      <c r="SNI183" s="102"/>
      <c r="SNJ183" s="102"/>
      <c r="SNK183" s="103"/>
      <c r="SNL183" s="101"/>
      <c r="SNM183" s="102"/>
      <c r="SNN183" s="102"/>
      <c r="SNO183" s="102"/>
      <c r="SNP183" s="102"/>
      <c r="SNQ183" s="102"/>
      <c r="SNR183" s="102"/>
      <c r="SNS183" s="102"/>
      <c r="SNT183" s="103"/>
      <c r="SNU183" s="101"/>
      <c r="SNV183" s="102"/>
      <c r="SNW183" s="102"/>
      <c r="SNX183" s="102"/>
      <c r="SNY183" s="102"/>
      <c r="SNZ183" s="102"/>
      <c r="SOA183" s="102"/>
      <c r="SOB183" s="102"/>
      <c r="SOC183" s="103"/>
      <c r="SOD183" s="101"/>
      <c r="SOE183" s="102"/>
      <c r="SOF183" s="102"/>
      <c r="SOG183" s="102"/>
      <c r="SOH183" s="102"/>
      <c r="SOI183" s="102"/>
      <c r="SOJ183" s="102"/>
      <c r="SOK183" s="102"/>
      <c r="SOL183" s="103"/>
      <c r="SOM183" s="101"/>
      <c r="SON183" s="102"/>
      <c r="SOO183" s="102"/>
      <c r="SOP183" s="102"/>
      <c r="SOQ183" s="102"/>
      <c r="SOR183" s="102"/>
      <c r="SOS183" s="102"/>
      <c r="SOT183" s="102"/>
      <c r="SOU183" s="103"/>
      <c r="SOV183" s="101"/>
      <c r="SOW183" s="102"/>
      <c r="SOX183" s="102"/>
      <c r="SOY183" s="102"/>
      <c r="SOZ183" s="102"/>
      <c r="SPA183" s="102"/>
      <c r="SPB183" s="102"/>
      <c r="SPC183" s="102"/>
      <c r="SPD183" s="103"/>
      <c r="SPE183" s="101"/>
      <c r="SPF183" s="102"/>
      <c r="SPG183" s="102"/>
      <c r="SPH183" s="102"/>
      <c r="SPI183" s="102"/>
      <c r="SPJ183" s="102"/>
      <c r="SPK183" s="102"/>
      <c r="SPL183" s="102"/>
      <c r="SPM183" s="103"/>
      <c r="SPN183" s="101"/>
      <c r="SPO183" s="102"/>
      <c r="SPP183" s="102"/>
      <c r="SPQ183" s="102"/>
      <c r="SPR183" s="102"/>
      <c r="SPS183" s="102"/>
      <c r="SPT183" s="102"/>
      <c r="SPU183" s="102"/>
      <c r="SPV183" s="103"/>
      <c r="SPW183" s="101"/>
      <c r="SPX183" s="102"/>
      <c r="SPY183" s="102"/>
      <c r="SPZ183" s="102"/>
      <c r="SQA183" s="102"/>
      <c r="SQB183" s="102"/>
      <c r="SQC183" s="102"/>
      <c r="SQD183" s="102"/>
      <c r="SQE183" s="103"/>
      <c r="SQF183" s="101"/>
      <c r="SQG183" s="102"/>
      <c r="SQH183" s="102"/>
      <c r="SQI183" s="102"/>
      <c r="SQJ183" s="102"/>
      <c r="SQK183" s="102"/>
      <c r="SQL183" s="102"/>
      <c r="SQM183" s="102"/>
      <c r="SQN183" s="103"/>
      <c r="SQO183" s="101"/>
      <c r="SQP183" s="102"/>
      <c r="SQQ183" s="102"/>
      <c r="SQR183" s="102"/>
      <c r="SQS183" s="102"/>
      <c r="SQT183" s="102"/>
      <c r="SQU183" s="102"/>
      <c r="SQV183" s="102"/>
      <c r="SQW183" s="103"/>
      <c r="SQX183" s="101"/>
      <c r="SQY183" s="102"/>
      <c r="SQZ183" s="102"/>
      <c r="SRA183" s="102"/>
      <c r="SRB183" s="102"/>
      <c r="SRC183" s="102"/>
      <c r="SRD183" s="102"/>
      <c r="SRE183" s="102"/>
      <c r="SRF183" s="103"/>
      <c r="SRG183" s="101"/>
      <c r="SRH183" s="102"/>
      <c r="SRI183" s="102"/>
      <c r="SRJ183" s="102"/>
      <c r="SRK183" s="102"/>
      <c r="SRL183" s="102"/>
      <c r="SRM183" s="102"/>
      <c r="SRN183" s="102"/>
      <c r="SRO183" s="103"/>
      <c r="SRP183" s="101"/>
      <c r="SRQ183" s="102"/>
      <c r="SRR183" s="102"/>
      <c r="SRS183" s="102"/>
      <c r="SRT183" s="102"/>
      <c r="SRU183" s="102"/>
      <c r="SRV183" s="102"/>
      <c r="SRW183" s="102"/>
      <c r="SRX183" s="103"/>
      <c r="SRY183" s="101"/>
      <c r="SRZ183" s="102"/>
      <c r="SSA183" s="102"/>
      <c r="SSB183" s="102"/>
      <c r="SSC183" s="102"/>
      <c r="SSD183" s="102"/>
      <c r="SSE183" s="102"/>
      <c r="SSF183" s="102"/>
      <c r="SSG183" s="103"/>
      <c r="SSH183" s="101"/>
      <c r="SSI183" s="102"/>
      <c r="SSJ183" s="102"/>
      <c r="SSK183" s="102"/>
      <c r="SSL183" s="102"/>
      <c r="SSM183" s="102"/>
      <c r="SSN183" s="102"/>
      <c r="SSO183" s="102"/>
      <c r="SSP183" s="103"/>
      <c r="SSQ183" s="101"/>
      <c r="SSR183" s="102"/>
      <c r="SSS183" s="102"/>
      <c r="SST183" s="102"/>
      <c r="SSU183" s="102"/>
      <c r="SSV183" s="102"/>
      <c r="SSW183" s="102"/>
      <c r="SSX183" s="102"/>
      <c r="SSY183" s="103"/>
      <c r="SSZ183" s="101"/>
      <c r="STA183" s="102"/>
      <c r="STB183" s="102"/>
      <c r="STC183" s="102"/>
      <c r="STD183" s="102"/>
      <c r="STE183" s="102"/>
      <c r="STF183" s="102"/>
      <c r="STG183" s="102"/>
      <c r="STH183" s="103"/>
      <c r="STI183" s="101"/>
      <c r="STJ183" s="102"/>
      <c r="STK183" s="102"/>
      <c r="STL183" s="102"/>
      <c r="STM183" s="102"/>
      <c r="STN183" s="102"/>
      <c r="STO183" s="102"/>
      <c r="STP183" s="102"/>
      <c r="STQ183" s="103"/>
      <c r="STR183" s="101"/>
      <c r="STS183" s="102"/>
      <c r="STT183" s="102"/>
      <c r="STU183" s="102"/>
      <c r="STV183" s="102"/>
      <c r="STW183" s="102"/>
      <c r="STX183" s="102"/>
      <c r="STY183" s="102"/>
      <c r="STZ183" s="103"/>
      <c r="SUA183" s="101"/>
      <c r="SUB183" s="102"/>
      <c r="SUC183" s="102"/>
      <c r="SUD183" s="102"/>
      <c r="SUE183" s="102"/>
      <c r="SUF183" s="102"/>
      <c r="SUG183" s="102"/>
      <c r="SUH183" s="102"/>
      <c r="SUI183" s="103"/>
      <c r="SUJ183" s="101"/>
      <c r="SUK183" s="102"/>
      <c r="SUL183" s="102"/>
      <c r="SUM183" s="102"/>
      <c r="SUN183" s="102"/>
      <c r="SUO183" s="102"/>
      <c r="SUP183" s="102"/>
      <c r="SUQ183" s="102"/>
      <c r="SUR183" s="103"/>
      <c r="SUS183" s="101"/>
      <c r="SUT183" s="102"/>
      <c r="SUU183" s="102"/>
      <c r="SUV183" s="102"/>
      <c r="SUW183" s="102"/>
      <c r="SUX183" s="102"/>
      <c r="SUY183" s="102"/>
      <c r="SUZ183" s="102"/>
      <c r="SVA183" s="103"/>
      <c r="SVB183" s="101"/>
      <c r="SVC183" s="102"/>
      <c r="SVD183" s="102"/>
      <c r="SVE183" s="102"/>
      <c r="SVF183" s="102"/>
      <c r="SVG183" s="102"/>
      <c r="SVH183" s="102"/>
      <c r="SVI183" s="102"/>
      <c r="SVJ183" s="103"/>
      <c r="SVK183" s="101"/>
      <c r="SVL183" s="102"/>
      <c r="SVM183" s="102"/>
      <c r="SVN183" s="102"/>
      <c r="SVO183" s="102"/>
      <c r="SVP183" s="102"/>
      <c r="SVQ183" s="102"/>
      <c r="SVR183" s="102"/>
      <c r="SVS183" s="103"/>
      <c r="SVT183" s="101"/>
      <c r="SVU183" s="102"/>
      <c r="SVV183" s="102"/>
      <c r="SVW183" s="102"/>
      <c r="SVX183" s="102"/>
      <c r="SVY183" s="102"/>
      <c r="SVZ183" s="102"/>
      <c r="SWA183" s="102"/>
      <c r="SWB183" s="103"/>
      <c r="SWC183" s="101"/>
      <c r="SWD183" s="102"/>
      <c r="SWE183" s="102"/>
      <c r="SWF183" s="102"/>
      <c r="SWG183" s="102"/>
      <c r="SWH183" s="102"/>
      <c r="SWI183" s="102"/>
      <c r="SWJ183" s="102"/>
      <c r="SWK183" s="103"/>
      <c r="SWL183" s="101"/>
      <c r="SWM183" s="102"/>
      <c r="SWN183" s="102"/>
      <c r="SWO183" s="102"/>
      <c r="SWP183" s="102"/>
      <c r="SWQ183" s="102"/>
      <c r="SWR183" s="102"/>
      <c r="SWS183" s="102"/>
      <c r="SWT183" s="103"/>
      <c r="SWU183" s="101"/>
      <c r="SWV183" s="102"/>
      <c r="SWW183" s="102"/>
      <c r="SWX183" s="102"/>
      <c r="SWY183" s="102"/>
      <c r="SWZ183" s="102"/>
      <c r="SXA183" s="102"/>
      <c r="SXB183" s="102"/>
      <c r="SXC183" s="103"/>
      <c r="SXD183" s="101"/>
      <c r="SXE183" s="102"/>
      <c r="SXF183" s="102"/>
      <c r="SXG183" s="102"/>
      <c r="SXH183" s="102"/>
      <c r="SXI183" s="102"/>
      <c r="SXJ183" s="102"/>
      <c r="SXK183" s="102"/>
      <c r="SXL183" s="103"/>
      <c r="SXM183" s="101"/>
      <c r="SXN183" s="102"/>
      <c r="SXO183" s="102"/>
      <c r="SXP183" s="102"/>
      <c r="SXQ183" s="102"/>
      <c r="SXR183" s="102"/>
      <c r="SXS183" s="102"/>
      <c r="SXT183" s="102"/>
      <c r="SXU183" s="103"/>
      <c r="SXV183" s="101"/>
      <c r="SXW183" s="102"/>
      <c r="SXX183" s="102"/>
      <c r="SXY183" s="102"/>
      <c r="SXZ183" s="102"/>
      <c r="SYA183" s="102"/>
      <c r="SYB183" s="102"/>
      <c r="SYC183" s="102"/>
      <c r="SYD183" s="103"/>
      <c r="SYE183" s="101"/>
      <c r="SYF183" s="102"/>
      <c r="SYG183" s="102"/>
      <c r="SYH183" s="102"/>
      <c r="SYI183" s="102"/>
      <c r="SYJ183" s="102"/>
      <c r="SYK183" s="102"/>
      <c r="SYL183" s="102"/>
      <c r="SYM183" s="103"/>
      <c r="SYN183" s="101"/>
      <c r="SYO183" s="102"/>
      <c r="SYP183" s="102"/>
      <c r="SYQ183" s="102"/>
      <c r="SYR183" s="102"/>
      <c r="SYS183" s="102"/>
      <c r="SYT183" s="102"/>
      <c r="SYU183" s="102"/>
      <c r="SYV183" s="103"/>
      <c r="SYW183" s="101"/>
      <c r="SYX183" s="102"/>
      <c r="SYY183" s="102"/>
      <c r="SYZ183" s="102"/>
      <c r="SZA183" s="102"/>
      <c r="SZB183" s="102"/>
      <c r="SZC183" s="102"/>
      <c r="SZD183" s="102"/>
      <c r="SZE183" s="103"/>
      <c r="SZF183" s="101"/>
      <c r="SZG183" s="102"/>
      <c r="SZH183" s="102"/>
      <c r="SZI183" s="102"/>
      <c r="SZJ183" s="102"/>
      <c r="SZK183" s="102"/>
      <c r="SZL183" s="102"/>
      <c r="SZM183" s="102"/>
      <c r="SZN183" s="103"/>
      <c r="SZO183" s="101"/>
      <c r="SZP183" s="102"/>
      <c r="SZQ183" s="102"/>
      <c r="SZR183" s="102"/>
      <c r="SZS183" s="102"/>
      <c r="SZT183" s="102"/>
      <c r="SZU183" s="102"/>
      <c r="SZV183" s="102"/>
      <c r="SZW183" s="103"/>
      <c r="SZX183" s="101"/>
      <c r="SZY183" s="102"/>
      <c r="SZZ183" s="102"/>
      <c r="TAA183" s="102"/>
      <c r="TAB183" s="102"/>
      <c r="TAC183" s="102"/>
      <c r="TAD183" s="102"/>
      <c r="TAE183" s="102"/>
      <c r="TAF183" s="103"/>
      <c r="TAG183" s="101"/>
      <c r="TAH183" s="102"/>
      <c r="TAI183" s="102"/>
      <c r="TAJ183" s="102"/>
      <c r="TAK183" s="102"/>
      <c r="TAL183" s="102"/>
      <c r="TAM183" s="102"/>
      <c r="TAN183" s="102"/>
      <c r="TAO183" s="103"/>
      <c r="TAP183" s="101"/>
      <c r="TAQ183" s="102"/>
      <c r="TAR183" s="102"/>
      <c r="TAS183" s="102"/>
      <c r="TAT183" s="102"/>
      <c r="TAU183" s="102"/>
      <c r="TAV183" s="102"/>
      <c r="TAW183" s="102"/>
      <c r="TAX183" s="103"/>
      <c r="TAY183" s="101"/>
      <c r="TAZ183" s="102"/>
      <c r="TBA183" s="102"/>
      <c r="TBB183" s="102"/>
      <c r="TBC183" s="102"/>
      <c r="TBD183" s="102"/>
      <c r="TBE183" s="102"/>
      <c r="TBF183" s="102"/>
      <c r="TBG183" s="103"/>
      <c r="TBH183" s="101"/>
      <c r="TBI183" s="102"/>
      <c r="TBJ183" s="102"/>
      <c r="TBK183" s="102"/>
      <c r="TBL183" s="102"/>
      <c r="TBM183" s="102"/>
      <c r="TBN183" s="102"/>
      <c r="TBO183" s="102"/>
      <c r="TBP183" s="103"/>
      <c r="TBQ183" s="101"/>
      <c r="TBR183" s="102"/>
      <c r="TBS183" s="102"/>
      <c r="TBT183" s="102"/>
      <c r="TBU183" s="102"/>
      <c r="TBV183" s="102"/>
      <c r="TBW183" s="102"/>
      <c r="TBX183" s="102"/>
      <c r="TBY183" s="103"/>
      <c r="TBZ183" s="101"/>
      <c r="TCA183" s="102"/>
      <c r="TCB183" s="102"/>
      <c r="TCC183" s="102"/>
      <c r="TCD183" s="102"/>
      <c r="TCE183" s="102"/>
      <c r="TCF183" s="102"/>
      <c r="TCG183" s="102"/>
      <c r="TCH183" s="103"/>
      <c r="TCI183" s="101"/>
      <c r="TCJ183" s="102"/>
      <c r="TCK183" s="102"/>
      <c r="TCL183" s="102"/>
      <c r="TCM183" s="102"/>
      <c r="TCN183" s="102"/>
      <c r="TCO183" s="102"/>
      <c r="TCP183" s="102"/>
      <c r="TCQ183" s="103"/>
      <c r="TCR183" s="101"/>
      <c r="TCS183" s="102"/>
      <c r="TCT183" s="102"/>
      <c r="TCU183" s="102"/>
      <c r="TCV183" s="102"/>
      <c r="TCW183" s="102"/>
      <c r="TCX183" s="102"/>
      <c r="TCY183" s="102"/>
      <c r="TCZ183" s="103"/>
      <c r="TDA183" s="101"/>
      <c r="TDB183" s="102"/>
      <c r="TDC183" s="102"/>
      <c r="TDD183" s="102"/>
      <c r="TDE183" s="102"/>
      <c r="TDF183" s="102"/>
      <c r="TDG183" s="102"/>
      <c r="TDH183" s="102"/>
      <c r="TDI183" s="103"/>
      <c r="TDJ183" s="101"/>
      <c r="TDK183" s="102"/>
      <c r="TDL183" s="102"/>
      <c r="TDM183" s="102"/>
      <c r="TDN183" s="102"/>
      <c r="TDO183" s="102"/>
      <c r="TDP183" s="102"/>
      <c r="TDQ183" s="102"/>
      <c r="TDR183" s="103"/>
      <c r="TDS183" s="101"/>
      <c r="TDT183" s="102"/>
      <c r="TDU183" s="102"/>
      <c r="TDV183" s="102"/>
      <c r="TDW183" s="102"/>
      <c r="TDX183" s="102"/>
      <c r="TDY183" s="102"/>
      <c r="TDZ183" s="102"/>
      <c r="TEA183" s="103"/>
      <c r="TEB183" s="101"/>
      <c r="TEC183" s="102"/>
      <c r="TED183" s="102"/>
      <c r="TEE183" s="102"/>
      <c r="TEF183" s="102"/>
      <c r="TEG183" s="102"/>
      <c r="TEH183" s="102"/>
      <c r="TEI183" s="102"/>
      <c r="TEJ183" s="103"/>
      <c r="TEK183" s="101"/>
      <c r="TEL183" s="102"/>
      <c r="TEM183" s="102"/>
      <c r="TEN183" s="102"/>
      <c r="TEO183" s="102"/>
      <c r="TEP183" s="102"/>
      <c r="TEQ183" s="102"/>
      <c r="TER183" s="102"/>
      <c r="TES183" s="103"/>
      <c r="TET183" s="101"/>
      <c r="TEU183" s="102"/>
      <c r="TEV183" s="102"/>
      <c r="TEW183" s="102"/>
      <c r="TEX183" s="102"/>
      <c r="TEY183" s="102"/>
      <c r="TEZ183" s="102"/>
      <c r="TFA183" s="102"/>
      <c r="TFB183" s="103"/>
      <c r="TFC183" s="101"/>
      <c r="TFD183" s="102"/>
      <c r="TFE183" s="102"/>
      <c r="TFF183" s="102"/>
      <c r="TFG183" s="102"/>
      <c r="TFH183" s="102"/>
      <c r="TFI183" s="102"/>
      <c r="TFJ183" s="102"/>
      <c r="TFK183" s="103"/>
      <c r="TFL183" s="101"/>
      <c r="TFM183" s="102"/>
      <c r="TFN183" s="102"/>
      <c r="TFO183" s="102"/>
      <c r="TFP183" s="102"/>
      <c r="TFQ183" s="102"/>
      <c r="TFR183" s="102"/>
      <c r="TFS183" s="102"/>
      <c r="TFT183" s="103"/>
      <c r="TFU183" s="101"/>
      <c r="TFV183" s="102"/>
      <c r="TFW183" s="102"/>
      <c r="TFX183" s="102"/>
      <c r="TFY183" s="102"/>
      <c r="TFZ183" s="102"/>
      <c r="TGA183" s="102"/>
      <c r="TGB183" s="102"/>
      <c r="TGC183" s="103"/>
      <c r="TGD183" s="101"/>
      <c r="TGE183" s="102"/>
      <c r="TGF183" s="102"/>
      <c r="TGG183" s="102"/>
      <c r="TGH183" s="102"/>
      <c r="TGI183" s="102"/>
      <c r="TGJ183" s="102"/>
      <c r="TGK183" s="102"/>
      <c r="TGL183" s="103"/>
      <c r="TGM183" s="101"/>
      <c r="TGN183" s="102"/>
      <c r="TGO183" s="102"/>
      <c r="TGP183" s="102"/>
      <c r="TGQ183" s="102"/>
      <c r="TGR183" s="102"/>
      <c r="TGS183" s="102"/>
      <c r="TGT183" s="102"/>
      <c r="TGU183" s="103"/>
      <c r="TGV183" s="101"/>
      <c r="TGW183" s="102"/>
      <c r="TGX183" s="102"/>
      <c r="TGY183" s="102"/>
      <c r="TGZ183" s="102"/>
      <c r="THA183" s="102"/>
      <c r="THB183" s="102"/>
      <c r="THC183" s="102"/>
      <c r="THD183" s="103"/>
      <c r="THE183" s="101"/>
      <c r="THF183" s="102"/>
      <c r="THG183" s="102"/>
      <c r="THH183" s="102"/>
      <c r="THI183" s="102"/>
      <c r="THJ183" s="102"/>
      <c r="THK183" s="102"/>
      <c r="THL183" s="102"/>
      <c r="THM183" s="103"/>
      <c r="THN183" s="101"/>
      <c r="THO183" s="102"/>
      <c r="THP183" s="102"/>
      <c r="THQ183" s="102"/>
      <c r="THR183" s="102"/>
      <c r="THS183" s="102"/>
      <c r="THT183" s="102"/>
      <c r="THU183" s="102"/>
      <c r="THV183" s="103"/>
      <c r="THW183" s="101"/>
      <c r="THX183" s="102"/>
      <c r="THY183" s="102"/>
      <c r="THZ183" s="102"/>
      <c r="TIA183" s="102"/>
      <c r="TIB183" s="102"/>
      <c r="TIC183" s="102"/>
      <c r="TID183" s="102"/>
      <c r="TIE183" s="103"/>
      <c r="TIF183" s="101"/>
      <c r="TIG183" s="102"/>
      <c r="TIH183" s="102"/>
      <c r="TII183" s="102"/>
      <c r="TIJ183" s="102"/>
      <c r="TIK183" s="102"/>
      <c r="TIL183" s="102"/>
      <c r="TIM183" s="102"/>
      <c r="TIN183" s="103"/>
      <c r="TIO183" s="101"/>
      <c r="TIP183" s="102"/>
      <c r="TIQ183" s="102"/>
      <c r="TIR183" s="102"/>
      <c r="TIS183" s="102"/>
      <c r="TIT183" s="102"/>
      <c r="TIU183" s="102"/>
      <c r="TIV183" s="102"/>
      <c r="TIW183" s="103"/>
      <c r="TIX183" s="101"/>
      <c r="TIY183" s="102"/>
      <c r="TIZ183" s="102"/>
      <c r="TJA183" s="102"/>
      <c r="TJB183" s="102"/>
      <c r="TJC183" s="102"/>
      <c r="TJD183" s="102"/>
      <c r="TJE183" s="102"/>
      <c r="TJF183" s="103"/>
      <c r="TJG183" s="101"/>
      <c r="TJH183" s="102"/>
      <c r="TJI183" s="102"/>
      <c r="TJJ183" s="102"/>
      <c r="TJK183" s="102"/>
      <c r="TJL183" s="102"/>
      <c r="TJM183" s="102"/>
      <c r="TJN183" s="102"/>
      <c r="TJO183" s="103"/>
      <c r="TJP183" s="101"/>
      <c r="TJQ183" s="102"/>
      <c r="TJR183" s="102"/>
      <c r="TJS183" s="102"/>
      <c r="TJT183" s="102"/>
      <c r="TJU183" s="102"/>
      <c r="TJV183" s="102"/>
      <c r="TJW183" s="102"/>
      <c r="TJX183" s="103"/>
      <c r="TJY183" s="101"/>
      <c r="TJZ183" s="102"/>
      <c r="TKA183" s="102"/>
      <c r="TKB183" s="102"/>
      <c r="TKC183" s="102"/>
      <c r="TKD183" s="102"/>
      <c r="TKE183" s="102"/>
      <c r="TKF183" s="102"/>
      <c r="TKG183" s="103"/>
      <c r="TKH183" s="101"/>
      <c r="TKI183" s="102"/>
      <c r="TKJ183" s="102"/>
      <c r="TKK183" s="102"/>
      <c r="TKL183" s="102"/>
      <c r="TKM183" s="102"/>
      <c r="TKN183" s="102"/>
      <c r="TKO183" s="102"/>
      <c r="TKP183" s="103"/>
      <c r="TKQ183" s="101"/>
      <c r="TKR183" s="102"/>
      <c r="TKS183" s="102"/>
      <c r="TKT183" s="102"/>
      <c r="TKU183" s="102"/>
      <c r="TKV183" s="102"/>
      <c r="TKW183" s="102"/>
      <c r="TKX183" s="102"/>
      <c r="TKY183" s="103"/>
      <c r="TKZ183" s="101"/>
      <c r="TLA183" s="102"/>
      <c r="TLB183" s="102"/>
      <c r="TLC183" s="102"/>
      <c r="TLD183" s="102"/>
      <c r="TLE183" s="102"/>
      <c r="TLF183" s="102"/>
      <c r="TLG183" s="102"/>
      <c r="TLH183" s="103"/>
      <c r="TLI183" s="101"/>
      <c r="TLJ183" s="102"/>
      <c r="TLK183" s="102"/>
      <c r="TLL183" s="102"/>
      <c r="TLM183" s="102"/>
      <c r="TLN183" s="102"/>
      <c r="TLO183" s="102"/>
      <c r="TLP183" s="102"/>
      <c r="TLQ183" s="103"/>
      <c r="TLR183" s="101"/>
      <c r="TLS183" s="102"/>
      <c r="TLT183" s="102"/>
      <c r="TLU183" s="102"/>
      <c r="TLV183" s="102"/>
      <c r="TLW183" s="102"/>
      <c r="TLX183" s="102"/>
      <c r="TLY183" s="102"/>
      <c r="TLZ183" s="103"/>
      <c r="TMA183" s="101"/>
      <c r="TMB183" s="102"/>
      <c r="TMC183" s="102"/>
      <c r="TMD183" s="102"/>
      <c r="TME183" s="102"/>
      <c r="TMF183" s="102"/>
      <c r="TMG183" s="102"/>
      <c r="TMH183" s="102"/>
      <c r="TMI183" s="103"/>
      <c r="TMJ183" s="101"/>
      <c r="TMK183" s="102"/>
      <c r="TML183" s="102"/>
      <c r="TMM183" s="102"/>
      <c r="TMN183" s="102"/>
      <c r="TMO183" s="102"/>
      <c r="TMP183" s="102"/>
      <c r="TMQ183" s="102"/>
      <c r="TMR183" s="103"/>
      <c r="TMS183" s="101"/>
      <c r="TMT183" s="102"/>
      <c r="TMU183" s="102"/>
      <c r="TMV183" s="102"/>
      <c r="TMW183" s="102"/>
      <c r="TMX183" s="102"/>
      <c r="TMY183" s="102"/>
      <c r="TMZ183" s="102"/>
      <c r="TNA183" s="103"/>
      <c r="TNB183" s="101"/>
      <c r="TNC183" s="102"/>
      <c r="TND183" s="102"/>
      <c r="TNE183" s="102"/>
      <c r="TNF183" s="102"/>
      <c r="TNG183" s="102"/>
      <c r="TNH183" s="102"/>
      <c r="TNI183" s="102"/>
      <c r="TNJ183" s="103"/>
      <c r="TNK183" s="101"/>
      <c r="TNL183" s="102"/>
      <c r="TNM183" s="102"/>
      <c r="TNN183" s="102"/>
      <c r="TNO183" s="102"/>
      <c r="TNP183" s="102"/>
      <c r="TNQ183" s="102"/>
      <c r="TNR183" s="102"/>
      <c r="TNS183" s="103"/>
      <c r="TNT183" s="101"/>
      <c r="TNU183" s="102"/>
      <c r="TNV183" s="102"/>
      <c r="TNW183" s="102"/>
      <c r="TNX183" s="102"/>
      <c r="TNY183" s="102"/>
      <c r="TNZ183" s="102"/>
      <c r="TOA183" s="102"/>
      <c r="TOB183" s="103"/>
      <c r="TOC183" s="101"/>
      <c r="TOD183" s="102"/>
      <c r="TOE183" s="102"/>
      <c r="TOF183" s="102"/>
      <c r="TOG183" s="102"/>
      <c r="TOH183" s="102"/>
      <c r="TOI183" s="102"/>
      <c r="TOJ183" s="102"/>
      <c r="TOK183" s="103"/>
      <c r="TOL183" s="101"/>
      <c r="TOM183" s="102"/>
      <c r="TON183" s="102"/>
      <c r="TOO183" s="102"/>
      <c r="TOP183" s="102"/>
      <c r="TOQ183" s="102"/>
      <c r="TOR183" s="102"/>
      <c r="TOS183" s="102"/>
      <c r="TOT183" s="103"/>
      <c r="TOU183" s="101"/>
      <c r="TOV183" s="102"/>
      <c r="TOW183" s="102"/>
      <c r="TOX183" s="102"/>
      <c r="TOY183" s="102"/>
      <c r="TOZ183" s="102"/>
      <c r="TPA183" s="102"/>
      <c r="TPB183" s="102"/>
      <c r="TPC183" s="103"/>
      <c r="TPD183" s="101"/>
      <c r="TPE183" s="102"/>
      <c r="TPF183" s="102"/>
      <c r="TPG183" s="102"/>
      <c r="TPH183" s="102"/>
      <c r="TPI183" s="102"/>
      <c r="TPJ183" s="102"/>
      <c r="TPK183" s="102"/>
      <c r="TPL183" s="103"/>
      <c r="TPM183" s="101"/>
      <c r="TPN183" s="102"/>
      <c r="TPO183" s="102"/>
      <c r="TPP183" s="102"/>
      <c r="TPQ183" s="102"/>
      <c r="TPR183" s="102"/>
      <c r="TPS183" s="102"/>
      <c r="TPT183" s="102"/>
      <c r="TPU183" s="103"/>
      <c r="TPV183" s="101"/>
      <c r="TPW183" s="102"/>
      <c r="TPX183" s="102"/>
      <c r="TPY183" s="102"/>
      <c r="TPZ183" s="102"/>
      <c r="TQA183" s="102"/>
      <c r="TQB183" s="102"/>
      <c r="TQC183" s="102"/>
      <c r="TQD183" s="103"/>
      <c r="TQE183" s="101"/>
      <c r="TQF183" s="102"/>
      <c r="TQG183" s="102"/>
      <c r="TQH183" s="102"/>
      <c r="TQI183" s="102"/>
      <c r="TQJ183" s="102"/>
      <c r="TQK183" s="102"/>
      <c r="TQL183" s="102"/>
      <c r="TQM183" s="103"/>
      <c r="TQN183" s="101"/>
      <c r="TQO183" s="102"/>
      <c r="TQP183" s="102"/>
      <c r="TQQ183" s="102"/>
      <c r="TQR183" s="102"/>
      <c r="TQS183" s="102"/>
      <c r="TQT183" s="102"/>
      <c r="TQU183" s="102"/>
      <c r="TQV183" s="103"/>
      <c r="TQW183" s="101"/>
      <c r="TQX183" s="102"/>
      <c r="TQY183" s="102"/>
      <c r="TQZ183" s="102"/>
      <c r="TRA183" s="102"/>
      <c r="TRB183" s="102"/>
      <c r="TRC183" s="102"/>
      <c r="TRD183" s="102"/>
      <c r="TRE183" s="103"/>
      <c r="TRF183" s="101"/>
      <c r="TRG183" s="102"/>
      <c r="TRH183" s="102"/>
      <c r="TRI183" s="102"/>
      <c r="TRJ183" s="102"/>
      <c r="TRK183" s="102"/>
      <c r="TRL183" s="102"/>
      <c r="TRM183" s="102"/>
      <c r="TRN183" s="103"/>
      <c r="TRO183" s="101"/>
      <c r="TRP183" s="102"/>
      <c r="TRQ183" s="102"/>
      <c r="TRR183" s="102"/>
      <c r="TRS183" s="102"/>
      <c r="TRT183" s="102"/>
      <c r="TRU183" s="102"/>
      <c r="TRV183" s="102"/>
      <c r="TRW183" s="103"/>
      <c r="TRX183" s="101"/>
      <c r="TRY183" s="102"/>
      <c r="TRZ183" s="102"/>
      <c r="TSA183" s="102"/>
      <c r="TSB183" s="102"/>
      <c r="TSC183" s="102"/>
      <c r="TSD183" s="102"/>
      <c r="TSE183" s="102"/>
      <c r="TSF183" s="103"/>
      <c r="TSG183" s="101"/>
      <c r="TSH183" s="102"/>
      <c r="TSI183" s="102"/>
      <c r="TSJ183" s="102"/>
      <c r="TSK183" s="102"/>
      <c r="TSL183" s="102"/>
      <c r="TSM183" s="102"/>
      <c r="TSN183" s="102"/>
      <c r="TSO183" s="103"/>
      <c r="TSP183" s="101"/>
      <c r="TSQ183" s="102"/>
      <c r="TSR183" s="102"/>
      <c r="TSS183" s="102"/>
      <c r="TST183" s="102"/>
      <c r="TSU183" s="102"/>
      <c r="TSV183" s="102"/>
      <c r="TSW183" s="102"/>
      <c r="TSX183" s="103"/>
      <c r="TSY183" s="101"/>
      <c r="TSZ183" s="102"/>
      <c r="TTA183" s="102"/>
      <c r="TTB183" s="102"/>
      <c r="TTC183" s="102"/>
      <c r="TTD183" s="102"/>
      <c r="TTE183" s="102"/>
      <c r="TTF183" s="102"/>
      <c r="TTG183" s="103"/>
      <c r="TTH183" s="101"/>
      <c r="TTI183" s="102"/>
      <c r="TTJ183" s="102"/>
      <c r="TTK183" s="102"/>
      <c r="TTL183" s="102"/>
      <c r="TTM183" s="102"/>
      <c r="TTN183" s="102"/>
      <c r="TTO183" s="102"/>
      <c r="TTP183" s="103"/>
      <c r="TTQ183" s="101"/>
      <c r="TTR183" s="102"/>
      <c r="TTS183" s="102"/>
      <c r="TTT183" s="102"/>
      <c r="TTU183" s="102"/>
      <c r="TTV183" s="102"/>
      <c r="TTW183" s="102"/>
      <c r="TTX183" s="102"/>
      <c r="TTY183" s="103"/>
      <c r="TTZ183" s="101"/>
      <c r="TUA183" s="102"/>
      <c r="TUB183" s="102"/>
      <c r="TUC183" s="102"/>
      <c r="TUD183" s="102"/>
      <c r="TUE183" s="102"/>
      <c r="TUF183" s="102"/>
      <c r="TUG183" s="102"/>
      <c r="TUH183" s="103"/>
      <c r="TUI183" s="101"/>
      <c r="TUJ183" s="102"/>
      <c r="TUK183" s="102"/>
      <c r="TUL183" s="102"/>
      <c r="TUM183" s="102"/>
      <c r="TUN183" s="102"/>
      <c r="TUO183" s="102"/>
      <c r="TUP183" s="102"/>
      <c r="TUQ183" s="103"/>
      <c r="TUR183" s="101"/>
      <c r="TUS183" s="102"/>
      <c r="TUT183" s="102"/>
      <c r="TUU183" s="102"/>
      <c r="TUV183" s="102"/>
      <c r="TUW183" s="102"/>
      <c r="TUX183" s="102"/>
      <c r="TUY183" s="102"/>
      <c r="TUZ183" s="103"/>
      <c r="TVA183" s="101"/>
      <c r="TVB183" s="102"/>
      <c r="TVC183" s="102"/>
      <c r="TVD183" s="102"/>
      <c r="TVE183" s="102"/>
      <c r="TVF183" s="102"/>
      <c r="TVG183" s="102"/>
      <c r="TVH183" s="102"/>
      <c r="TVI183" s="103"/>
      <c r="TVJ183" s="101"/>
      <c r="TVK183" s="102"/>
      <c r="TVL183" s="102"/>
      <c r="TVM183" s="102"/>
      <c r="TVN183" s="102"/>
      <c r="TVO183" s="102"/>
      <c r="TVP183" s="102"/>
      <c r="TVQ183" s="102"/>
      <c r="TVR183" s="103"/>
      <c r="TVS183" s="101"/>
      <c r="TVT183" s="102"/>
      <c r="TVU183" s="102"/>
      <c r="TVV183" s="102"/>
      <c r="TVW183" s="102"/>
      <c r="TVX183" s="102"/>
      <c r="TVY183" s="102"/>
      <c r="TVZ183" s="102"/>
      <c r="TWA183" s="103"/>
      <c r="TWB183" s="101"/>
      <c r="TWC183" s="102"/>
      <c r="TWD183" s="102"/>
      <c r="TWE183" s="102"/>
      <c r="TWF183" s="102"/>
      <c r="TWG183" s="102"/>
      <c r="TWH183" s="102"/>
      <c r="TWI183" s="102"/>
      <c r="TWJ183" s="103"/>
      <c r="TWK183" s="101"/>
      <c r="TWL183" s="102"/>
      <c r="TWM183" s="102"/>
      <c r="TWN183" s="102"/>
      <c r="TWO183" s="102"/>
      <c r="TWP183" s="102"/>
      <c r="TWQ183" s="102"/>
      <c r="TWR183" s="102"/>
      <c r="TWS183" s="103"/>
      <c r="TWT183" s="101"/>
      <c r="TWU183" s="102"/>
      <c r="TWV183" s="102"/>
      <c r="TWW183" s="102"/>
      <c r="TWX183" s="102"/>
      <c r="TWY183" s="102"/>
      <c r="TWZ183" s="102"/>
      <c r="TXA183" s="102"/>
      <c r="TXB183" s="103"/>
      <c r="TXC183" s="101"/>
      <c r="TXD183" s="102"/>
      <c r="TXE183" s="102"/>
      <c r="TXF183" s="102"/>
      <c r="TXG183" s="102"/>
      <c r="TXH183" s="102"/>
      <c r="TXI183" s="102"/>
      <c r="TXJ183" s="102"/>
      <c r="TXK183" s="103"/>
      <c r="TXL183" s="101"/>
      <c r="TXM183" s="102"/>
      <c r="TXN183" s="102"/>
      <c r="TXO183" s="102"/>
      <c r="TXP183" s="102"/>
      <c r="TXQ183" s="102"/>
      <c r="TXR183" s="102"/>
      <c r="TXS183" s="102"/>
      <c r="TXT183" s="103"/>
      <c r="TXU183" s="101"/>
      <c r="TXV183" s="102"/>
      <c r="TXW183" s="102"/>
      <c r="TXX183" s="102"/>
      <c r="TXY183" s="102"/>
      <c r="TXZ183" s="102"/>
      <c r="TYA183" s="102"/>
      <c r="TYB183" s="102"/>
      <c r="TYC183" s="103"/>
      <c r="TYD183" s="101"/>
      <c r="TYE183" s="102"/>
      <c r="TYF183" s="102"/>
      <c r="TYG183" s="102"/>
      <c r="TYH183" s="102"/>
      <c r="TYI183" s="102"/>
      <c r="TYJ183" s="102"/>
      <c r="TYK183" s="102"/>
      <c r="TYL183" s="103"/>
      <c r="TYM183" s="101"/>
      <c r="TYN183" s="102"/>
      <c r="TYO183" s="102"/>
      <c r="TYP183" s="102"/>
      <c r="TYQ183" s="102"/>
      <c r="TYR183" s="102"/>
      <c r="TYS183" s="102"/>
      <c r="TYT183" s="102"/>
      <c r="TYU183" s="103"/>
      <c r="TYV183" s="101"/>
      <c r="TYW183" s="102"/>
      <c r="TYX183" s="102"/>
      <c r="TYY183" s="102"/>
      <c r="TYZ183" s="102"/>
      <c r="TZA183" s="102"/>
      <c r="TZB183" s="102"/>
      <c r="TZC183" s="102"/>
      <c r="TZD183" s="103"/>
      <c r="TZE183" s="101"/>
      <c r="TZF183" s="102"/>
      <c r="TZG183" s="102"/>
      <c r="TZH183" s="102"/>
      <c r="TZI183" s="102"/>
      <c r="TZJ183" s="102"/>
      <c r="TZK183" s="102"/>
      <c r="TZL183" s="102"/>
      <c r="TZM183" s="103"/>
      <c r="TZN183" s="101"/>
      <c r="TZO183" s="102"/>
      <c r="TZP183" s="102"/>
      <c r="TZQ183" s="102"/>
      <c r="TZR183" s="102"/>
      <c r="TZS183" s="102"/>
      <c r="TZT183" s="102"/>
      <c r="TZU183" s="102"/>
      <c r="TZV183" s="103"/>
      <c r="TZW183" s="101"/>
      <c r="TZX183" s="102"/>
      <c r="TZY183" s="102"/>
      <c r="TZZ183" s="102"/>
      <c r="UAA183" s="102"/>
      <c r="UAB183" s="102"/>
      <c r="UAC183" s="102"/>
      <c r="UAD183" s="102"/>
      <c r="UAE183" s="103"/>
      <c r="UAF183" s="101"/>
      <c r="UAG183" s="102"/>
      <c r="UAH183" s="102"/>
      <c r="UAI183" s="102"/>
      <c r="UAJ183" s="102"/>
      <c r="UAK183" s="102"/>
      <c r="UAL183" s="102"/>
      <c r="UAM183" s="102"/>
      <c r="UAN183" s="103"/>
      <c r="UAO183" s="101"/>
      <c r="UAP183" s="102"/>
      <c r="UAQ183" s="102"/>
      <c r="UAR183" s="102"/>
      <c r="UAS183" s="102"/>
      <c r="UAT183" s="102"/>
      <c r="UAU183" s="102"/>
      <c r="UAV183" s="102"/>
      <c r="UAW183" s="103"/>
      <c r="UAX183" s="101"/>
      <c r="UAY183" s="102"/>
      <c r="UAZ183" s="102"/>
      <c r="UBA183" s="102"/>
      <c r="UBB183" s="102"/>
      <c r="UBC183" s="102"/>
      <c r="UBD183" s="102"/>
      <c r="UBE183" s="102"/>
      <c r="UBF183" s="103"/>
      <c r="UBG183" s="101"/>
      <c r="UBH183" s="102"/>
      <c r="UBI183" s="102"/>
      <c r="UBJ183" s="102"/>
      <c r="UBK183" s="102"/>
      <c r="UBL183" s="102"/>
      <c r="UBM183" s="102"/>
      <c r="UBN183" s="102"/>
      <c r="UBO183" s="103"/>
      <c r="UBP183" s="101"/>
      <c r="UBQ183" s="102"/>
      <c r="UBR183" s="102"/>
      <c r="UBS183" s="102"/>
      <c r="UBT183" s="102"/>
      <c r="UBU183" s="102"/>
      <c r="UBV183" s="102"/>
      <c r="UBW183" s="102"/>
      <c r="UBX183" s="103"/>
      <c r="UBY183" s="101"/>
      <c r="UBZ183" s="102"/>
      <c r="UCA183" s="102"/>
      <c r="UCB183" s="102"/>
      <c r="UCC183" s="102"/>
      <c r="UCD183" s="102"/>
      <c r="UCE183" s="102"/>
      <c r="UCF183" s="102"/>
      <c r="UCG183" s="103"/>
      <c r="UCH183" s="101"/>
      <c r="UCI183" s="102"/>
      <c r="UCJ183" s="102"/>
      <c r="UCK183" s="102"/>
      <c r="UCL183" s="102"/>
      <c r="UCM183" s="102"/>
      <c r="UCN183" s="102"/>
      <c r="UCO183" s="102"/>
      <c r="UCP183" s="103"/>
      <c r="UCQ183" s="101"/>
      <c r="UCR183" s="102"/>
      <c r="UCS183" s="102"/>
      <c r="UCT183" s="102"/>
      <c r="UCU183" s="102"/>
      <c r="UCV183" s="102"/>
      <c r="UCW183" s="102"/>
      <c r="UCX183" s="102"/>
      <c r="UCY183" s="103"/>
      <c r="UCZ183" s="101"/>
      <c r="UDA183" s="102"/>
      <c r="UDB183" s="102"/>
      <c r="UDC183" s="102"/>
      <c r="UDD183" s="102"/>
      <c r="UDE183" s="102"/>
      <c r="UDF183" s="102"/>
      <c r="UDG183" s="102"/>
      <c r="UDH183" s="103"/>
      <c r="UDI183" s="101"/>
      <c r="UDJ183" s="102"/>
      <c r="UDK183" s="102"/>
      <c r="UDL183" s="102"/>
      <c r="UDM183" s="102"/>
      <c r="UDN183" s="102"/>
      <c r="UDO183" s="102"/>
      <c r="UDP183" s="102"/>
      <c r="UDQ183" s="103"/>
      <c r="UDR183" s="101"/>
      <c r="UDS183" s="102"/>
      <c r="UDT183" s="102"/>
      <c r="UDU183" s="102"/>
      <c r="UDV183" s="102"/>
      <c r="UDW183" s="102"/>
      <c r="UDX183" s="102"/>
      <c r="UDY183" s="102"/>
      <c r="UDZ183" s="103"/>
      <c r="UEA183" s="101"/>
      <c r="UEB183" s="102"/>
      <c r="UEC183" s="102"/>
      <c r="UED183" s="102"/>
      <c r="UEE183" s="102"/>
      <c r="UEF183" s="102"/>
      <c r="UEG183" s="102"/>
      <c r="UEH183" s="102"/>
      <c r="UEI183" s="103"/>
      <c r="UEJ183" s="101"/>
      <c r="UEK183" s="102"/>
      <c r="UEL183" s="102"/>
      <c r="UEM183" s="102"/>
      <c r="UEN183" s="102"/>
      <c r="UEO183" s="102"/>
      <c r="UEP183" s="102"/>
      <c r="UEQ183" s="102"/>
      <c r="UER183" s="103"/>
      <c r="UES183" s="101"/>
      <c r="UET183" s="102"/>
      <c r="UEU183" s="102"/>
      <c r="UEV183" s="102"/>
      <c r="UEW183" s="102"/>
      <c r="UEX183" s="102"/>
      <c r="UEY183" s="102"/>
      <c r="UEZ183" s="102"/>
      <c r="UFA183" s="103"/>
      <c r="UFB183" s="101"/>
      <c r="UFC183" s="102"/>
      <c r="UFD183" s="102"/>
      <c r="UFE183" s="102"/>
      <c r="UFF183" s="102"/>
      <c r="UFG183" s="102"/>
      <c r="UFH183" s="102"/>
      <c r="UFI183" s="102"/>
      <c r="UFJ183" s="103"/>
      <c r="UFK183" s="101"/>
      <c r="UFL183" s="102"/>
      <c r="UFM183" s="102"/>
      <c r="UFN183" s="102"/>
      <c r="UFO183" s="102"/>
      <c r="UFP183" s="102"/>
      <c r="UFQ183" s="102"/>
      <c r="UFR183" s="102"/>
      <c r="UFS183" s="103"/>
      <c r="UFT183" s="101"/>
      <c r="UFU183" s="102"/>
      <c r="UFV183" s="102"/>
      <c r="UFW183" s="102"/>
      <c r="UFX183" s="102"/>
      <c r="UFY183" s="102"/>
      <c r="UFZ183" s="102"/>
      <c r="UGA183" s="102"/>
      <c r="UGB183" s="103"/>
      <c r="UGC183" s="101"/>
      <c r="UGD183" s="102"/>
      <c r="UGE183" s="102"/>
      <c r="UGF183" s="102"/>
      <c r="UGG183" s="102"/>
      <c r="UGH183" s="102"/>
      <c r="UGI183" s="102"/>
      <c r="UGJ183" s="102"/>
      <c r="UGK183" s="103"/>
      <c r="UGL183" s="101"/>
      <c r="UGM183" s="102"/>
      <c r="UGN183" s="102"/>
      <c r="UGO183" s="102"/>
      <c r="UGP183" s="102"/>
      <c r="UGQ183" s="102"/>
      <c r="UGR183" s="102"/>
      <c r="UGS183" s="102"/>
      <c r="UGT183" s="103"/>
      <c r="UGU183" s="101"/>
      <c r="UGV183" s="102"/>
      <c r="UGW183" s="102"/>
      <c r="UGX183" s="102"/>
      <c r="UGY183" s="102"/>
      <c r="UGZ183" s="102"/>
      <c r="UHA183" s="102"/>
      <c r="UHB183" s="102"/>
      <c r="UHC183" s="103"/>
      <c r="UHD183" s="101"/>
      <c r="UHE183" s="102"/>
      <c r="UHF183" s="102"/>
      <c r="UHG183" s="102"/>
      <c r="UHH183" s="102"/>
      <c r="UHI183" s="102"/>
      <c r="UHJ183" s="102"/>
      <c r="UHK183" s="102"/>
      <c r="UHL183" s="103"/>
      <c r="UHM183" s="101"/>
      <c r="UHN183" s="102"/>
      <c r="UHO183" s="102"/>
      <c r="UHP183" s="102"/>
      <c r="UHQ183" s="102"/>
      <c r="UHR183" s="102"/>
      <c r="UHS183" s="102"/>
      <c r="UHT183" s="102"/>
      <c r="UHU183" s="103"/>
      <c r="UHV183" s="101"/>
      <c r="UHW183" s="102"/>
      <c r="UHX183" s="102"/>
      <c r="UHY183" s="102"/>
      <c r="UHZ183" s="102"/>
      <c r="UIA183" s="102"/>
      <c r="UIB183" s="102"/>
      <c r="UIC183" s="102"/>
      <c r="UID183" s="103"/>
      <c r="UIE183" s="101"/>
      <c r="UIF183" s="102"/>
      <c r="UIG183" s="102"/>
      <c r="UIH183" s="102"/>
      <c r="UII183" s="102"/>
      <c r="UIJ183" s="102"/>
      <c r="UIK183" s="102"/>
      <c r="UIL183" s="102"/>
      <c r="UIM183" s="103"/>
      <c r="UIN183" s="101"/>
      <c r="UIO183" s="102"/>
      <c r="UIP183" s="102"/>
      <c r="UIQ183" s="102"/>
      <c r="UIR183" s="102"/>
      <c r="UIS183" s="102"/>
      <c r="UIT183" s="102"/>
      <c r="UIU183" s="102"/>
      <c r="UIV183" s="103"/>
      <c r="UIW183" s="101"/>
      <c r="UIX183" s="102"/>
      <c r="UIY183" s="102"/>
      <c r="UIZ183" s="102"/>
      <c r="UJA183" s="102"/>
      <c r="UJB183" s="102"/>
      <c r="UJC183" s="102"/>
      <c r="UJD183" s="102"/>
      <c r="UJE183" s="103"/>
      <c r="UJF183" s="101"/>
      <c r="UJG183" s="102"/>
      <c r="UJH183" s="102"/>
      <c r="UJI183" s="102"/>
      <c r="UJJ183" s="102"/>
      <c r="UJK183" s="102"/>
      <c r="UJL183" s="102"/>
      <c r="UJM183" s="102"/>
      <c r="UJN183" s="103"/>
      <c r="UJO183" s="101"/>
      <c r="UJP183" s="102"/>
      <c r="UJQ183" s="102"/>
      <c r="UJR183" s="102"/>
      <c r="UJS183" s="102"/>
      <c r="UJT183" s="102"/>
      <c r="UJU183" s="102"/>
      <c r="UJV183" s="102"/>
      <c r="UJW183" s="103"/>
      <c r="UJX183" s="101"/>
      <c r="UJY183" s="102"/>
      <c r="UJZ183" s="102"/>
      <c r="UKA183" s="102"/>
      <c r="UKB183" s="102"/>
      <c r="UKC183" s="102"/>
      <c r="UKD183" s="102"/>
      <c r="UKE183" s="102"/>
      <c r="UKF183" s="103"/>
      <c r="UKG183" s="101"/>
      <c r="UKH183" s="102"/>
      <c r="UKI183" s="102"/>
      <c r="UKJ183" s="102"/>
      <c r="UKK183" s="102"/>
      <c r="UKL183" s="102"/>
      <c r="UKM183" s="102"/>
      <c r="UKN183" s="102"/>
      <c r="UKO183" s="103"/>
      <c r="UKP183" s="101"/>
      <c r="UKQ183" s="102"/>
      <c r="UKR183" s="102"/>
      <c r="UKS183" s="102"/>
      <c r="UKT183" s="102"/>
      <c r="UKU183" s="102"/>
      <c r="UKV183" s="102"/>
      <c r="UKW183" s="102"/>
      <c r="UKX183" s="103"/>
      <c r="UKY183" s="101"/>
      <c r="UKZ183" s="102"/>
      <c r="ULA183" s="102"/>
      <c r="ULB183" s="102"/>
      <c r="ULC183" s="102"/>
      <c r="ULD183" s="102"/>
      <c r="ULE183" s="102"/>
      <c r="ULF183" s="102"/>
      <c r="ULG183" s="103"/>
      <c r="ULH183" s="101"/>
      <c r="ULI183" s="102"/>
      <c r="ULJ183" s="102"/>
      <c r="ULK183" s="102"/>
      <c r="ULL183" s="102"/>
      <c r="ULM183" s="102"/>
      <c r="ULN183" s="102"/>
      <c r="ULO183" s="102"/>
      <c r="ULP183" s="103"/>
      <c r="ULQ183" s="101"/>
      <c r="ULR183" s="102"/>
      <c r="ULS183" s="102"/>
      <c r="ULT183" s="102"/>
      <c r="ULU183" s="102"/>
      <c r="ULV183" s="102"/>
      <c r="ULW183" s="102"/>
      <c r="ULX183" s="102"/>
      <c r="ULY183" s="103"/>
      <c r="ULZ183" s="101"/>
      <c r="UMA183" s="102"/>
      <c r="UMB183" s="102"/>
      <c r="UMC183" s="102"/>
      <c r="UMD183" s="102"/>
      <c r="UME183" s="102"/>
      <c r="UMF183" s="102"/>
      <c r="UMG183" s="102"/>
      <c r="UMH183" s="103"/>
      <c r="UMI183" s="101"/>
      <c r="UMJ183" s="102"/>
      <c r="UMK183" s="102"/>
      <c r="UML183" s="102"/>
      <c r="UMM183" s="102"/>
      <c r="UMN183" s="102"/>
      <c r="UMO183" s="102"/>
      <c r="UMP183" s="102"/>
      <c r="UMQ183" s="103"/>
      <c r="UMR183" s="101"/>
      <c r="UMS183" s="102"/>
      <c r="UMT183" s="102"/>
      <c r="UMU183" s="102"/>
      <c r="UMV183" s="102"/>
      <c r="UMW183" s="102"/>
      <c r="UMX183" s="102"/>
      <c r="UMY183" s="102"/>
      <c r="UMZ183" s="103"/>
      <c r="UNA183" s="101"/>
      <c r="UNB183" s="102"/>
      <c r="UNC183" s="102"/>
      <c r="UND183" s="102"/>
      <c r="UNE183" s="102"/>
      <c r="UNF183" s="102"/>
      <c r="UNG183" s="102"/>
      <c r="UNH183" s="102"/>
      <c r="UNI183" s="103"/>
      <c r="UNJ183" s="101"/>
      <c r="UNK183" s="102"/>
      <c r="UNL183" s="102"/>
      <c r="UNM183" s="102"/>
      <c r="UNN183" s="102"/>
      <c r="UNO183" s="102"/>
      <c r="UNP183" s="102"/>
      <c r="UNQ183" s="102"/>
      <c r="UNR183" s="103"/>
      <c r="UNS183" s="101"/>
      <c r="UNT183" s="102"/>
      <c r="UNU183" s="102"/>
      <c r="UNV183" s="102"/>
      <c r="UNW183" s="102"/>
      <c r="UNX183" s="102"/>
      <c r="UNY183" s="102"/>
      <c r="UNZ183" s="102"/>
      <c r="UOA183" s="103"/>
      <c r="UOB183" s="101"/>
      <c r="UOC183" s="102"/>
      <c r="UOD183" s="102"/>
      <c r="UOE183" s="102"/>
      <c r="UOF183" s="102"/>
      <c r="UOG183" s="102"/>
      <c r="UOH183" s="102"/>
      <c r="UOI183" s="102"/>
      <c r="UOJ183" s="103"/>
      <c r="UOK183" s="101"/>
      <c r="UOL183" s="102"/>
      <c r="UOM183" s="102"/>
      <c r="UON183" s="102"/>
      <c r="UOO183" s="102"/>
      <c r="UOP183" s="102"/>
      <c r="UOQ183" s="102"/>
      <c r="UOR183" s="102"/>
      <c r="UOS183" s="103"/>
      <c r="UOT183" s="101"/>
      <c r="UOU183" s="102"/>
      <c r="UOV183" s="102"/>
      <c r="UOW183" s="102"/>
      <c r="UOX183" s="102"/>
      <c r="UOY183" s="102"/>
      <c r="UOZ183" s="102"/>
      <c r="UPA183" s="102"/>
      <c r="UPB183" s="103"/>
      <c r="UPC183" s="101"/>
      <c r="UPD183" s="102"/>
      <c r="UPE183" s="102"/>
      <c r="UPF183" s="102"/>
      <c r="UPG183" s="102"/>
      <c r="UPH183" s="102"/>
      <c r="UPI183" s="102"/>
      <c r="UPJ183" s="102"/>
      <c r="UPK183" s="103"/>
      <c r="UPL183" s="101"/>
      <c r="UPM183" s="102"/>
      <c r="UPN183" s="102"/>
      <c r="UPO183" s="102"/>
      <c r="UPP183" s="102"/>
      <c r="UPQ183" s="102"/>
      <c r="UPR183" s="102"/>
      <c r="UPS183" s="102"/>
      <c r="UPT183" s="103"/>
      <c r="UPU183" s="101"/>
      <c r="UPV183" s="102"/>
      <c r="UPW183" s="102"/>
      <c r="UPX183" s="102"/>
      <c r="UPY183" s="102"/>
      <c r="UPZ183" s="102"/>
      <c r="UQA183" s="102"/>
      <c r="UQB183" s="102"/>
      <c r="UQC183" s="103"/>
      <c r="UQD183" s="101"/>
      <c r="UQE183" s="102"/>
      <c r="UQF183" s="102"/>
      <c r="UQG183" s="102"/>
      <c r="UQH183" s="102"/>
      <c r="UQI183" s="102"/>
      <c r="UQJ183" s="102"/>
      <c r="UQK183" s="102"/>
      <c r="UQL183" s="103"/>
      <c r="UQM183" s="101"/>
      <c r="UQN183" s="102"/>
      <c r="UQO183" s="102"/>
      <c r="UQP183" s="102"/>
      <c r="UQQ183" s="102"/>
      <c r="UQR183" s="102"/>
      <c r="UQS183" s="102"/>
      <c r="UQT183" s="102"/>
      <c r="UQU183" s="103"/>
      <c r="UQV183" s="101"/>
      <c r="UQW183" s="102"/>
      <c r="UQX183" s="102"/>
      <c r="UQY183" s="102"/>
      <c r="UQZ183" s="102"/>
      <c r="URA183" s="102"/>
      <c r="URB183" s="102"/>
      <c r="URC183" s="102"/>
      <c r="URD183" s="103"/>
      <c r="URE183" s="101"/>
      <c r="URF183" s="102"/>
      <c r="URG183" s="102"/>
      <c r="URH183" s="102"/>
      <c r="URI183" s="102"/>
      <c r="URJ183" s="102"/>
      <c r="URK183" s="102"/>
      <c r="URL183" s="102"/>
      <c r="URM183" s="103"/>
      <c r="URN183" s="101"/>
      <c r="URO183" s="102"/>
      <c r="URP183" s="102"/>
      <c r="URQ183" s="102"/>
      <c r="URR183" s="102"/>
      <c r="URS183" s="102"/>
      <c r="URT183" s="102"/>
      <c r="URU183" s="102"/>
      <c r="URV183" s="103"/>
      <c r="URW183" s="101"/>
      <c r="URX183" s="102"/>
      <c r="URY183" s="102"/>
      <c r="URZ183" s="102"/>
      <c r="USA183" s="102"/>
      <c r="USB183" s="102"/>
      <c r="USC183" s="102"/>
      <c r="USD183" s="102"/>
      <c r="USE183" s="103"/>
      <c r="USF183" s="101"/>
      <c r="USG183" s="102"/>
      <c r="USH183" s="102"/>
      <c r="USI183" s="102"/>
      <c r="USJ183" s="102"/>
      <c r="USK183" s="102"/>
      <c r="USL183" s="102"/>
      <c r="USM183" s="102"/>
      <c r="USN183" s="103"/>
      <c r="USO183" s="101"/>
      <c r="USP183" s="102"/>
      <c r="USQ183" s="102"/>
      <c r="USR183" s="102"/>
      <c r="USS183" s="102"/>
      <c r="UST183" s="102"/>
      <c r="USU183" s="102"/>
      <c r="USV183" s="102"/>
      <c r="USW183" s="103"/>
      <c r="USX183" s="101"/>
      <c r="USY183" s="102"/>
      <c r="USZ183" s="102"/>
      <c r="UTA183" s="102"/>
      <c r="UTB183" s="102"/>
      <c r="UTC183" s="102"/>
      <c r="UTD183" s="102"/>
      <c r="UTE183" s="102"/>
      <c r="UTF183" s="103"/>
      <c r="UTG183" s="101"/>
      <c r="UTH183" s="102"/>
      <c r="UTI183" s="102"/>
      <c r="UTJ183" s="102"/>
      <c r="UTK183" s="102"/>
      <c r="UTL183" s="102"/>
      <c r="UTM183" s="102"/>
      <c r="UTN183" s="102"/>
      <c r="UTO183" s="103"/>
      <c r="UTP183" s="101"/>
      <c r="UTQ183" s="102"/>
      <c r="UTR183" s="102"/>
      <c r="UTS183" s="102"/>
      <c r="UTT183" s="102"/>
      <c r="UTU183" s="102"/>
      <c r="UTV183" s="102"/>
      <c r="UTW183" s="102"/>
      <c r="UTX183" s="103"/>
      <c r="UTY183" s="101"/>
      <c r="UTZ183" s="102"/>
      <c r="UUA183" s="102"/>
      <c r="UUB183" s="102"/>
      <c r="UUC183" s="102"/>
      <c r="UUD183" s="102"/>
      <c r="UUE183" s="102"/>
      <c r="UUF183" s="102"/>
      <c r="UUG183" s="103"/>
      <c r="UUH183" s="101"/>
      <c r="UUI183" s="102"/>
      <c r="UUJ183" s="102"/>
      <c r="UUK183" s="102"/>
      <c r="UUL183" s="102"/>
      <c r="UUM183" s="102"/>
      <c r="UUN183" s="102"/>
      <c r="UUO183" s="102"/>
      <c r="UUP183" s="103"/>
      <c r="UUQ183" s="101"/>
      <c r="UUR183" s="102"/>
      <c r="UUS183" s="102"/>
      <c r="UUT183" s="102"/>
      <c r="UUU183" s="102"/>
      <c r="UUV183" s="102"/>
      <c r="UUW183" s="102"/>
      <c r="UUX183" s="102"/>
      <c r="UUY183" s="103"/>
      <c r="UUZ183" s="101"/>
      <c r="UVA183" s="102"/>
      <c r="UVB183" s="102"/>
      <c r="UVC183" s="102"/>
      <c r="UVD183" s="102"/>
      <c r="UVE183" s="102"/>
      <c r="UVF183" s="102"/>
      <c r="UVG183" s="102"/>
      <c r="UVH183" s="103"/>
      <c r="UVI183" s="101"/>
      <c r="UVJ183" s="102"/>
      <c r="UVK183" s="102"/>
      <c r="UVL183" s="102"/>
      <c r="UVM183" s="102"/>
      <c r="UVN183" s="102"/>
      <c r="UVO183" s="102"/>
      <c r="UVP183" s="102"/>
      <c r="UVQ183" s="103"/>
      <c r="UVR183" s="101"/>
      <c r="UVS183" s="102"/>
      <c r="UVT183" s="102"/>
      <c r="UVU183" s="102"/>
      <c r="UVV183" s="102"/>
      <c r="UVW183" s="102"/>
      <c r="UVX183" s="102"/>
      <c r="UVY183" s="102"/>
      <c r="UVZ183" s="103"/>
      <c r="UWA183" s="101"/>
      <c r="UWB183" s="102"/>
      <c r="UWC183" s="102"/>
      <c r="UWD183" s="102"/>
      <c r="UWE183" s="102"/>
      <c r="UWF183" s="102"/>
      <c r="UWG183" s="102"/>
      <c r="UWH183" s="102"/>
      <c r="UWI183" s="103"/>
      <c r="UWJ183" s="101"/>
      <c r="UWK183" s="102"/>
      <c r="UWL183" s="102"/>
      <c r="UWM183" s="102"/>
      <c r="UWN183" s="102"/>
      <c r="UWO183" s="102"/>
      <c r="UWP183" s="102"/>
      <c r="UWQ183" s="102"/>
      <c r="UWR183" s="103"/>
      <c r="UWS183" s="101"/>
      <c r="UWT183" s="102"/>
      <c r="UWU183" s="102"/>
      <c r="UWV183" s="102"/>
      <c r="UWW183" s="102"/>
      <c r="UWX183" s="102"/>
      <c r="UWY183" s="102"/>
      <c r="UWZ183" s="102"/>
      <c r="UXA183" s="103"/>
      <c r="UXB183" s="101"/>
      <c r="UXC183" s="102"/>
      <c r="UXD183" s="102"/>
      <c r="UXE183" s="102"/>
      <c r="UXF183" s="102"/>
      <c r="UXG183" s="102"/>
      <c r="UXH183" s="102"/>
      <c r="UXI183" s="102"/>
      <c r="UXJ183" s="103"/>
      <c r="UXK183" s="101"/>
      <c r="UXL183" s="102"/>
      <c r="UXM183" s="102"/>
      <c r="UXN183" s="102"/>
      <c r="UXO183" s="102"/>
      <c r="UXP183" s="102"/>
      <c r="UXQ183" s="102"/>
      <c r="UXR183" s="102"/>
      <c r="UXS183" s="103"/>
      <c r="UXT183" s="101"/>
      <c r="UXU183" s="102"/>
      <c r="UXV183" s="102"/>
      <c r="UXW183" s="102"/>
      <c r="UXX183" s="102"/>
      <c r="UXY183" s="102"/>
      <c r="UXZ183" s="102"/>
      <c r="UYA183" s="102"/>
      <c r="UYB183" s="103"/>
      <c r="UYC183" s="101"/>
      <c r="UYD183" s="102"/>
      <c r="UYE183" s="102"/>
      <c r="UYF183" s="102"/>
      <c r="UYG183" s="102"/>
      <c r="UYH183" s="102"/>
      <c r="UYI183" s="102"/>
      <c r="UYJ183" s="102"/>
      <c r="UYK183" s="103"/>
      <c r="UYL183" s="101"/>
      <c r="UYM183" s="102"/>
      <c r="UYN183" s="102"/>
      <c r="UYO183" s="102"/>
      <c r="UYP183" s="102"/>
      <c r="UYQ183" s="102"/>
      <c r="UYR183" s="102"/>
      <c r="UYS183" s="102"/>
      <c r="UYT183" s="103"/>
      <c r="UYU183" s="101"/>
      <c r="UYV183" s="102"/>
      <c r="UYW183" s="102"/>
      <c r="UYX183" s="102"/>
      <c r="UYY183" s="102"/>
      <c r="UYZ183" s="102"/>
      <c r="UZA183" s="102"/>
      <c r="UZB183" s="102"/>
      <c r="UZC183" s="103"/>
      <c r="UZD183" s="101"/>
      <c r="UZE183" s="102"/>
      <c r="UZF183" s="102"/>
      <c r="UZG183" s="102"/>
      <c r="UZH183" s="102"/>
      <c r="UZI183" s="102"/>
      <c r="UZJ183" s="102"/>
      <c r="UZK183" s="102"/>
      <c r="UZL183" s="103"/>
      <c r="UZM183" s="101"/>
      <c r="UZN183" s="102"/>
      <c r="UZO183" s="102"/>
      <c r="UZP183" s="102"/>
      <c r="UZQ183" s="102"/>
      <c r="UZR183" s="102"/>
      <c r="UZS183" s="102"/>
      <c r="UZT183" s="102"/>
      <c r="UZU183" s="103"/>
      <c r="UZV183" s="101"/>
      <c r="UZW183" s="102"/>
      <c r="UZX183" s="102"/>
      <c r="UZY183" s="102"/>
      <c r="UZZ183" s="102"/>
      <c r="VAA183" s="102"/>
      <c r="VAB183" s="102"/>
      <c r="VAC183" s="102"/>
      <c r="VAD183" s="103"/>
      <c r="VAE183" s="101"/>
      <c r="VAF183" s="102"/>
      <c r="VAG183" s="102"/>
      <c r="VAH183" s="102"/>
      <c r="VAI183" s="102"/>
      <c r="VAJ183" s="102"/>
      <c r="VAK183" s="102"/>
      <c r="VAL183" s="102"/>
      <c r="VAM183" s="103"/>
      <c r="VAN183" s="101"/>
      <c r="VAO183" s="102"/>
      <c r="VAP183" s="102"/>
      <c r="VAQ183" s="102"/>
      <c r="VAR183" s="102"/>
      <c r="VAS183" s="102"/>
      <c r="VAT183" s="102"/>
      <c r="VAU183" s="102"/>
      <c r="VAV183" s="103"/>
      <c r="VAW183" s="101"/>
      <c r="VAX183" s="102"/>
      <c r="VAY183" s="102"/>
      <c r="VAZ183" s="102"/>
      <c r="VBA183" s="102"/>
      <c r="VBB183" s="102"/>
      <c r="VBC183" s="102"/>
      <c r="VBD183" s="102"/>
      <c r="VBE183" s="103"/>
      <c r="VBF183" s="101"/>
      <c r="VBG183" s="102"/>
      <c r="VBH183" s="102"/>
      <c r="VBI183" s="102"/>
      <c r="VBJ183" s="102"/>
      <c r="VBK183" s="102"/>
      <c r="VBL183" s="102"/>
      <c r="VBM183" s="102"/>
      <c r="VBN183" s="103"/>
      <c r="VBO183" s="101"/>
      <c r="VBP183" s="102"/>
      <c r="VBQ183" s="102"/>
      <c r="VBR183" s="102"/>
      <c r="VBS183" s="102"/>
      <c r="VBT183" s="102"/>
      <c r="VBU183" s="102"/>
      <c r="VBV183" s="102"/>
      <c r="VBW183" s="103"/>
      <c r="VBX183" s="101"/>
      <c r="VBY183" s="102"/>
      <c r="VBZ183" s="102"/>
      <c r="VCA183" s="102"/>
      <c r="VCB183" s="102"/>
      <c r="VCC183" s="102"/>
      <c r="VCD183" s="102"/>
      <c r="VCE183" s="102"/>
      <c r="VCF183" s="103"/>
      <c r="VCG183" s="101"/>
      <c r="VCH183" s="102"/>
      <c r="VCI183" s="102"/>
      <c r="VCJ183" s="102"/>
      <c r="VCK183" s="102"/>
      <c r="VCL183" s="102"/>
      <c r="VCM183" s="102"/>
      <c r="VCN183" s="102"/>
      <c r="VCO183" s="103"/>
      <c r="VCP183" s="101"/>
      <c r="VCQ183" s="102"/>
      <c r="VCR183" s="102"/>
      <c r="VCS183" s="102"/>
      <c r="VCT183" s="102"/>
      <c r="VCU183" s="102"/>
      <c r="VCV183" s="102"/>
      <c r="VCW183" s="102"/>
      <c r="VCX183" s="103"/>
      <c r="VCY183" s="101"/>
      <c r="VCZ183" s="102"/>
      <c r="VDA183" s="102"/>
      <c r="VDB183" s="102"/>
      <c r="VDC183" s="102"/>
      <c r="VDD183" s="102"/>
      <c r="VDE183" s="102"/>
      <c r="VDF183" s="102"/>
      <c r="VDG183" s="103"/>
      <c r="VDH183" s="101"/>
      <c r="VDI183" s="102"/>
      <c r="VDJ183" s="102"/>
      <c r="VDK183" s="102"/>
      <c r="VDL183" s="102"/>
      <c r="VDM183" s="102"/>
      <c r="VDN183" s="102"/>
      <c r="VDO183" s="102"/>
      <c r="VDP183" s="103"/>
      <c r="VDQ183" s="101"/>
      <c r="VDR183" s="102"/>
      <c r="VDS183" s="102"/>
      <c r="VDT183" s="102"/>
      <c r="VDU183" s="102"/>
      <c r="VDV183" s="102"/>
      <c r="VDW183" s="102"/>
      <c r="VDX183" s="102"/>
      <c r="VDY183" s="103"/>
      <c r="VDZ183" s="101"/>
      <c r="VEA183" s="102"/>
      <c r="VEB183" s="102"/>
      <c r="VEC183" s="102"/>
      <c r="VED183" s="102"/>
      <c r="VEE183" s="102"/>
      <c r="VEF183" s="102"/>
      <c r="VEG183" s="102"/>
      <c r="VEH183" s="103"/>
      <c r="VEI183" s="101"/>
      <c r="VEJ183" s="102"/>
      <c r="VEK183" s="102"/>
      <c r="VEL183" s="102"/>
      <c r="VEM183" s="102"/>
      <c r="VEN183" s="102"/>
      <c r="VEO183" s="102"/>
      <c r="VEP183" s="102"/>
      <c r="VEQ183" s="103"/>
      <c r="VER183" s="101"/>
      <c r="VES183" s="102"/>
      <c r="VET183" s="102"/>
      <c r="VEU183" s="102"/>
      <c r="VEV183" s="102"/>
      <c r="VEW183" s="102"/>
      <c r="VEX183" s="102"/>
      <c r="VEY183" s="102"/>
      <c r="VEZ183" s="103"/>
      <c r="VFA183" s="101"/>
      <c r="VFB183" s="102"/>
      <c r="VFC183" s="102"/>
      <c r="VFD183" s="102"/>
      <c r="VFE183" s="102"/>
      <c r="VFF183" s="102"/>
      <c r="VFG183" s="102"/>
      <c r="VFH183" s="102"/>
      <c r="VFI183" s="103"/>
      <c r="VFJ183" s="101"/>
      <c r="VFK183" s="102"/>
      <c r="VFL183" s="102"/>
      <c r="VFM183" s="102"/>
      <c r="VFN183" s="102"/>
      <c r="VFO183" s="102"/>
      <c r="VFP183" s="102"/>
      <c r="VFQ183" s="102"/>
      <c r="VFR183" s="103"/>
      <c r="VFS183" s="101"/>
      <c r="VFT183" s="102"/>
      <c r="VFU183" s="102"/>
      <c r="VFV183" s="102"/>
      <c r="VFW183" s="102"/>
      <c r="VFX183" s="102"/>
      <c r="VFY183" s="102"/>
      <c r="VFZ183" s="102"/>
      <c r="VGA183" s="103"/>
      <c r="VGB183" s="101"/>
      <c r="VGC183" s="102"/>
      <c r="VGD183" s="102"/>
      <c r="VGE183" s="102"/>
      <c r="VGF183" s="102"/>
      <c r="VGG183" s="102"/>
      <c r="VGH183" s="102"/>
      <c r="VGI183" s="102"/>
      <c r="VGJ183" s="103"/>
      <c r="VGK183" s="101"/>
      <c r="VGL183" s="102"/>
      <c r="VGM183" s="102"/>
      <c r="VGN183" s="102"/>
      <c r="VGO183" s="102"/>
      <c r="VGP183" s="102"/>
      <c r="VGQ183" s="102"/>
      <c r="VGR183" s="102"/>
      <c r="VGS183" s="103"/>
      <c r="VGT183" s="101"/>
      <c r="VGU183" s="102"/>
      <c r="VGV183" s="102"/>
      <c r="VGW183" s="102"/>
      <c r="VGX183" s="102"/>
      <c r="VGY183" s="102"/>
      <c r="VGZ183" s="102"/>
      <c r="VHA183" s="102"/>
      <c r="VHB183" s="103"/>
      <c r="VHC183" s="101"/>
      <c r="VHD183" s="102"/>
      <c r="VHE183" s="102"/>
      <c r="VHF183" s="102"/>
      <c r="VHG183" s="102"/>
      <c r="VHH183" s="102"/>
      <c r="VHI183" s="102"/>
      <c r="VHJ183" s="102"/>
      <c r="VHK183" s="103"/>
      <c r="VHL183" s="101"/>
      <c r="VHM183" s="102"/>
      <c r="VHN183" s="102"/>
      <c r="VHO183" s="102"/>
      <c r="VHP183" s="102"/>
      <c r="VHQ183" s="102"/>
      <c r="VHR183" s="102"/>
      <c r="VHS183" s="102"/>
      <c r="VHT183" s="103"/>
      <c r="VHU183" s="101"/>
      <c r="VHV183" s="102"/>
      <c r="VHW183" s="102"/>
      <c r="VHX183" s="102"/>
      <c r="VHY183" s="102"/>
      <c r="VHZ183" s="102"/>
      <c r="VIA183" s="102"/>
      <c r="VIB183" s="102"/>
      <c r="VIC183" s="103"/>
      <c r="VID183" s="101"/>
      <c r="VIE183" s="102"/>
      <c r="VIF183" s="102"/>
      <c r="VIG183" s="102"/>
      <c r="VIH183" s="102"/>
      <c r="VII183" s="102"/>
      <c r="VIJ183" s="102"/>
      <c r="VIK183" s="102"/>
      <c r="VIL183" s="103"/>
      <c r="VIM183" s="101"/>
      <c r="VIN183" s="102"/>
      <c r="VIO183" s="102"/>
      <c r="VIP183" s="102"/>
      <c r="VIQ183" s="102"/>
      <c r="VIR183" s="102"/>
      <c r="VIS183" s="102"/>
      <c r="VIT183" s="102"/>
      <c r="VIU183" s="103"/>
      <c r="VIV183" s="101"/>
      <c r="VIW183" s="102"/>
      <c r="VIX183" s="102"/>
      <c r="VIY183" s="102"/>
      <c r="VIZ183" s="102"/>
      <c r="VJA183" s="102"/>
      <c r="VJB183" s="102"/>
      <c r="VJC183" s="102"/>
      <c r="VJD183" s="103"/>
      <c r="VJE183" s="101"/>
      <c r="VJF183" s="102"/>
      <c r="VJG183" s="102"/>
      <c r="VJH183" s="102"/>
      <c r="VJI183" s="102"/>
      <c r="VJJ183" s="102"/>
      <c r="VJK183" s="102"/>
      <c r="VJL183" s="102"/>
      <c r="VJM183" s="103"/>
      <c r="VJN183" s="101"/>
      <c r="VJO183" s="102"/>
      <c r="VJP183" s="102"/>
      <c r="VJQ183" s="102"/>
      <c r="VJR183" s="102"/>
      <c r="VJS183" s="102"/>
      <c r="VJT183" s="102"/>
      <c r="VJU183" s="102"/>
      <c r="VJV183" s="103"/>
      <c r="VJW183" s="101"/>
      <c r="VJX183" s="102"/>
      <c r="VJY183" s="102"/>
      <c r="VJZ183" s="102"/>
      <c r="VKA183" s="102"/>
      <c r="VKB183" s="102"/>
      <c r="VKC183" s="102"/>
      <c r="VKD183" s="102"/>
      <c r="VKE183" s="103"/>
      <c r="VKF183" s="101"/>
      <c r="VKG183" s="102"/>
      <c r="VKH183" s="102"/>
      <c r="VKI183" s="102"/>
      <c r="VKJ183" s="102"/>
      <c r="VKK183" s="102"/>
      <c r="VKL183" s="102"/>
      <c r="VKM183" s="102"/>
      <c r="VKN183" s="103"/>
      <c r="VKO183" s="101"/>
      <c r="VKP183" s="102"/>
      <c r="VKQ183" s="102"/>
      <c r="VKR183" s="102"/>
      <c r="VKS183" s="102"/>
      <c r="VKT183" s="102"/>
      <c r="VKU183" s="102"/>
      <c r="VKV183" s="102"/>
      <c r="VKW183" s="103"/>
      <c r="VKX183" s="101"/>
      <c r="VKY183" s="102"/>
      <c r="VKZ183" s="102"/>
      <c r="VLA183" s="102"/>
      <c r="VLB183" s="102"/>
      <c r="VLC183" s="102"/>
      <c r="VLD183" s="102"/>
      <c r="VLE183" s="102"/>
      <c r="VLF183" s="103"/>
      <c r="VLG183" s="101"/>
      <c r="VLH183" s="102"/>
      <c r="VLI183" s="102"/>
      <c r="VLJ183" s="102"/>
      <c r="VLK183" s="102"/>
      <c r="VLL183" s="102"/>
      <c r="VLM183" s="102"/>
      <c r="VLN183" s="102"/>
      <c r="VLO183" s="103"/>
      <c r="VLP183" s="101"/>
      <c r="VLQ183" s="102"/>
      <c r="VLR183" s="102"/>
      <c r="VLS183" s="102"/>
      <c r="VLT183" s="102"/>
      <c r="VLU183" s="102"/>
      <c r="VLV183" s="102"/>
      <c r="VLW183" s="102"/>
      <c r="VLX183" s="103"/>
      <c r="VLY183" s="101"/>
      <c r="VLZ183" s="102"/>
      <c r="VMA183" s="102"/>
      <c r="VMB183" s="102"/>
      <c r="VMC183" s="102"/>
      <c r="VMD183" s="102"/>
      <c r="VME183" s="102"/>
      <c r="VMF183" s="102"/>
      <c r="VMG183" s="103"/>
      <c r="VMH183" s="101"/>
      <c r="VMI183" s="102"/>
      <c r="VMJ183" s="102"/>
      <c r="VMK183" s="102"/>
      <c r="VML183" s="102"/>
      <c r="VMM183" s="102"/>
      <c r="VMN183" s="102"/>
      <c r="VMO183" s="102"/>
      <c r="VMP183" s="103"/>
      <c r="VMQ183" s="101"/>
      <c r="VMR183" s="102"/>
      <c r="VMS183" s="102"/>
      <c r="VMT183" s="102"/>
      <c r="VMU183" s="102"/>
      <c r="VMV183" s="102"/>
      <c r="VMW183" s="102"/>
      <c r="VMX183" s="102"/>
      <c r="VMY183" s="103"/>
      <c r="VMZ183" s="101"/>
      <c r="VNA183" s="102"/>
      <c r="VNB183" s="102"/>
      <c r="VNC183" s="102"/>
      <c r="VND183" s="102"/>
      <c r="VNE183" s="102"/>
      <c r="VNF183" s="102"/>
      <c r="VNG183" s="102"/>
      <c r="VNH183" s="103"/>
      <c r="VNI183" s="101"/>
      <c r="VNJ183" s="102"/>
      <c r="VNK183" s="102"/>
      <c r="VNL183" s="102"/>
      <c r="VNM183" s="102"/>
      <c r="VNN183" s="102"/>
      <c r="VNO183" s="102"/>
      <c r="VNP183" s="102"/>
      <c r="VNQ183" s="103"/>
      <c r="VNR183" s="101"/>
      <c r="VNS183" s="102"/>
      <c r="VNT183" s="102"/>
      <c r="VNU183" s="102"/>
      <c r="VNV183" s="102"/>
      <c r="VNW183" s="102"/>
      <c r="VNX183" s="102"/>
      <c r="VNY183" s="102"/>
      <c r="VNZ183" s="103"/>
      <c r="VOA183" s="101"/>
      <c r="VOB183" s="102"/>
      <c r="VOC183" s="102"/>
      <c r="VOD183" s="102"/>
      <c r="VOE183" s="102"/>
      <c r="VOF183" s="102"/>
      <c r="VOG183" s="102"/>
      <c r="VOH183" s="102"/>
      <c r="VOI183" s="103"/>
      <c r="VOJ183" s="101"/>
      <c r="VOK183" s="102"/>
      <c r="VOL183" s="102"/>
      <c r="VOM183" s="102"/>
      <c r="VON183" s="102"/>
      <c r="VOO183" s="102"/>
      <c r="VOP183" s="102"/>
      <c r="VOQ183" s="102"/>
      <c r="VOR183" s="103"/>
      <c r="VOS183" s="101"/>
      <c r="VOT183" s="102"/>
      <c r="VOU183" s="102"/>
      <c r="VOV183" s="102"/>
      <c r="VOW183" s="102"/>
      <c r="VOX183" s="102"/>
      <c r="VOY183" s="102"/>
      <c r="VOZ183" s="102"/>
      <c r="VPA183" s="103"/>
      <c r="VPB183" s="101"/>
      <c r="VPC183" s="102"/>
      <c r="VPD183" s="102"/>
      <c r="VPE183" s="102"/>
      <c r="VPF183" s="102"/>
      <c r="VPG183" s="102"/>
      <c r="VPH183" s="102"/>
      <c r="VPI183" s="102"/>
      <c r="VPJ183" s="103"/>
      <c r="VPK183" s="101"/>
      <c r="VPL183" s="102"/>
      <c r="VPM183" s="102"/>
      <c r="VPN183" s="102"/>
      <c r="VPO183" s="102"/>
      <c r="VPP183" s="102"/>
      <c r="VPQ183" s="102"/>
      <c r="VPR183" s="102"/>
      <c r="VPS183" s="103"/>
      <c r="VPT183" s="101"/>
      <c r="VPU183" s="102"/>
      <c r="VPV183" s="102"/>
      <c r="VPW183" s="102"/>
      <c r="VPX183" s="102"/>
      <c r="VPY183" s="102"/>
      <c r="VPZ183" s="102"/>
      <c r="VQA183" s="102"/>
      <c r="VQB183" s="103"/>
      <c r="VQC183" s="101"/>
      <c r="VQD183" s="102"/>
      <c r="VQE183" s="102"/>
      <c r="VQF183" s="102"/>
      <c r="VQG183" s="102"/>
      <c r="VQH183" s="102"/>
      <c r="VQI183" s="102"/>
      <c r="VQJ183" s="102"/>
      <c r="VQK183" s="103"/>
      <c r="VQL183" s="101"/>
      <c r="VQM183" s="102"/>
      <c r="VQN183" s="102"/>
      <c r="VQO183" s="102"/>
      <c r="VQP183" s="102"/>
      <c r="VQQ183" s="102"/>
      <c r="VQR183" s="102"/>
      <c r="VQS183" s="102"/>
      <c r="VQT183" s="103"/>
      <c r="VQU183" s="101"/>
      <c r="VQV183" s="102"/>
      <c r="VQW183" s="102"/>
      <c r="VQX183" s="102"/>
      <c r="VQY183" s="102"/>
      <c r="VQZ183" s="102"/>
      <c r="VRA183" s="102"/>
      <c r="VRB183" s="102"/>
      <c r="VRC183" s="103"/>
      <c r="VRD183" s="101"/>
      <c r="VRE183" s="102"/>
      <c r="VRF183" s="102"/>
      <c r="VRG183" s="102"/>
      <c r="VRH183" s="102"/>
      <c r="VRI183" s="102"/>
      <c r="VRJ183" s="102"/>
      <c r="VRK183" s="102"/>
      <c r="VRL183" s="103"/>
      <c r="VRM183" s="101"/>
      <c r="VRN183" s="102"/>
      <c r="VRO183" s="102"/>
      <c r="VRP183" s="102"/>
      <c r="VRQ183" s="102"/>
      <c r="VRR183" s="102"/>
      <c r="VRS183" s="102"/>
      <c r="VRT183" s="102"/>
      <c r="VRU183" s="103"/>
      <c r="VRV183" s="101"/>
      <c r="VRW183" s="102"/>
      <c r="VRX183" s="102"/>
      <c r="VRY183" s="102"/>
      <c r="VRZ183" s="102"/>
      <c r="VSA183" s="102"/>
      <c r="VSB183" s="102"/>
      <c r="VSC183" s="102"/>
      <c r="VSD183" s="103"/>
      <c r="VSE183" s="101"/>
      <c r="VSF183" s="102"/>
      <c r="VSG183" s="102"/>
      <c r="VSH183" s="102"/>
      <c r="VSI183" s="102"/>
      <c r="VSJ183" s="102"/>
      <c r="VSK183" s="102"/>
      <c r="VSL183" s="102"/>
      <c r="VSM183" s="103"/>
      <c r="VSN183" s="101"/>
      <c r="VSO183" s="102"/>
      <c r="VSP183" s="102"/>
      <c r="VSQ183" s="102"/>
      <c r="VSR183" s="102"/>
      <c r="VSS183" s="102"/>
      <c r="VST183" s="102"/>
      <c r="VSU183" s="102"/>
      <c r="VSV183" s="103"/>
      <c r="VSW183" s="101"/>
      <c r="VSX183" s="102"/>
      <c r="VSY183" s="102"/>
      <c r="VSZ183" s="102"/>
      <c r="VTA183" s="102"/>
      <c r="VTB183" s="102"/>
      <c r="VTC183" s="102"/>
      <c r="VTD183" s="102"/>
      <c r="VTE183" s="103"/>
      <c r="VTF183" s="101"/>
      <c r="VTG183" s="102"/>
      <c r="VTH183" s="102"/>
      <c r="VTI183" s="102"/>
      <c r="VTJ183" s="102"/>
      <c r="VTK183" s="102"/>
      <c r="VTL183" s="102"/>
      <c r="VTM183" s="102"/>
      <c r="VTN183" s="103"/>
      <c r="VTO183" s="101"/>
      <c r="VTP183" s="102"/>
      <c r="VTQ183" s="102"/>
      <c r="VTR183" s="102"/>
      <c r="VTS183" s="102"/>
      <c r="VTT183" s="102"/>
      <c r="VTU183" s="102"/>
      <c r="VTV183" s="102"/>
      <c r="VTW183" s="103"/>
      <c r="VTX183" s="101"/>
      <c r="VTY183" s="102"/>
      <c r="VTZ183" s="102"/>
      <c r="VUA183" s="102"/>
      <c r="VUB183" s="102"/>
      <c r="VUC183" s="102"/>
      <c r="VUD183" s="102"/>
      <c r="VUE183" s="102"/>
      <c r="VUF183" s="103"/>
      <c r="VUG183" s="101"/>
      <c r="VUH183" s="102"/>
      <c r="VUI183" s="102"/>
      <c r="VUJ183" s="102"/>
      <c r="VUK183" s="102"/>
      <c r="VUL183" s="102"/>
      <c r="VUM183" s="102"/>
      <c r="VUN183" s="102"/>
      <c r="VUO183" s="103"/>
      <c r="VUP183" s="101"/>
      <c r="VUQ183" s="102"/>
      <c r="VUR183" s="102"/>
      <c r="VUS183" s="102"/>
      <c r="VUT183" s="102"/>
      <c r="VUU183" s="102"/>
      <c r="VUV183" s="102"/>
      <c r="VUW183" s="102"/>
      <c r="VUX183" s="103"/>
      <c r="VUY183" s="101"/>
      <c r="VUZ183" s="102"/>
      <c r="VVA183" s="102"/>
      <c r="VVB183" s="102"/>
      <c r="VVC183" s="102"/>
      <c r="VVD183" s="102"/>
      <c r="VVE183" s="102"/>
      <c r="VVF183" s="102"/>
      <c r="VVG183" s="103"/>
      <c r="VVH183" s="101"/>
      <c r="VVI183" s="102"/>
      <c r="VVJ183" s="102"/>
      <c r="VVK183" s="102"/>
      <c r="VVL183" s="102"/>
      <c r="VVM183" s="102"/>
      <c r="VVN183" s="102"/>
      <c r="VVO183" s="102"/>
      <c r="VVP183" s="103"/>
      <c r="VVQ183" s="101"/>
      <c r="VVR183" s="102"/>
      <c r="VVS183" s="102"/>
      <c r="VVT183" s="102"/>
      <c r="VVU183" s="102"/>
      <c r="VVV183" s="102"/>
      <c r="VVW183" s="102"/>
      <c r="VVX183" s="102"/>
      <c r="VVY183" s="103"/>
      <c r="VVZ183" s="101"/>
      <c r="VWA183" s="102"/>
      <c r="VWB183" s="102"/>
      <c r="VWC183" s="102"/>
      <c r="VWD183" s="102"/>
      <c r="VWE183" s="102"/>
      <c r="VWF183" s="102"/>
      <c r="VWG183" s="102"/>
      <c r="VWH183" s="103"/>
      <c r="VWI183" s="101"/>
      <c r="VWJ183" s="102"/>
      <c r="VWK183" s="102"/>
      <c r="VWL183" s="102"/>
      <c r="VWM183" s="102"/>
      <c r="VWN183" s="102"/>
      <c r="VWO183" s="102"/>
      <c r="VWP183" s="102"/>
      <c r="VWQ183" s="103"/>
      <c r="VWR183" s="101"/>
      <c r="VWS183" s="102"/>
      <c r="VWT183" s="102"/>
      <c r="VWU183" s="102"/>
      <c r="VWV183" s="102"/>
      <c r="VWW183" s="102"/>
      <c r="VWX183" s="102"/>
      <c r="VWY183" s="102"/>
      <c r="VWZ183" s="103"/>
      <c r="VXA183" s="101"/>
      <c r="VXB183" s="102"/>
      <c r="VXC183" s="102"/>
      <c r="VXD183" s="102"/>
      <c r="VXE183" s="102"/>
      <c r="VXF183" s="102"/>
      <c r="VXG183" s="102"/>
      <c r="VXH183" s="102"/>
      <c r="VXI183" s="103"/>
      <c r="VXJ183" s="101"/>
      <c r="VXK183" s="102"/>
      <c r="VXL183" s="102"/>
      <c r="VXM183" s="102"/>
      <c r="VXN183" s="102"/>
      <c r="VXO183" s="102"/>
      <c r="VXP183" s="102"/>
      <c r="VXQ183" s="102"/>
      <c r="VXR183" s="103"/>
      <c r="VXS183" s="101"/>
      <c r="VXT183" s="102"/>
      <c r="VXU183" s="102"/>
      <c r="VXV183" s="102"/>
      <c r="VXW183" s="102"/>
      <c r="VXX183" s="102"/>
      <c r="VXY183" s="102"/>
      <c r="VXZ183" s="102"/>
      <c r="VYA183" s="103"/>
      <c r="VYB183" s="101"/>
      <c r="VYC183" s="102"/>
      <c r="VYD183" s="102"/>
      <c r="VYE183" s="102"/>
      <c r="VYF183" s="102"/>
      <c r="VYG183" s="102"/>
      <c r="VYH183" s="102"/>
      <c r="VYI183" s="102"/>
      <c r="VYJ183" s="103"/>
      <c r="VYK183" s="101"/>
      <c r="VYL183" s="102"/>
      <c r="VYM183" s="102"/>
      <c r="VYN183" s="102"/>
      <c r="VYO183" s="102"/>
      <c r="VYP183" s="102"/>
      <c r="VYQ183" s="102"/>
      <c r="VYR183" s="102"/>
      <c r="VYS183" s="103"/>
      <c r="VYT183" s="101"/>
      <c r="VYU183" s="102"/>
      <c r="VYV183" s="102"/>
      <c r="VYW183" s="102"/>
      <c r="VYX183" s="102"/>
      <c r="VYY183" s="102"/>
      <c r="VYZ183" s="102"/>
      <c r="VZA183" s="102"/>
      <c r="VZB183" s="103"/>
      <c r="VZC183" s="101"/>
      <c r="VZD183" s="102"/>
      <c r="VZE183" s="102"/>
      <c r="VZF183" s="102"/>
      <c r="VZG183" s="102"/>
      <c r="VZH183" s="102"/>
      <c r="VZI183" s="102"/>
      <c r="VZJ183" s="102"/>
      <c r="VZK183" s="103"/>
      <c r="VZL183" s="101"/>
      <c r="VZM183" s="102"/>
      <c r="VZN183" s="102"/>
      <c r="VZO183" s="102"/>
      <c r="VZP183" s="102"/>
      <c r="VZQ183" s="102"/>
      <c r="VZR183" s="102"/>
      <c r="VZS183" s="102"/>
      <c r="VZT183" s="103"/>
      <c r="VZU183" s="101"/>
      <c r="VZV183" s="102"/>
      <c r="VZW183" s="102"/>
      <c r="VZX183" s="102"/>
      <c r="VZY183" s="102"/>
      <c r="VZZ183" s="102"/>
      <c r="WAA183" s="102"/>
      <c r="WAB183" s="102"/>
      <c r="WAC183" s="103"/>
      <c r="WAD183" s="101"/>
      <c r="WAE183" s="102"/>
      <c r="WAF183" s="102"/>
      <c r="WAG183" s="102"/>
      <c r="WAH183" s="102"/>
      <c r="WAI183" s="102"/>
      <c r="WAJ183" s="102"/>
      <c r="WAK183" s="102"/>
      <c r="WAL183" s="103"/>
      <c r="WAM183" s="101"/>
      <c r="WAN183" s="102"/>
      <c r="WAO183" s="102"/>
      <c r="WAP183" s="102"/>
      <c r="WAQ183" s="102"/>
      <c r="WAR183" s="102"/>
      <c r="WAS183" s="102"/>
      <c r="WAT183" s="102"/>
      <c r="WAU183" s="103"/>
      <c r="WAV183" s="101"/>
      <c r="WAW183" s="102"/>
      <c r="WAX183" s="102"/>
      <c r="WAY183" s="102"/>
      <c r="WAZ183" s="102"/>
      <c r="WBA183" s="102"/>
      <c r="WBB183" s="102"/>
      <c r="WBC183" s="102"/>
      <c r="WBD183" s="103"/>
      <c r="WBE183" s="101"/>
      <c r="WBF183" s="102"/>
      <c r="WBG183" s="102"/>
      <c r="WBH183" s="102"/>
      <c r="WBI183" s="102"/>
      <c r="WBJ183" s="102"/>
      <c r="WBK183" s="102"/>
      <c r="WBL183" s="102"/>
      <c r="WBM183" s="103"/>
      <c r="WBN183" s="101"/>
      <c r="WBO183" s="102"/>
      <c r="WBP183" s="102"/>
      <c r="WBQ183" s="102"/>
      <c r="WBR183" s="102"/>
      <c r="WBS183" s="102"/>
      <c r="WBT183" s="102"/>
      <c r="WBU183" s="102"/>
      <c r="WBV183" s="103"/>
      <c r="WBW183" s="101"/>
      <c r="WBX183" s="102"/>
      <c r="WBY183" s="102"/>
      <c r="WBZ183" s="102"/>
      <c r="WCA183" s="102"/>
      <c r="WCB183" s="102"/>
      <c r="WCC183" s="102"/>
      <c r="WCD183" s="102"/>
      <c r="WCE183" s="103"/>
      <c r="WCF183" s="101"/>
      <c r="WCG183" s="102"/>
      <c r="WCH183" s="102"/>
      <c r="WCI183" s="102"/>
      <c r="WCJ183" s="102"/>
      <c r="WCK183" s="102"/>
      <c r="WCL183" s="102"/>
      <c r="WCM183" s="102"/>
      <c r="WCN183" s="103"/>
      <c r="WCO183" s="101"/>
      <c r="WCP183" s="102"/>
      <c r="WCQ183" s="102"/>
      <c r="WCR183" s="102"/>
      <c r="WCS183" s="102"/>
      <c r="WCT183" s="102"/>
      <c r="WCU183" s="102"/>
      <c r="WCV183" s="102"/>
      <c r="WCW183" s="103"/>
      <c r="WCX183" s="101"/>
      <c r="WCY183" s="102"/>
      <c r="WCZ183" s="102"/>
      <c r="WDA183" s="102"/>
      <c r="WDB183" s="102"/>
      <c r="WDC183" s="102"/>
      <c r="WDD183" s="102"/>
      <c r="WDE183" s="102"/>
      <c r="WDF183" s="103"/>
      <c r="WDG183" s="101"/>
      <c r="WDH183" s="102"/>
      <c r="WDI183" s="102"/>
      <c r="WDJ183" s="102"/>
      <c r="WDK183" s="102"/>
      <c r="WDL183" s="102"/>
      <c r="WDM183" s="102"/>
      <c r="WDN183" s="102"/>
      <c r="WDO183" s="103"/>
      <c r="WDP183" s="101"/>
      <c r="WDQ183" s="102"/>
      <c r="WDR183" s="102"/>
      <c r="WDS183" s="102"/>
      <c r="WDT183" s="102"/>
      <c r="WDU183" s="102"/>
      <c r="WDV183" s="102"/>
      <c r="WDW183" s="102"/>
      <c r="WDX183" s="103"/>
      <c r="WDY183" s="101"/>
      <c r="WDZ183" s="102"/>
      <c r="WEA183" s="102"/>
      <c r="WEB183" s="102"/>
      <c r="WEC183" s="102"/>
      <c r="WED183" s="102"/>
      <c r="WEE183" s="102"/>
      <c r="WEF183" s="102"/>
      <c r="WEG183" s="103"/>
      <c r="WEH183" s="101"/>
      <c r="WEI183" s="102"/>
      <c r="WEJ183" s="102"/>
      <c r="WEK183" s="102"/>
      <c r="WEL183" s="102"/>
      <c r="WEM183" s="102"/>
      <c r="WEN183" s="102"/>
      <c r="WEO183" s="102"/>
      <c r="WEP183" s="103"/>
      <c r="WEQ183" s="101"/>
      <c r="WER183" s="102"/>
      <c r="WES183" s="102"/>
      <c r="WET183" s="102"/>
      <c r="WEU183" s="102"/>
      <c r="WEV183" s="102"/>
      <c r="WEW183" s="102"/>
      <c r="WEX183" s="102"/>
      <c r="WEY183" s="103"/>
      <c r="WEZ183" s="101"/>
      <c r="WFA183" s="102"/>
      <c r="WFB183" s="102"/>
      <c r="WFC183" s="102"/>
      <c r="WFD183" s="102"/>
      <c r="WFE183" s="102"/>
      <c r="WFF183" s="102"/>
      <c r="WFG183" s="102"/>
      <c r="WFH183" s="103"/>
      <c r="WFI183" s="101"/>
      <c r="WFJ183" s="102"/>
      <c r="WFK183" s="102"/>
      <c r="WFL183" s="102"/>
      <c r="WFM183" s="102"/>
      <c r="WFN183" s="102"/>
      <c r="WFO183" s="102"/>
      <c r="WFP183" s="102"/>
      <c r="WFQ183" s="103"/>
      <c r="WFR183" s="101"/>
      <c r="WFS183" s="102"/>
      <c r="WFT183" s="102"/>
      <c r="WFU183" s="102"/>
      <c r="WFV183" s="102"/>
      <c r="WFW183" s="102"/>
      <c r="WFX183" s="102"/>
      <c r="WFY183" s="102"/>
      <c r="WFZ183" s="103"/>
      <c r="WGA183" s="101"/>
      <c r="WGB183" s="102"/>
      <c r="WGC183" s="102"/>
      <c r="WGD183" s="102"/>
      <c r="WGE183" s="102"/>
      <c r="WGF183" s="102"/>
      <c r="WGG183" s="102"/>
      <c r="WGH183" s="102"/>
      <c r="WGI183" s="103"/>
      <c r="WGJ183" s="101"/>
      <c r="WGK183" s="102"/>
      <c r="WGL183" s="102"/>
      <c r="WGM183" s="102"/>
      <c r="WGN183" s="102"/>
      <c r="WGO183" s="102"/>
      <c r="WGP183" s="102"/>
      <c r="WGQ183" s="102"/>
      <c r="WGR183" s="103"/>
      <c r="WGS183" s="101"/>
      <c r="WGT183" s="102"/>
      <c r="WGU183" s="102"/>
      <c r="WGV183" s="102"/>
      <c r="WGW183" s="102"/>
      <c r="WGX183" s="102"/>
      <c r="WGY183" s="102"/>
      <c r="WGZ183" s="102"/>
      <c r="WHA183" s="103"/>
      <c r="WHB183" s="101"/>
      <c r="WHC183" s="102"/>
      <c r="WHD183" s="102"/>
      <c r="WHE183" s="102"/>
      <c r="WHF183" s="102"/>
      <c r="WHG183" s="102"/>
      <c r="WHH183" s="102"/>
      <c r="WHI183" s="102"/>
      <c r="WHJ183" s="103"/>
      <c r="WHK183" s="101"/>
      <c r="WHL183" s="102"/>
      <c r="WHM183" s="102"/>
      <c r="WHN183" s="102"/>
      <c r="WHO183" s="102"/>
      <c r="WHP183" s="102"/>
      <c r="WHQ183" s="102"/>
      <c r="WHR183" s="102"/>
      <c r="WHS183" s="103"/>
      <c r="WHT183" s="101"/>
      <c r="WHU183" s="102"/>
      <c r="WHV183" s="102"/>
      <c r="WHW183" s="102"/>
      <c r="WHX183" s="102"/>
      <c r="WHY183" s="102"/>
      <c r="WHZ183" s="102"/>
      <c r="WIA183" s="102"/>
      <c r="WIB183" s="103"/>
      <c r="WIC183" s="101"/>
      <c r="WID183" s="102"/>
      <c r="WIE183" s="102"/>
      <c r="WIF183" s="102"/>
      <c r="WIG183" s="102"/>
      <c r="WIH183" s="102"/>
      <c r="WII183" s="102"/>
      <c r="WIJ183" s="102"/>
      <c r="WIK183" s="103"/>
      <c r="WIL183" s="101"/>
      <c r="WIM183" s="102"/>
      <c r="WIN183" s="102"/>
      <c r="WIO183" s="102"/>
      <c r="WIP183" s="102"/>
      <c r="WIQ183" s="102"/>
      <c r="WIR183" s="102"/>
      <c r="WIS183" s="102"/>
      <c r="WIT183" s="103"/>
      <c r="WIU183" s="101"/>
      <c r="WIV183" s="102"/>
      <c r="WIW183" s="102"/>
      <c r="WIX183" s="102"/>
      <c r="WIY183" s="102"/>
      <c r="WIZ183" s="102"/>
      <c r="WJA183" s="102"/>
      <c r="WJB183" s="102"/>
      <c r="WJC183" s="103"/>
      <c r="WJD183" s="101"/>
      <c r="WJE183" s="102"/>
      <c r="WJF183" s="102"/>
      <c r="WJG183" s="102"/>
      <c r="WJH183" s="102"/>
      <c r="WJI183" s="102"/>
      <c r="WJJ183" s="102"/>
      <c r="WJK183" s="102"/>
      <c r="WJL183" s="103"/>
      <c r="WJM183" s="101"/>
      <c r="WJN183" s="102"/>
      <c r="WJO183" s="102"/>
      <c r="WJP183" s="102"/>
      <c r="WJQ183" s="102"/>
      <c r="WJR183" s="102"/>
      <c r="WJS183" s="102"/>
      <c r="WJT183" s="102"/>
      <c r="WJU183" s="103"/>
      <c r="WJV183" s="101"/>
      <c r="WJW183" s="102"/>
      <c r="WJX183" s="102"/>
      <c r="WJY183" s="102"/>
      <c r="WJZ183" s="102"/>
      <c r="WKA183" s="102"/>
      <c r="WKB183" s="102"/>
      <c r="WKC183" s="102"/>
      <c r="WKD183" s="103"/>
      <c r="WKE183" s="101"/>
      <c r="WKF183" s="102"/>
      <c r="WKG183" s="102"/>
      <c r="WKH183" s="102"/>
      <c r="WKI183" s="102"/>
      <c r="WKJ183" s="102"/>
      <c r="WKK183" s="102"/>
      <c r="WKL183" s="102"/>
      <c r="WKM183" s="103"/>
      <c r="WKN183" s="101"/>
      <c r="WKO183" s="102"/>
      <c r="WKP183" s="102"/>
      <c r="WKQ183" s="102"/>
      <c r="WKR183" s="102"/>
      <c r="WKS183" s="102"/>
      <c r="WKT183" s="102"/>
      <c r="WKU183" s="102"/>
      <c r="WKV183" s="103"/>
      <c r="WKW183" s="101"/>
      <c r="WKX183" s="102"/>
      <c r="WKY183" s="102"/>
      <c r="WKZ183" s="102"/>
      <c r="WLA183" s="102"/>
      <c r="WLB183" s="102"/>
      <c r="WLC183" s="102"/>
      <c r="WLD183" s="102"/>
      <c r="WLE183" s="103"/>
      <c r="WLF183" s="101"/>
      <c r="WLG183" s="102"/>
      <c r="WLH183" s="102"/>
      <c r="WLI183" s="102"/>
      <c r="WLJ183" s="102"/>
      <c r="WLK183" s="102"/>
      <c r="WLL183" s="102"/>
      <c r="WLM183" s="102"/>
      <c r="WLN183" s="103"/>
      <c r="WLO183" s="101"/>
      <c r="WLP183" s="102"/>
      <c r="WLQ183" s="102"/>
      <c r="WLR183" s="102"/>
      <c r="WLS183" s="102"/>
      <c r="WLT183" s="102"/>
      <c r="WLU183" s="102"/>
      <c r="WLV183" s="102"/>
      <c r="WLW183" s="103"/>
      <c r="WLX183" s="101"/>
      <c r="WLY183" s="102"/>
      <c r="WLZ183" s="102"/>
      <c r="WMA183" s="102"/>
      <c r="WMB183" s="102"/>
      <c r="WMC183" s="102"/>
      <c r="WMD183" s="102"/>
      <c r="WME183" s="102"/>
      <c r="WMF183" s="103"/>
      <c r="WMG183" s="101"/>
      <c r="WMH183" s="102"/>
      <c r="WMI183" s="102"/>
      <c r="WMJ183" s="102"/>
      <c r="WMK183" s="102"/>
      <c r="WML183" s="102"/>
      <c r="WMM183" s="102"/>
      <c r="WMN183" s="102"/>
      <c r="WMO183" s="103"/>
      <c r="WMP183" s="101"/>
      <c r="WMQ183" s="102"/>
      <c r="WMR183" s="102"/>
      <c r="WMS183" s="102"/>
      <c r="WMT183" s="102"/>
      <c r="WMU183" s="102"/>
      <c r="WMV183" s="102"/>
      <c r="WMW183" s="102"/>
      <c r="WMX183" s="103"/>
      <c r="WMY183" s="101"/>
      <c r="WMZ183" s="102"/>
      <c r="WNA183" s="102"/>
      <c r="WNB183" s="102"/>
      <c r="WNC183" s="102"/>
      <c r="WND183" s="102"/>
      <c r="WNE183" s="102"/>
      <c r="WNF183" s="102"/>
      <c r="WNG183" s="103"/>
      <c r="WNH183" s="101"/>
      <c r="WNI183" s="102"/>
      <c r="WNJ183" s="102"/>
      <c r="WNK183" s="102"/>
      <c r="WNL183" s="102"/>
      <c r="WNM183" s="102"/>
      <c r="WNN183" s="102"/>
      <c r="WNO183" s="102"/>
      <c r="WNP183" s="103"/>
      <c r="WNQ183" s="101"/>
      <c r="WNR183" s="102"/>
      <c r="WNS183" s="102"/>
      <c r="WNT183" s="102"/>
      <c r="WNU183" s="102"/>
      <c r="WNV183" s="102"/>
      <c r="WNW183" s="102"/>
      <c r="WNX183" s="102"/>
      <c r="WNY183" s="103"/>
      <c r="WNZ183" s="101"/>
      <c r="WOA183" s="102"/>
      <c r="WOB183" s="102"/>
      <c r="WOC183" s="102"/>
      <c r="WOD183" s="102"/>
      <c r="WOE183" s="102"/>
      <c r="WOF183" s="102"/>
      <c r="WOG183" s="102"/>
      <c r="WOH183" s="103"/>
      <c r="WOI183" s="101"/>
      <c r="WOJ183" s="102"/>
      <c r="WOK183" s="102"/>
      <c r="WOL183" s="102"/>
      <c r="WOM183" s="102"/>
      <c r="WON183" s="102"/>
      <c r="WOO183" s="102"/>
      <c r="WOP183" s="102"/>
      <c r="WOQ183" s="103"/>
      <c r="WOR183" s="101"/>
      <c r="WOS183" s="102"/>
      <c r="WOT183" s="102"/>
      <c r="WOU183" s="102"/>
      <c r="WOV183" s="102"/>
      <c r="WOW183" s="102"/>
      <c r="WOX183" s="102"/>
      <c r="WOY183" s="102"/>
      <c r="WOZ183" s="103"/>
      <c r="WPA183" s="101"/>
      <c r="WPB183" s="102"/>
      <c r="WPC183" s="102"/>
      <c r="WPD183" s="102"/>
      <c r="WPE183" s="102"/>
      <c r="WPF183" s="102"/>
      <c r="WPG183" s="102"/>
      <c r="WPH183" s="102"/>
      <c r="WPI183" s="103"/>
      <c r="WPJ183" s="101"/>
      <c r="WPK183" s="102"/>
      <c r="WPL183" s="102"/>
      <c r="WPM183" s="102"/>
      <c r="WPN183" s="102"/>
      <c r="WPO183" s="102"/>
      <c r="WPP183" s="102"/>
      <c r="WPQ183" s="102"/>
      <c r="WPR183" s="103"/>
      <c r="WPS183" s="101"/>
      <c r="WPT183" s="102"/>
      <c r="WPU183" s="102"/>
      <c r="WPV183" s="102"/>
      <c r="WPW183" s="102"/>
      <c r="WPX183" s="102"/>
      <c r="WPY183" s="102"/>
      <c r="WPZ183" s="102"/>
      <c r="WQA183" s="103"/>
      <c r="WQB183" s="101"/>
      <c r="WQC183" s="102"/>
      <c r="WQD183" s="102"/>
      <c r="WQE183" s="102"/>
      <c r="WQF183" s="102"/>
      <c r="WQG183" s="102"/>
      <c r="WQH183" s="102"/>
      <c r="WQI183" s="102"/>
      <c r="WQJ183" s="103"/>
      <c r="WQK183" s="101"/>
      <c r="WQL183" s="102"/>
      <c r="WQM183" s="102"/>
      <c r="WQN183" s="102"/>
      <c r="WQO183" s="102"/>
      <c r="WQP183" s="102"/>
      <c r="WQQ183" s="102"/>
      <c r="WQR183" s="102"/>
      <c r="WQS183" s="103"/>
      <c r="WQT183" s="101"/>
      <c r="WQU183" s="102"/>
      <c r="WQV183" s="102"/>
      <c r="WQW183" s="102"/>
      <c r="WQX183" s="102"/>
      <c r="WQY183" s="102"/>
      <c r="WQZ183" s="102"/>
      <c r="WRA183" s="102"/>
      <c r="WRB183" s="103"/>
      <c r="WRC183" s="101"/>
      <c r="WRD183" s="102"/>
      <c r="WRE183" s="102"/>
      <c r="WRF183" s="102"/>
      <c r="WRG183" s="102"/>
      <c r="WRH183" s="102"/>
      <c r="WRI183" s="102"/>
      <c r="WRJ183" s="102"/>
      <c r="WRK183" s="103"/>
      <c r="WRL183" s="101"/>
      <c r="WRM183" s="102"/>
      <c r="WRN183" s="102"/>
      <c r="WRO183" s="102"/>
      <c r="WRP183" s="102"/>
      <c r="WRQ183" s="102"/>
      <c r="WRR183" s="102"/>
      <c r="WRS183" s="102"/>
      <c r="WRT183" s="103"/>
      <c r="WRU183" s="101"/>
      <c r="WRV183" s="102"/>
      <c r="WRW183" s="102"/>
      <c r="WRX183" s="102"/>
      <c r="WRY183" s="102"/>
      <c r="WRZ183" s="102"/>
      <c r="WSA183" s="102"/>
      <c r="WSB183" s="102"/>
      <c r="WSC183" s="103"/>
      <c r="WSD183" s="101"/>
      <c r="WSE183" s="102"/>
      <c r="WSF183" s="102"/>
      <c r="WSG183" s="102"/>
      <c r="WSH183" s="102"/>
      <c r="WSI183" s="102"/>
      <c r="WSJ183" s="102"/>
      <c r="WSK183" s="102"/>
      <c r="WSL183" s="103"/>
      <c r="WSM183" s="101"/>
      <c r="WSN183" s="102"/>
      <c r="WSO183" s="102"/>
      <c r="WSP183" s="102"/>
      <c r="WSQ183" s="102"/>
      <c r="WSR183" s="102"/>
      <c r="WSS183" s="102"/>
      <c r="WST183" s="102"/>
      <c r="WSU183" s="103"/>
      <c r="WSV183" s="101"/>
      <c r="WSW183" s="102"/>
      <c r="WSX183" s="102"/>
      <c r="WSY183" s="102"/>
      <c r="WSZ183" s="102"/>
      <c r="WTA183" s="102"/>
      <c r="WTB183" s="102"/>
      <c r="WTC183" s="102"/>
      <c r="WTD183" s="103"/>
      <c r="WTE183" s="101"/>
      <c r="WTF183" s="102"/>
      <c r="WTG183" s="102"/>
      <c r="WTH183" s="102"/>
      <c r="WTI183" s="102"/>
      <c r="WTJ183" s="102"/>
      <c r="WTK183" s="102"/>
      <c r="WTL183" s="102"/>
      <c r="WTM183" s="103"/>
      <c r="WTN183" s="101"/>
      <c r="WTO183" s="102"/>
      <c r="WTP183" s="102"/>
      <c r="WTQ183" s="102"/>
      <c r="WTR183" s="102"/>
      <c r="WTS183" s="102"/>
      <c r="WTT183" s="102"/>
      <c r="WTU183" s="102"/>
      <c r="WTV183" s="103"/>
      <c r="WTW183" s="101"/>
      <c r="WTX183" s="102"/>
      <c r="WTY183" s="102"/>
      <c r="WTZ183" s="102"/>
      <c r="WUA183" s="102"/>
      <c r="WUB183" s="102"/>
      <c r="WUC183" s="102"/>
      <c r="WUD183" s="102"/>
      <c r="WUE183" s="103"/>
      <c r="WUF183" s="101"/>
      <c r="WUG183" s="102"/>
      <c r="WUH183" s="102"/>
      <c r="WUI183" s="102"/>
      <c r="WUJ183" s="102"/>
      <c r="WUK183" s="102"/>
      <c r="WUL183" s="102"/>
      <c r="WUM183" s="102"/>
      <c r="WUN183" s="103"/>
      <c r="WUO183" s="101"/>
      <c r="WUP183" s="102"/>
      <c r="WUQ183" s="102"/>
      <c r="WUR183" s="102"/>
      <c r="WUS183" s="102"/>
      <c r="WUT183" s="102"/>
      <c r="WUU183" s="102"/>
      <c r="WUV183" s="102"/>
      <c r="WUW183" s="103"/>
      <c r="WUX183" s="101"/>
      <c r="WUY183" s="102"/>
      <c r="WUZ183" s="102"/>
      <c r="WVA183" s="102"/>
      <c r="WVB183" s="102"/>
      <c r="WVC183" s="102"/>
      <c r="WVD183" s="102"/>
      <c r="WVE183" s="102"/>
      <c r="WVF183" s="103"/>
      <c r="WVG183" s="101"/>
      <c r="WVH183" s="102"/>
      <c r="WVI183" s="102"/>
      <c r="WVJ183" s="102"/>
      <c r="WVK183" s="102"/>
      <c r="WVL183" s="102"/>
      <c r="WVM183" s="102"/>
      <c r="WVN183" s="102"/>
      <c r="WVO183" s="103"/>
      <c r="WVP183" s="101"/>
      <c r="WVQ183" s="102"/>
      <c r="WVR183" s="102"/>
      <c r="WVS183" s="102"/>
      <c r="WVT183" s="102"/>
      <c r="WVU183" s="102"/>
      <c r="WVV183" s="102"/>
      <c r="WVW183" s="102"/>
      <c r="WVX183" s="103"/>
      <c r="WVY183" s="101"/>
      <c r="WVZ183" s="102"/>
      <c r="WWA183" s="102"/>
      <c r="WWB183" s="102"/>
      <c r="WWC183" s="102"/>
      <c r="WWD183" s="102"/>
      <c r="WWE183" s="102"/>
      <c r="WWF183" s="102"/>
      <c r="WWG183" s="103"/>
      <c r="WWH183" s="101"/>
      <c r="WWI183" s="102"/>
      <c r="WWJ183" s="102"/>
      <c r="WWK183" s="102"/>
      <c r="WWL183" s="102"/>
      <c r="WWM183" s="102"/>
      <c r="WWN183" s="102"/>
      <c r="WWO183" s="102"/>
      <c r="WWP183" s="103"/>
      <c r="WWQ183" s="101"/>
      <c r="WWR183" s="102"/>
      <c r="WWS183" s="102"/>
      <c r="WWT183" s="102"/>
      <c r="WWU183" s="102"/>
      <c r="WWV183" s="102"/>
      <c r="WWW183" s="102"/>
      <c r="WWX183" s="102"/>
      <c r="WWY183" s="103"/>
      <c r="WWZ183" s="101"/>
      <c r="WXA183" s="102"/>
      <c r="WXB183" s="102"/>
      <c r="WXC183" s="102"/>
      <c r="WXD183" s="102"/>
      <c r="WXE183" s="102"/>
      <c r="WXF183" s="102"/>
      <c r="WXG183" s="102"/>
      <c r="WXH183" s="103"/>
      <c r="WXI183" s="101"/>
      <c r="WXJ183" s="102"/>
      <c r="WXK183" s="102"/>
      <c r="WXL183" s="102"/>
      <c r="WXM183" s="102"/>
      <c r="WXN183" s="102"/>
      <c r="WXO183" s="102"/>
      <c r="WXP183" s="102"/>
      <c r="WXQ183" s="103"/>
      <c r="WXR183" s="101"/>
      <c r="WXS183" s="102"/>
      <c r="WXT183" s="102"/>
      <c r="WXU183" s="102"/>
      <c r="WXV183" s="102"/>
      <c r="WXW183" s="102"/>
      <c r="WXX183" s="102"/>
      <c r="WXY183" s="102"/>
      <c r="WXZ183" s="103"/>
      <c r="WYA183" s="101"/>
      <c r="WYB183" s="102"/>
      <c r="WYC183" s="102"/>
      <c r="WYD183" s="102"/>
      <c r="WYE183" s="102"/>
      <c r="WYF183" s="102"/>
      <c r="WYG183" s="102"/>
      <c r="WYH183" s="102"/>
      <c r="WYI183" s="103"/>
      <c r="WYJ183" s="101"/>
      <c r="WYK183" s="102"/>
      <c r="WYL183" s="102"/>
      <c r="WYM183" s="102"/>
      <c r="WYN183" s="102"/>
      <c r="WYO183" s="102"/>
      <c r="WYP183" s="102"/>
      <c r="WYQ183" s="102"/>
      <c r="WYR183" s="103"/>
      <c r="WYS183" s="101"/>
      <c r="WYT183" s="102"/>
      <c r="WYU183" s="102"/>
      <c r="WYV183" s="102"/>
      <c r="WYW183" s="102"/>
      <c r="WYX183" s="102"/>
      <c r="WYY183" s="102"/>
      <c r="WYZ183" s="102"/>
      <c r="WZA183" s="103"/>
      <c r="WZB183" s="101"/>
      <c r="WZC183" s="102"/>
      <c r="WZD183" s="102"/>
      <c r="WZE183" s="102"/>
      <c r="WZF183" s="102"/>
      <c r="WZG183" s="102"/>
      <c r="WZH183" s="102"/>
      <c r="WZI183" s="102"/>
      <c r="WZJ183" s="103"/>
      <c r="WZK183" s="101"/>
      <c r="WZL183" s="102"/>
      <c r="WZM183" s="102"/>
      <c r="WZN183" s="102"/>
      <c r="WZO183" s="102"/>
      <c r="WZP183" s="102"/>
      <c r="WZQ183" s="102"/>
      <c r="WZR183" s="102"/>
      <c r="WZS183" s="103"/>
      <c r="WZT183" s="101"/>
      <c r="WZU183" s="102"/>
      <c r="WZV183" s="102"/>
      <c r="WZW183" s="102"/>
      <c r="WZX183" s="102"/>
      <c r="WZY183" s="102"/>
      <c r="WZZ183" s="102"/>
      <c r="XAA183" s="102"/>
      <c r="XAB183" s="103"/>
      <c r="XAC183" s="101"/>
      <c r="XAD183" s="102"/>
      <c r="XAE183" s="102"/>
      <c r="XAF183" s="102"/>
      <c r="XAG183" s="102"/>
      <c r="XAH183" s="102"/>
      <c r="XAI183" s="102"/>
      <c r="XAJ183" s="102"/>
      <c r="XAK183" s="103"/>
      <c r="XAL183" s="101"/>
      <c r="XAM183" s="102"/>
      <c r="XAN183" s="102"/>
      <c r="XAO183" s="102"/>
      <c r="XAP183" s="102"/>
      <c r="XAQ183" s="102"/>
      <c r="XAR183" s="102"/>
      <c r="XAS183" s="102"/>
      <c r="XAT183" s="103"/>
      <c r="XAU183" s="101"/>
      <c r="XAV183" s="102"/>
      <c r="XAW183" s="102"/>
      <c r="XAX183" s="102"/>
      <c r="XAY183" s="102"/>
      <c r="XAZ183" s="102"/>
      <c r="XBA183" s="102"/>
      <c r="XBB183" s="102"/>
      <c r="XBC183" s="103"/>
      <c r="XBD183" s="101"/>
      <c r="XBE183" s="102"/>
      <c r="XBF183" s="102"/>
      <c r="XBG183" s="102"/>
      <c r="XBH183" s="102"/>
      <c r="XBI183" s="102"/>
      <c r="XBJ183" s="102"/>
      <c r="XBK183" s="102"/>
      <c r="XBL183" s="103"/>
      <c r="XBM183" s="101"/>
      <c r="XBN183" s="102"/>
      <c r="XBO183" s="102"/>
      <c r="XBP183" s="102"/>
      <c r="XBQ183" s="102"/>
      <c r="XBR183" s="102"/>
      <c r="XBS183" s="102"/>
      <c r="XBT183" s="102"/>
      <c r="XBU183" s="103"/>
      <c r="XBV183" s="101"/>
      <c r="XBW183" s="102"/>
      <c r="XBX183" s="102"/>
      <c r="XBY183" s="102"/>
      <c r="XBZ183" s="102"/>
      <c r="XCA183" s="102"/>
      <c r="XCB183" s="102"/>
      <c r="XCC183" s="102"/>
      <c r="XCD183" s="103"/>
      <c r="XCE183" s="101"/>
      <c r="XCF183" s="102"/>
      <c r="XCG183" s="102"/>
      <c r="XCH183" s="102"/>
      <c r="XCI183" s="102"/>
      <c r="XCJ183" s="102"/>
      <c r="XCK183" s="102"/>
      <c r="XCL183" s="102"/>
      <c r="XCM183" s="103"/>
      <c r="XCN183" s="101"/>
      <c r="XCO183" s="102"/>
      <c r="XCP183" s="102"/>
      <c r="XCQ183" s="102"/>
      <c r="XCR183" s="102"/>
      <c r="XCS183" s="102"/>
      <c r="XCT183" s="102"/>
      <c r="XCU183" s="102"/>
      <c r="XCV183" s="103"/>
      <c r="XCW183" s="101"/>
      <c r="XCX183" s="102"/>
      <c r="XCY183" s="102"/>
      <c r="XCZ183" s="102"/>
      <c r="XDA183" s="102"/>
      <c r="XDB183" s="102"/>
      <c r="XDC183" s="102"/>
      <c r="XDD183" s="102"/>
      <c r="XDE183" s="103"/>
      <c r="XDF183" s="101"/>
      <c r="XDG183" s="102"/>
      <c r="XDH183" s="102"/>
      <c r="XDI183" s="102"/>
      <c r="XDJ183" s="102"/>
      <c r="XDK183" s="102"/>
      <c r="XDL183" s="102"/>
      <c r="XDM183" s="102"/>
      <c r="XDN183" s="103"/>
      <c r="XDO183" s="101"/>
      <c r="XDP183" s="102"/>
      <c r="XDQ183" s="102"/>
      <c r="XDR183" s="102"/>
      <c r="XDS183" s="102"/>
      <c r="XDT183" s="102"/>
      <c r="XDU183" s="102"/>
      <c r="XDV183" s="102"/>
      <c r="XDW183" s="103"/>
      <c r="XDX183" s="101"/>
      <c r="XDY183" s="102"/>
      <c r="XDZ183" s="102"/>
      <c r="XEA183" s="102"/>
      <c r="XEB183" s="102"/>
      <c r="XEC183" s="102"/>
      <c r="XED183" s="102"/>
      <c r="XEE183" s="102"/>
      <c r="XEF183" s="103"/>
      <c r="XEG183" s="101"/>
      <c r="XEH183" s="102"/>
      <c r="XEI183" s="102"/>
      <c r="XEJ183" s="102"/>
      <c r="XEK183" s="102"/>
      <c r="XEL183" s="102"/>
      <c r="XEM183" s="102"/>
      <c r="XEN183" s="102"/>
      <c r="XEO183" s="103"/>
      <c r="XEP183" s="101"/>
      <c r="XEQ183" s="102"/>
      <c r="XER183" s="102"/>
      <c r="XES183" s="102"/>
      <c r="XET183" s="102"/>
      <c r="XEU183" s="102"/>
      <c r="XEV183" s="102"/>
      <c r="XEW183" s="102"/>
      <c r="XEX183" s="103"/>
      <c r="XEY183" s="101"/>
      <c r="XEZ183" s="102"/>
      <c r="XFA183" s="102"/>
      <c r="XFB183" s="102"/>
    </row>
    <row r="184" spans="1:16382" s="52" customFormat="1" ht="15.75" x14ac:dyDescent="0.25">
      <c r="A184" s="97" t="s">
        <v>438</v>
      </c>
      <c r="B184" s="98"/>
      <c r="C184" s="98"/>
      <c r="D184" s="98"/>
      <c r="E184" s="98"/>
      <c r="F184" s="98"/>
      <c r="G184" s="98"/>
      <c r="H184" s="98"/>
      <c r="I184" s="98"/>
      <c r="J184" s="98"/>
      <c r="K184" s="98"/>
      <c r="L184" s="98"/>
      <c r="M184" s="98"/>
      <c r="N184" s="98"/>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0"/>
      <c r="EK184" s="70"/>
      <c r="EL184" s="70"/>
      <c r="EM184" s="70"/>
      <c r="EN184" s="70"/>
      <c r="EO184" s="70"/>
      <c r="EP184" s="70"/>
      <c r="EQ184" s="70"/>
      <c r="ER184" s="70"/>
      <c r="ES184" s="70"/>
      <c r="ET184" s="70"/>
      <c r="EU184" s="70"/>
      <c r="EV184" s="70"/>
      <c r="EW184" s="70"/>
      <c r="EX184" s="70"/>
      <c r="EY184" s="70"/>
      <c r="EZ184" s="70"/>
      <c r="FA184" s="70"/>
      <c r="FB184" s="70"/>
      <c r="FC184" s="70"/>
      <c r="FD184" s="70"/>
      <c r="FE184" s="70"/>
      <c r="FF184" s="70"/>
      <c r="FG184" s="70"/>
      <c r="FH184" s="70"/>
      <c r="FI184" s="70"/>
      <c r="FJ184" s="70"/>
      <c r="FK184" s="70"/>
      <c r="FL184" s="70"/>
      <c r="FM184" s="70"/>
      <c r="FN184" s="70"/>
      <c r="FO184" s="70"/>
      <c r="FP184" s="70"/>
      <c r="FQ184" s="70"/>
      <c r="FR184" s="70"/>
      <c r="FS184" s="70"/>
      <c r="FT184" s="70"/>
      <c r="FU184" s="70"/>
      <c r="FV184" s="70"/>
      <c r="FW184" s="70"/>
      <c r="FX184" s="70"/>
      <c r="FY184" s="70"/>
      <c r="FZ184" s="70"/>
      <c r="GA184" s="70"/>
      <c r="GB184" s="70"/>
      <c r="GC184" s="70"/>
      <c r="GD184" s="70"/>
      <c r="GE184" s="70"/>
      <c r="GF184" s="70"/>
      <c r="GG184" s="70"/>
      <c r="GH184" s="70"/>
      <c r="GI184" s="70"/>
      <c r="GJ184" s="70"/>
      <c r="GK184" s="70"/>
      <c r="GL184" s="70"/>
      <c r="GM184" s="70"/>
      <c r="GN184" s="70"/>
      <c r="GO184" s="70"/>
      <c r="GP184" s="70"/>
      <c r="GQ184" s="70"/>
      <c r="GR184" s="70"/>
      <c r="GS184" s="70"/>
      <c r="GT184" s="70"/>
      <c r="GU184" s="70"/>
      <c r="GV184" s="70"/>
      <c r="GW184" s="70"/>
      <c r="GX184" s="70"/>
      <c r="GY184" s="70"/>
      <c r="GZ184" s="70"/>
      <c r="HA184" s="70"/>
      <c r="HB184" s="70"/>
      <c r="HC184" s="70"/>
      <c r="HD184" s="70"/>
      <c r="HE184" s="70"/>
      <c r="HF184" s="70"/>
      <c r="HG184" s="70"/>
      <c r="HH184" s="70"/>
      <c r="HI184" s="70"/>
      <c r="HJ184" s="70"/>
      <c r="HK184" s="70"/>
      <c r="HL184" s="70"/>
      <c r="HM184" s="70"/>
      <c r="HN184" s="70"/>
      <c r="HO184" s="70"/>
      <c r="HP184" s="70"/>
      <c r="HQ184" s="70"/>
      <c r="HR184" s="70"/>
      <c r="HS184" s="70"/>
      <c r="HT184" s="70"/>
      <c r="HU184" s="70"/>
      <c r="HV184" s="70"/>
      <c r="HW184" s="70"/>
      <c r="HX184" s="70"/>
      <c r="HY184" s="70"/>
      <c r="HZ184" s="70"/>
      <c r="IA184" s="70"/>
      <c r="IB184" s="70"/>
      <c r="IC184" s="70"/>
      <c r="ID184" s="70"/>
      <c r="IE184" s="70"/>
      <c r="IF184" s="70"/>
      <c r="IG184" s="70"/>
      <c r="IH184" s="70"/>
      <c r="II184" s="70"/>
      <c r="IJ184" s="70"/>
      <c r="IK184" s="70"/>
      <c r="IL184" s="70"/>
      <c r="IM184" s="70"/>
      <c r="IN184" s="70"/>
      <c r="IO184" s="70"/>
      <c r="IP184" s="70"/>
      <c r="IQ184" s="70"/>
      <c r="IR184" s="70"/>
      <c r="IS184" s="70"/>
      <c r="IT184" s="70"/>
      <c r="IU184" s="70"/>
      <c r="IV184" s="70"/>
      <c r="IW184" s="70"/>
      <c r="IX184" s="70"/>
      <c r="IY184" s="70"/>
      <c r="IZ184" s="70"/>
      <c r="JA184" s="70"/>
      <c r="JB184" s="70"/>
      <c r="JC184" s="70"/>
      <c r="JD184" s="70"/>
      <c r="JE184" s="70"/>
      <c r="JF184" s="70"/>
      <c r="JG184" s="70"/>
      <c r="JH184" s="70"/>
      <c r="JI184" s="70"/>
      <c r="JJ184" s="70"/>
      <c r="JK184" s="70"/>
      <c r="JL184" s="70"/>
      <c r="JM184" s="70"/>
      <c r="JN184" s="70"/>
      <c r="JO184" s="70"/>
      <c r="JP184" s="70"/>
      <c r="JQ184" s="70"/>
      <c r="JR184" s="70"/>
      <c r="JS184" s="70"/>
      <c r="JT184" s="70"/>
      <c r="JU184" s="70"/>
      <c r="JV184" s="70"/>
      <c r="JW184" s="70"/>
      <c r="JX184" s="70"/>
      <c r="JY184" s="70"/>
      <c r="JZ184" s="70"/>
      <c r="KA184" s="70"/>
      <c r="KB184" s="70"/>
      <c r="KC184" s="70"/>
      <c r="KD184" s="70"/>
      <c r="KE184" s="70"/>
      <c r="KF184" s="70"/>
      <c r="KG184" s="70"/>
      <c r="KH184" s="70"/>
      <c r="KI184" s="70"/>
      <c r="KJ184" s="70"/>
      <c r="KK184" s="70"/>
      <c r="KL184" s="70"/>
      <c r="KM184" s="70"/>
      <c r="KN184" s="70"/>
      <c r="KO184" s="70"/>
      <c r="KP184" s="70"/>
      <c r="KQ184" s="70"/>
      <c r="KR184" s="70"/>
      <c r="KS184" s="70"/>
      <c r="KT184" s="70"/>
      <c r="KU184" s="70"/>
      <c r="KV184" s="70"/>
      <c r="KW184" s="70"/>
      <c r="KX184" s="70"/>
      <c r="KY184" s="70"/>
      <c r="KZ184" s="70"/>
      <c r="LA184" s="70"/>
      <c r="LB184" s="70"/>
      <c r="LC184" s="70"/>
      <c r="LD184" s="70"/>
      <c r="LE184" s="70"/>
      <c r="LF184" s="70"/>
      <c r="LG184" s="70"/>
      <c r="LH184" s="70"/>
      <c r="LI184" s="70"/>
      <c r="LJ184" s="70"/>
      <c r="LK184" s="70"/>
      <c r="LL184" s="70"/>
      <c r="LM184" s="70"/>
      <c r="LN184" s="70"/>
      <c r="LO184" s="70"/>
      <c r="LP184" s="70"/>
      <c r="LQ184" s="70"/>
      <c r="LR184" s="70"/>
      <c r="LS184" s="70"/>
      <c r="LT184" s="70"/>
      <c r="LU184" s="70"/>
      <c r="LV184" s="70"/>
      <c r="LW184" s="70"/>
      <c r="LX184" s="70"/>
      <c r="LY184" s="70"/>
      <c r="LZ184" s="70"/>
      <c r="MA184" s="70"/>
      <c r="MB184" s="70"/>
      <c r="MC184" s="70"/>
      <c r="MD184" s="70"/>
      <c r="ME184" s="70"/>
      <c r="MF184" s="70"/>
      <c r="MG184" s="70"/>
      <c r="MH184" s="70"/>
      <c r="MI184" s="70"/>
      <c r="MJ184" s="70"/>
      <c r="MK184" s="70"/>
      <c r="ML184" s="70"/>
      <c r="MM184" s="70"/>
      <c r="MN184" s="70"/>
      <c r="MO184" s="70"/>
      <c r="MP184" s="70"/>
      <c r="MQ184" s="70"/>
      <c r="MR184" s="70"/>
      <c r="MS184" s="70"/>
      <c r="MT184" s="70"/>
      <c r="MU184" s="70"/>
      <c r="MV184" s="70"/>
      <c r="MW184" s="70"/>
      <c r="MX184" s="70"/>
      <c r="MY184" s="70"/>
      <c r="MZ184" s="70"/>
      <c r="NA184" s="70"/>
      <c r="NB184" s="70"/>
      <c r="NC184" s="70"/>
      <c r="ND184" s="70"/>
      <c r="NE184" s="70"/>
      <c r="NF184" s="70"/>
      <c r="NG184" s="70"/>
      <c r="NH184" s="70"/>
      <c r="NI184" s="70"/>
      <c r="NJ184" s="70"/>
      <c r="NK184" s="70"/>
      <c r="NL184" s="70"/>
      <c r="NM184" s="70"/>
      <c r="NN184" s="70"/>
      <c r="NO184" s="70"/>
      <c r="NP184" s="70"/>
      <c r="NQ184" s="70"/>
      <c r="NR184" s="70"/>
      <c r="NS184" s="70"/>
      <c r="NT184" s="70"/>
      <c r="NU184" s="70"/>
      <c r="NV184" s="70"/>
      <c r="NW184" s="70"/>
      <c r="NX184" s="70"/>
      <c r="NY184" s="70"/>
      <c r="NZ184" s="70"/>
      <c r="OA184" s="70"/>
      <c r="OB184" s="70"/>
      <c r="OC184" s="70"/>
      <c r="OD184" s="70"/>
      <c r="OE184" s="70"/>
      <c r="OF184" s="70"/>
      <c r="OG184" s="70"/>
      <c r="OH184" s="70"/>
      <c r="OI184" s="70"/>
      <c r="OJ184" s="70"/>
      <c r="OK184" s="70"/>
      <c r="OL184" s="70"/>
      <c r="OM184" s="70"/>
      <c r="ON184" s="70"/>
      <c r="OO184" s="70"/>
      <c r="OP184" s="70"/>
      <c r="OQ184" s="70"/>
      <c r="OR184" s="70"/>
      <c r="OS184" s="70"/>
      <c r="OT184" s="70"/>
      <c r="OU184" s="70"/>
      <c r="OV184" s="70"/>
      <c r="OW184" s="70"/>
      <c r="OX184" s="70"/>
      <c r="OY184" s="70"/>
      <c r="OZ184" s="70"/>
      <c r="PA184" s="70"/>
      <c r="PB184" s="70"/>
      <c r="PC184" s="70"/>
      <c r="PD184" s="70"/>
      <c r="PE184" s="70"/>
      <c r="PF184" s="70"/>
      <c r="PG184" s="70"/>
      <c r="PH184" s="70"/>
      <c r="PI184" s="70"/>
      <c r="PJ184" s="70"/>
      <c r="PK184" s="70"/>
      <c r="PL184" s="70"/>
      <c r="PM184" s="70"/>
      <c r="PN184" s="70"/>
      <c r="PO184" s="70"/>
      <c r="PP184" s="70"/>
      <c r="PQ184" s="70"/>
      <c r="PR184" s="70"/>
      <c r="PS184" s="70"/>
      <c r="PT184" s="70"/>
      <c r="PU184" s="70"/>
      <c r="PV184" s="70"/>
      <c r="PW184" s="70"/>
      <c r="PX184" s="70"/>
      <c r="PY184" s="70"/>
      <c r="PZ184" s="70"/>
      <c r="QA184" s="70"/>
      <c r="QB184" s="70"/>
      <c r="QC184" s="70"/>
      <c r="QD184" s="70"/>
      <c r="QE184" s="70"/>
      <c r="QF184" s="70"/>
      <c r="QG184" s="70"/>
      <c r="QH184" s="70"/>
      <c r="QI184" s="70"/>
      <c r="QJ184" s="70"/>
      <c r="QK184" s="70"/>
      <c r="QL184" s="70"/>
      <c r="QM184" s="70"/>
      <c r="QN184" s="70"/>
      <c r="QO184" s="70"/>
      <c r="QP184" s="70"/>
      <c r="QQ184" s="70"/>
      <c r="QR184" s="70"/>
      <c r="QS184" s="70"/>
      <c r="QT184" s="70"/>
      <c r="QU184" s="70"/>
      <c r="QV184" s="70"/>
      <c r="QW184" s="70"/>
      <c r="QX184" s="70"/>
      <c r="QY184" s="70"/>
      <c r="QZ184" s="70"/>
      <c r="RA184" s="70"/>
      <c r="RB184" s="70"/>
      <c r="RC184" s="70"/>
      <c r="RD184" s="70"/>
      <c r="RE184" s="70"/>
      <c r="RF184" s="70"/>
      <c r="RG184" s="70"/>
      <c r="RH184" s="70"/>
      <c r="RI184" s="70"/>
      <c r="RJ184" s="70"/>
      <c r="RK184" s="70"/>
      <c r="RL184" s="70"/>
      <c r="RM184" s="70"/>
      <c r="RN184" s="70"/>
      <c r="RO184" s="70"/>
      <c r="RP184" s="70"/>
      <c r="RQ184" s="70"/>
      <c r="RR184" s="70"/>
      <c r="RS184" s="70"/>
      <c r="RT184" s="70"/>
      <c r="RU184" s="70"/>
      <c r="RV184" s="70"/>
      <c r="RW184" s="70"/>
      <c r="RX184" s="70"/>
      <c r="RY184" s="70"/>
      <c r="RZ184" s="70"/>
      <c r="SA184" s="70"/>
      <c r="SB184" s="70"/>
      <c r="SC184" s="70"/>
      <c r="SD184" s="70"/>
      <c r="SE184" s="70"/>
      <c r="SF184" s="70"/>
      <c r="SG184" s="70"/>
      <c r="SH184" s="70"/>
      <c r="SI184" s="70"/>
      <c r="SJ184" s="70"/>
      <c r="SK184" s="70"/>
      <c r="SL184" s="70"/>
      <c r="SM184" s="70"/>
      <c r="SN184" s="70"/>
      <c r="SO184" s="70"/>
      <c r="SP184" s="70"/>
      <c r="SQ184" s="70"/>
      <c r="SR184" s="70"/>
      <c r="SS184" s="70"/>
      <c r="ST184" s="70"/>
      <c r="SU184" s="70"/>
      <c r="SV184" s="70"/>
      <c r="SW184" s="70"/>
      <c r="SX184" s="70"/>
      <c r="SY184" s="70"/>
      <c r="SZ184" s="70"/>
      <c r="TA184" s="70"/>
      <c r="TB184" s="70"/>
      <c r="TC184" s="70"/>
      <c r="TD184" s="70"/>
      <c r="TE184" s="70"/>
      <c r="TF184" s="70"/>
      <c r="TG184" s="70"/>
      <c r="TH184" s="70"/>
      <c r="TI184" s="70"/>
      <c r="TJ184" s="70"/>
      <c r="TK184" s="70"/>
      <c r="TL184" s="70"/>
      <c r="TM184" s="70"/>
      <c r="TN184" s="70"/>
      <c r="TO184" s="70"/>
      <c r="TP184" s="70"/>
      <c r="TQ184" s="70"/>
      <c r="TR184" s="70"/>
      <c r="TS184" s="70"/>
      <c r="TT184" s="70"/>
      <c r="TU184" s="70"/>
      <c r="TV184" s="70"/>
      <c r="TW184" s="70"/>
      <c r="TX184" s="70"/>
      <c r="TY184" s="70"/>
      <c r="TZ184" s="70"/>
      <c r="UA184" s="70"/>
      <c r="UB184" s="70"/>
      <c r="UC184" s="70"/>
      <c r="UD184" s="70"/>
      <c r="UE184" s="70"/>
      <c r="UF184" s="70"/>
      <c r="UG184" s="70"/>
      <c r="UH184" s="70"/>
      <c r="UI184" s="70"/>
      <c r="UJ184" s="70"/>
      <c r="UK184" s="70"/>
      <c r="UL184" s="70"/>
      <c r="UM184" s="70"/>
      <c r="UN184" s="70"/>
      <c r="UO184" s="70"/>
      <c r="UP184" s="70"/>
      <c r="UQ184" s="70"/>
      <c r="UR184" s="70"/>
      <c r="US184" s="70"/>
      <c r="UT184" s="70"/>
      <c r="UU184" s="70"/>
      <c r="UV184" s="70"/>
      <c r="UW184" s="70"/>
      <c r="UX184" s="70"/>
      <c r="UY184" s="70"/>
      <c r="UZ184" s="70"/>
      <c r="VA184" s="70"/>
      <c r="VB184" s="70"/>
      <c r="VC184" s="70"/>
      <c r="VD184" s="70"/>
      <c r="VE184" s="70"/>
      <c r="VF184" s="70"/>
      <c r="VG184" s="70"/>
      <c r="VH184" s="70"/>
      <c r="VI184" s="70"/>
      <c r="VJ184" s="70"/>
      <c r="VK184" s="70"/>
      <c r="VL184" s="70"/>
      <c r="VM184" s="70"/>
      <c r="VN184" s="70"/>
      <c r="VO184" s="70"/>
      <c r="VP184" s="70"/>
      <c r="VQ184" s="70"/>
      <c r="VR184" s="70"/>
      <c r="VS184" s="70"/>
      <c r="VT184" s="70"/>
      <c r="VU184" s="70"/>
      <c r="VV184" s="70"/>
      <c r="VW184" s="70"/>
      <c r="VX184" s="70"/>
      <c r="VY184" s="70"/>
      <c r="VZ184" s="70"/>
      <c r="WA184" s="70"/>
      <c r="WB184" s="70"/>
      <c r="WC184" s="70"/>
      <c r="WD184" s="70"/>
      <c r="WE184" s="70"/>
      <c r="WF184" s="70"/>
      <c r="WG184" s="70"/>
      <c r="WH184" s="70"/>
      <c r="WI184" s="70"/>
      <c r="WJ184" s="70"/>
      <c r="WK184" s="70"/>
      <c r="WL184" s="70"/>
      <c r="WM184" s="70"/>
      <c r="WN184" s="70"/>
      <c r="WO184" s="70"/>
      <c r="WP184" s="70"/>
      <c r="WQ184" s="70"/>
      <c r="WR184" s="70"/>
      <c r="WS184" s="70"/>
      <c r="WT184" s="70"/>
      <c r="WU184" s="70"/>
      <c r="WV184" s="70"/>
      <c r="WW184" s="70"/>
      <c r="WX184" s="70"/>
      <c r="WY184" s="70"/>
      <c r="WZ184" s="70"/>
      <c r="XA184" s="70"/>
      <c r="XB184" s="70"/>
      <c r="XC184" s="70"/>
      <c r="XD184" s="70"/>
      <c r="XE184" s="70"/>
      <c r="XF184" s="70"/>
      <c r="XG184" s="70"/>
      <c r="XH184" s="70"/>
      <c r="XI184" s="70"/>
      <c r="XJ184" s="70"/>
      <c r="XK184" s="70"/>
      <c r="XL184" s="70"/>
      <c r="XM184" s="70"/>
      <c r="XN184" s="70"/>
      <c r="XO184" s="70"/>
      <c r="XP184" s="70"/>
      <c r="XQ184" s="70"/>
      <c r="XR184" s="70"/>
      <c r="XS184" s="70"/>
      <c r="XT184" s="70"/>
      <c r="XU184" s="70"/>
      <c r="XV184" s="70"/>
      <c r="XW184" s="70"/>
      <c r="XX184" s="70"/>
      <c r="XY184" s="70"/>
      <c r="XZ184" s="70"/>
      <c r="YA184" s="70"/>
      <c r="YB184" s="70"/>
      <c r="YC184" s="70"/>
      <c r="YD184" s="70"/>
      <c r="YE184" s="70"/>
      <c r="YF184" s="70"/>
      <c r="YG184" s="70"/>
      <c r="YH184" s="70"/>
      <c r="YI184" s="70"/>
      <c r="YJ184" s="70"/>
      <c r="YK184" s="70"/>
      <c r="YL184" s="70"/>
      <c r="YM184" s="70"/>
      <c r="YN184" s="70"/>
      <c r="YO184" s="70"/>
      <c r="YP184" s="70"/>
      <c r="YQ184" s="70"/>
      <c r="YR184" s="70"/>
      <c r="YS184" s="70"/>
      <c r="YT184" s="70"/>
      <c r="YU184" s="70"/>
      <c r="YV184" s="70"/>
      <c r="YW184" s="70"/>
      <c r="YX184" s="70"/>
      <c r="YY184" s="70"/>
      <c r="YZ184" s="70"/>
      <c r="ZA184" s="70"/>
      <c r="ZB184" s="70"/>
      <c r="ZC184" s="70"/>
      <c r="ZD184" s="70"/>
      <c r="ZE184" s="70"/>
      <c r="ZF184" s="70"/>
      <c r="ZG184" s="70"/>
      <c r="ZH184" s="70"/>
      <c r="ZI184" s="70"/>
      <c r="ZJ184" s="70"/>
      <c r="ZK184" s="70"/>
      <c r="ZL184" s="70"/>
      <c r="ZM184" s="70"/>
      <c r="ZN184" s="70"/>
      <c r="ZO184" s="70"/>
      <c r="ZP184" s="70"/>
      <c r="ZQ184" s="70"/>
      <c r="ZR184" s="70"/>
      <c r="ZS184" s="70"/>
      <c r="ZT184" s="70"/>
      <c r="ZU184" s="70"/>
      <c r="ZV184" s="70"/>
      <c r="ZW184" s="70"/>
      <c r="ZX184" s="70"/>
      <c r="ZY184" s="70"/>
      <c r="ZZ184" s="70"/>
      <c r="AAA184" s="70"/>
      <c r="AAB184" s="70"/>
      <c r="AAC184" s="70"/>
      <c r="AAD184" s="70"/>
      <c r="AAE184" s="70"/>
      <c r="AAF184" s="70"/>
      <c r="AAG184" s="70"/>
      <c r="AAH184" s="70"/>
      <c r="AAI184" s="70"/>
      <c r="AAJ184" s="70"/>
      <c r="AAK184" s="70"/>
      <c r="AAL184" s="70"/>
      <c r="AAM184" s="70"/>
      <c r="AAN184" s="70"/>
      <c r="AAO184" s="70"/>
      <c r="AAP184" s="70"/>
      <c r="AAQ184" s="70"/>
      <c r="AAR184" s="70"/>
      <c r="AAS184" s="70"/>
      <c r="AAT184" s="70"/>
      <c r="AAU184" s="70"/>
      <c r="AAV184" s="70"/>
      <c r="AAW184" s="70"/>
      <c r="AAX184" s="70"/>
      <c r="AAY184" s="70"/>
      <c r="AAZ184" s="70"/>
      <c r="ABA184" s="70"/>
      <c r="ABB184" s="70"/>
      <c r="ABC184" s="70"/>
      <c r="ABD184" s="70"/>
      <c r="ABE184" s="70"/>
      <c r="ABF184" s="70"/>
      <c r="ABG184" s="70"/>
      <c r="ABH184" s="70"/>
      <c r="ABI184" s="70"/>
      <c r="ABJ184" s="70"/>
      <c r="ABK184" s="70"/>
      <c r="ABL184" s="70"/>
      <c r="ABM184" s="70"/>
      <c r="ABN184" s="70"/>
      <c r="ABO184" s="70"/>
      <c r="ABP184" s="70"/>
      <c r="ABQ184" s="70"/>
      <c r="ABR184" s="70"/>
      <c r="ABS184" s="70"/>
      <c r="ABT184" s="70"/>
      <c r="ABU184" s="70"/>
      <c r="ABV184" s="70"/>
      <c r="ABW184" s="70"/>
      <c r="ABX184" s="70"/>
      <c r="ABY184" s="70"/>
      <c r="ABZ184" s="70"/>
      <c r="ACA184" s="70"/>
      <c r="ACB184" s="70"/>
      <c r="ACC184" s="70"/>
      <c r="ACD184" s="70"/>
      <c r="ACE184" s="70"/>
      <c r="ACF184" s="70"/>
      <c r="ACG184" s="70"/>
      <c r="ACH184" s="70"/>
      <c r="ACI184" s="70"/>
      <c r="ACJ184" s="70"/>
      <c r="ACK184" s="70"/>
      <c r="ACL184" s="70"/>
      <c r="ACM184" s="70"/>
      <c r="ACN184" s="70"/>
      <c r="ACO184" s="70"/>
      <c r="ACP184" s="70"/>
      <c r="ACQ184" s="70"/>
      <c r="ACR184" s="70"/>
      <c r="ACS184" s="70"/>
      <c r="ACT184" s="70"/>
      <c r="ACU184" s="70"/>
      <c r="ACV184" s="70"/>
      <c r="ACW184" s="70"/>
      <c r="ACX184" s="70"/>
      <c r="ACY184" s="70"/>
      <c r="ACZ184" s="70"/>
      <c r="ADA184" s="70"/>
      <c r="ADB184" s="70"/>
      <c r="ADC184" s="70"/>
      <c r="ADD184" s="70"/>
      <c r="ADE184" s="70"/>
      <c r="ADF184" s="70"/>
      <c r="ADG184" s="70"/>
      <c r="ADH184" s="70"/>
      <c r="ADI184" s="70"/>
      <c r="ADJ184" s="70"/>
      <c r="ADK184" s="70"/>
      <c r="ADL184" s="70"/>
      <c r="ADM184" s="70"/>
      <c r="ADN184" s="70"/>
      <c r="ADO184" s="70"/>
      <c r="ADP184" s="70"/>
      <c r="ADQ184" s="70"/>
      <c r="ADR184" s="70"/>
      <c r="ADS184" s="70"/>
      <c r="ADT184" s="70"/>
      <c r="ADU184" s="70"/>
      <c r="ADV184" s="70"/>
      <c r="ADW184" s="70"/>
      <c r="ADX184" s="70"/>
      <c r="ADY184" s="70"/>
      <c r="ADZ184" s="70"/>
      <c r="AEA184" s="70"/>
      <c r="AEB184" s="70"/>
      <c r="AEC184" s="70"/>
      <c r="AED184" s="70"/>
      <c r="AEE184" s="70"/>
      <c r="AEF184" s="70"/>
      <c r="AEG184" s="70"/>
      <c r="AEH184" s="70"/>
      <c r="AEI184" s="70"/>
      <c r="AEJ184" s="70"/>
      <c r="AEK184" s="70"/>
      <c r="AEL184" s="70"/>
      <c r="AEM184" s="70"/>
      <c r="AEN184" s="70"/>
      <c r="AEO184" s="70"/>
      <c r="AEP184" s="70"/>
      <c r="AEQ184" s="70"/>
      <c r="AER184" s="70"/>
      <c r="AES184" s="70"/>
      <c r="AET184" s="70"/>
      <c r="AEU184" s="70"/>
      <c r="AEV184" s="70"/>
      <c r="AEW184" s="70"/>
      <c r="AEX184" s="70"/>
      <c r="AEY184" s="70"/>
      <c r="AEZ184" s="70"/>
      <c r="AFA184" s="70"/>
      <c r="AFB184" s="70"/>
      <c r="AFC184" s="70"/>
      <c r="AFD184" s="70"/>
      <c r="AFE184" s="70"/>
      <c r="AFF184" s="70"/>
      <c r="AFG184" s="70"/>
      <c r="AFH184" s="70"/>
      <c r="AFI184" s="70"/>
      <c r="AFJ184" s="70"/>
      <c r="AFK184" s="70"/>
      <c r="AFL184" s="70"/>
      <c r="AFM184" s="70"/>
      <c r="AFN184" s="70"/>
      <c r="AFO184" s="70"/>
      <c r="AFP184" s="70"/>
      <c r="AFQ184" s="70"/>
      <c r="AFR184" s="70"/>
      <c r="AFS184" s="70"/>
      <c r="AFT184" s="70"/>
      <c r="AFU184" s="70"/>
      <c r="AFV184" s="70"/>
      <c r="AFW184" s="70"/>
      <c r="AFX184" s="70"/>
      <c r="AFY184" s="70"/>
      <c r="AFZ184" s="70"/>
      <c r="AGA184" s="70"/>
      <c r="AGB184" s="70"/>
      <c r="AGC184" s="70"/>
      <c r="AGD184" s="70"/>
      <c r="AGE184" s="70"/>
      <c r="AGF184" s="70"/>
      <c r="AGG184" s="70"/>
      <c r="AGH184" s="70"/>
      <c r="AGI184" s="70"/>
      <c r="AGJ184" s="70"/>
      <c r="AGK184" s="70"/>
      <c r="AGL184" s="70"/>
      <c r="AGM184" s="70"/>
      <c r="AGN184" s="70"/>
      <c r="AGO184" s="70"/>
      <c r="AGP184" s="70"/>
      <c r="AGQ184" s="70"/>
      <c r="AGR184" s="70"/>
      <c r="AGS184" s="70"/>
      <c r="AGT184" s="70"/>
      <c r="AGU184" s="70"/>
      <c r="AGV184" s="70"/>
      <c r="AGW184" s="70"/>
      <c r="AGX184" s="70"/>
      <c r="AGY184" s="70"/>
      <c r="AGZ184" s="70"/>
      <c r="AHA184" s="70"/>
      <c r="AHB184" s="70"/>
      <c r="AHC184" s="70"/>
      <c r="AHD184" s="70"/>
      <c r="AHE184" s="70"/>
      <c r="AHF184" s="70"/>
      <c r="AHG184" s="70"/>
      <c r="AHH184" s="70"/>
      <c r="AHI184" s="70"/>
      <c r="AHJ184" s="70"/>
      <c r="AHK184" s="70"/>
      <c r="AHL184" s="70"/>
      <c r="AHM184" s="70"/>
      <c r="AHN184" s="70"/>
      <c r="AHO184" s="70"/>
      <c r="AHP184" s="70"/>
      <c r="AHQ184" s="70"/>
      <c r="AHR184" s="70"/>
      <c r="AHS184" s="70"/>
      <c r="AHT184" s="70"/>
      <c r="AHU184" s="70"/>
      <c r="AHV184" s="70"/>
      <c r="AHW184" s="70"/>
      <c r="AHX184" s="70"/>
      <c r="AHY184" s="70"/>
      <c r="AHZ184" s="70"/>
      <c r="AIA184" s="70"/>
      <c r="AIB184" s="70"/>
      <c r="AIC184" s="70"/>
      <c r="AID184" s="70"/>
      <c r="AIE184" s="70"/>
      <c r="AIF184" s="70"/>
      <c r="AIG184" s="70"/>
      <c r="AIH184" s="70"/>
      <c r="AII184" s="70"/>
      <c r="AIJ184" s="70"/>
      <c r="AIK184" s="70"/>
      <c r="AIL184" s="70"/>
      <c r="AIM184" s="70"/>
      <c r="AIN184" s="70"/>
      <c r="AIO184" s="70"/>
      <c r="AIP184" s="70"/>
      <c r="AIQ184" s="70"/>
      <c r="AIR184" s="70"/>
      <c r="AIS184" s="70"/>
      <c r="AIT184" s="70"/>
      <c r="AIU184" s="70"/>
      <c r="AIV184" s="70"/>
      <c r="AIW184" s="70"/>
      <c r="AIX184" s="70"/>
      <c r="AIY184" s="70"/>
      <c r="AIZ184" s="70"/>
      <c r="AJA184" s="70"/>
      <c r="AJB184" s="70"/>
      <c r="AJC184" s="70"/>
      <c r="AJD184" s="70"/>
      <c r="AJE184" s="70"/>
      <c r="AJF184" s="70"/>
      <c r="AJG184" s="70"/>
      <c r="AJH184" s="70"/>
      <c r="AJI184" s="70"/>
      <c r="AJJ184" s="70"/>
      <c r="AJK184" s="70"/>
      <c r="AJL184" s="70"/>
      <c r="AJM184" s="70"/>
      <c r="AJN184" s="70"/>
      <c r="AJO184" s="70"/>
      <c r="AJP184" s="70"/>
      <c r="AJQ184" s="70"/>
      <c r="AJR184" s="70"/>
      <c r="AJS184" s="70"/>
      <c r="AJT184" s="70"/>
      <c r="AJU184" s="70"/>
      <c r="AJV184" s="70"/>
      <c r="AJW184" s="70"/>
      <c r="AJX184" s="70"/>
      <c r="AJY184" s="70"/>
      <c r="AJZ184" s="70"/>
      <c r="AKA184" s="70"/>
      <c r="AKB184" s="70"/>
      <c r="AKC184" s="70"/>
      <c r="AKD184" s="70"/>
      <c r="AKE184" s="70"/>
      <c r="AKF184" s="70"/>
      <c r="AKG184" s="70"/>
      <c r="AKH184" s="70"/>
      <c r="AKI184" s="70"/>
      <c r="AKJ184" s="70"/>
      <c r="AKK184" s="70"/>
      <c r="AKL184" s="70"/>
      <c r="AKM184" s="70"/>
      <c r="AKN184" s="70"/>
      <c r="AKO184" s="70"/>
      <c r="AKP184" s="70"/>
      <c r="AKQ184" s="70"/>
      <c r="AKR184" s="70"/>
      <c r="AKS184" s="70"/>
      <c r="AKT184" s="70"/>
      <c r="AKU184" s="70"/>
      <c r="AKV184" s="70"/>
      <c r="AKW184" s="70"/>
      <c r="AKX184" s="70"/>
      <c r="AKY184" s="70"/>
      <c r="AKZ184" s="70"/>
      <c r="ALA184" s="70"/>
      <c r="ALB184" s="70"/>
      <c r="ALC184" s="70"/>
      <c r="ALD184" s="70"/>
      <c r="ALE184" s="70"/>
      <c r="ALF184" s="70"/>
      <c r="ALG184" s="70"/>
      <c r="ALH184" s="70"/>
      <c r="ALI184" s="70"/>
      <c r="ALJ184" s="70"/>
      <c r="ALK184" s="70"/>
      <c r="ALL184" s="70"/>
      <c r="ALM184" s="70"/>
      <c r="ALN184" s="70"/>
      <c r="ALO184" s="70"/>
      <c r="ALP184" s="70"/>
      <c r="ALQ184" s="70"/>
      <c r="ALR184" s="70"/>
      <c r="ALS184" s="70"/>
      <c r="ALT184" s="70"/>
      <c r="ALU184" s="70"/>
      <c r="ALV184" s="70"/>
      <c r="ALW184" s="70"/>
      <c r="ALX184" s="70"/>
      <c r="ALY184" s="70"/>
      <c r="ALZ184" s="70"/>
      <c r="AMA184" s="70"/>
      <c r="AMB184" s="70"/>
      <c r="AMC184" s="70"/>
      <c r="AMD184" s="70"/>
      <c r="AME184" s="70"/>
      <c r="AMF184" s="70"/>
      <c r="AMG184" s="70"/>
      <c r="AMH184" s="70"/>
      <c r="AMI184" s="70"/>
      <c r="AMJ184" s="70"/>
      <c r="AMK184" s="70"/>
      <c r="AML184" s="70"/>
      <c r="AMM184" s="70"/>
      <c r="AMN184" s="70"/>
      <c r="AMO184" s="70"/>
      <c r="AMP184" s="70"/>
      <c r="AMQ184" s="70"/>
      <c r="AMR184" s="70"/>
      <c r="AMS184" s="70"/>
      <c r="AMT184" s="70"/>
      <c r="AMU184" s="70"/>
      <c r="AMV184" s="70"/>
      <c r="AMW184" s="70"/>
      <c r="AMX184" s="70"/>
      <c r="AMY184" s="70"/>
      <c r="AMZ184" s="70"/>
      <c r="ANA184" s="70"/>
      <c r="ANB184" s="70"/>
      <c r="ANC184" s="70"/>
      <c r="AND184" s="70"/>
      <c r="ANE184" s="70"/>
      <c r="ANF184" s="70"/>
      <c r="ANG184" s="70"/>
      <c r="ANH184" s="70"/>
      <c r="ANI184" s="70"/>
      <c r="ANJ184" s="70"/>
      <c r="ANK184" s="70"/>
      <c r="ANL184" s="70"/>
      <c r="ANM184" s="70"/>
      <c r="ANN184" s="70"/>
      <c r="ANO184" s="70"/>
      <c r="ANP184" s="70"/>
      <c r="ANQ184" s="70"/>
      <c r="ANR184" s="70"/>
      <c r="ANS184" s="70"/>
      <c r="ANT184" s="70"/>
      <c r="ANU184" s="70"/>
      <c r="ANV184" s="70"/>
      <c r="ANW184" s="70"/>
      <c r="ANX184" s="70"/>
      <c r="ANY184" s="70"/>
      <c r="ANZ184" s="70"/>
      <c r="AOA184" s="70"/>
      <c r="AOB184" s="70"/>
      <c r="AOC184" s="70"/>
      <c r="AOD184" s="70"/>
      <c r="AOE184" s="70"/>
      <c r="AOF184" s="70"/>
      <c r="AOG184" s="70"/>
      <c r="AOH184" s="70"/>
      <c r="AOI184" s="70"/>
      <c r="AOJ184" s="70"/>
      <c r="AOK184" s="70"/>
      <c r="AOL184" s="70"/>
      <c r="AOM184" s="70"/>
      <c r="AON184" s="70"/>
      <c r="AOO184" s="70"/>
      <c r="AOP184" s="70"/>
      <c r="AOQ184" s="70"/>
      <c r="AOR184" s="70"/>
      <c r="AOS184" s="70"/>
      <c r="AOT184" s="70"/>
      <c r="AOU184" s="70"/>
      <c r="AOV184" s="70"/>
      <c r="AOW184" s="70"/>
      <c r="AOX184" s="70"/>
      <c r="AOY184" s="70"/>
      <c r="AOZ184" s="70"/>
      <c r="APA184" s="70"/>
      <c r="APB184" s="70"/>
      <c r="APC184" s="70"/>
      <c r="APD184" s="70"/>
      <c r="APE184" s="70"/>
      <c r="APF184" s="70"/>
      <c r="APG184" s="70"/>
      <c r="APH184" s="70"/>
      <c r="API184" s="70"/>
      <c r="APJ184" s="70"/>
      <c r="APK184" s="70"/>
      <c r="APL184" s="70"/>
      <c r="APM184" s="70"/>
      <c r="APN184" s="70"/>
      <c r="APO184" s="70"/>
      <c r="APP184" s="70"/>
      <c r="APQ184" s="70"/>
      <c r="APR184" s="70"/>
      <c r="APS184" s="70"/>
      <c r="APT184" s="70"/>
      <c r="APU184" s="70"/>
      <c r="APV184" s="70"/>
      <c r="APW184" s="70"/>
      <c r="APX184" s="70"/>
      <c r="APY184" s="70"/>
      <c r="APZ184" s="70"/>
      <c r="AQA184" s="70"/>
      <c r="AQB184" s="70"/>
      <c r="AQC184" s="70"/>
      <c r="AQD184" s="70"/>
      <c r="AQE184" s="70"/>
      <c r="AQF184" s="70"/>
      <c r="AQG184" s="70"/>
      <c r="AQH184" s="70"/>
      <c r="AQI184" s="70"/>
      <c r="AQJ184" s="70"/>
      <c r="AQK184" s="70"/>
      <c r="AQL184" s="70"/>
      <c r="AQM184" s="70"/>
      <c r="AQN184" s="70"/>
      <c r="AQO184" s="70"/>
      <c r="AQP184" s="70"/>
      <c r="AQQ184" s="70"/>
      <c r="AQR184" s="70"/>
      <c r="AQS184" s="70"/>
      <c r="AQT184" s="70"/>
      <c r="AQU184" s="70"/>
      <c r="AQV184" s="70"/>
      <c r="AQW184" s="70"/>
      <c r="AQX184" s="70"/>
      <c r="AQY184" s="70"/>
      <c r="AQZ184" s="70"/>
      <c r="ARA184" s="70"/>
      <c r="ARB184" s="70"/>
      <c r="ARC184" s="70"/>
      <c r="ARD184" s="70"/>
      <c r="ARE184" s="70"/>
      <c r="ARF184" s="70"/>
      <c r="ARG184" s="70"/>
      <c r="ARH184" s="70"/>
      <c r="ARI184" s="70"/>
      <c r="ARJ184" s="70"/>
      <c r="ARK184" s="70"/>
      <c r="ARL184" s="70"/>
      <c r="ARM184" s="70"/>
      <c r="ARN184" s="70"/>
      <c r="ARO184" s="70"/>
      <c r="ARP184" s="70"/>
      <c r="ARQ184" s="70"/>
      <c r="ARR184" s="70"/>
      <c r="ARS184" s="70"/>
      <c r="ART184" s="70"/>
      <c r="ARU184" s="70"/>
      <c r="ARV184" s="70"/>
      <c r="ARW184" s="70"/>
      <c r="ARX184" s="70"/>
      <c r="ARY184" s="70"/>
      <c r="ARZ184" s="70"/>
      <c r="ASA184" s="70"/>
      <c r="ASB184" s="70"/>
      <c r="ASC184" s="70"/>
      <c r="ASD184" s="70"/>
      <c r="ASE184" s="70"/>
      <c r="ASF184" s="70"/>
      <c r="ASG184" s="70"/>
      <c r="ASH184" s="70"/>
      <c r="ASI184" s="70"/>
      <c r="ASJ184" s="70"/>
      <c r="ASK184" s="70"/>
      <c r="ASL184" s="70"/>
      <c r="ASM184" s="70"/>
      <c r="ASN184" s="70"/>
      <c r="ASO184" s="70"/>
      <c r="ASP184" s="70"/>
      <c r="ASQ184" s="70"/>
      <c r="ASR184" s="70"/>
      <c r="ASS184" s="70"/>
      <c r="AST184" s="70"/>
      <c r="ASU184" s="70"/>
      <c r="ASV184" s="70"/>
      <c r="ASW184" s="70"/>
      <c r="ASX184" s="70"/>
      <c r="ASY184" s="70"/>
      <c r="ASZ184" s="70"/>
      <c r="ATA184" s="70"/>
      <c r="ATB184" s="70"/>
      <c r="ATC184" s="70"/>
      <c r="ATD184" s="70"/>
      <c r="ATE184" s="70"/>
      <c r="ATF184" s="70"/>
      <c r="ATG184" s="70"/>
      <c r="ATH184" s="70"/>
      <c r="ATI184" s="70"/>
      <c r="ATJ184" s="70"/>
      <c r="ATK184" s="70"/>
      <c r="ATL184" s="70"/>
      <c r="ATM184" s="70"/>
      <c r="ATN184" s="70"/>
      <c r="ATO184" s="70"/>
      <c r="ATP184" s="70"/>
      <c r="ATQ184" s="70"/>
      <c r="ATR184" s="70"/>
      <c r="ATS184" s="70"/>
      <c r="ATT184" s="70"/>
      <c r="ATU184" s="70"/>
      <c r="ATV184" s="70"/>
      <c r="ATW184" s="70"/>
      <c r="ATX184" s="70"/>
      <c r="ATY184" s="70"/>
      <c r="ATZ184" s="70"/>
      <c r="AUA184" s="70"/>
      <c r="AUB184" s="70"/>
      <c r="AUC184" s="70"/>
      <c r="AUD184" s="70"/>
      <c r="AUE184" s="70"/>
      <c r="AUF184" s="70"/>
      <c r="AUG184" s="70"/>
      <c r="AUH184" s="70"/>
      <c r="AUI184" s="70"/>
      <c r="AUJ184" s="70"/>
      <c r="AUK184" s="70"/>
      <c r="AUL184" s="70"/>
      <c r="AUM184" s="70"/>
      <c r="AUN184" s="70"/>
      <c r="AUO184" s="70"/>
      <c r="AUP184" s="70"/>
      <c r="AUQ184" s="70"/>
      <c r="AUR184" s="70"/>
      <c r="AUS184" s="70"/>
      <c r="AUT184" s="70"/>
      <c r="AUU184" s="70"/>
      <c r="AUV184" s="70"/>
      <c r="AUW184" s="70"/>
      <c r="AUX184" s="70"/>
      <c r="AUY184" s="70"/>
      <c r="AUZ184" s="70"/>
      <c r="AVA184" s="70"/>
      <c r="AVB184" s="70"/>
      <c r="AVC184" s="70"/>
      <c r="AVD184" s="70"/>
      <c r="AVE184" s="70"/>
      <c r="AVF184" s="70"/>
      <c r="AVG184" s="70"/>
      <c r="AVH184" s="70"/>
      <c r="AVI184" s="70"/>
      <c r="AVJ184" s="70"/>
      <c r="AVK184" s="70"/>
      <c r="AVL184" s="70"/>
      <c r="AVM184" s="70"/>
      <c r="AVN184" s="70"/>
      <c r="AVO184" s="70"/>
      <c r="AVP184" s="70"/>
      <c r="AVQ184" s="70"/>
      <c r="AVR184" s="70"/>
      <c r="AVS184" s="70"/>
      <c r="AVT184" s="70"/>
      <c r="AVU184" s="70"/>
      <c r="AVV184" s="70"/>
      <c r="AVW184" s="70"/>
      <c r="AVX184" s="70"/>
      <c r="AVY184" s="70"/>
      <c r="AVZ184" s="70"/>
      <c r="AWA184" s="70"/>
      <c r="AWB184" s="70"/>
      <c r="AWC184" s="70"/>
      <c r="AWD184" s="70"/>
      <c r="AWE184" s="70"/>
      <c r="AWF184" s="70"/>
      <c r="AWG184" s="70"/>
      <c r="AWH184" s="70"/>
      <c r="AWI184" s="70"/>
      <c r="AWJ184" s="70"/>
      <c r="AWK184" s="70"/>
      <c r="AWL184" s="70"/>
      <c r="AWM184" s="70"/>
      <c r="AWN184" s="70"/>
      <c r="AWO184" s="70"/>
      <c r="AWP184" s="70"/>
      <c r="AWQ184" s="70"/>
      <c r="AWR184" s="70"/>
      <c r="AWS184" s="70"/>
      <c r="AWT184" s="70"/>
      <c r="AWU184" s="70"/>
      <c r="AWV184" s="70"/>
      <c r="AWW184" s="70"/>
      <c r="AWX184" s="70"/>
      <c r="AWY184" s="70"/>
      <c r="AWZ184" s="70"/>
      <c r="AXA184" s="70"/>
      <c r="AXB184" s="70"/>
      <c r="AXC184" s="70"/>
      <c r="AXD184" s="70"/>
      <c r="AXE184" s="70"/>
      <c r="AXF184" s="70"/>
      <c r="AXG184" s="70"/>
      <c r="AXH184" s="70"/>
      <c r="AXI184" s="70"/>
      <c r="AXJ184" s="70"/>
      <c r="AXK184" s="70"/>
      <c r="AXL184" s="70"/>
      <c r="AXM184" s="70"/>
      <c r="AXN184" s="70"/>
      <c r="AXO184" s="70"/>
      <c r="AXP184" s="70"/>
      <c r="AXQ184" s="70"/>
      <c r="AXR184" s="70"/>
      <c r="AXS184" s="70"/>
      <c r="AXT184" s="70"/>
      <c r="AXU184" s="70"/>
      <c r="AXV184" s="70"/>
      <c r="AXW184" s="70"/>
      <c r="AXX184" s="70"/>
      <c r="AXY184" s="70"/>
      <c r="AXZ184" s="70"/>
      <c r="AYA184" s="70"/>
      <c r="AYB184" s="70"/>
      <c r="AYC184" s="70"/>
      <c r="AYD184" s="70"/>
      <c r="AYE184" s="70"/>
      <c r="AYF184" s="70"/>
      <c r="AYG184" s="70"/>
      <c r="AYH184" s="70"/>
      <c r="AYI184" s="70"/>
      <c r="AYJ184" s="70"/>
      <c r="AYK184" s="70"/>
      <c r="AYL184" s="70"/>
      <c r="AYM184" s="70"/>
      <c r="AYN184" s="70"/>
      <c r="AYO184" s="70"/>
      <c r="AYP184" s="70"/>
      <c r="AYQ184" s="70"/>
      <c r="AYR184" s="70"/>
      <c r="AYS184" s="70"/>
      <c r="AYT184" s="70"/>
      <c r="AYU184" s="70"/>
      <c r="AYV184" s="70"/>
      <c r="AYW184" s="70"/>
      <c r="AYX184" s="70"/>
      <c r="AYY184" s="70"/>
      <c r="AYZ184" s="70"/>
      <c r="AZA184" s="70"/>
      <c r="AZB184" s="70"/>
      <c r="AZC184" s="70"/>
      <c r="AZD184" s="70"/>
      <c r="AZE184" s="70"/>
      <c r="AZF184" s="70"/>
      <c r="AZG184" s="70"/>
      <c r="AZH184" s="70"/>
      <c r="AZI184" s="70"/>
      <c r="AZJ184" s="70"/>
      <c r="AZK184" s="70"/>
      <c r="AZL184" s="70"/>
      <c r="AZM184" s="70"/>
      <c r="AZN184" s="70"/>
      <c r="AZO184" s="70"/>
      <c r="AZP184" s="70"/>
      <c r="AZQ184" s="70"/>
      <c r="AZR184" s="70"/>
      <c r="AZS184" s="70"/>
      <c r="AZT184" s="70"/>
      <c r="AZU184" s="70"/>
      <c r="AZV184" s="70"/>
      <c r="AZW184" s="70"/>
      <c r="AZX184" s="70"/>
      <c r="AZY184" s="70"/>
      <c r="AZZ184" s="70"/>
      <c r="BAA184" s="70"/>
      <c r="BAB184" s="70"/>
      <c r="BAC184" s="70"/>
      <c r="BAD184" s="70"/>
      <c r="BAE184" s="70"/>
      <c r="BAF184" s="70"/>
      <c r="BAG184" s="70"/>
      <c r="BAH184" s="70"/>
      <c r="BAI184" s="70"/>
      <c r="BAJ184" s="70"/>
      <c r="BAK184" s="70"/>
      <c r="BAL184" s="70"/>
      <c r="BAM184" s="70"/>
      <c r="BAN184" s="70"/>
      <c r="BAO184" s="70"/>
      <c r="BAP184" s="70"/>
      <c r="BAQ184" s="70"/>
      <c r="BAR184" s="70"/>
      <c r="BAS184" s="70"/>
      <c r="BAT184" s="70"/>
      <c r="BAU184" s="70"/>
      <c r="BAV184" s="70"/>
      <c r="BAW184" s="70"/>
      <c r="BAX184" s="70"/>
      <c r="BAY184" s="70"/>
      <c r="BAZ184" s="70"/>
      <c r="BBA184" s="70"/>
      <c r="BBB184" s="70"/>
      <c r="BBC184" s="70"/>
      <c r="BBD184" s="70"/>
      <c r="BBE184" s="70"/>
      <c r="BBF184" s="70"/>
      <c r="BBG184" s="70"/>
      <c r="BBH184" s="70"/>
      <c r="BBI184" s="70"/>
      <c r="BBJ184" s="70"/>
      <c r="BBK184" s="70"/>
      <c r="BBL184" s="70"/>
      <c r="BBM184" s="70"/>
      <c r="BBN184" s="70"/>
      <c r="BBO184" s="70"/>
      <c r="BBP184" s="70"/>
      <c r="BBQ184" s="70"/>
      <c r="BBR184" s="70"/>
      <c r="BBS184" s="70"/>
      <c r="BBT184" s="70"/>
      <c r="BBU184" s="70"/>
      <c r="BBV184" s="70"/>
      <c r="BBW184" s="70"/>
      <c r="BBX184" s="70"/>
      <c r="BBY184" s="70"/>
      <c r="BBZ184" s="70"/>
      <c r="BCA184" s="70"/>
      <c r="BCB184" s="70"/>
      <c r="BCC184" s="70"/>
      <c r="BCD184" s="70"/>
      <c r="BCE184" s="70"/>
      <c r="BCF184" s="70"/>
      <c r="BCG184" s="70"/>
      <c r="BCH184" s="70"/>
      <c r="BCI184" s="70"/>
      <c r="BCJ184" s="70"/>
      <c r="BCK184" s="70"/>
      <c r="BCL184" s="70"/>
      <c r="BCM184" s="70"/>
      <c r="BCN184" s="70"/>
      <c r="BCO184" s="70"/>
      <c r="BCP184" s="70"/>
      <c r="BCQ184" s="70"/>
      <c r="BCR184" s="70"/>
      <c r="BCS184" s="70"/>
      <c r="BCT184" s="70"/>
      <c r="BCU184" s="70"/>
      <c r="BCV184" s="70"/>
      <c r="BCW184" s="70"/>
      <c r="BCX184" s="70"/>
      <c r="BCY184" s="70"/>
      <c r="BCZ184" s="70"/>
      <c r="BDA184" s="70"/>
      <c r="BDB184" s="70"/>
      <c r="BDC184" s="70"/>
      <c r="BDD184" s="70"/>
      <c r="BDE184" s="70"/>
      <c r="BDF184" s="70"/>
      <c r="BDG184" s="70"/>
      <c r="BDH184" s="70"/>
      <c r="BDI184" s="70"/>
      <c r="BDJ184" s="70"/>
      <c r="BDK184" s="70"/>
      <c r="BDL184" s="70"/>
      <c r="BDM184" s="70"/>
      <c r="BDN184" s="70"/>
      <c r="BDO184" s="70"/>
      <c r="BDP184" s="70"/>
      <c r="BDQ184" s="70"/>
      <c r="BDR184" s="70"/>
      <c r="BDS184" s="70"/>
      <c r="BDT184" s="70"/>
      <c r="BDU184" s="70"/>
      <c r="BDV184" s="70"/>
      <c r="BDW184" s="70"/>
      <c r="BDX184" s="70"/>
      <c r="BDY184" s="70"/>
      <c r="BDZ184" s="70"/>
      <c r="BEA184" s="70"/>
      <c r="BEB184" s="70"/>
      <c r="BEC184" s="70"/>
      <c r="BED184" s="70"/>
      <c r="BEE184" s="70"/>
      <c r="BEF184" s="70"/>
      <c r="BEG184" s="70"/>
      <c r="BEH184" s="70"/>
      <c r="BEI184" s="70"/>
      <c r="BEJ184" s="70"/>
      <c r="BEK184" s="70"/>
      <c r="BEL184" s="70"/>
      <c r="BEM184" s="70"/>
      <c r="BEN184" s="70"/>
      <c r="BEO184" s="70"/>
      <c r="BEP184" s="70"/>
      <c r="BEQ184" s="70"/>
      <c r="BER184" s="70"/>
      <c r="BES184" s="70"/>
      <c r="BET184" s="70"/>
      <c r="BEU184" s="70"/>
      <c r="BEV184" s="70"/>
      <c r="BEW184" s="70"/>
      <c r="BEX184" s="70"/>
      <c r="BEY184" s="70"/>
      <c r="BEZ184" s="70"/>
      <c r="BFA184" s="70"/>
      <c r="BFB184" s="70"/>
      <c r="BFC184" s="70"/>
      <c r="BFD184" s="70"/>
      <c r="BFE184" s="70"/>
      <c r="BFF184" s="70"/>
      <c r="BFG184" s="70"/>
      <c r="BFH184" s="70"/>
      <c r="BFI184" s="70"/>
      <c r="BFJ184" s="70"/>
      <c r="BFK184" s="70"/>
      <c r="BFL184" s="70"/>
      <c r="BFM184" s="70"/>
      <c r="BFN184" s="70"/>
      <c r="BFO184" s="70"/>
      <c r="BFP184" s="70"/>
      <c r="BFQ184" s="70"/>
      <c r="BFR184" s="70"/>
      <c r="BFS184" s="70"/>
      <c r="BFT184" s="70"/>
      <c r="BFU184" s="70"/>
      <c r="BFV184" s="70"/>
      <c r="BFW184" s="70"/>
      <c r="BFX184" s="70"/>
      <c r="BFY184" s="70"/>
      <c r="BFZ184" s="70"/>
      <c r="BGA184" s="70"/>
      <c r="BGB184" s="70"/>
      <c r="BGC184" s="70"/>
      <c r="BGD184" s="70"/>
      <c r="BGE184" s="70"/>
      <c r="BGF184" s="70"/>
      <c r="BGG184" s="70"/>
      <c r="BGH184" s="70"/>
      <c r="BGI184" s="70"/>
      <c r="BGJ184" s="70"/>
      <c r="BGK184" s="70"/>
      <c r="BGL184" s="70"/>
      <c r="BGM184" s="70"/>
      <c r="BGN184" s="70"/>
      <c r="BGO184" s="70"/>
      <c r="BGP184" s="70"/>
      <c r="BGQ184" s="70"/>
      <c r="BGR184" s="70"/>
      <c r="BGS184" s="70"/>
      <c r="BGT184" s="70"/>
      <c r="BGU184" s="70"/>
      <c r="BGV184" s="70"/>
      <c r="BGW184" s="70"/>
      <c r="BGX184" s="70"/>
      <c r="BGY184" s="70"/>
      <c r="BGZ184" s="70"/>
      <c r="BHA184" s="70"/>
      <c r="BHB184" s="70"/>
      <c r="BHC184" s="70"/>
      <c r="BHD184" s="70"/>
      <c r="BHE184" s="70"/>
      <c r="BHF184" s="70"/>
      <c r="BHG184" s="70"/>
      <c r="BHH184" s="70"/>
      <c r="BHI184" s="70"/>
      <c r="BHJ184" s="70"/>
      <c r="BHK184" s="70"/>
      <c r="BHL184" s="70"/>
      <c r="BHM184" s="70"/>
      <c r="BHN184" s="70"/>
      <c r="BHO184" s="70"/>
      <c r="BHP184" s="70"/>
      <c r="BHQ184" s="70"/>
      <c r="BHR184" s="70"/>
      <c r="BHS184" s="70"/>
      <c r="BHT184" s="70"/>
      <c r="BHU184" s="70"/>
      <c r="BHV184" s="70"/>
      <c r="BHW184" s="70"/>
      <c r="BHX184" s="70"/>
      <c r="BHY184" s="70"/>
      <c r="BHZ184" s="70"/>
      <c r="BIA184" s="70"/>
      <c r="BIB184" s="70"/>
      <c r="BIC184" s="70"/>
      <c r="BID184" s="70"/>
      <c r="BIE184" s="70"/>
      <c r="BIF184" s="70"/>
      <c r="BIG184" s="70"/>
      <c r="BIH184" s="70"/>
      <c r="BII184" s="70"/>
      <c r="BIJ184" s="70"/>
      <c r="BIK184" s="70"/>
      <c r="BIL184" s="70"/>
      <c r="BIM184" s="70"/>
      <c r="BIN184" s="70"/>
      <c r="BIO184" s="70"/>
      <c r="BIP184" s="70"/>
      <c r="BIQ184" s="70"/>
      <c r="BIR184" s="70"/>
      <c r="BIS184" s="70"/>
      <c r="BIT184" s="70"/>
      <c r="BIU184" s="70"/>
      <c r="BIV184" s="70"/>
      <c r="BIW184" s="70"/>
      <c r="BIX184" s="70"/>
      <c r="BIY184" s="70"/>
      <c r="BIZ184" s="70"/>
      <c r="BJA184" s="70"/>
      <c r="BJB184" s="70"/>
      <c r="BJC184" s="70"/>
      <c r="BJD184" s="70"/>
      <c r="BJE184" s="70"/>
      <c r="BJF184" s="70"/>
      <c r="BJG184" s="70"/>
      <c r="BJH184" s="70"/>
      <c r="BJI184" s="70"/>
      <c r="BJJ184" s="70"/>
      <c r="BJK184" s="70"/>
      <c r="BJL184" s="70"/>
      <c r="BJM184" s="70"/>
      <c r="BJN184" s="70"/>
      <c r="BJO184" s="70"/>
      <c r="BJP184" s="70"/>
      <c r="BJQ184" s="70"/>
      <c r="BJR184" s="70"/>
      <c r="BJS184" s="70"/>
      <c r="BJT184" s="70"/>
      <c r="BJU184" s="70"/>
      <c r="BJV184" s="70"/>
      <c r="BJW184" s="70"/>
      <c r="BJX184" s="70"/>
      <c r="BJY184" s="70"/>
      <c r="BJZ184" s="70"/>
      <c r="BKA184" s="70"/>
      <c r="BKB184" s="70"/>
      <c r="BKC184" s="70"/>
      <c r="BKD184" s="70"/>
      <c r="BKE184" s="70"/>
      <c r="BKF184" s="70"/>
      <c r="BKG184" s="70"/>
      <c r="BKH184" s="70"/>
      <c r="BKI184" s="70"/>
      <c r="BKJ184" s="70"/>
      <c r="BKK184" s="70"/>
      <c r="BKL184" s="70"/>
      <c r="BKM184" s="70"/>
      <c r="BKN184" s="70"/>
      <c r="BKO184" s="70"/>
      <c r="BKP184" s="70"/>
      <c r="BKQ184" s="70"/>
      <c r="BKR184" s="70"/>
      <c r="BKS184" s="70"/>
      <c r="BKT184" s="70"/>
      <c r="BKU184" s="70"/>
      <c r="BKV184" s="70"/>
      <c r="BKW184" s="70"/>
      <c r="BKX184" s="70"/>
      <c r="BKY184" s="70"/>
      <c r="BKZ184" s="70"/>
      <c r="BLA184" s="70"/>
      <c r="BLB184" s="70"/>
      <c r="BLC184" s="70"/>
      <c r="BLD184" s="70"/>
      <c r="BLE184" s="70"/>
      <c r="BLF184" s="70"/>
      <c r="BLG184" s="70"/>
      <c r="BLH184" s="70"/>
      <c r="BLI184" s="70"/>
      <c r="BLJ184" s="70"/>
      <c r="BLK184" s="70"/>
      <c r="BLL184" s="70"/>
      <c r="BLM184" s="70"/>
      <c r="BLN184" s="70"/>
      <c r="BLO184" s="70"/>
      <c r="BLP184" s="70"/>
      <c r="BLQ184" s="70"/>
      <c r="BLR184" s="70"/>
      <c r="BLS184" s="70"/>
      <c r="BLT184" s="70"/>
      <c r="BLU184" s="70"/>
      <c r="BLV184" s="70"/>
      <c r="BLW184" s="70"/>
      <c r="BLX184" s="70"/>
      <c r="BLY184" s="70"/>
      <c r="BLZ184" s="70"/>
      <c r="BMA184" s="70"/>
      <c r="BMB184" s="70"/>
      <c r="BMC184" s="70"/>
      <c r="BMD184" s="70"/>
      <c r="BME184" s="70"/>
      <c r="BMF184" s="70"/>
      <c r="BMG184" s="70"/>
      <c r="BMH184" s="70"/>
      <c r="BMI184" s="70"/>
      <c r="BMJ184" s="70"/>
      <c r="BMK184" s="70"/>
      <c r="BML184" s="70"/>
      <c r="BMM184" s="70"/>
      <c r="BMN184" s="70"/>
      <c r="BMO184" s="70"/>
      <c r="BMP184" s="70"/>
      <c r="BMQ184" s="70"/>
      <c r="BMR184" s="70"/>
      <c r="BMS184" s="70"/>
      <c r="BMT184" s="70"/>
      <c r="BMU184" s="70"/>
      <c r="BMV184" s="70"/>
      <c r="BMW184" s="70"/>
      <c r="BMX184" s="70"/>
      <c r="BMY184" s="70"/>
      <c r="BMZ184" s="70"/>
      <c r="BNA184" s="70"/>
      <c r="BNB184" s="70"/>
      <c r="BNC184" s="70"/>
      <c r="BND184" s="70"/>
      <c r="BNE184" s="70"/>
      <c r="BNF184" s="70"/>
      <c r="BNG184" s="70"/>
      <c r="BNH184" s="70"/>
      <c r="BNI184" s="70"/>
      <c r="BNJ184" s="70"/>
      <c r="BNK184" s="70"/>
      <c r="BNL184" s="70"/>
      <c r="BNM184" s="70"/>
      <c r="BNN184" s="70"/>
      <c r="BNO184" s="70"/>
      <c r="BNP184" s="70"/>
      <c r="BNQ184" s="70"/>
      <c r="BNR184" s="70"/>
      <c r="BNS184" s="70"/>
      <c r="BNT184" s="70"/>
      <c r="BNU184" s="70"/>
      <c r="BNV184" s="70"/>
      <c r="BNW184" s="70"/>
      <c r="BNX184" s="70"/>
      <c r="BNY184" s="70"/>
      <c r="BNZ184" s="70"/>
      <c r="BOA184" s="70"/>
      <c r="BOB184" s="70"/>
      <c r="BOC184" s="70"/>
      <c r="BOD184" s="70"/>
      <c r="BOE184" s="70"/>
      <c r="BOF184" s="70"/>
      <c r="BOG184" s="70"/>
      <c r="BOH184" s="70"/>
      <c r="BOI184" s="70"/>
      <c r="BOJ184" s="70"/>
      <c r="BOK184" s="70"/>
      <c r="BOL184" s="70"/>
      <c r="BOM184" s="70"/>
      <c r="BON184" s="70"/>
      <c r="BOO184" s="70"/>
      <c r="BOP184" s="70"/>
      <c r="BOQ184" s="70"/>
      <c r="BOR184" s="70"/>
      <c r="BOS184" s="70"/>
      <c r="BOT184" s="70"/>
      <c r="BOU184" s="70"/>
      <c r="BOV184" s="70"/>
      <c r="BOW184" s="70"/>
      <c r="BOX184" s="70"/>
      <c r="BOY184" s="70"/>
      <c r="BOZ184" s="70"/>
      <c r="BPA184" s="70"/>
      <c r="BPB184" s="70"/>
      <c r="BPC184" s="70"/>
      <c r="BPD184" s="70"/>
      <c r="BPE184" s="70"/>
      <c r="BPF184" s="70"/>
      <c r="BPG184" s="70"/>
      <c r="BPH184" s="70"/>
      <c r="BPI184" s="70"/>
      <c r="BPJ184" s="70"/>
      <c r="BPK184" s="70"/>
      <c r="BPL184" s="70"/>
      <c r="BPM184" s="70"/>
      <c r="BPN184" s="70"/>
      <c r="BPO184" s="70"/>
      <c r="BPP184" s="70"/>
      <c r="BPQ184" s="70"/>
      <c r="BPR184" s="70"/>
      <c r="BPS184" s="70"/>
      <c r="BPT184" s="70"/>
      <c r="BPU184" s="70"/>
      <c r="BPV184" s="70"/>
      <c r="BPW184" s="70"/>
      <c r="BPX184" s="70"/>
      <c r="BPY184" s="70"/>
      <c r="BPZ184" s="70"/>
      <c r="BQA184" s="70"/>
      <c r="BQB184" s="70"/>
      <c r="BQC184" s="70"/>
      <c r="BQD184" s="70"/>
      <c r="BQE184" s="70"/>
      <c r="BQF184" s="70"/>
      <c r="BQG184" s="70"/>
      <c r="BQH184" s="70"/>
      <c r="BQI184" s="70"/>
      <c r="BQJ184" s="70"/>
      <c r="BQK184" s="70"/>
      <c r="BQL184" s="70"/>
      <c r="BQM184" s="70"/>
      <c r="BQN184" s="70"/>
      <c r="BQO184" s="70"/>
      <c r="BQP184" s="70"/>
      <c r="BQQ184" s="70"/>
      <c r="BQR184" s="70"/>
      <c r="BQS184" s="70"/>
      <c r="BQT184" s="70"/>
      <c r="BQU184" s="70"/>
      <c r="BQV184" s="70"/>
      <c r="BQW184" s="70"/>
      <c r="BQX184" s="70"/>
      <c r="BQY184" s="70"/>
      <c r="BQZ184" s="70"/>
      <c r="BRA184" s="70"/>
      <c r="BRB184" s="70"/>
      <c r="BRC184" s="70"/>
      <c r="BRD184" s="70"/>
      <c r="BRE184" s="70"/>
      <c r="BRF184" s="70"/>
      <c r="BRG184" s="70"/>
      <c r="BRH184" s="70"/>
      <c r="BRI184" s="70"/>
      <c r="BRJ184" s="70"/>
      <c r="BRK184" s="70"/>
      <c r="BRL184" s="70"/>
      <c r="BRM184" s="70"/>
      <c r="BRN184" s="70"/>
      <c r="BRO184" s="70"/>
      <c r="BRP184" s="70"/>
      <c r="BRQ184" s="70"/>
      <c r="BRR184" s="70"/>
      <c r="BRS184" s="70"/>
      <c r="BRT184" s="70"/>
      <c r="BRU184" s="70"/>
      <c r="BRV184" s="70"/>
      <c r="BRW184" s="70"/>
      <c r="BRX184" s="70"/>
      <c r="BRY184" s="70"/>
      <c r="BRZ184" s="70"/>
      <c r="BSA184" s="70"/>
      <c r="BSB184" s="70"/>
      <c r="BSC184" s="70"/>
      <c r="BSD184" s="70"/>
      <c r="BSE184" s="70"/>
      <c r="BSF184" s="70"/>
      <c r="BSG184" s="70"/>
      <c r="BSH184" s="70"/>
      <c r="BSI184" s="70"/>
      <c r="BSJ184" s="70"/>
      <c r="BSK184" s="70"/>
      <c r="BSL184" s="70"/>
      <c r="BSM184" s="70"/>
      <c r="BSN184" s="70"/>
      <c r="BSO184" s="70"/>
      <c r="BSP184" s="70"/>
      <c r="BSQ184" s="70"/>
      <c r="BSR184" s="70"/>
      <c r="BSS184" s="70"/>
      <c r="BST184" s="70"/>
      <c r="BSU184" s="70"/>
      <c r="BSV184" s="70"/>
      <c r="BSW184" s="70"/>
      <c r="BSX184" s="70"/>
      <c r="BSY184" s="70"/>
      <c r="BSZ184" s="70"/>
      <c r="BTA184" s="70"/>
      <c r="BTB184" s="70"/>
      <c r="BTC184" s="70"/>
      <c r="BTD184" s="70"/>
      <c r="BTE184" s="70"/>
      <c r="BTF184" s="70"/>
      <c r="BTG184" s="70"/>
      <c r="BTH184" s="70"/>
      <c r="BTI184" s="70"/>
      <c r="BTJ184" s="70"/>
      <c r="BTK184" s="70"/>
      <c r="BTL184" s="70"/>
      <c r="BTM184" s="70"/>
      <c r="BTN184" s="70"/>
      <c r="BTO184" s="70"/>
      <c r="BTP184" s="70"/>
      <c r="BTQ184" s="70"/>
      <c r="BTR184" s="70"/>
      <c r="BTS184" s="70"/>
      <c r="BTT184" s="70"/>
      <c r="BTU184" s="70"/>
      <c r="BTV184" s="70"/>
      <c r="BTW184" s="70"/>
      <c r="BTX184" s="70"/>
      <c r="BTY184" s="70"/>
      <c r="BTZ184" s="70"/>
      <c r="BUA184" s="70"/>
      <c r="BUB184" s="70"/>
      <c r="BUC184" s="70"/>
      <c r="BUD184" s="70"/>
      <c r="BUE184" s="70"/>
      <c r="BUF184" s="70"/>
      <c r="BUG184" s="70"/>
      <c r="BUH184" s="70"/>
      <c r="BUI184" s="70"/>
      <c r="BUJ184" s="70"/>
      <c r="BUK184" s="70"/>
      <c r="BUL184" s="70"/>
      <c r="BUM184" s="70"/>
      <c r="BUN184" s="70"/>
      <c r="BUO184" s="70"/>
      <c r="BUP184" s="70"/>
      <c r="BUQ184" s="70"/>
      <c r="BUR184" s="70"/>
      <c r="BUS184" s="70"/>
      <c r="BUT184" s="70"/>
      <c r="BUU184" s="70"/>
      <c r="BUV184" s="70"/>
      <c r="BUW184" s="70"/>
      <c r="BUX184" s="70"/>
      <c r="BUY184" s="70"/>
      <c r="BUZ184" s="70"/>
      <c r="BVA184" s="70"/>
      <c r="BVB184" s="70"/>
      <c r="BVC184" s="70"/>
      <c r="BVD184" s="70"/>
      <c r="BVE184" s="70"/>
      <c r="BVF184" s="70"/>
      <c r="BVG184" s="70"/>
      <c r="BVH184" s="70"/>
      <c r="BVI184" s="70"/>
      <c r="BVJ184" s="70"/>
      <c r="BVK184" s="70"/>
      <c r="BVL184" s="70"/>
      <c r="BVM184" s="70"/>
      <c r="BVN184" s="70"/>
      <c r="BVO184" s="70"/>
      <c r="BVP184" s="70"/>
      <c r="BVQ184" s="70"/>
      <c r="BVR184" s="70"/>
      <c r="BVS184" s="70"/>
      <c r="BVT184" s="70"/>
      <c r="BVU184" s="70"/>
      <c r="BVV184" s="70"/>
      <c r="BVW184" s="70"/>
      <c r="BVX184" s="70"/>
      <c r="BVY184" s="70"/>
      <c r="BVZ184" s="70"/>
      <c r="BWA184" s="70"/>
      <c r="BWB184" s="70"/>
      <c r="BWC184" s="70"/>
      <c r="BWD184" s="70"/>
      <c r="BWE184" s="70"/>
      <c r="BWF184" s="70"/>
      <c r="BWG184" s="70"/>
      <c r="BWH184" s="70"/>
      <c r="BWI184" s="70"/>
      <c r="BWJ184" s="70"/>
      <c r="BWK184" s="70"/>
      <c r="BWL184" s="70"/>
      <c r="BWM184" s="70"/>
      <c r="BWN184" s="70"/>
      <c r="BWO184" s="70"/>
      <c r="BWP184" s="70"/>
      <c r="BWQ184" s="70"/>
      <c r="BWR184" s="70"/>
      <c r="BWS184" s="70"/>
      <c r="BWT184" s="70"/>
      <c r="BWU184" s="70"/>
      <c r="BWV184" s="70"/>
      <c r="BWW184" s="70"/>
      <c r="BWX184" s="70"/>
      <c r="BWY184" s="70"/>
      <c r="BWZ184" s="70"/>
      <c r="BXA184" s="70"/>
      <c r="BXB184" s="70"/>
      <c r="BXC184" s="70"/>
      <c r="BXD184" s="70"/>
      <c r="BXE184" s="70"/>
      <c r="BXF184" s="70"/>
      <c r="BXG184" s="70"/>
      <c r="BXH184" s="70"/>
      <c r="BXI184" s="70"/>
      <c r="BXJ184" s="70"/>
      <c r="BXK184" s="70"/>
      <c r="BXL184" s="70"/>
      <c r="BXM184" s="70"/>
      <c r="BXN184" s="70"/>
      <c r="BXO184" s="70"/>
      <c r="BXP184" s="70"/>
      <c r="BXQ184" s="70"/>
      <c r="BXR184" s="70"/>
      <c r="BXS184" s="70"/>
      <c r="BXT184" s="70"/>
      <c r="BXU184" s="70"/>
      <c r="BXV184" s="70"/>
      <c r="BXW184" s="70"/>
      <c r="BXX184" s="70"/>
      <c r="BXY184" s="70"/>
      <c r="BXZ184" s="70"/>
      <c r="BYA184" s="70"/>
      <c r="BYB184" s="70"/>
      <c r="BYC184" s="70"/>
      <c r="BYD184" s="70"/>
      <c r="BYE184" s="70"/>
      <c r="BYF184" s="70"/>
      <c r="BYG184" s="70"/>
      <c r="BYH184" s="70"/>
      <c r="BYI184" s="70"/>
      <c r="BYJ184" s="70"/>
      <c r="BYK184" s="70"/>
      <c r="BYL184" s="70"/>
      <c r="BYM184" s="70"/>
      <c r="BYN184" s="70"/>
      <c r="BYO184" s="70"/>
      <c r="BYP184" s="70"/>
      <c r="BYQ184" s="70"/>
      <c r="BYR184" s="70"/>
      <c r="BYS184" s="70"/>
      <c r="BYT184" s="70"/>
      <c r="BYU184" s="70"/>
      <c r="BYV184" s="70"/>
      <c r="BYW184" s="70"/>
      <c r="BYX184" s="70"/>
      <c r="BYY184" s="70"/>
      <c r="BYZ184" s="70"/>
      <c r="BZA184" s="70"/>
      <c r="BZB184" s="70"/>
      <c r="BZC184" s="70"/>
      <c r="BZD184" s="70"/>
      <c r="BZE184" s="70"/>
      <c r="BZF184" s="70"/>
      <c r="BZG184" s="70"/>
      <c r="BZH184" s="70"/>
      <c r="BZI184" s="70"/>
      <c r="BZJ184" s="70"/>
      <c r="BZK184" s="70"/>
      <c r="BZL184" s="70"/>
      <c r="BZM184" s="70"/>
      <c r="BZN184" s="70"/>
      <c r="BZO184" s="70"/>
      <c r="BZP184" s="70"/>
      <c r="BZQ184" s="70"/>
      <c r="BZR184" s="70"/>
      <c r="BZS184" s="70"/>
      <c r="BZT184" s="70"/>
      <c r="BZU184" s="70"/>
      <c r="BZV184" s="70"/>
      <c r="BZW184" s="70"/>
      <c r="BZX184" s="70"/>
      <c r="BZY184" s="70"/>
      <c r="BZZ184" s="70"/>
      <c r="CAA184" s="70"/>
      <c r="CAB184" s="70"/>
      <c r="CAC184" s="70"/>
      <c r="CAD184" s="70"/>
      <c r="CAE184" s="70"/>
      <c r="CAF184" s="70"/>
      <c r="CAG184" s="70"/>
      <c r="CAH184" s="70"/>
      <c r="CAI184" s="70"/>
      <c r="CAJ184" s="70"/>
      <c r="CAK184" s="70"/>
      <c r="CAL184" s="70"/>
      <c r="CAM184" s="70"/>
      <c r="CAN184" s="70"/>
      <c r="CAO184" s="70"/>
      <c r="CAP184" s="70"/>
      <c r="CAQ184" s="70"/>
      <c r="CAR184" s="70"/>
      <c r="CAS184" s="70"/>
      <c r="CAT184" s="70"/>
      <c r="CAU184" s="70"/>
      <c r="CAV184" s="70"/>
      <c r="CAW184" s="70"/>
      <c r="CAX184" s="70"/>
      <c r="CAY184" s="70"/>
      <c r="CAZ184" s="70"/>
      <c r="CBA184" s="70"/>
      <c r="CBB184" s="70"/>
      <c r="CBC184" s="70"/>
      <c r="CBD184" s="70"/>
      <c r="CBE184" s="70"/>
      <c r="CBF184" s="70"/>
      <c r="CBG184" s="70"/>
      <c r="CBH184" s="70"/>
      <c r="CBI184" s="70"/>
      <c r="CBJ184" s="70"/>
      <c r="CBK184" s="70"/>
      <c r="CBL184" s="70"/>
      <c r="CBM184" s="70"/>
      <c r="CBN184" s="70"/>
      <c r="CBO184" s="70"/>
      <c r="CBP184" s="70"/>
      <c r="CBQ184" s="70"/>
      <c r="CBR184" s="70"/>
      <c r="CBS184" s="70"/>
      <c r="CBT184" s="70"/>
      <c r="CBU184" s="70"/>
      <c r="CBV184" s="70"/>
      <c r="CBW184" s="70"/>
      <c r="CBX184" s="70"/>
      <c r="CBY184" s="70"/>
      <c r="CBZ184" s="70"/>
      <c r="CCA184" s="70"/>
      <c r="CCB184" s="70"/>
      <c r="CCC184" s="70"/>
      <c r="CCD184" s="70"/>
      <c r="CCE184" s="70"/>
      <c r="CCF184" s="70"/>
      <c r="CCG184" s="70"/>
      <c r="CCH184" s="70"/>
      <c r="CCI184" s="70"/>
      <c r="CCJ184" s="70"/>
      <c r="CCK184" s="70"/>
      <c r="CCL184" s="70"/>
      <c r="CCM184" s="70"/>
      <c r="CCN184" s="70"/>
      <c r="CCO184" s="70"/>
      <c r="CCP184" s="70"/>
      <c r="CCQ184" s="70"/>
      <c r="CCR184" s="70"/>
      <c r="CCS184" s="70"/>
      <c r="CCT184" s="70"/>
      <c r="CCU184" s="70"/>
      <c r="CCV184" s="70"/>
      <c r="CCW184" s="70"/>
      <c r="CCX184" s="70"/>
      <c r="CCY184" s="70"/>
      <c r="CCZ184" s="70"/>
      <c r="CDA184" s="70"/>
      <c r="CDB184" s="70"/>
      <c r="CDC184" s="70"/>
      <c r="CDD184" s="70"/>
      <c r="CDE184" s="70"/>
      <c r="CDF184" s="70"/>
      <c r="CDG184" s="70"/>
      <c r="CDH184" s="70"/>
      <c r="CDI184" s="70"/>
      <c r="CDJ184" s="70"/>
      <c r="CDK184" s="70"/>
      <c r="CDL184" s="70"/>
      <c r="CDM184" s="70"/>
      <c r="CDN184" s="70"/>
      <c r="CDO184" s="70"/>
      <c r="CDP184" s="70"/>
      <c r="CDQ184" s="70"/>
      <c r="CDR184" s="70"/>
      <c r="CDS184" s="70"/>
      <c r="CDT184" s="70"/>
      <c r="CDU184" s="70"/>
      <c r="CDV184" s="70"/>
      <c r="CDW184" s="70"/>
      <c r="CDX184" s="70"/>
      <c r="CDY184" s="70"/>
      <c r="CDZ184" s="70"/>
      <c r="CEA184" s="70"/>
      <c r="CEB184" s="70"/>
      <c r="CEC184" s="70"/>
      <c r="CED184" s="70"/>
      <c r="CEE184" s="70"/>
      <c r="CEF184" s="70"/>
      <c r="CEG184" s="70"/>
      <c r="CEH184" s="70"/>
      <c r="CEI184" s="70"/>
      <c r="CEJ184" s="70"/>
      <c r="CEK184" s="70"/>
      <c r="CEL184" s="70"/>
      <c r="CEM184" s="70"/>
      <c r="CEN184" s="70"/>
      <c r="CEO184" s="70"/>
      <c r="CEP184" s="70"/>
      <c r="CEQ184" s="70"/>
      <c r="CER184" s="70"/>
      <c r="CES184" s="70"/>
      <c r="CET184" s="70"/>
      <c r="CEU184" s="70"/>
      <c r="CEV184" s="70"/>
      <c r="CEW184" s="70"/>
      <c r="CEX184" s="70"/>
      <c r="CEY184" s="70"/>
      <c r="CEZ184" s="70"/>
      <c r="CFA184" s="70"/>
      <c r="CFB184" s="70"/>
      <c r="CFC184" s="70"/>
      <c r="CFD184" s="70"/>
      <c r="CFE184" s="70"/>
      <c r="CFF184" s="70"/>
      <c r="CFG184" s="70"/>
      <c r="CFH184" s="70"/>
      <c r="CFI184" s="70"/>
      <c r="CFJ184" s="70"/>
      <c r="CFK184" s="70"/>
      <c r="CFL184" s="70"/>
      <c r="CFM184" s="70"/>
      <c r="CFN184" s="70"/>
      <c r="CFO184" s="70"/>
      <c r="CFP184" s="70"/>
      <c r="CFQ184" s="70"/>
      <c r="CFR184" s="70"/>
      <c r="CFS184" s="70"/>
      <c r="CFT184" s="70"/>
      <c r="CFU184" s="70"/>
      <c r="CFV184" s="70"/>
      <c r="CFW184" s="70"/>
      <c r="CFX184" s="70"/>
      <c r="CFY184" s="70"/>
      <c r="CFZ184" s="70"/>
      <c r="CGA184" s="70"/>
      <c r="CGB184" s="70"/>
      <c r="CGC184" s="70"/>
      <c r="CGD184" s="70"/>
      <c r="CGE184" s="70"/>
      <c r="CGF184" s="70"/>
      <c r="CGG184" s="70"/>
      <c r="CGH184" s="70"/>
      <c r="CGI184" s="70"/>
      <c r="CGJ184" s="70"/>
      <c r="CGK184" s="70"/>
      <c r="CGL184" s="70"/>
      <c r="CGM184" s="70"/>
      <c r="CGN184" s="70"/>
      <c r="CGO184" s="70"/>
      <c r="CGP184" s="70"/>
      <c r="CGQ184" s="70"/>
      <c r="CGR184" s="70"/>
      <c r="CGS184" s="70"/>
      <c r="CGT184" s="70"/>
      <c r="CGU184" s="70"/>
      <c r="CGV184" s="70"/>
      <c r="CGW184" s="70"/>
      <c r="CGX184" s="70"/>
      <c r="CGY184" s="70"/>
      <c r="CGZ184" s="70"/>
      <c r="CHA184" s="70"/>
      <c r="CHB184" s="70"/>
      <c r="CHC184" s="70"/>
      <c r="CHD184" s="70"/>
      <c r="CHE184" s="70"/>
      <c r="CHF184" s="70"/>
      <c r="CHG184" s="70"/>
      <c r="CHH184" s="70"/>
      <c r="CHI184" s="70"/>
      <c r="CHJ184" s="70"/>
      <c r="CHK184" s="70"/>
      <c r="CHL184" s="70"/>
      <c r="CHM184" s="70"/>
      <c r="CHN184" s="70"/>
      <c r="CHO184" s="70"/>
      <c r="CHP184" s="70"/>
      <c r="CHQ184" s="70"/>
      <c r="CHR184" s="70"/>
      <c r="CHS184" s="70"/>
      <c r="CHT184" s="70"/>
      <c r="CHU184" s="70"/>
      <c r="CHV184" s="70"/>
      <c r="CHW184" s="70"/>
      <c r="CHX184" s="70"/>
      <c r="CHY184" s="70"/>
      <c r="CHZ184" s="70"/>
      <c r="CIA184" s="70"/>
      <c r="CIB184" s="70"/>
      <c r="CIC184" s="70"/>
      <c r="CID184" s="70"/>
      <c r="CIE184" s="70"/>
      <c r="CIF184" s="70"/>
      <c r="CIG184" s="70"/>
      <c r="CIH184" s="70"/>
      <c r="CII184" s="70"/>
      <c r="CIJ184" s="70"/>
      <c r="CIK184" s="70"/>
      <c r="CIL184" s="70"/>
      <c r="CIM184" s="70"/>
      <c r="CIN184" s="70"/>
      <c r="CIO184" s="70"/>
      <c r="CIP184" s="70"/>
      <c r="CIQ184" s="70"/>
      <c r="CIR184" s="70"/>
      <c r="CIS184" s="70"/>
      <c r="CIT184" s="70"/>
      <c r="CIU184" s="70"/>
      <c r="CIV184" s="70"/>
      <c r="CIW184" s="70"/>
      <c r="CIX184" s="70"/>
      <c r="CIY184" s="70"/>
      <c r="CIZ184" s="70"/>
      <c r="CJA184" s="70"/>
      <c r="CJB184" s="70"/>
      <c r="CJC184" s="70"/>
      <c r="CJD184" s="70"/>
      <c r="CJE184" s="70"/>
      <c r="CJF184" s="70"/>
      <c r="CJG184" s="70"/>
      <c r="CJH184" s="70"/>
      <c r="CJI184" s="70"/>
      <c r="CJJ184" s="70"/>
      <c r="CJK184" s="70"/>
      <c r="CJL184" s="70"/>
      <c r="CJM184" s="70"/>
      <c r="CJN184" s="70"/>
      <c r="CJO184" s="70"/>
      <c r="CJP184" s="70"/>
      <c r="CJQ184" s="70"/>
      <c r="CJR184" s="70"/>
      <c r="CJS184" s="70"/>
      <c r="CJT184" s="70"/>
      <c r="CJU184" s="70"/>
      <c r="CJV184" s="70"/>
      <c r="CJW184" s="70"/>
      <c r="CJX184" s="70"/>
      <c r="CJY184" s="70"/>
      <c r="CJZ184" s="70"/>
      <c r="CKA184" s="70"/>
      <c r="CKB184" s="70"/>
      <c r="CKC184" s="70"/>
      <c r="CKD184" s="70"/>
      <c r="CKE184" s="70"/>
      <c r="CKF184" s="70"/>
      <c r="CKG184" s="70"/>
      <c r="CKH184" s="70"/>
      <c r="CKI184" s="70"/>
      <c r="CKJ184" s="70"/>
      <c r="CKK184" s="70"/>
      <c r="CKL184" s="70"/>
      <c r="CKM184" s="70"/>
      <c r="CKN184" s="70"/>
      <c r="CKO184" s="70"/>
      <c r="CKP184" s="70"/>
      <c r="CKQ184" s="70"/>
      <c r="CKR184" s="70"/>
      <c r="CKS184" s="70"/>
      <c r="CKT184" s="70"/>
      <c r="CKU184" s="70"/>
      <c r="CKV184" s="70"/>
      <c r="CKW184" s="70"/>
      <c r="CKX184" s="70"/>
      <c r="CKY184" s="70"/>
      <c r="CKZ184" s="70"/>
      <c r="CLA184" s="70"/>
      <c r="CLB184" s="70"/>
      <c r="CLC184" s="70"/>
      <c r="CLD184" s="70"/>
      <c r="CLE184" s="70"/>
      <c r="CLF184" s="70"/>
      <c r="CLG184" s="70"/>
      <c r="CLH184" s="70"/>
      <c r="CLI184" s="70"/>
      <c r="CLJ184" s="70"/>
      <c r="CLK184" s="70"/>
      <c r="CLL184" s="70"/>
      <c r="CLM184" s="70"/>
      <c r="CLN184" s="70"/>
      <c r="CLO184" s="70"/>
      <c r="CLP184" s="70"/>
      <c r="CLQ184" s="70"/>
      <c r="CLR184" s="70"/>
      <c r="CLS184" s="70"/>
      <c r="CLT184" s="70"/>
      <c r="CLU184" s="70"/>
      <c r="CLV184" s="70"/>
      <c r="CLW184" s="70"/>
      <c r="CLX184" s="70"/>
      <c r="CLY184" s="70"/>
      <c r="CLZ184" s="70"/>
      <c r="CMA184" s="70"/>
      <c r="CMB184" s="70"/>
      <c r="CMC184" s="70"/>
      <c r="CMD184" s="70"/>
      <c r="CME184" s="70"/>
      <c r="CMF184" s="70"/>
      <c r="CMG184" s="70"/>
      <c r="CMH184" s="70"/>
      <c r="CMI184" s="70"/>
      <c r="CMJ184" s="70"/>
      <c r="CMK184" s="70"/>
      <c r="CML184" s="70"/>
      <c r="CMM184" s="70"/>
      <c r="CMN184" s="70"/>
      <c r="CMO184" s="70"/>
      <c r="CMP184" s="70"/>
      <c r="CMQ184" s="70"/>
      <c r="CMR184" s="70"/>
      <c r="CMS184" s="70"/>
      <c r="CMT184" s="70"/>
      <c r="CMU184" s="70"/>
      <c r="CMV184" s="70"/>
      <c r="CMW184" s="70"/>
      <c r="CMX184" s="70"/>
      <c r="CMY184" s="70"/>
      <c r="CMZ184" s="70"/>
      <c r="CNA184" s="70"/>
      <c r="CNB184" s="70"/>
      <c r="CNC184" s="70"/>
      <c r="CND184" s="70"/>
      <c r="CNE184" s="70"/>
      <c r="CNF184" s="70"/>
      <c r="CNG184" s="70"/>
      <c r="CNH184" s="70"/>
      <c r="CNI184" s="70"/>
      <c r="CNJ184" s="70"/>
      <c r="CNK184" s="70"/>
      <c r="CNL184" s="70"/>
      <c r="CNM184" s="70"/>
      <c r="CNN184" s="70"/>
      <c r="CNO184" s="70"/>
      <c r="CNP184" s="70"/>
      <c r="CNQ184" s="70"/>
      <c r="CNR184" s="70"/>
      <c r="CNS184" s="70"/>
      <c r="CNT184" s="70"/>
      <c r="CNU184" s="70"/>
      <c r="CNV184" s="70"/>
      <c r="CNW184" s="70"/>
      <c r="CNX184" s="70"/>
      <c r="CNY184" s="70"/>
      <c r="CNZ184" s="70"/>
      <c r="COA184" s="70"/>
      <c r="COB184" s="70"/>
      <c r="COC184" s="70"/>
      <c r="COD184" s="70"/>
      <c r="COE184" s="70"/>
      <c r="COF184" s="70"/>
      <c r="COG184" s="70"/>
      <c r="COH184" s="70"/>
      <c r="COI184" s="70"/>
      <c r="COJ184" s="70"/>
      <c r="COK184" s="70"/>
      <c r="COL184" s="70"/>
      <c r="COM184" s="70"/>
      <c r="CON184" s="70"/>
      <c r="COO184" s="70"/>
      <c r="COP184" s="70"/>
      <c r="COQ184" s="70"/>
      <c r="COR184" s="70"/>
      <c r="COS184" s="70"/>
      <c r="COT184" s="70"/>
      <c r="COU184" s="70"/>
      <c r="COV184" s="70"/>
      <c r="COW184" s="70"/>
      <c r="COX184" s="70"/>
      <c r="COY184" s="70"/>
      <c r="COZ184" s="70"/>
      <c r="CPA184" s="70"/>
      <c r="CPB184" s="70"/>
      <c r="CPC184" s="70"/>
      <c r="CPD184" s="70"/>
      <c r="CPE184" s="70"/>
      <c r="CPF184" s="70"/>
      <c r="CPG184" s="70"/>
      <c r="CPH184" s="70"/>
      <c r="CPI184" s="70"/>
      <c r="CPJ184" s="70"/>
      <c r="CPK184" s="70"/>
      <c r="CPL184" s="70"/>
      <c r="CPM184" s="70"/>
      <c r="CPN184" s="70"/>
      <c r="CPO184" s="70"/>
      <c r="CPP184" s="70"/>
      <c r="CPQ184" s="70"/>
      <c r="CPR184" s="70"/>
      <c r="CPS184" s="70"/>
      <c r="CPT184" s="70"/>
      <c r="CPU184" s="70"/>
      <c r="CPV184" s="70"/>
      <c r="CPW184" s="70"/>
      <c r="CPX184" s="70"/>
      <c r="CPY184" s="70"/>
      <c r="CPZ184" s="70"/>
      <c r="CQA184" s="70"/>
      <c r="CQB184" s="70"/>
      <c r="CQC184" s="70"/>
      <c r="CQD184" s="70"/>
      <c r="CQE184" s="70"/>
      <c r="CQF184" s="70"/>
      <c r="CQG184" s="70"/>
      <c r="CQH184" s="70"/>
      <c r="CQI184" s="70"/>
      <c r="CQJ184" s="70"/>
      <c r="CQK184" s="70"/>
      <c r="CQL184" s="70"/>
      <c r="CQM184" s="70"/>
      <c r="CQN184" s="70"/>
      <c r="CQO184" s="70"/>
      <c r="CQP184" s="70"/>
      <c r="CQQ184" s="70"/>
      <c r="CQR184" s="70"/>
      <c r="CQS184" s="70"/>
      <c r="CQT184" s="70"/>
      <c r="CQU184" s="70"/>
      <c r="CQV184" s="70"/>
      <c r="CQW184" s="70"/>
      <c r="CQX184" s="70"/>
      <c r="CQY184" s="70"/>
      <c r="CQZ184" s="70"/>
      <c r="CRA184" s="70"/>
      <c r="CRB184" s="70"/>
      <c r="CRC184" s="70"/>
      <c r="CRD184" s="70"/>
      <c r="CRE184" s="70"/>
      <c r="CRF184" s="70"/>
      <c r="CRG184" s="70"/>
      <c r="CRH184" s="70"/>
      <c r="CRI184" s="70"/>
      <c r="CRJ184" s="70"/>
      <c r="CRK184" s="70"/>
      <c r="CRL184" s="70"/>
      <c r="CRM184" s="70"/>
      <c r="CRN184" s="70"/>
      <c r="CRO184" s="70"/>
      <c r="CRP184" s="70"/>
      <c r="CRQ184" s="70"/>
      <c r="CRR184" s="70"/>
      <c r="CRS184" s="70"/>
      <c r="CRT184" s="70"/>
      <c r="CRU184" s="70"/>
      <c r="CRV184" s="70"/>
      <c r="CRW184" s="70"/>
      <c r="CRX184" s="70"/>
      <c r="CRY184" s="70"/>
      <c r="CRZ184" s="70"/>
      <c r="CSA184" s="70"/>
      <c r="CSB184" s="70"/>
      <c r="CSC184" s="70"/>
      <c r="CSD184" s="70"/>
      <c r="CSE184" s="70"/>
      <c r="CSF184" s="70"/>
      <c r="CSG184" s="70"/>
      <c r="CSH184" s="70"/>
      <c r="CSI184" s="70"/>
      <c r="CSJ184" s="70"/>
      <c r="CSK184" s="70"/>
      <c r="CSL184" s="70"/>
      <c r="CSM184" s="70"/>
      <c r="CSN184" s="70"/>
      <c r="CSO184" s="70"/>
      <c r="CSP184" s="70"/>
      <c r="CSQ184" s="70"/>
      <c r="CSR184" s="70"/>
      <c r="CSS184" s="70"/>
      <c r="CST184" s="70"/>
      <c r="CSU184" s="70"/>
      <c r="CSV184" s="70"/>
      <c r="CSW184" s="70"/>
      <c r="CSX184" s="70"/>
      <c r="CSY184" s="70"/>
      <c r="CSZ184" s="70"/>
      <c r="CTA184" s="70"/>
      <c r="CTB184" s="70"/>
      <c r="CTC184" s="70"/>
      <c r="CTD184" s="70"/>
      <c r="CTE184" s="70"/>
      <c r="CTF184" s="70"/>
      <c r="CTG184" s="70"/>
      <c r="CTH184" s="70"/>
      <c r="CTI184" s="70"/>
      <c r="CTJ184" s="70"/>
      <c r="CTK184" s="70"/>
      <c r="CTL184" s="70"/>
      <c r="CTM184" s="70"/>
      <c r="CTN184" s="70"/>
      <c r="CTO184" s="70"/>
      <c r="CTP184" s="70"/>
      <c r="CTQ184" s="70"/>
      <c r="CTR184" s="70"/>
      <c r="CTS184" s="70"/>
      <c r="CTT184" s="70"/>
      <c r="CTU184" s="70"/>
      <c r="CTV184" s="70"/>
      <c r="CTW184" s="70"/>
      <c r="CTX184" s="70"/>
      <c r="CTY184" s="70"/>
      <c r="CTZ184" s="70"/>
      <c r="CUA184" s="70"/>
      <c r="CUB184" s="70"/>
      <c r="CUC184" s="70"/>
      <c r="CUD184" s="70"/>
      <c r="CUE184" s="70"/>
      <c r="CUF184" s="70"/>
      <c r="CUG184" s="70"/>
      <c r="CUH184" s="70"/>
      <c r="CUI184" s="70"/>
      <c r="CUJ184" s="70"/>
      <c r="CUK184" s="70"/>
      <c r="CUL184" s="70"/>
      <c r="CUM184" s="70"/>
      <c r="CUN184" s="70"/>
      <c r="CUO184" s="70"/>
      <c r="CUP184" s="70"/>
      <c r="CUQ184" s="70"/>
      <c r="CUR184" s="70"/>
      <c r="CUS184" s="70"/>
      <c r="CUT184" s="70"/>
      <c r="CUU184" s="70"/>
      <c r="CUV184" s="70"/>
      <c r="CUW184" s="70"/>
      <c r="CUX184" s="70"/>
      <c r="CUY184" s="70"/>
      <c r="CUZ184" s="70"/>
      <c r="CVA184" s="70"/>
      <c r="CVB184" s="70"/>
      <c r="CVC184" s="70"/>
      <c r="CVD184" s="70"/>
      <c r="CVE184" s="70"/>
      <c r="CVF184" s="70"/>
      <c r="CVG184" s="70"/>
      <c r="CVH184" s="70"/>
      <c r="CVI184" s="70"/>
      <c r="CVJ184" s="70"/>
      <c r="CVK184" s="70"/>
      <c r="CVL184" s="70"/>
      <c r="CVM184" s="70"/>
      <c r="CVN184" s="70"/>
      <c r="CVO184" s="70"/>
      <c r="CVP184" s="70"/>
      <c r="CVQ184" s="70"/>
      <c r="CVR184" s="70"/>
      <c r="CVS184" s="70"/>
      <c r="CVT184" s="70"/>
      <c r="CVU184" s="70"/>
      <c r="CVV184" s="70"/>
      <c r="CVW184" s="70"/>
      <c r="CVX184" s="70"/>
      <c r="CVY184" s="70"/>
      <c r="CVZ184" s="70"/>
      <c r="CWA184" s="70"/>
      <c r="CWB184" s="70"/>
      <c r="CWC184" s="70"/>
      <c r="CWD184" s="70"/>
      <c r="CWE184" s="70"/>
      <c r="CWF184" s="70"/>
      <c r="CWG184" s="70"/>
      <c r="CWH184" s="70"/>
      <c r="CWI184" s="70"/>
      <c r="CWJ184" s="70"/>
      <c r="CWK184" s="70"/>
      <c r="CWL184" s="70"/>
      <c r="CWM184" s="70"/>
      <c r="CWN184" s="70"/>
      <c r="CWO184" s="70"/>
      <c r="CWP184" s="70"/>
      <c r="CWQ184" s="70"/>
      <c r="CWR184" s="70"/>
      <c r="CWS184" s="70"/>
      <c r="CWT184" s="70"/>
      <c r="CWU184" s="70"/>
      <c r="CWV184" s="70"/>
      <c r="CWW184" s="70"/>
      <c r="CWX184" s="70"/>
      <c r="CWY184" s="70"/>
      <c r="CWZ184" s="70"/>
      <c r="CXA184" s="70"/>
      <c r="CXB184" s="70"/>
      <c r="CXC184" s="70"/>
      <c r="CXD184" s="70"/>
      <c r="CXE184" s="70"/>
      <c r="CXF184" s="70"/>
      <c r="CXG184" s="70"/>
      <c r="CXH184" s="70"/>
      <c r="CXI184" s="70"/>
      <c r="CXJ184" s="70"/>
      <c r="CXK184" s="70"/>
      <c r="CXL184" s="70"/>
      <c r="CXM184" s="70"/>
      <c r="CXN184" s="70"/>
      <c r="CXO184" s="70"/>
      <c r="CXP184" s="70"/>
      <c r="CXQ184" s="70"/>
      <c r="CXR184" s="70"/>
      <c r="CXS184" s="70"/>
      <c r="CXT184" s="70"/>
      <c r="CXU184" s="70"/>
      <c r="CXV184" s="70"/>
      <c r="CXW184" s="70"/>
      <c r="CXX184" s="70"/>
      <c r="CXY184" s="70"/>
      <c r="CXZ184" s="70"/>
      <c r="CYA184" s="70"/>
      <c r="CYB184" s="70"/>
      <c r="CYC184" s="70"/>
      <c r="CYD184" s="70"/>
      <c r="CYE184" s="70"/>
      <c r="CYF184" s="70"/>
      <c r="CYG184" s="70"/>
      <c r="CYH184" s="70"/>
      <c r="CYI184" s="70"/>
      <c r="CYJ184" s="70"/>
      <c r="CYK184" s="70"/>
      <c r="CYL184" s="70"/>
      <c r="CYM184" s="70"/>
      <c r="CYN184" s="70"/>
      <c r="CYO184" s="70"/>
      <c r="CYP184" s="70"/>
      <c r="CYQ184" s="70"/>
      <c r="CYR184" s="70"/>
      <c r="CYS184" s="70"/>
      <c r="CYT184" s="70"/>
      <c r="CYU184" s="70"/>
      <c r="CYV184" s="70"/>
      <c r="CYW184" s="70"/>
      <c r="CYX184" s="70"/>
      <c r="CYY184" s="70"/>
      <c r="CYZ184" s="70"/>
      <c r="CZA184" s="70"/>
      <c r="CZB184" s="70"/>
      <c r="CZC184" s="70"/>
      <c r="CZD184" s="70"/>
      <c r="CZE184" s="70"/>
      <c r="CZF184" s="70"/>
      <c r="CZG184" s="70"/>
      <c r="CZH184" s="70"/>
      <c r="CZI184" s="70"/>
      <c r="CZJ184" s="70"/>
      <c r="CZK184" s="70"/>
      <c r="CZL184" s="70"/>
      <c r="CZM184" s="70"/>
      <c r="CZN184" s="70"/>
      <c r="CZO184" s="70"/>
      <c r="CZP184" s="70"/>
      <c r="CZQ184" s="70"/>
      <c r="CZR184" s="70"/>
      <c r="CZS184" s="70"/>
      <c r="CZT184" s="70"/>
      <c r="CZU184" s="70"/>
      <c r="CZV184" s="70"/>
      <c r="CZW184" s="70"/>
      <c r="CZX184" s="70"/>
      <c r="CZY184" s="70"/>
      <c r="CZZ184" s="70"/>
      <c r="DAA184" s="70"/>
      <c r="DAB184" s="70"/>
      <c r="DAC184" s="70"/>
      <c r="DAD184" s="70"/>
      <c r="DAE184" s="70"/>
      <c r="DAF184" s="70"/>
      <c r="DAG184" s="70"/>
      <c r="DAH184" s="70"/>
      <c r="DAI184" s="70"/>
      <c r="DAJ184" s="70"/>
      <c r="DAK184" s="70"/>
      <c r="DAL184" s="70"/>
      <c r="DAM184" s="70"/>
      <c r="DAN184" s="70"/>
      <c r="DAO184" s="70"/>
      <c r="DAP184" s="70"/>
      <c r="DAQ184" s="70"/>
      <c r="DAR184" s="70"/>
      <c r="DAS184" s="70"/>
      <c r="DAT184" s="70"/>
      <c r="DAU184" s="70"/>
      <c r="DAV184" s="70"/>
      <c r="DAW184" s="70"/>
      <c r="DAX184" s="70"/>
      <c r="DAY184" s="70"/>
      <c r="DAZ184" s="70"/>
      <c r="DBA184" s="70"/>
      <c r="DBB184" s="70"/>
      <c r="DBC184" s="70"/>
      <c r="DBD184" s="70"/>
      <c r="DBE184" s="70"/>
      <c r="DBF184" s="70"/>
      <c r="DBG184" s="70"/>
      <c r="DBH184" s="70"/>
      <c r="DBI184" s="70"/>
      <c r="DBJ184" s="70"/>
      <c r="DBK184" s="70"/>
      <c r="DBL184" s="70"/>
      <c r="DBM184" s="70"/>
      <c r="DBN184" s="70"/>
      <c r="DBO184" s="70"/>
      <c r="DBP184" s="70"/>
      <c r="DBQ184" s="70"/>
      <c r="DBR184" s="70"/>
      <c r="DBS184" s="70"/>
      <c r="DBT184" s="70"/>
      <c r="DBU184" s="70"/>
      <c r="DBV184" s="70"/>
      <c r="DBW184" s="70"/>
      <c r="DBX184" s="70"/>
      <c r="DBY184" s="70"/>
      <c r="DBZ184" s="70"/>
      <c r="DCA184" s="70"/>
      <c r="DCB184" s="70"/>
      <c r="DCC184" s="70"/>
      <c r="DCD184" s="70"/>
      <c r="DCE184" s="70"/>
      <c r="DCF184" s="70"/>
      <c r="DCG184" s="70"/>
      <c r="DCH184" s="70"/>
      <c r="DCI184" s="70"/>
      <c r="DCJ184" s="70"/>
      <c r="DCK184" s="70"/>
      <c r="DCL184" s="70"/>
      <c r="DCM184" s="70"/>
      <c r="DCN184" s="70"/>
      <c r="DCO184" s="70"/>
      <c r="DCP184" s="70"/>
      <c r="DCQ184" s="70"/>
      <c r="DCR184" s="70"/>
      <c r="DCS184" s="70"/>
      <c r="DCT184" s="70"/>
      <c r="DCU184" s="70"/>
      <c r="DCV184" s="70"/>
      <c r="DCW184" s="70"/>
      <c r="DCX184" s="70"/>
      <c r="DCY184" s="70"/>
      <c r="DCZ184" s="70"/>
      <c r="DDA184" s="70"/>
      <c r="DDB184" s="70"/>
      <c r="DDC184" s="70"/>
      <c r="DDD184" s="70"/>
      <c r="DDE184" s="70"/>
      <c r="DDF184" s="70"/>
      <c r="DDG184" s="70"/>
      <c r="DDH184" s="70"/>
      <c r="DDI184" s="70"/>
      <c r="DDJ184" s="70"/>
      <c r="DDK184" s="70"/>
      <c r="DDL184" s="70"/>
      <c r="DDM184" s="70"/>
      <c r="DDN184" s="70"/>
      <c r="DDO184" s="70"/>
      <c r="DDP184" s="70"/>
      <c r="DDQ184" s="70"/>
      <c r="DDR184" s="70"/>
      <c r="DDS184" s="70"/>
      <c r="DDT184" s="70"/>
      <c r="DDU184" s="70"/>
      <c r="DDV184" s="70"/>
      <c r="DDW184" s="70"/>
      <c r="DDX184" s="70"/>
      <c r="DDY184" s="70"/>
      <c r="DDZ184" s="70"/>
      <c r="DEA184" s="70"/>
      <c r="DEB184" s="70"/>
      <c r="DEC184" s="70"/>
      <c r="DED184" s="70"/>
      <c r="DEE184" s="70"/>
      <c r="DEF184" s="70"/>
      <c r="DEG184" s="70"/>
      <c r="DEH184" s="70"/>
      <c r="DEI184" s="70"/>
      <c r="DEJ184" s="70"/>
      <c r="DEK184" s="70"/>
      <c r="DEL184" s="70"/>
      <c r="DEM184" s="70"/>
      <c r="DEN184" s="70"/>
      <c r="DEO184" s="70"/>
      <c r="DEP184" s="70"/>
      <c r="DEQ184" s="70"/>
      <c r="DER184" s="70"/>
      <c r="DES184" s="70"/>
      <c r="DET184" s="70"/>
      <c r="DEU184" s="70"/>
      <c r="DEV184" s="70"/>
      <c r="DEW184" s="70"/>
      <c r="DEX184" s="70"/>
      <c r="DEY184" s="70"/>
      <c r="DEZ184" s="70"/>
      <c r="DFA184" s="70"/>
      <c r="DFB184" s="70"/>
      <c r="DFC184" s="70"/>
      <c r="DFD184" s="70"/>
      <c r="DFE184" s="70"/>
      <c r="DFF184" s="70"/>
      <c r="DFG184" s="70"/>
      <c r="DFH184" s="70"/>
      <c r="DFI184" s="70"/>
      <c r="DFJ184" s="70"/>
      <c r="DFK184" s="70"/>
      <c r="DFL184" s="70"/>
      <c r="DFM184" s="70"/>
      <c r="DFN184" s="70"/>
      <c r="DFO184" s="70"/>
      <c r="DFP184" s="70"/>
      <c r="DFQ184" s="70"/>
      <c r="DFR184" s="70"/>
      <c r="DFS184" s="70"/>
      <c r="DFT184" s="70"/>
      <c r="DFU184" s="70"/>
      <c r="DFV184" s="70"/>
      <c r="DFW184" s="70"/>
      <c r="DFX184" s="70"/>
      <c r="DFY184" s="70"/>
      <c r="DFZ184" s="70"/>
      <c r="DGA184" s="70"/>
      <c r="DGB184" s="70"/>
      <c r="DGC184" s="70"/>
      <c r="DGD184" s="70"/>
      <c r="DGE184" s="70"/>
      <c r="DGF184" s="70"/>
      <c r="DGG184" s="70"/>
      <c r="DGH184" s="70"/>
      <c r="DGI184" s="70"/>
      <c r="DGJ184" s="70"/>
      <c r="DGK184" s="70"/>
      <c r="DGL184" s="70"/>
      <c r="DGM184" s="70"/>
      <c r="DGN184" s="70"/>
      <c r="DGO184" s="70"/>
      <c r="DGP184" s="70"/>
      <c r="DGQ184" s="70"/>
      <c r="DGR184" s="70"/>
      <c r="DGS184" s="70"/>
      <c r="DGT184" s="70"/>
      <c r="DGU184" s="70"/>
      <c r="DGV184" s="70"/>
      <c r="DGW184" s="70"/>
      <c r="DGX184" s="70"/>
      <c r="DGY184" s="70"/>
      <c r="DGZ184" s="70"/>
      <c r="DHA184" s="70"/>
      <c r="DHB184" s="70"/>
      <c r="DHC184" s="70"/>
      <c r="DHD184" s="70"/>
      <c r="DHE184" s="70"/>
      <c r="DHF184" s="70"/>
      <c r="DHG184" s="70"/>
      <c r="DHH184" s="70"/>
      <c r="DHI184" s="70"/>
      <c r="DHJ184" s="70"/>
      <c r="DHK184" s="70"/>
      <c r="DHL184" s="70"/>
      <c r="DHM184" s="70"/>
      <c r="DHN184" s="70"/>
      <c r="DHO184" s="70"/>
      <c r="DHP184" s="70"/>
      <c r="DHQ184" s="70"/>
      <c r="DHR184" s="70"/>
      <c r="DHS184" s="70"/>
      <c r="DHT184" s="70"/>
      <c r="DHU184" s="70"/>
      <c r="DHV184" s="70"/>
      <c r="DHW184" s="70"/>
      <c r="DHX184" s="70"/>
      <c r="DHY184" s="70"/>
      <c r="DHZ184" s="70"/>
      <c r="DIA184" s="70"/>
      <c r="DIB184" s="70"/>
      <c r="DIC184" s="70"/>
      <c r="DID184" s="70"/>
      <c r="DIE184" s="70"/>
      <c r="DIF184" s="70"/>
      <c r="DIG184" s="70"/>
      <c r="DIH184" s="70"/>
      <c r="DII184" s="70"/>
      <c r="DIJ184" s="70"/>
      <c r="DIK184" s="70"/>
      <c r="DIL184" s="70"/>
      <c r="DIM184" s="70"/>
      <c r="DIN184" s="70"/>
      <c r="DIO184" s="70"/>
      <c r="DIP184" s="70"/>
      <c r="DIQ184" s="70"/>
      <c r="DIR184" s="70"/>
      <c r="DIS184" s="70"/>
      <c r="DIT184" s="70"/>
      <c r="DIU184" s="70"/>
      <c r="DIV184" s="70"/>
      <c r="DIW184" s="70"/>
      <c r="DIX184" s="70"/>
      <c r="DIY184" s="70"/>
      <c r="DIZ184" s="70"/>
      <c r="DJA184" s="70"/>
      <c r="DJB184" s="70"/>
      <c r="DJC184" s="70"/>
      <c r="DJD184" s="70"/>
      <c r="DJE184" s="70"/>
      <c r="DJF184" s="70"/>
      <c r="DJG184" s="70"/>
      <c r="DJH184" s="70"/>
      <c r="DJI184" s="70"/>
      <c r="DJJ184" s="70"/>
      <c r="DJK184" s="70"/>
      <c r="DJL184" s="70"/>
      <c r="DJM184" s="70"/>
      <c r="DJN184" s="70"/>
      <c r="DJO184" s="70"/>
      <c r="DJP184" s="70"/>
      <c r="DJQ184" s="70"/>
      <c r="DJR184" s="70"/>
      <c r="DJS184" s="70"/>
      <c r="DJT184" s="70"/>
      <c r="DJU184" s="70"/>
      <c r="DJV184" s="70"/>
      <c r="DJW184" s="70"/>
      <c r="DJX184" s="70"/>
      <c r="DJY184" s="70"/>
      <c r="DJZ184" s="70"/>
      <c r="DKA184" s="70"/>
      <c r="DKB184" s="70"/>
      <c r="DKC184" s="70"/>
      <c r="DKD184" s="70"/>
      <c r="DKE184" s="70"/>
      <c r="DKF184" s="70"/>
      <c r="DKG184" s="70"/>
      <c r="DKH184" s="70"/>
      <c r="DKI184" s="70"/>
      <c r="DKJ184" s="70"/>
      <c r="DKK184" s="70"/>
      <c r="DKL184" s="70"/>
      <c r="DKM184" s="70"/>
      <c r="DKN184" s="70"/>
      <c r="DKO184" s="70"/>
      <c r="DKP184" s="70"/>
      <c r="DKQ184" s="70"/>
      <c r="DKR184" s="70"/>
      <c r="DKS184" s="70"/>
      <c r="DKT184" s="70"/>
      <c r="DKU184" s="70"/>
      <c r="DKV184" s="70"/>
      <c r="DKW184" s="70"/>
      <c r="DKX184" s="70"/>
      <c r="DKY184" s="70"/>
      <c r="DKZ184" s="70"/>
      <c r="DLA184" s="70"/>
      <c r="DLB184" s="70"/>
      <c r="DLC184" s="70"/>
      <c r="DLD184" s="70"/>
      <c r="DLE184" s="70"/>
      <c r="DLF184" s="70"/>
      <c r="DLG184" s="70"/>
      <c r="DLH184" s="70"/>
      <c r="DLI184" s="70"/>
      <c r="DLJ184" s="70"/>
      <c r="DLK184" s="70"/>
      <c r="DLL184" s="70"/>
      <c r="DLM184" s="70"/>
      <c r="DLN184" s="70"/>
      <c r="DLO184" s="70"/>
      <c r="DLP184" s="70"/>
      <c r="DLQ184" s="70"/>
      <c r="DLR184" s="70"/>
      <c r="DLS184" s="70"/>
      <c r="DLT184" s="70"/>
      <c r="DLU184" s="70"/>
      <c r="DLV184" s="70"/>
      <c r="DLW184" s="70"/>
      <c r="DLX184" s="70"/>
      <c r="DLY184" s="70"/>
      <c r="DLZ184" s="70"/>
      <c r="DMA184" s="70"/>
      <c r="DMB184" s="70"/>
      <c r="DMC184" s="70"/>
      <c r="DMD184" s="70"/>
      <c r="DME184" s="70"/>
      <c r="DMF184" s="70"/>
      <c r="DMG184" s="70"/>
      <c r="DMH184" s="70"/>
      <c r="DMI184" s="70"/>
      <c r="DMJ184" s="70"/>
      <c r="DMK184" s="70"/>
      <c r="DML184" s="70"/>
      <c r="DMM184" s="70"/>
      <c r="DMN184" s="70"/>
      <c r="DMO184" s="70"/>
      <c r="DMP184" s="70"/>
      <c r="DMQ184" s="70"/>
      <c r="DMR184" s="70"/>
      <c r="DMS184" s="70"/>
      <c r="DMT184" s="70"/>
      <c r="DMU184" s="70"/>
      <c r="DMV184" s="70"/>
      <c r="DMW184" s="70"/>
      <c r="DMX184" s="70"/>
      <c r="DMY184" s="70"/>
      <c r="DMZ184" s="70"/>
      <c r="DNA184" s="70"/>
      <c r="DNB184" s="70"/>
      <c r="DNC184" s="70"/>
      <c r="DND184" s="70"/>
      <c r="DNE184" s="70"/>
      <c r="DNF184" s="70"/>
      <c r="DNG184" s="70"/>
      <c r="DNH184" s="70"/>
      <c r="DNI184" s="70"/>
      <c r="DNJ184" s="70"/>
      <c r="DNK184" s="70"/>
      <c r="DNL184" s="70"/>
      <c r="DNM184" s="70"/>
      <c r="DNN184" s="70"/>
      <c r="DNO184" s="70"/>
      <c r="DNP184" s="70"/>
      <c r="DNQ184" s="70"/>
      <c r="DNR184" s="70"/>
      <c r="DNS184" s="70"/>
      <c r="DNT184" s="70"/>
      <c r="DNU184" s="70"/>
      <c r="DNV184" s="70"/>
      <c r="DNW184" s="70"/>
      <c r="DNX184" s="70"/>
      <c r="DNY184" s="70"/>
      <c r="DNZ184" s="70"/>
      <c r="DOA184" s="70"/>
      <c r="DOB184" s="70"/>
      <c r="DOC184" s="70"/>
      <c r="DOD184" s="70"/>
      <c r="DOE184" s="70"/>
      <c r="DOF184" s="70"/>
      <c r="DOG184" s="70"/>
      <c r="DOH184" s="70"/>
      <c r="DOI184" s="70"/>
      <c r="DOJ184" s="70"/>
      <c r="DOK184" s="70"/>
      <c r="DOL184" s="70"/>
      <c r="DOM184" s="70"/>
      <c r="DON184" s="70"/>
      <c r="DOO184" s="70"/>
      <c r="DOP184" s="70"/>
      <c r="DOQ184" s="70"/>
      <c r="DOR184" s="70"/>
      <c r="DOS184" s="70"/>
      <c r="DOT184" s="70"/>
      <c r="DOU184" s="70"/>
      <c r="DOV184" s="70"/>
      <c r="DOW184" s="70"/>
      <c r="DOX184" s="70"/>
      <c r="DOY184" s="70"/>
      <c r="DOZ184" s="70"/>
      <c r="DPA184" s="70"/>
      <c r="DPB184" s="70"/>
      <c r="DPC184" s="70"/>
      <c r="DPD184" s="70"/>
      <c r="DPE184" s="70"/>
      <c r="DPF184" s="70"/>
      <c r="DPG184" s="70"/>
      <c r="DPH184" s="70"/>
      <c r="DPI184" s="70"/>
      <c r="DPJ184" s="70"/>
      <c r="DPK184" s="70"/>
      <c r="DPL184" s="70"/>
      <c r="DPM184" s="70"/>
      <c r="DPN184" s="70"/>
      <c r="DPO184" s="70"/>
      <c r="DPP184" s="70"/>
      <c r="DPQ184" s="70"/>
      <c r="DPR184" s="70"/>
      <c r="DPS184" s="70"/>
      <c r="DPT184" s="70"/>
      <c r="DPU184" s="70"/>
      <c r="DPV184" s="70"/>
      <c r="DPW184" s="70"/>
      <c r="DPX184" s="70"/>
      <c r="DPY184" s="70"/>
      <c r="DPZ184" s="70"/>
      <c r="DQA184" s="70"/>
      <c r="DQB184" s="70"/>
      <c r="DQC184" s="70"/>
      <c r="DQD184" s="70"/>
      <c r="DQE184" s="70"/>
      <c r="DQF184" s="70"/>
      <c r="DQG184" s="70"/>
      <c r="DQH184" s="70"/>
      <c r="DQI184" s="70"/>
      <c r="DQJ184" s="70"/>
      <c r="DQK184" s="70"/>
      <c r="DQL184" s="70"/>
      <c r="DQM184" s="70"/>
      <c r="DQN184" s="70"/>
      <c r="DQO184" s="70"/>
      <c r="DQP184" s="70"/>
      <c r="DQQ184" s="70"/>
      <c r="DQR184" s="70"/>
      <c r="DQS184" s="70"/>
      <c r="DQT184" s="70"/>
      <c r="DQU184" s="70"/>
      <c r="DQV184" s="70"/>
      <c r="DQW184" s="70"/>
      <c r="DQX184" s="70"/>
      <c r="DQY184" s="70"/>
      <c r="DQZ184" s="70"/>
      <c r="DRA184" s="70"/>
      <c r="DRB184" s="70"/>
      <c r="DRC184" s="70"/>
      <c r="DRD184" s="70"/>
      <c r="DRE184" s="70"/>
      <c r="DRF184" s="70"/>
      <c r="DRG184" s="70"/>
      <c r="DRH184" s="70"/>
      <c r="DRI184" s="70"/>
      <c r="DRJ184" s="70"/>
      <c r="DRK184" s="70"/>
      <c r="DRL184" s="70"/>
      <c r="DRM184" s="70"/>
      <c r="DRN184" s="70"/>
      <c r="DRO184" s="70"/>
      <c r="DRP184" s="70"/>
      <c r="DRQ184" s="70"/>
      <c r="DRR184" s="70"/>
      <c r="DRS184" s="70"/>
      <c r="DRT184" s="70"/>
      <c r="DRU184" s="70"/>
      <c r="DRV184" s="70"/>
      <c r="DRW184" s="70"/>
      <c r="DRX184" s="70"/>
      <c r="DRY184" s="70"/>
      <c r="DRZ184" s="70"/>
      <c r="DSA184" s="70"/>
      <c r="DSB184" s="70"/>
      <c r="DSC184" s="70"/>
      <c r="DSD184" s="70"/>
      <c r="DSE184" s="70"/>
      <c r="DSF184" s="70"/>
      <c r="DSG184" s="70"/>
      <c r="DSH184" s="70"/>
      <c r="DSI184" s="70"/>
      <c r="DSJ184" s="70"/>
      <c r="DSK184" s="70"/>
      <c r="DSL184" s="70"/>
      <c r="DSM184" s="70"/>
      <c r="DSN184" s="70"/>
      <c r="DSO184" s="70"/>
      <c r="DSP184" s="70"/>
      <c r="DSQ184" s="70"/>
      <c r="DSR184" s="70"/>
      <c r="DSS184" s="70"/>
      <c r="DST184" s="70"/>
      <c r="DSU184" s="70"/>
      <c r="DSV184" s="70"/>
      <c r="DSW184" s="70"/>
      <c r="DSX184" s="70"/>
      <c r="DSY184" s="70"/>
      <c r="DSZ184" s="70"/>
      <c r="DTA184" s="70"/>
      <c r="DTB184" s="70"/>
      <c r="DTC184" s="70"/>
      <c r="DTD184" s="70"/>
      <c r="DTE184" s="70"/>
      <c r="DTF184" s="70"/>
      <c r="DTG184" s="70"/>
      <c r="DTH184" s="70"/>
      <c r="DTI184" s="70"/>
      <c r="DTJ184" s="70"/>
      <c r="DTK184" s="70"/>
      <c r="DTL184" s="70"/>
      <c r="DTM184" s="70"/>
      <c r="DTN184" s="70"/>
      <c r="DTO184" s="70"/>
      <c r="DTP184" s="70"/>
      <c r="DTQ184" s="70"/>
      <c r="DTR184" s="70"/>
      <c r="DTS184" s="70"/>
      <c r="DTT184" s="70"/>
      <c r="DTU184" s="70"/>
      <c r="DTV184" s="70"/>
      <c r="DTW184" s="70"/>
      <c r="DTX184" s="70"/>
      <c r="DTY184" s="70"/>
      <c r="DTZ184" s="70"/>
      <c r="DUA184" s="70"/>
      <c r="DUB184" s="70"/>
      <c r="DUC184" s="70"/>
      <c r="DUD184" s="70"/>
      <c r="DUE184" s="70"/>
      <c r="DUF184" s="70"/>
      <c r="DUG184" s="70"/>
      <c r="DUH184" s="70"/>
      <c r="DUI184" s="70"/>
      <c r="DUJ184" s="70"/>
      <c r="DUK184" s="70"/>
      <c r="DUL184" s="70"/>
      <c r="DUM184" s="70"/>
      <c r="DUN184" s="70"/>
      <c r="DUO184" s="70"/>
      <c r="DUP184" s="70"/>
      <c r="DUQ184" s="70"/>
      <c r="DUR184" s="70"/>
      <c r="DUS184" s="70"/>
      <c r="DUT184" s="70"/>
      <c r="DUU184" s="70"/>
      <c r="DUV184" s="70"/>
      <c r="DUW184" s="70"/>
      <c r="DUX184" s="70"/>
      <c r="DUY184" s="70"/>
      <c r="DUZ184" s="70"/>
      <c r="DVA184" s="70"/>
      <c r="DVB184" s="70"/>
      <c r="DVC184" s="70"/>
      <c r="DVD184" s="70"/>
      <c r="DVE184" s="70"/>
      <c r="DVF184" s="70"/>
      <c r="DVG184" s="70"/>
      <c r="DVH184" s="70"/>
      <c r="DVI184" s="70"/>
      <c r="DVJ184" s="70"/>
      <c r="DVK184" s="70"/>
      <c r="DVL184" s="70"/>
      <c r="DVM184" s="70"/>
      <c r="DVN184" s="70"/>
      <c r="DVO184" s="70"/>
      <c r="DVP184" s="70"/>
      <c r="DVQ184" s="70"/>
      <c r="DVR184" s="70"/>
      <c r="DVS184" s="70"/>
      <c r="DVT184" s="70"/>
      <c r="DVU184" s="70"/>
      <c r="DVV184" s="70"/>
      <c r="DVW184" s="70"/>
      <c r="DVX184" s="70"/>
      <c r="DVY184" s="70"/>
      <c r="DVZ184" s="70"/>
      <c r="DWA184" s="70"/>
      <c r="DWB184" s="70"/>
      <c r="DWC184" s="70"/>
      <c r="DWD184" s="70"/>
      <c r="DWE184" s="70"/>
      <c r="DWF184" s="70"/>
      <c r="DWG184" s="70"/>
      <c r="DWH184" s="70"/>
      <c r="DWI184" s="70"/>
      <c r="DWJ184" s="70"/>
      <c r="DWK184" s="70"/>
      <c r="DWL184" s="70"/>
      <c r="DWM184" s="70"/>
      <c r="DWN184" s="70"/>
      <c r="DWO184" s="70"/>
      <c r="DWP184" s="70"/>
      <c r="DWQ184" s="70"/>
      <c r="DWR184" s="70"/>
      <c r="DWS184" s="70"/>
      <c r="DWT184" s="70"/>
      <c r="DWU184" s="70"/>
      <c r="DWV184" s="70"/>
      <c r="DWW184" s="70"/>
      <c r="DWX184" s="70"/>
      <c r="DWY184" s="70"/>
      <c r="DWZ184" s="70"/>
      <c r="DXA184" s="70"/>
      <c r="DXB184" s="70"/>
      <c r="DXC184" s="70"/>
      <c r="DXD184" s="70"/>
      <c r="DXE184" s="70"/>
      <c r="DXF184" s="70"/>
      <c r="DXG184" s="70"/>
      <c r="DXH184" s="70"/>
      <c r="DXI184" s="70"/>
      <c r="DXJ184" s="70"/>
      <c r="DXK184" s="70"/>
      <c r="DXL184" s="70"/>
      <c r="DXM184" s="70"/>
      <c r="DXN184" s="70"/>
      <c r="DXO184" s="70"/>
      <c r="DXP184" s="70"/>
      <c r="DXQ184" s="70"/>
      <c r="DXR184" s="70"/>
      <c r="DXS184" s="70"/>
      <c r="DXT184" s="70"/>
      <c r="DXU184" s="70"/>
      <c r="DXV184" s="70"/>
      <c r="DXW184" s="70"/>
      <c r="DXX184" s="70"/>
      <c r="DXY184" s="70"/>
      <c r="DXZ184" s="70"/>
      <c r="DYA184" s="70"/>
      <c r="DYB184" s="70"/>
      <c r="DYC184" s="70"/>
      <c r="DYD184" s="70"/>
      <c r="DYE184" s="70"/>
      <c r="DYF184" s="70"/>
      <c r="DYG184" s="70"/>
      <c r="DYH184" s="70"/>
      <c r="DYI184" s="70"/>
      <c r="DYJ184" s="70"/>
      <c r="DYK184" s="70"/>
      <c r="DYL184" s="70"/>
      <c r="DYM184" s="70"/>
      <c r="DYN184" s="70"/>
      <c r="DYO184" s="70"/>
      <c r="DYP184" s="70"/>
      <c r="DYQ184" s="70"/>
      <c r="DYR184" s="70"/>
      <c r="DYS184" s="70"/>
      <c r="DYT184" s="70"/>
      <c r="DYU184" s="70"/>
      <c r="DYV184" s="70"/>
      <c r="DYW184" s="70"/>
      <c r="DYX184" s="70"/>
      <c r="DYY184" s="70"/>
      <c r="DYZ184" s="70"/>
      <c r="DZA184" s="70"/>
      <c r="DZB184" s="70"/>
      <c r="DZC184" s="70"/>
      <c r="DZD184" s="70"/>
      <c r="DZE184" s="70"/>
      <c r="DZF184" s="70"/>
      <c r="DZG184" s="70"/>
      <c r="DZH184" s="70"/>
      <c r="DZI184" s="70"/>
      <c r="DZJ184" s="70"/>
      <c r="DZK184" s="70"/>
      <c r="DZL184" s="70"/>
      <c r="DZM184" s="70"/>
      <c r="DZN184" s="70"/>
      <c r="DZO184" s="70"/>
      <c r="DZP184" s="70"/>
      <c r="DZQ184" s="70"/>
      <c r="DZR184" s="70"/>
      <c r="DZS184" s="70"/>
      <c r="DZT184" s="70"/>
      <c r="DZU184" s="70"/>
      <c r="DZV184" s="70"/>
      <c r="DZW184" s="70"/>
      <c r="DZX184" s="70"/>
      <c r="DZY184" s="70"/>
      <c r="DZZ184" s="70"/>
      <c r="EAA184" s="70"/>
      <c r="EAB184" s="70"/>
      <c r="EAC184" s="70"/>
      <c r="EAD184" s="70"/>
      <c r="EAE184" s="70"/>
      <c r="EAF184" s="70"/>
      <c r="EAG184" s="70"/>
      <c r="EAH184" s="70"/>
      <c r="EAI184" s="70"/>
      <c r="EAJ184" s="70"/>
      <c r="EAK184" s="70"/>
      <c r="EAL184" s="70"/>
      <c r="EAM184" s="70"/>
      <c r="EAN184" s="70"/>
      <c r="EAO184" s="70"/>
      <c r="EAP184" s="70"/>
      <c r="EAQ184" s="70"/>
      <c r="EAR184" s="70"/>
      <c r="EAS184" s="70"/>
      <c r="EAT184" s="70"/>
      <c r="EAU184" s="70"/>
      <c r="EAV184" s="70"/>
      <c r="EAW184" s="70"/>
      <c r="EAX184" s="70"/>
      <c r="EAY184" s="70"/>
      <c r="EAZ184" s="70"/>
      <c r="EBA184" s="70"/>
      <c r="EBB184" s="70"/>
      <c r="EBC184" s="70"/>
      <c r="EBD184" s="70"/>
      <c r="EBE184" s="70"/>
      <c r="EBF184" s="70"/>
      <c r="EBG184" s="70"/>
      <c r="EBH184" s="70"/>
      <c r="EBI184" s="70"/>
      <c r="EBJ184" s="70"/>
      <c r="EBK184" s="70"/>
      <c r="EBL184" s="70"/>
      <c r="EBM184" s="70"/>
      <c r="EBN184" s="70"/>
      <c r="EBO184" s="70"/>
      <c r="EBP184" s="70"/>
      <c r="EBQ184" s="70"/>
      <c r="EBR184" s="70"/>
      <c r="EBS184" s="70"/>
      <c r="EBT184" s="70"/>
      <c r="EBU184" s="70"/>
      <c r="EBV184" s="70"/>
      <c r="EBW184" s="70"/>
      <c r="EBX184" s="70"/>
      <c r="EBY184" s="70"/>
      <c r="EBZ184" s="70"/>
      <c r="ECA184" s="70"/>
      <c r="ECB184" s="70"/>
      <c r="ECC184" s="70"/>
      <c r="ECD184" s="70"/>
      <c r="ECE184" s="70"/>
      <c r="ECF184" s="70"/>
      <c r="ECG184" s="70"/>
      <c r="ECH184" s="70"/>
      <c r="ECI184" s="70"/>
      <c r="ECJ184" s="70"/>
      <c r="ECK184" s="70"/>
      <c r="ECL184" s="70"/>
      <c r="ECM184" s="70"/>
      <c r="ECN184" s="70"/>
      <c r="ECO184" s="70"/>
      <c r="ECP184" s="70"/>
      <c r="ECQ184" s="70"/>
      <c r="ECR184" s="70"/>
      <c r="ECS184" s="70"/>
      <c r="ECT184" s="70"/>
      <c r="ECU184" s="70"/>
      <c r="ECV184" s="70"/>
      <c r="ECW184" s="70"/>
      <c r="ECX184" s="70"/>
      <c r="ECY184" s="70"/>
      <c r="ECZ184" s="70"/>
      <c r="EDA184" s="70"/>
      <c r="EDB184" s="70"/>
      <c r="EDC184" s="70"/>
      <c r="EDD184" s="70"/>
      <c r="EDE184" s="70"/>
      <c r="EDF184" s="70"/>
      <c r="EDG184" s="70"/>
      <c r="EDH184" s="70"/>
      <c r="EDI184" s="70"/>
      <c r="EDJ184" s="70"/>
      <c r="EDK184" s="70"/>
      <c r="EDL184" s="70"/>
      <c r="EDM184" s="70"/>
      <c r="EDN184" s="70"/>
      <c r="EDO184" s="70"/>
      <c r="EDP184" s="70"/>
      <c r="EDQ184" s="70"/>
      <c r="EDR184" s="70"/>
      <c r="EDS184" s="70"/>
      <c r="EDT184" s="70"/>
      <c r="EDU184" s="70"/>
      <c r="EDV184" s="70"/>
      <c r="EDW184" s="70"/>
      <c r="EDX184" s="70"/>
      <c r="EDY184" s="70"/>
      <c r="EDZ184" s="70"/>
      <c r="EEA184" s="70"/>
      <c r="EEB184" s="70"/>
      <c r="EEC184" s="70"/>
      <c r="EED184" s="70"/>
      <c r="EEE184" s="70"/>
      <c r="EEF184" s="70"/>
      <c r="EEG184" s="70"/>
      <c r="EEH184" s="70"/>
      <c r="EEI184" s="70"/>
      <c r="EEJ184" s="70"/>
      <c r="EEK184" s="70"/>
      <c r="EEL184" s="70"/>
      <c r="EEM184" s="70"/>
      <c r="EEN184" s="70"/>
      <c r="EEO184" s="70"/>
      <c r="EEP184" s="70"/>
      <c r="EEQ184" s="70"/>
      <c r="EER184" s="70"/>
      <c r="EES184" s="70"/>
      <c r="EET184" s="70"/>
      <c r="EEU184" s="70"/>
      <c r="EEV184" s="70"/>
      <c r="EEW184" s="70"/>
      <c r="EEX184" s="70"/>
      <c r="EEY184" s="70"/>
      <c r="EEZ184" s="70"/>
      <c r="EFA184" s="70"/>
      <c r="EFB184" s="70"/>
      <c r="EFC184" s="70"/>
      <c r="EFD184" s="70"/>
      <c r="EFE184" s="70"/>
      <c r="EFF184" s="70"/>
      <c r="EFG184" s="70"/>
      <c r="EFH184" s="70"/>
      <c r="EFI184" s="70"/>
      <c r="EFJ184" s="70"/>
      <c r="EFK184" s="70"/>
      <c r="EFL184" s="70"/>
      <c r="EFM184" s="70"/>
      <c r="EFN184" s="70"/>
      <c r="EFO184" s="70"/>
      <c r="EFP184" s="70"/>
      <c r="EFQ184" s="70"/>
      <c r="EFR184" s="70"/>
      <c r="EFS184" s="70"/>
      <c r="EFT184" s="70"/>
      <c r="EFU184" s="70"/>
      <c r="EFV184" s="70"/>
      <c r="EFW184" s="70"/>
      <c r="EFX184" s="70"/>
      <c r="EFY184" s="70"/>
      <c r="EFZ184" s="70"/>
      <c r="EGA184" s="70"/>
      <c r="EGB184" s="70"/>
      <c r="EGC184" s="70"/>
      <c r="EGD184" s="70"/>
      <c r="EGE184" s="70"/>
      <c r="EGF184" s="70"/>
      <c r="EGG184" s="70"/>
      <c r="EGH184" s="70"/>
      <c r="EGI184" s="70"/>
      <c r="EGJ184" s="70"/>
      <c r="EGK184" s="70"/>
      <c r="EGL184" s="70"/>
      <c r="EGM184" s="70"/>
      <c r="EGN184" s="70"/>
      <c r="EGO184" s="70"/>
      <c r="EGP184" s="70"/>
      <c r="EGQ184" s="70"/>
      <c r="EGR184" s="70"/>
      <c r="EGS184" s="70"/>
      <c r="EGT184" s="70"/>
      <c r="EGU184" s="70"/>
      <c r="EGV184" s="70"/>
      <c r="EGW184" s="70"/>
      <c r="EGX184" s="70"/>
      <c r="EGY184" s="70"/>
      <c r="EGZ184" s="70"/>
      <c r="EHA184" s="70"/>
      <c r="EHB184" s="70"/>
      <c r="EHC184" s="70"/>
      <c r="EHD184" s="70"/>
      <c r="EHE184" s="70"/>
      <c r="EHF184" s="70"/>
      <c r="EHG184" s="70"/>
      <c r="EHH184" s="70"/>
      <c r="EHI184" s="70"/>
      <c r="EHJ184" s="70"/>
      <c r="EHK184" s="70"/>
      <c r="EHL184" s="70"/>
      <c r="EHM184" s="70"/>
      <c r="EHN184" s="70"/>
      <c r="EHO184" s="70"/>
      <c r="EHP184" s="70"/>
      <c r="EHQ184" s="70"/>
      <c r="EHR184" s="70"/>
      <c r="EHS184" s="70"/>
      <c r="EHT184" s="70"/>
      <c r="EHU184" s="70"/>
      <c r="EHV184" s="70"/>
      <c r="EHW184" s="70"/>
      <c r="EHX184" s="70"/>
      <c r="EHY184" s="70"/>
      <c r="EHZ184" s="70"/>
      <c r="EIA184" s="70"/>
      <c r="EIB184" s="70"/>
      <c r="EIC184" s="70"/>
      <c r="EID184" s="70"/>
      <c r="EIE184" s="70"/>
      <c r="EIF184" s="70"/>
      <c r="EIG184" s="70"/>
      <c r="EIH184" s="70"/>
      <c r="EII184" s="70"/>
      <c r="EIJ184" s="70"/>
      <c r="EIK184" s="70"/>
      <c r="EIL184" s="70"/>
      <c r="EIM184" s="70"/>
      <c r="EIN184" s="70"/>
      <c r="EIO184" s="70"/>
      <c r="EIP184" s="70"/>
      <c r="EIQ184" s="70"/>
      <c r="EIR184" s="70"/>
      <c r="EIS184" s="70"/>
      <c r="EIT184" s="70"/>
      <c r="EIU184" s="70"/>
      <c r="EIV184" s="70"/>
      <c r="EIW184" s="70"/>
      <c r="EIX184" s="70"/>
      <c r="EIY184" s="70"/>
      <c r="EIZ184" s="70"/>
      <c r="EJA184" s="70"/>
      <c r="EJB184" s="70"/>
      <c r="EJC184" s="70"/>
      <c r="EJD184" s="70"/>
      <c r="EJE184" s="70"/>
      <c r="EJF184" s="70"/>
      <c r="EJG184" s="70"/>
      <c r="EJH184" s="70"/>
      <c r="EJI184" s="70"/>
      <c r="EJJ184" s="70"/>
      <c r="EJK184" s="70"/>
      <c r="EJL184" s="70"/>
      <c r="EJM184" s="70"/>
      <c r="EJN184" s="70"/>
      <c r="EJO184" s="70"/>
      <c r="EJP184" s="70"/>
      <c r="EJQ184" s="70"/>
      <c r="EJR184" s="70"/>
      <c r="EJS184" s="70"/>
      <c r="EJT184" s="70"/>
      <c r="EJU184" s="70"/>
      <c r="EJV184" s="70"/>
      <c r="EJW184" s="70"/>
      <c r="EJX184" s="70"/>
      <c r="EJY184" s="70"/>
      <c r="EJZ184" s="70"/>
      <c r="EKA184" s="70"/>
      <c r="EKB184" s="70"/>
      <c r="EKC184" s="70"/>
      <c r="EKD184" s="70"/>
      <c r="EKE184" s="70"/>
      <c r="EKF184" s="70"/>
      <c r="EKG184" s="70"/>
      <c r="EKH184" s="70"/>
      <c r="EKI184" s="70"/>
      <c r="EKJ184" s="70"/>
      <c r="EKK184" s="70"/>
      <c r="EKL184" s="70"/>
      <c r="EKM184" s="70"/>
      <c r="EKN184" s="70"/>
      <c r="EKO184" s="70"/>
      <c r="EKP184" s="70"/>
      <c r="EKQ184" s="70"/>
      <c r="EKR184" s="70"/>
      <c r="EKS184" s="70"/>
      <c r="EKT184" s="70"/>
      <c r="EKU184" s="70"/>
      <c r="EKV184" s="70"/>
      <c r="EKW184" s="70"/>
      <c r="EKX184" s="70"/>
      <c r="EKY184" s="70"/>
      <c r="EKZ184" s="70"/>
      <c r="ELA184" s="70"/>
      <c r="ELB184" s="70"/>
      <c r="ELC184" s="70"/>
      <c r="ELD184" s="70"/>
      <c r="ELE184" s="70"/>
      <c r="ELF184" s="70"/>
      <c r="ELG184" s="70"/>
      <c r="ELH184" s="70"/>
      <c r="ELI184" s="70"/>
      <c r="ELJ184" s="70"/>
      <c r="ELK184" s="70"/>
      <c r="ELL184" s="70"/>
      <c r="ELM184" s="70"/>
      <c r="ELN184" s="70"/>
      <c r="ELO184" s="70"/>
      <c r="ELP184" s="70"/>
      <c r="ELQ184" s="70"/>
      <c r="ELR184" s="70"/>
      <c r="ELS184" s="70"/>
      <c r="ELT184" s="70"/>
      <c r="ELU184" s="70"/>
      <c r="ELV184" s="70"/>
      <c r="ELW184" s="70"/>
      <c r="ELX184" s="70"/>
      <c r="ELY184" s="70"/>
      <c r="ELZ184" s="70"/>
      <c r="EMA184" s="70"/>
      <c r="EMB184" s="70"/>
      <c r="EMC184" s="70"/>
      <c r="EMD184" s="70"/>
      <c r="EME184" s="70"/>
      <c r="EMF184" s="70"/>
      <c r="EMG184" s="70"/>
      <c r="EMH184" s="70"/>
      <c r="EMI184" s="70"/>
      <c r="EMJ184" s="70"/>
      <c r="EMK184" s="70"/>
      <c r="EML184" s="70"/>
      <c r="EMM184" s="70"/>
      <c r="EMN184" s="70"/>
      <c r="EMO184" s="70"/>
      <c r="EMP184" s="70"/>
      <c r="EMQ184" s="70"/>
      <c r="EMR184" s="70"/>
      <c r="EMS184" s="70"/>
      <c r="EMT184" s="70"/>
      <c r="EMU184" s="70"/>
      <c r="EMV184" s="70"/>
      <c r="EMW184" s="70"/>
      <c r="EMX184" s="70"/>
      <c r="EMY184" s="70"/>
      <c r="EMZ184" s="70"/>
      <c r="ENA184" s="70"/>
      <c r="ENB184" s="70"/>
      <c r="ENC184" s="70"/>
      <c r="END184" s="70"/>
      <c r="ENE184" s="70"/>
      <c r="ENF184" s="70"/>
      <c r="ENG184" s="70"/>
      <c r="ENH184" s="70"/>
      <c r="ENI184" s="70"/>
      <c r="ENJ184" s="70"/>
      <c r="ENK184" s="70"/>
      <c r="ENL184" s="70"/>
      <c r="ENM184" s="70"/>
      <c r="ENN184" s="70"/>
      <c r="ENO184" s="70"/>
      <c r="ENP184" s="70"/>
      <c r="ENQ184" s="70"/>
      <c r="ENR184" s="70"/>
      <c r="ENS184" s="70"/>
      <c r="ENT184" s="70"/>
      <c r="ENU184" s="70"/>
      <c r="ENV184" s="70"/>
      <c r="ENW184" s="70"/>
      <c r="ENX184" s="70"/>
      <c r="ENY184" s="70"/>
      <c r="ENZ184" s="70"/>
      <c r="EOA184" s="70"/>
      <c r="EOB184" s="70"/>
      <c r="EOC184" s="70"/>
      <c r="EOD184" s="70"/>
      <c r="EOE184" s="70"/>
      <c r="EOF184" s="70"/>
      <c r="EOG184" s="70"/>
      <c r="EOH184" s="70"/>
      <c r="EOI184" s="70"/>
      <c r="EOJ184" s="70"/>
      <c r="EOK184" s="70"/>
      <c r="EOL184" s="70"/>
      <c r="EOM184" s="70"/>
      <c r="EON184" s="70"/>
      <c r="EOO184" s="70"/>
      <c r="EOP184" s="70"/>
      <c r="EOQ184" s="70"/>
      <c r="EOR184" s="70"/>
      <c r="EOS184" s="70"/>
      <c r="EOT184" s="70"/>
      <c r="EOU184" s="70"/>
      <c r="EOV184" s="70"/>
      <c r="EOW184" s="70"/>
      <c r="EOX184" s="70"/>
      <c r="EOY184" s="70"/>
      <c r="EOZ184" s="70"/>
      <c r="EPA184" s="70"/>
      <c r="EPB184" s="70"/>
      <c r="EPC184" s="70"/>
      <c r="EPD184" s="70"/>
      <c r="EPE184" s="70"/>
      <c r="EPF184" s="70"/>
      <c r="EPG184" s="70"/>
      <c r="EPH184" s="70"/>
      <c r="EPI184" s="70"/>
      <c r="EPJ184" s="70"/>
      <c r="EPK184" s="70"/>
      <c r="EPL184" s="70"/>
      <c r="EPM184" s="70"/>
      <c r="EPN184" s="70"/>
      <c r="EPO184" s="70"/>
      <c r="EPP184" s="70"/>
      <c r="EPQ184" s="70"/>
      <c r="EPR184" s="70"/>
      <c r="EPS184" s="70"/>
      <c r="EPT184" s="70"/>
      <c r="EPU184" s="70"/>
      <c r="EPV184" s="70"/>
      <c r="EPW184" s="70"/>
      <c r="EPX184" s="70"/>
      <c r="EPY184" s="70"/>
      <c r="EPZ184" s="70"/>
      <c r="EQA184" s="70"/>
      <c r="EQB184" s="70"/>
      <c r="EQC184" s="70"/>
      <c r="EQD184" s="70"/>
      <c r="EQE184" s="70"/>
      <c r="EQF184" s="70"/>
      <c r="EQG184" s="70"/>
      <c r="EQH184" s="70"/>
      <c r="EQI184" s="70"/>
      <c r="EQJ184" s="70"/>
      <c r="EQK184" s="70"/>
      <c r="EQL184" s="70"/>
      <c r="EQM184" s="70"/>
      <c r="EQN184" s="70"/>
      <c r="EQO184" s="70"/>
      <c r="EQP184" s="70"/>
      <c r="EQQ184" s="70"/>
      <c r="EQR184" s="70"/>
      <c r="EQS184" s="70"/>
      <c r="EQT184" s="70"/>
      <c r="EQU184" s="70"/>
      <c r="EQV184" s="70"/>
      <c r="EQW184" s="70"/>
      <c r="EQX184" s="70"/>
      <c r="EQY184" s="70"/>
      <c r="EQZ184" s="70"/>
      <c r="ERA184" s="70"/>
      <c r="ERB184" s="70"/>
      <c r="ERC184" s="70"/>
      <c r="ERD184" s="70"/>
      <c r="ERE184" s="70"/>
      <c r="ERF184" s="70"/>
      <c r="ERG184" s="70"/>
      <c r="ERH184" s="70"/>
      <c r="ERI184" s="70"/>
      <c r="ERJ184" s="70"/>
      <c r="ERK184" s="70"/>
      <c r="ERL184" s="70"/>
      <c r="ERM184" s="70"/>
      <c r="ERN184" s="70"/>
      <c r="ERO184" s="70"/>
      <c r="ERP184" s="70"/>
      <c r="ERQ184" s="70"/>
      <c r="ERR184" s="70"/>
      <c r="ERS184" s="70"/>
      <c r="ERT184" s="70"/>
      <c r="ERU184" s="70"/>
      <c r="ERV184" s="70"/>
      <c r="ERW184" s="70"/>
      <c r="ERX184" s="70"/>
      <c r="ERY184" s="70"/>
      <c r="ERZ184" s="70"/>
      <c r="ESA184" s="70"/>
      <c r="ESB184" s="70"/>
      <c r="ESC184" s="70"/>
      <c r="ESD184" s="70"/>
      <c r="ESE184" s="70"/>
      <c r="ESF184" s="70"/>
      <c r="ESG184" s="70"/>
      <c r="ESH184" s="70"/>
      <c r="ESI184" s="70"/>
      <c r="ESJ184" s="70"/>
      <c r="ESK184" s="70"/>
      <c r="ESL184" s="70"/>
      <c r="ESM184" s="70"/>
      <c r="ESN184" s="70"/>
      <c r="ESO184" s="70"/>
      <c r="ESP184" s="70"/>
      <c r="ESQ184" s="70"/>
      <c r="ESR184" s="70"/>
      <c r="ESS184" s="70"/>
      <c r="EST184" s="70"/>
      <c r="ESU184" s="70"/>
      <c r="ESV184" s="70"/>
      <c r="ESW184" s="70"/>
      <c r="ESX184" s="70"/>
      <c r="ESY184" s="70"/>
      <c r="ESZ184" s="70"/>
      <c r="ETA184" s="70"/>
      <c r="ETB184" s="70"/>
      <c r="ETC184" s="70"/>
      <c r="ETD184" s="70"/>
      <c r="ETE184" s="70"/>
      <c r="ETF184" s="70"/>
      <c r="ETG184" s="70"/>
      <c r="ETH184" s="70"/>
      <c r="ETI184" s="70"/>
      <c r="ETJ184" s="70"/>
      <c r="ETK184" s="70"/>
      <c r="ETL184" s="70"/>
      <c r="ETM184" s="70"/>
      <c r="ETN184" s="70"/>
      <c r="ETO184" s="70"/>
      <c r="ETP184" s="70"/>
      <c r="ETQ184" s="70"/>
      <c r="ETR184" s="70"/>
      <c r="ETS184" s="70"/>
      <c r="ETT184" s="70"/>
      <c r="ETU184" s="70"/>
      <c r="ETV184" s="70"/>
      <c r="ETW184" s="70"/>
      <c r="ETX184" s="70"/>
      <c r="ETY184" s="70"/>
      <c r="ETZ184" s="70"/>
      <c r="EUA184" s="70"/>
      <c r="EUB184" s="70"/>
      <c r="EUC184" s="70"/>
      <c r="EUD184" s="70"/>
      <c r="EUE184" s="70"/>
      <c r="EUF184" s="70"/>
      <c r="EUG184" s="70"/>
      <c r="EUH184" s="70"/>
      <c r="EUI184" s="70"/>
      <c r="EUJ184" s="70"/>
      <c r="EUK184" s="70"/>
      <c r="EUL184" s="70"/>
      <c r="EUM184" s="70"/>
      <c r="EUN184" s="70"/>
      <c r="EUO184" s="70"/>
      <c r="EUP184" s="70"/>
      <c r="EUQ184" s="70"/>
      <c r="EUR184" s="70"/>
      <c r="EUS184" s="70"/>
      <c r="EUT184" s="70"/>
      <c r="EUU184" s="70"/>
      <c r="EUV184" s="70"/>
      <c r="EUW184" s="70"/>
      <c r="EUX184" s="70"/>
      <c r="EUY184" s="70"/>
      <c r="EUZ184" s="70"/>
      <c r="EVA184" s="70"/>
      <c r="EVB184" s="70"/>
      <c r="EVC184" s="70"/>
      <c r="EVD184" s="70"/>
      <c r="EVE184" s="70"/>
      <c r="EVF184" s="70"/>
      <c r="EVG184" s="70"/>
      <c r="EVH184" s="70"/>
      <c r="EVI184" s="70"/>
      <c r="EVJ184" s="70"/>
      <c r="EVK184" s="70"/>
      <c r="EVL184" s="70"/>
      <c r="EVM184" s="70"/>
      <c r="EVN184" s="70"/>
      <c r="EVO184" s="70"/>
      <c r="EVP184" s="70"/>
      <c r="EVQ184" s="70"/>
      <c r="EVR184" s="70"/>
      <c r="EVS184" s="70"/>
      <c r="EVT184" s="70"/>
      <c r="EVU184" s="70"/>
      <c r="EVV184" s="70"/>
      <c r="EVW184" s="70"/>
      <c r="EVX184" s="70"/>
      <c r="EVY184" s="70"/>
      <c r="EVZ184" s="70"/>
      <c r="EWA184" s="70"/>
      <c r="EWB184" s="70"/>
      <c r="EWC184" s="70"/>
      <c r="EWD184" s="70"/>
      <c r="EWE184" s="70"/>
      <c r="EWF184" s="70"/>
      <c r="EWG184" s="70"/>
      <c r="EWH184" s="70"/>
      <c r="EWI184" s="70"/>
      <c r="EWJ184" s="70"/>
      <c r="EWK184" s="70"/>
      <c r="EWL184" s="70"/>
      <c r="EWM184" s="70"/>
      <c r="EWN184" s="70"/>
      <c r="EWO184" s="70"/>
      <c r="EWP184" s="70"/>
      <c r="EWQ184" s="70"/>
      <c r="EWR184" s="70"/>
      <c r="EWS184" s="70"/>
      <c r="EWT184" s="70"/>
      <c r="EWU184" s="70"/>
      <c r="EWV184" s="70"/>
      <c r="EWW184" s="70"/>
      <c r="EWX184" s="70"/>
      <c r="EWY184" s="70"/>
      <c r="EWZ184" s="70"/>
      <c r="EXA184" s="70"/>
      <c r="EXB184" s="70"/>
      <c r="EXC184" s="70"/>
      <c r="EXD184" s="70"/>
      <c r="EXE184" s="70"/>
      <c r="EXF184" s="70"/>
      <c r="EXG184" s="70"/>
      <c r="EXH184" s="70"/>
      <c r="EXI184" s="70"/>
      <c r="EXJ184" s="70"/>
      <c r="EXK184" s="70"/>
      <c r="EXL184" s="70"/>
      <c r="EXM184" s="70"/>
      <c r="EXN184" s="70"/>
      <c r="EXO184" s="70"/>
      <c r="EXP184" s="70"/>
      <c r="EXQ184" s="70"/>
      <c r="EXR184" s="70"/>
      <c r="EXS184" s="70"/>
      <c r="EXT184" s="70"/>
      <c r="EXU184" s="70"/>
      <c r="EXV184" s="70"/>
      <c r="EXW184" s="70"/>
      <c r="EXX184" s="70"/>
      <c r="EXY184" s="70"/>
      <c r="EXZ184" s="70"/>
      <c r="EYA184" s="70"/>
      <c r="EYB184" s="70"/>
      <c r="EYC184" s="70"/>
      <c r="EYD184" s="70"/>
      <c r="EYE184" s="70"/>
      <c r="EYF184" s="70"/>
      <c r="EYG184" s="70"/>
      <c r="EYH184" s="70"/>
      <c r="EYI184" s="70"/>
      <c r="EYJ184" s="70"/>
      <c r="EYK184" s="70"/>
      <c r="EYL184" s="70"/>
      <c r="EYM184" s="70"/>
      <c r="EYN184" s="70"/>
      <c r="EYO184" s="70"/>
      <c r="EYP184" s="70"/>
      <c r="EYQ184" s="70"/>
      <c r="EYR184" s="70"/>
      <c r="EYS184" s="70"/>
      <c r="EYT184" s="70"/>
      <c r="EYU184" s="70"/>
      <c r="EYV184" s="70"/>
      <c r="EYW184" s="70"/>
      <c r="EYX184" s="70"/>
      <c r="EYY184" s="70"/>
      <c r="EYZ184" s="70"/>
      <c r="EZA184" s="70"/>
      <c r="EZB184" s="70"/>
      <c r="EZC184" s="70"/>
      <c r="EZD184" s="70"/>
      <c r="EZE184" s="70"/>
      <c r="EZF184" s="70"/>
      <c r="EZG184" s="70"/>
      <c r="EZH184" s="70"/>
      <c r="EZI184" s="70"/>
      <c r="EZJ184" s="70"/>
      <c r="EZK184" s="70"/>
      <c r="EZL184" s="70"/>
      <c r="EZM184" s="70"/>
      <c r="EZN184" s="70"/>
      <c r="EZO184" s="70"/>
      <c r="EZP184" s="70"/>
      <c r="EZQ184" s="70"/>
      <c r="EZR184" s="70"/>
      <c r="EZS184" s="70"/>
      <c r="EZT184" s="70"/>
      <c r="EZU184" s="70"/>
      <c r="EZV184" s="70"/>
      <c r="EZW184" s="70"/>
      <c r="EZX184" s="70"/>
      <c r="EZY184" s="70"/>
      <c r="EZZ184" s="70"/>
      <c r="FAA184" s="70"/>
      <c r="FAB184" s="70"/>
      <c r="FAC184" s="70"/>
      <c r="FAD184" s="70"/>
      <c r="FAE184" s="70"/>
      <c r="FAF184" s="70"/>
      <c r="FAG184" s="70"/>
      <c r="FAH184" s="70"/>
      <c r="FAI184" s="70"/>
      <c r="FAJ184" s="70"/>
      <c r="FAK184" s="70"/>
      <c r="FAL184" s="70"/>
      <c r="FAM184" s="70"/>
      <c r="FAN184" s="70"/>
      <c r="FAO184" s="70"/>
      <c r="FAP184" s="70"/>
      <c r="FAQ184" s="70"/>
      <c r="FAR184" s="70"/>
      <c r="FAS184" s="70"/>
      <c r="FAT184" s="70"/>
      <c r="FAU184" s="70"/>
      <c r="FAV184" s="70"/>
      <c r="FAW184" s="70"/>
      <c r="FAX184" s="70"/>
      <c r="FAY184" s="70"/>
      <c r="FAZ184" s="70"/>
      <c r="FBA184" s="70"/>
      <c r="FBB184" s="70"/>
      <c r="FBC184" s="70"/>
      <c r="FBD184" s="70"/>
      <c r="FBE184" s="70"/>
      <c r="FBF184" s="70"/>
      <c r="FBG184" s="70"/>
      <c r="FBH184" s="70"/>
      <c r="FBI184" s="70"/>
      <c r="FBJ184" s="70"/>
      <c r="FBK184" s="70"/>
      <c r="FBL184" s="70"/>
      <c r="FBM184" s="70"/>
      <c r="FBN184" s="70"/>
      <c r="FBO184" s="70"/>
      <c r="FBP184" s="70"/>
      <c r="FBQ184" s="70"/>
      <c r="FBR184" s="70"/>
      <c r="FBS184" s="70"/>
      <c r="FBT184" s="70"/>
      <c r="FBU184" s="70"/>
      <c r="FBV184" s="70"/>
      <c r="FBW184" s="70"/>
      <c r="FBX184" s="70"/>
      <c r="FBY184" s="70"/>
      <c r="FBZ184" s="70"/>
      <c r="FCA184" s="70"/>
      <c r="FCB184" s="70"/>
      <c r="FCC184" s="70"/>
      <c r="FCD184" s="70"/>
      <c r="FCE184" s="70"/>
      <c r="FCF184" s="70"/>
      <c r="FCG184" s="70"/>
      <c r="FCH184" s="70"/>
      <c r="FCI184" s="70"/>
      <c r="FCJ184" s="70"/>
      <c r="FCK184" s="70"/>
      <c r="FCL184" s="70"/>
      <c r="FCM184" s="70"/>
      <c r="FCN184" s="70"/>
      <c r="FCO184" s="70"/>
      <c r="FCP184" s="70"/>
      <c r="FCQ184" s="70"/>
      <c r="FCR184" s="70"/>
      <c r="FCS184" s="70"/>
      <c r="FCT184" s="70"/>
      <c r="FCU184" s="70"/>
      <c r="FCV184" s="70"/>
      <c r="FCW184" s="70"/>
      <c r="FCX184" s="70"/>
      <c r="FCY184" s="70"/>
      <c r="FCZ184" s="70"/>
      <c r="FDA184" s="70"/>
      <c r="FDB184" s="70"/>
      <c r="FDC184" s="70"/>
      <c r="FDD184" s="70"/>
      <c r="FDE184" s="70"/>
      <c r="FDF184" s="70"/>
      <c r="FDG184" s="70"/>
      <c r="FDH184" s="70"/>
      <c r="FDI184" s="70"/>
      <c r="FDJ184" s="70"/>
      <c r="FDK184" s="70"/>
      <c r="FDL184" s="70"/>
      <c r="FDM184" s="70"/>
      <c r="FDN184" s="70"/>
      <c r="FDO184" s="70"/>
      <c r="FDP184" s="70"/>
      <c r="FDQ184" s="70"/>
      <c r="FDR184" s="70"/>
      <c r="FDS184" s="70"/>
      <c r="FDT184" s="70"/>
      <c r="FDU184" s="70"/>
      <c r="FDV184" s="70"/>
      <c r="FDW184" s="70"/>
      <c r="FDX184" s="70"/>
      <c r="FDY184" s="70"/>
      <c r="FDZ184" s="70"/>
      <c r="FEA184" s="70"/>
      <c r="FEB184" s="70"/>
      <c r="FEC184" s="70"/>
      <c r="FED184" s="70"/>
      <c r="FEE184" s="70"/>
      <c r="FEF184" s="70"/>
      <c r="FEG184" s="70"/>
      <c r="FEH184" s="70"/>
      <c r="FEI184" s="70"/>
      <c r="FEJ184" s="70"/>
      <c r="FEK184" s="70"/>
      <c r="FEL184" s="70"/>
      <c r="FEM184" s="70"/>
      <c r="FEN184" s="70"/>
      <c r="FEO184" s="70"/>
      <c r="FEP184" s="70"/>
      <c r="FEQ184" s="70"/>
      <c r="FER184" s="70"/>
      <c r="FES184" s="70"/>
      <c r="FET184" s="70"/>
      <c r="FEU184" s="70"/>
      <c r="FEV184" s="70"/>
      <c r="FEW184" s="70"/>
      <c r="FEX184" s="70"/>
      <c r="FEY184" s="70"/>
      <c r="FEZ184" s="70"/>
      <c r="FFA184" s="70"/>
      <c r="FFB184" s="70"/>
      <c r="FFC184" s="70"/>
      <c r="FFD184" s="70"/>
      <c r="FFE184" s="70"/>
      <c r="FFF184" s="70"/>
      <c r="FFG184" s="70"/>
      <c r="FFH184" s="70"/>
      <c r="FFI184" s="70"/>
      <c r="FFJ184" s="70"/>
      <c r="FFK184" s="70"/>
      <c r="FFL184" s="70"/>
      <c r="FFM184" s="70"/>
      <c r="FFN184" s="70"/>
      <c r="FFO184" s="70"/>
      <c r="FFP184" s="70"/>
      <c r="FFQ184" s="70"/>
      <c r="FFR184" s="70"/>
      <c r="FFS184" s="70"/>
      <c r="FFT184" s="70"/>
      <c r="FFU184" s="70"/>
      <c r="FFV184" s="70"/>
      <c r="FFW184" s="70"/>
      <c r="FFX184" s="70"/>
      <c r="FFY184" s="70"/>
      <c r="FFZ184" s="70"/>
      <c r="FGA184" s="70"/>
      <c r="FGB184" s="70"/>
      <c r="FGC184" s="70"/>
      <c r="FGD184" s="70"/>
      <c r="FGE184" s="70"/>
      <c r="FGF184" s="70"/>
      <c r="FGG184" s="70"/>
      <c r="FGH184" s="70"/>
      <c r="FGI184" s="70"/>
      <c r="FGJ184" s="70"/>
      <c r="FGK184" s="70"/>
      <c r="FGL184" s="70"/>
      <c r="FGM184" s="70"/>
      <c r="FGN184" s="70"/>
      <c r="FGO184" s="70"/>
      <c r="FGP184" s="70"/>
      <c r="FGQ184" s="70"/>
      <c r="FGR184" s="70"/>
      <c r="FGS184" s="70"/>
      <c r="FGT184" s="70"/>
      <c r="FGU184" s="70"/>
      <c r="FGV184" s="70"/>
      <c r="FGW184" s="70"/>
      <c r="FGX184" s="70"/>
      <c r="FGY184" s="70"/>
      <c r="FGZ184" s="70"/>
      <c r="FHA184" s="70"/>
      <c r="FHB184" s="70"/>
      <c r="FHC184" s="70"/>
      <c r="FHD184" s="70"/>
      <c r="FHE184" s="70"/>
      <c r="FHF184" s="70"/>
      <c r="FHG184" s="70"/>
      <c r="FHH184" s="70"/>
      <c r="FHI184" s="70"/>
      <c r="FHJ184" s="70"/>
      <c r="FHK184" s="70"/>
      <c r="FHL184" s="70"/>
      <c r="FHM184" s="70"/>
      <c r="FHN184" s="70"/>
      <c r="FHO184" s="70"/>
      <c r="FHP184" s="70"/>
      <c r="FHQ184" s="70"/>
      <c r="FHR184" s="70"/>
      <c r="FHS184" s="70"/>
      <c r="FHT184" s="70"/>
      <c r="FHU184" s="70"/>
      <c r="FHV184" s="70"/>
      <c r="FHW184" s="70"/>
      <c r="FHX184" s="70"/>
      <c r="FHY184" s="70"/>
      <c r="FHZ184" s="70"/>
      <c r="FIA184" s="70"/>
      <c r="FIB184" s="70"/>
      <c r="FIC184" s="70"/>
      <c r="FID184" s="70"/>
      <c r="FIE184" s="70"/>
      <c r="FIF184" s="70"/>
      <c r="FIG184" s="70"/>
      <c r="FIH184" s="70"/>
      <c r="FII184" s="70"/>
      <c r="FIJ184" s="70"/>
      <c r="FIK184" s="70"/>
      <c r="FIL184" s="70"/>
      <c r="FIM184" s="70"/>
      <c r="FIN184" s="70"/>
      <c r="FIO184" s="70"/>
      <c r="FIP184" s="70"/>
      <c r="FIQ184" s="70"/>
      <c r="FIR184" s="70"/>
      <c r="FIS184" s="70"/>
      <c r="FIT184" s="70"/>
      <c r="FIU184" s="70"/>
      <c r="FIV184" s="70"/>
      <c r="FIW184" s="70"/>
      <c r="FIX184" s="70"/>
      <c r="FIY184" s="70"/>
      <c r="FIZ184" s="70"/>
      <c r="FJA184" s="70"/>
      <c r="FJB184" s="70"/>
      <c r="FJC184" s="70"/>
      <c r="FJD184" s="70"/>
      <c r="FJE184" s="70"/>
      <c r="FJF184" s="70"/>
      <c r="FJG184" s="70"/>
      <c r="FJH184" s="70"/>
      <c r="FJI184" s="70"/>
      <c r="FJJ184" s="70"/>
      <c r="FJK184" s="70"/>
      <c r="FJL184" s="70"/>
      <c r="FJM184" s="70"/>
      <c r="FJN184" s="70"/>
      <c r="FJO184" s="70"/>
      <c r="FJP184" s="70"/>
      <c r="FJQ184" s="70"/>
      <c r="FJR184" s="70"/>
      <c r="FJS184" s="70"/>
      <c r="FJT184" s="70"/>
      <c r="FJU184" s="70"/>
      <c r="FJV184" s="70"/>
      <c r="FJW184" s="70"/>
      <c r="FJX184" s="70"/>
      <c r="FJY184" s="70"/>
      <c r="FJZ184" s="70"/>
      <c r="FKA184" s="70"/>
      <c r="FKB184" s="70"/>
      <c r="FKC184" s="70"/>
      <c r="FKD184" s="70"/>
      <c r="FKE184" s="70"/>
      <c r="FKF184" s="70"/>
      <c r="FKG184" s="70"/>
      <c r="FKH184" s="70"/>
      <c r="FKI184" s="70"/>
      <c r="FKJ184" s="70"/>
      <c r="FKK184" s="70"/>
      <c r="FKL184" s="70"/>
      <c r="FKM184" s="70"/>
      <c r="FKN184" s="70"/>
      <c r="FKO184" s="70"/>
      <c r="FKP184" s="70"/>
      <c r="FKQ184" s="70"/>
      <c r="FKR184" s="70"/>
      <c r="FKS184" s="70"/>
      <c r="FKT184" s="70"/>
      <c r="FKU184" s="70"/>
      <c r="FKV184" s="70"/>
      <c r="FKW184" s="70"/>
      <c r="FKX184" s="70"/>
      <c r="FKY184" s="70"/>
      <c r="FKZ184" s="70"/>
      <c r="FLA184" s="70"/>
      <c r="FLB184" s="70"/>
      <c r="FLC184" s="70"/>
      <c r="FLD184" s="70"/>
      <c r="FLE184" s="70"/>
      <c r="FLF184" s="70"/>
      <c r="FLG184" s="70"/>
      <c r="FLH184" s="70"/>
      <c r="FLI184" s="70"/>
      <c r="FLJ184" s="70"/>
      <c r="FLK184" s="70"/>
      <c r="FLL184" s="70"/>
      <c r="FLM184" s="70"/>
      <c r="FLN184" s="70"/>
      <c r="FLO184" s="70"/>
      <c r="FLP184" s="70"/>
      <c r="FLQ184" s="70"/>
      <c r="FLR184" s="70"/>
      <c r="FLS184" s="70"/>
      <c r="FLT184" s="70"/>
      <c r="FLU184" s="70"/>
      <c r="FLV184" s="70"/>
      <c r="FLW184" s="70"/>
      <c r="FLX184" s="70"/>
      <c r="FLY184" s="70"/>
      <c r="FLZ184" s="70"/>
      <c r="FMA184" s="70"/>
      <c r="FMB184" s="70"/>
      <c r="FMC184" s="70"/>
      <c r="FMD184" s="70"/>
      <c r="FME184" s="70"/>
      <c r="FMF184" s="70"/>
      <c r="FMG184" s="70"/>
      <c r="FMH184" s="70"/>
      <c r="FMI184" s="70"/>
      <c r="FMJ184" s="70"/>
      <c r="FMK184" s="70"/>
      <c r="FML184" s="70"/>
      <c r="FMM184" s="70"/>
      <c r="FMN184" s="70"/>
      <c r="FMO184" s="70"/>
      <c r="FMP184" s="70"/>
      <c r="FMQ184" s="70"/>
      <c r="FMR184" s="70"/>
      <c r="FMS184" s="70"/>
      <c r="FMT184" s="70"/>
      <c r="FMU184" s="70"/>
      <c r="FMV184" s="70"/>
      <c r="FMW184" s="70"/>
      <c r="FMX184" s="70"/>
      <c r="FMY184" s="70"/>
      <c r="FMZ184" s="70"/>
      <c r="FNA184" s="70"/>
      <c r="FNB184" s="70"/>
      <c r="FNC184" s="70"/>
      <c r="FND184" s="70"/>
      <c r="FNE184" s="70"/>
      <c r="FNF184" s="70"/>
      <c r="FNG184" s="70"/>
      <c r="FNH184" s="70"/>
      <c r="FNI184" s="70"/>
      <c r="FNJ184" s="70"/>
      <c r="FNK184" s="70"/>
      <c r="FNL184" s="70"/>
      <c r="FNM184" s="70"/>
      <c r="FNN184" s="70"/>
      <c r="FNO184" s="70"/>
      <c r="FNP184" s="70"/>
      <c r="FNQ184" s="70"/>
      <c r="FNR184" s="70"/>
      <c r="FNS184" s="70"/>
      <c r="FNT184" s="70"/>
      <c r="FNU184" s="70"/>
      <c r="FNV184" s="70"/>
      <c r="FNW184" s="70"/>
      <c r="FNX184" s="70"/>
      <c r="FNY184" s="70"/>
      <c r="FNZ184" s="70"/>
      <c r="FOA184" s="70"/>
      <c r="FOB184" s="70"/>
      <c r="FOC184" s="70"/>
      <c r="FOD184" s="70"/>
      <c r="FOE184" s="70"/>
      <c r="FOF184" s="70"/>
      <c r="FOG184" s="70"/>
      <c r="FOH184" s="70"/>
      <c r="FOI184" s="70"/>
      <c r="FOJ184" s="70"/>
      <c r="FOK184" s="70"/>
      <c r="FOL184" s="70"/>
      <c r="FOM184" s="70"/>
      <c r="FON184" s="70"/>
      <c r="FOO184" s="70"/>
      <c r="FOP184" s="70"/>
      <c r="FOQ184" s="70"/>
      <c r="FOR184" s="70"/>
      <c r="FOS184" s="70"/>
      <c r="FOT184" s="70"/>
      <c r="FOU184" s="70"/>
      <c r="FOV184" s="70"/>
      <c r="FOW184" s="70"/>
      <c r="FOX184" s="70"/>
      <c r="FOY184" s="70"/>
      <c r="FOZ184" s="70"/>
      <c r="FPA184" s="70"/>
      <c r="FPB184" s="70"/>
      <c r="FPC184" s="70"/>
      <c r="FPD184" s="70"/>
      <c r="FPE184" s="70"/>
      <c r="FPF184" s="70"/>
      <c r="FPG184" s="70"/>
      <c r="FPH184" s="70"/>
      <c r="FPI184" s="70"/>
      <c r="FPJ184" s="70"/>
      <c r="FPK184" s="70"/>
      <c r="FPL184" s="70"/>
      <c r="FPM184" s="70"/>
      <c r="FPN184" s="70"/>
      <c r="FPO184" s="70"/>
      <c r="FPP184" s="70"/>
      <c r="FPQ184" s="70"/>
      <c r="FPR184" s="70"/>
      <c r="FPS184" s="70"/>
      <c r="FPT184" s="70"/>
      <c r="FPU184" s="70"/>
      <c r="FPV184" s="70"/>
      <c r="FPW184" s="70"/>
      <c r="FPX184" s="70"/>
      <c r="FPY184" s="70"/>
      <c r="FPZ184" s="70"/>
      <c r="FQA184" s="70"/>
      <c r="FQB184" s="70"/>
      <c r="FQC184" s="70"/>
      <c r="FQD184" s="70"/>
      <c r="FQE184" s="70"/>
      <c r="FQF184" s="70"/>
      <c r="FQG184" s="70"/>
      <c r="FQH184" s="70"/>
      <c r="FQI184" s="70"/>
      <c r="FQJ184" s="70"/>
      <c r="FQK184" s="70"/>
      <c r="FQL184" s="70"/>
      <c r="FQM184" s="70"/>
      <c r="FQN184" s="70"/>
      <c r="FQO184" s="70"/>
      <c r="FQP184" s="70"/>
      <c r="FQQ184" s="70"/>
      <c r="FQR184" s="70"/>
      <c r="FQS184" s="70"/>
      <c r="FQT184" s="70"/>
      <c r="FQU184" s="70"/>
      <c r="FQV184" s="70"/>
      <c r="FQW184" s="70"/>
      <c r="FQX184" s="70"/>
      <c r="FQY184" s="70"/>
      <c r="FQZ184" s="70"/>
      <c r="FRA184" s="70"/>
      <c r="FRB184" s="70"/>
      <c r="FRC184" s="70"/>
      <c r="FRD184" s="70"/>
      <c r="FRE184" s="70"/>
      <c r="FRF184" s="70"/>
      <c r="FRG184" s="70"/>
      <c r="FRH184" s="70"/>
      <c r="FRI184" s="70"/>
      <c r="FRJ184" s="70"/>
      <c r="FRK184" s="70"/>
      <c r="FRL184" s="70"/>
      <c r="FRM184" s="70"/>
      <c r="FRN184" s="70"/>
      <c r="FRO184" s="70"/>
      <c r="FRP184" s="70"/>
      <c r="FRQ184" s="70"/>
      <c r="FRR184" s="70"/>
      <c r="FRS184" s="70"/>
      <c r="FRT184" s="70"/>
      <c r="FRU184" s="70"/>
      <c r="FRV184" s="70"/>
      <c r="FRW184" s="70"/>
      <c r="FRX184" s="70"/>
      <c r="FRY184" s="70"/>
      <c r="FRZ184" s="70"/>
      <c r="FSA184" s="70"/>
      <c r="FSB184" s="70"/>
      <c r="FSC184" s="70"/>
      <c r="FSD184" s="70"/>
      <c r="FSE184" s="70"/>
      <c r="FSF184" s="70"/>
      <c r="FSG184" s="70"/>
      <c r="FSH184" s="70"/>
      <c r="FSI184" s="70"/>
      <c r="FSJ184" s="70"/>
      <c r="FSK184" s="70"/>
      <c r="FSL184" s="70"/>
      <c r="FSM184" s="70"/>
      <c r="FSN184" s="70"/>
      <c r="FSO184" s="70"/>
      <c r="FSP184" s="70"/>
      <c r="FSQ184" s="70"/>
      <c r="FSR184" s="70"/>
      <c r="FSS184" s="70"/>
      <c r="FST184" s="70"/>
      <c r="FSU184" s="70"/>
      <c r="FSV184" s="70"/>
      <c r="FSW184" s="70"/>
      <c r="FSX184" s="70"/>
      <c r="FSY184" s="70"/>
      <c r="FSZ184" s="70"/>
      <c r="FTA184" s="70"/>
      <c r="FTB184" s="70"/>
      <c r="FTC184" s="70"/>
      <c r="FTD184" s="70"/>
      <c r="FTE184" s="70"/>
      <c r="FTF184" s="70"/>
      <c r="FTG184" s="70"/>
      <c r="FTH184" s="70"/>
      <c r="FTI184" s="70"/>
      <c r="FTJ184" s="70"/>
      <c r="FTK184" s="70"/>
      <c r="FTL184" s="70"/>
      <c r="FTM184" s="70"/>
      <c r="FTN184" s="70"/>
      <c r="FTO184" s="70"/>
      <c r="FTP184" s="70"/>
      <c r="FTQ184" s="70"/>
      <c r="FTR184" s="70"/>
      <c r="FTS184" s="70"/>
      <c r="FTT184" s="70"/>
      <c r="FTU184" s="70"/>
      <c r="FTV184" s="70"/>
      <c r="FTW184" s="70"/>
      <c r="FTX184" s="70"/>
      <c r="FTY184" s="70"/>
      <c r="FTZ184" s="70"/>
      <c r="FUA184" s="70"/>
      <c r="FUB184" s="70"/>
      <c r="FUC184" s="70"/>
      <c r="FUD184" s="70"/>
      <c r="FUE184" s="70"/>
      <c r="FUF184" s="70"/>
      <c r="FUG184" s="70"/>
      <c r="FUH184" s="70"/>
      <c r="FUI184" s="70"/>
      <c r="FUJ184" s="70"/>
      <c r="FUK184" s="70"/>
      <c r="FUL184" s="70"/>
      <c r="FUM184" s="70"/>
      <c r="FUN184" s="70"/>
      <c r="FUO184" s="70"/>
      <c r="FUP184" s="70"/>
      <c r="FUQ184" s="70"/>
      <c r="FUR184" s="70"/>
      <c r="FUS184" s="70"/>
      <c r="FUT184" s="70"/>
      <c r="FUU184" s="70"/>
      <c r="FUV184" s="70"/>
      <c r="FUW184" s="70"/>
      <c r="FUX184" s="70"/>
      <c r="FUY184" s="70"/>
      <c r="FUZ184" s="70"/>
      <c r="FVA184" s="70"/>
      <c r="FVB184" s="70"/>
      <c r="FVC184" s="70"/>
      <c r="FVD184" s="70"/>
      <c r="FVE184" s="70"/>
      <c r="FVF184" s="70"/>
      <c r="FVG184" s="70"/>
      <c r="FVH184" s="70"/>
      <c r="FVI184" s="70"/>
      <c r="FVJ184" s="70"/>
      <c r="FVK184" s="70"/>
      <c r="FVL184" s="70"/>
      <c r="FVM184" s="70"/>
      <c r="FVN184" s="70"/>
      <c r="FVO184" s="70"/>
      <c r="FVP184" s="70"/>
      <c r="FVQ184" s="70"/>
      <c r="FVR184" s="70"/>
      <c r="FVS184" s="70"/>
      <c r="FVT184" s="70"/>
      <c r="FVU184" s="70"/>
      <c r="FVV184" s="70"/>
      <c r="FVW184" s="70"/>
      <c r="FVX184" s="70"/>
      <c r="FVY184" s="70"/>
      <c r="FVZ184" s="70"/>
      <c r="FWA184" s="70"/>
      <c r="FWB184" s="70"/>
      <c r="FWC184" s="70"/>
      <c r="FWD184" s="70"/>
      <c r="FWE184" s="70"/>
      <c r="FWF184" s="70"/>
      <c r="FWG184" s="70"/>
      <c r="FWH184" s="70"/>
      <c r="FWI184" s="70"/>
      <c r="FWJ184" s="70"/>
      <c r="FWK184" s="70"/>
      <c r="FWL184" s="70"/>
      <c r="FWM184" s="70"/>
      <c r="FWN184" s="70"/>
      <c r="FWO184" s="70"/>
      <c r="FWP184" s="70"/>
      <c r="FWQ184" s="70"/>
      <c r="FWR184" s="70"/>
      <c r="FWS184" s="70"/>
      <c r="FWT184" s="70"/>
      <c r="FWU184" s="70"/>
      <c r="FWV184" s="70"/>
      <c r="FWW184" s="70"/>
      <c r="FWX184" s="70"/>
      <c r="FWY184" s="70"/>
      <c r="FWZ184" s="70"/>
      <c r="FXA184" s="70"/>
      <c r="FXB184" s="70"/>
      <c r="FXC184" s="70"/>
      <c r="FXD184" s="70"/>
      <c r="FXE184" s="70"/>
      <c r="FXF184" s="70"/>
      <c r="FXG184" s="70"/>
      <c r="FXH184" s="70"/>
      <c r="FXI184" s="70"/>
      <c r="FXJ184" s="70"/>
      <c r="FXK184" s="70"/>
      <c r="FXL184" s="70"/>
      <c r="FXM184" s="70"/>
      <c r="FXN184" s="70"/>
      <c r="FXO184" s="70"/>
      <c r="FXP184" s="70"/>
      <c r="FXQ184" s="70"/>
      <c r="FXR184" s="70"/>
      <c r="FXS184" s="70"/>
      <c r="FXT184" s="70"/>
      <c r="FXU184" s="70"/>
      <c r="FXV184" s="70"/>
      <c r="FXW184" s="70"/>
      <c r="FXX184" s="70"/>
      <c r="FXY184" s="70"/>
      <c r="FXZ184" s="70"/>
      <c r="FYA184" s="70"/>
      <c r="FYB184" s="70"/>
      <c r="FYC184" s="70"/>
      <c r="FYD184" s="70"/>
      <c r="FYE184" s="70"/>
      <c r="FYF184" s="70"/>
      <c r="FYG184" s="70"/>
      <c r="FYH184" s="70"/>
      <c r="FYI184" s="70"/>
      <c r="FYJ184" s="70"/>
      <c r="FYK184" s="70"/>
      <c r="FYL184" s="70"/>
      <c r="FYM184" s="70"/>
      <c r="FYN184" s="70"/>
      <c r="FYO184" s="70"/>
      <c r="FYP184" s="70"/>
      <c r="FYQ184" s="70"/>
      <c r="FYR184" s="70"/>
      <c r="FYS184" s="70"/>
      <c r="FYT184" s="70"/>
      <c r="FYU184" s="70"/>
      <c r="FYV184" s="70"/>
      <c r="FYW184" s="70"/>
      <c r="FYX184" s="70"/>
      <c r="FYY184" s="70"/>
      <c r="FYZ184" s="70"/>
      <c r="FZA184" s="70"/>
      <c r="FZB184" s="70"/>
      <c r="FZC184" s="70"/>
      <c r="FZD184" s="70"/>
      <c r="FZE184" s="70"/>
      <c r="FZF184" s="70"/>
      <c r="FZG184" s="70"/>
      <c r="FZH184" s="70"/>
      <c r="FZI184" s="70"/>
      <c r="FZJ184" s="70"/>
      <c r="FZK184" s="70"/>
      <c r="FZL184" s="70"/>
      <c r="FZM184" s="70"/>
      <c r="FZN184" s="70"/>
      <c r="FZO184" s="70"/>
      <c r="FZP184" s="70"/>
      <c r="FZQ184" s="70"/>
      <c r="FZR184" s="70"/>
      <c r="FZS184" s="70"/>
      <c r="FZT184" s="70"/>
      <c r="FZU184" s="70"/>
      <c r="FZV184" s="70"/>
      <c r="FZW184" s="70"/>
      <c r="FZX184" s="70"/>
      <c r="FZY184" s="70"/>
      <c r="FZZ184" s="70"/>
      <c r="GAA184" s="70"/>
      <c r="GAB184" s="70"/>
      <c r="GAC184" s="70"/>
      <c r="GAD184" s="70"/>
      <c r="GAE184" s="70"/>
      <c r="GAF184" s="70"/>
      <c r="GAG184" s="70"/>
      <c r="GAH184" s="70"/>
      <c r="GAI184" s="70"/>
      <c r="GAJ184" s="70"/>
      <c r="GAK184" s="70"/>
      <c r="GAL184" s="70"/>
      <c r="GAM184" s="70"/>
      <c r="GAN184" s="70"/>
      <c r="GAO184" s="70"/>
      <c r="GAP184" s="70"/>
      <c r="GAQ184" s="70"/>
      <c r="GAR184" s="70"/>
      <c r="GAS184" s="70"/>
      <c r="GAT184" s="70"/>
      <c r="GAU184" s="70"/>
      <c r="GAV184" s="70"/>
      <c r="GAW184" s="70"/>
      <c r="GAX184" s="70"/>
      <c r="GAY184" s="70"/>
      <c r="GAZ184" s="70"/>
      <c r="GBA184" s="70"/>
      <c r="GBB184" s="70"/>
      <c r="GBC184" s="70"/>
      <c r="GBD184" s="70"/>
      <c r="GBE184" s="70"/>
      <c r="GBF184" s="70"/>
      <c r="GBG184" s="70"/>
      <c r="GBH184" s="70"/>
      <c r="GBI184" s="70"/>
      <c r="GBJ184" s="70"/>
      <c r="GBK184" s="70"/>
      <c r="GBL184" s="70"/>
      <c r="GBM184" s="70"/>
      <c r="GBN184" s="70"/>
      <c r="GBO184" s="70"/>
      <c r="GBP184" s="70"/>
      <c r="GBQ184" s="70"/>
      <c r="GBR184" s="70"/>
      <c r="GBS184" s="70"/>
      <c r="GBT184" s="70"/>
      <c r="GBU184" s="70"/>
      <c r="GBV184" s="70"/>
      <c r="GBW184" s="70"/>
      <c r="GBX184" s="70"/>
      <c r="GBY184" s="70"/>
      <c r="GBZ184" s="70"/>
      <c r="GCA184" s="70"/>
      <c r="GCB184" s="70"/>
      <c r="GCC184" s="70"/>
      <c r="GCD184" s="70"/>
      <c r="GCE184" s="70"/>
      <c r="GCF184" s="70"/>
      <c r="GCG184" s="70"/>
      <c r="GCH184" s="70"/>
      <c r="GCI184" s="70"/>
      <c r="GCJ184" s="70"/>
      <c r="GCK184" s="70"/>
      <c r="GCL184" s="70"/>
      <c r="GCM184" s="70"/>
      <c r="GCN184" s="70"/>
      <c r="GCO184" s="70"/>
      <c r="GCP184" s="70"/>
      <c r="GCQ184" s="70"/>
      <c r="GCR184" s="70"/>
      <c r="GCS184" s="70"/>
      <c r="GCT184" s="70"/>
      <c r="GCU184" s="70"/>
      <c r="GCV184" s="70"/>
      <c r="GCW184" s="70"/>
      <c r="GCX184" s="70"/>
      <c r="GCY184" s="70"/>
      <c r="GCZ184" s="70"/>
      <c r="GDA184" s="70"/>
      <c r="GDB184" s="70"/>
      <c r="GDC184" s="70"/>
      <c r="GDD184" s="70"/>
      <c r="GDE184" s="70"/>
      <c r="GDF184" s="70"/>
      <c r="GDG184" s="70"/>
      <c r="GDH184" s="70"/>
      <c r="GDI184" s="70"/>
      <c r="GDJ184" s="70"/>
      <c r="GDK184" s="70"/>
      <c r="GDL184" s="70"/>
      <c r="GDM184" s="70"/>
      <c r="GDN184" s="70"/>
      <c r="GDO184" s="70"/>
      <c r="GDP184" s="70"/>
      <c r="GDQ184" s="70"/>
      <c r="GDR184" s="70"/>
      <c r="GDS184" s="70"/>
      <c r="GDT184" s="70"/>
      <c r="GDU184" s="70"/>
      <c r="GDV184" s="70"/>
      <c r="GDW184" s="70"/>
      <c r="GDX184" s="70"/>
      <c r="GDY184" s="70"/>
      <c r="GDZ184" s="70"/>
      <c r="GEA184" s="70"/>
      <c r="GEB184" s="70"/>
      <c r="GEC184" s="70"/>
      <c r="GED184" s="70"/>
      <c r="GEE184" s="70"/>
      <c r="GEF184" s="70"/>
      <c r="GEG184" s="70"/>
      <c r="GEH184" s="70"/>
      <c r="GEI184" s="70"/>
      <c r="GEJ184" s="70"/>
      <c r="GEK184" s="70"/>
      <c r="GEL184" s="70"/>
      <c r="GEM184" s="70"/>
      <c r="GEN184" s="70"/>
      <c r="GEO184" s="70"/>
      <c r="GEP184" s="70"/>
      <c r="GEQ184" s="70"/>
      <c r="GER184" s="70"/>
      <c r="GES184" s="70"/>
      <c r="GET184" s="70"/>
      <c r="GEU184" s="70"/>
      <c r="GEV184" s="70"/>
      <c r="GEW184" s="70"/>
      <c r="GEX184" s="70"/>
      <c r="GEY184" s="70"/>
      <c r="GEZ184" s="70"/>
      <c r="GFA184" s="70"/>
      <c r="GFB184" s="70"/>
      <c r="GFC184" s="70"/>
      <c r="GFD184" s="70"/>
      <c r="GFE184" s="70"/>
      <c r="GFF184" s="70"/>
      <c r="GFG184" s="70"/>
      <c r="GFH184" s="70"/>
      <c r="GFI184" s="70"/>
      <c r="GFJ184" s="70"/>
      <c r="GFK184" s="70"/>
      <c r="GFL184" s="70"/>
      <c r="GFM184" s="70"/>
      <c r="GFN184" s="70"/>
      <c r="GFO184" s="70"/>
      <c r="GFP184" s="70"/>
      <c r="GFQ184" s="70"/>
      <c r="GFR184" s="70"/>
      <c r="GFS184" s="70"/>
      <c r="GFT184" s="70"/>
      <c r="GFU184" s="70"/>
      <c r="GFV184" s="70"/>
      <c r="GFW184" s="70"/>
      <c r="GFX184" s="70"/>
      <c r="GFY184" s="70"/>
      <c r="GFZ184" s="70"/>
      <c r="GGA184" s="70"/>
      <c r="GGB184" s="70"/>
      <c r="GGC184" s="70"/>
      <c r="GGD184" s="70"/>
      <c r="GGE184" s="70"/>
      <c r="GGF184" s="70"/>
      <c r="GGG184" s="70"/>
      <c r="GGH184" s="70"/>
      <c r="GGI184" s="70"/>
      <c r="GGJ184" s="70"/>
      <c r="GGK184" s="70"/>
      <c r="GGL184" s="70"/>
      <c r="GGM184" s="70"/>
      <c r="GGN184" s="70"/>
      <c r="GGO184" s="70"/>
      <c r="GGP184" s="70"/>
      <c r="GGQ184" s="70"/>
      <c r="GGR184" s="70"/>
      <c r="GGS184" s="70"/>
      <c r="GGT184" s="70"/>
      <c r="GGU184" s="70"/>
      <c r="GGV184" s="70"/>
      <c r="GGW184" s="70"/>
      <c r="GGX184" s="70"/>
      <c r="GGY184" s="70"/>
      <c r="GGZ184" s="70"/>
      <c r="GHA184" s="70"/>
      <c r="GHB184" s="70"/>
      <c r="GHC184" s="70"/>
      <c r="GHD184" s="70"/>
      <c r="GHE184" s="70"/>
      <c r="GHF184" s="70"/>
      <c r="GHG184" s="70"/>
      <c r="GHH184" s="70"/>
      <c r="GHI184" s="70"/>
      <c r="GHJ184" s="70"/>
      <c r="GHK184" s="70"/>
      <c r="GHL184" s="70"/>
      <c r="GHM184" s="70"/>
      <c r="GHN184" s="70"/>
      <c r="GHO184" s="70"/>
      <c r="GHP184" s="70"/>
      <c r="GHQ184" s="70"/>
      <c r="GHR184" s="70"/>
      <c r="GHS184" s="70"/>
      <c r="GHT184" s="70"/>
      <c r="GHU184" s="70"/>
      <c r="GHV184" s="70"/>
      <c r="GHW184" s="70"/>
      <c r="GHX184" s="70"/>
      <c r="GHY184" s="70"/>
      <c r="GHZ184" s="70"/>
      <c r="GIA184" s="70"/>
      <c r="GIB184" s="70"/>
      <c r="GIC184" s="70"/>
      <c r="GID184" s="70"/>
      <c r="GIE184" s="70"/>
      <c r="GIF184" s="70"/>
      <c r="GIG184" s="70"/>
      <c r="GIH184" s="70"/>
      <c r="GII184" s="70"/>
      <c r="GIJ184" s="70"/>
      <c r="GIK184" s="70"/>
      <c r="GIL184" s="70"/>
      <c r="GIM184" s="70"/>
      <c r="GIN184" s="70"/>
      <c r="GIO184" s="70"/>
      <c r="GIP184" s="70"/>
      <c r="GIQ184" s="70"/>
      <c r="GIR184" s="70"/>
      <c r="GIS184" s="70"/>
      <c r="GIT184" s="70"/>
      <c r="GIU184" s="70"/>
      <c r="GIV184" s="70"/>
      <c r="GIW184" s="70"/>
      <c r="GIX184" s="70"/>
      <c r="GIY184" s="70"/>
      <c r="GIZ184" s="70"/>
      <c r="GJA184" s="70"/>
      <c r="GJB184" s="70"/>
      <c r="GJC184" s="70"/>
      <c r="GJD184" s="70"/>
      <c r="GJE184" s="70"/>
      <c r="GJF184" s="70"/>
      <c r="GJG184" s="70"/>
      <c r="GJH184" s="70"/>
      <c r="GJI184" s="70"/>
      <c r="GJJ184" s="70"/>
      <c r="GJK184" s="70"/>
      <c r="GJL184" s="70"/>
      <c r="GJM184" s="70"/>
      <c r="GJN184" s="70"/>
      <c r="GJO184" s="70"/>
      <c r="GJP184" s="70"/>
      <c r="GJQ184" s="70"/>
      <c r="GJR184" s="70"/>
      <c r="GJS184" s="70"/>
      <c r="GJT184" s="70"/>
      <c r="GJU184" s="70"/>
      <c r="GJV184" s="70"/>
      <c r="GJW184" s="70"/>
      <c r="GJX184" s="70"/>
      <c r="GJY184" s="70"/>
      <c r="GJZ184" s="70"/>
      <c r="GKA184" s="70"/>
      <c r="GKB184" s="70"/>
      <c r="GKC184" s="70"/>
      <c r="GKD184" s="70"/>
      <c r="GKE184" s="70"/>
      <c r="GKF184" s="70"/>
      <c r="GKG184" s="70"/>
      <c r="GKH184" s="70"/>
      <c r="GKI184" s="70"/>
      <c r="GKJ184" s="70"/>
      <c r="GKK184" s="70"/>
      <c r="GKL184" s="70"/>
      <c r="GKM184" s="70"/>
      <c r="GKN184" s="70"/>
      <c r="GKO184" s="70"/>
      <c r="GKP184" s="70"/>
      <c r="GKQ184" s="70"/>
      <c r="GKR184" s="70"/>
      <c r="GKS184" s="70"/>
      <c r="GKT184" s="70"/>
      <c r="GKU184" s="70"/>
      <c r="GKV184" s="70"/>
      <c r="GKW184" s="70"/>
      <c r="GKX184" s="70"/>
      <c r="GKY184" s="70"/>
      <c r="GKZ184" s="70"/>
      <c r="GLA184" s="70"/>
      <c r="GLB184" s="70"/>
      <c r="GLC184" s="70"/>
      <c r="GLD184" s="70"/>
      <c r="GLE184" s="70"/>
      <c r="GLF184" s="70"/>
      <c r="GLG184" s="70"/>
      <c r="GLH184" s="70"/>
      <c r="GLI184" s="70"/>
      <c r="GLJ184" s="70"/>
      <c r="GLK184" s="70"/>
      <c r="GLL184" s="70"/>
      <c r="GLM184" s="70"/>
      <c r="GLN184" s="70"/>
      <c r="GLO184" s="70"/>
      <c r="GLP184" s="70"/>
      <c r="GLQ184" s="70"/>
      <c r="GLR184" s="70"/>
      <c r="GLS184" s="70"/>
      <c r="GLT184" s="70"/>
      <c r="GLU184" s="70"/>
      <c r="GLV184" s="70"/>
      <c r="GLW184" s="70"/>
      <c r="GLX184" s="70"/>
      <c r="GLY184" s="70"/>
      <c r="GLZ184" s="70"/>
      <c r="GMA184" s="70"/>
      <c r="GMB184" s="70"/>
      <c r="GMC184" s="70"/>
      <c r="GMD184" s="70"/>
      <c r="GME184" s="70"/>
      <c r="GMF184" s="70"/>
      <c r="GMG184" s="70"/>
      <c r="GMH184" s="70"/>
      <c r="GMI184" s="70"/>
      <c r="GMJ184" s="70"/>
      <c r="GMK184" s="70"/>
      <c r="GML184" s="70"/>
      <c r="GMM184" s="70"/>
      <c r="GMN184" s="70"/>
      <c r="GMO184" s="70"/>
      <c r="GMP184" s="70"/>
      <c r="GMQ184" s="70"/>
      <c r="GMR184" s="70"/>
      <c r="GMS184" s="70"/>
      <c r="GMT184" s="70"/>
      <c r="GMU184" s="70"/>
      <c r="GMV184" s="70"/>
      <c r="GMW184" s="70"/>
      <c r="GMX184" s="70"/>
      <c r="GMY184" s="70"/>
      <c r="GMZ184" s="70"/>
      <c r="GNA184" s="70"/>
      <c r="GNB184" s="70"/>
      <c r="GNC184" s="70"/>
      <c r="GND184" s="70"/>
      <c r="GNE184" s="70"/>
      <c r="GNF184" s="70"/>
      <c r="GNG184" s="70"/>
      <c r="GNH184" s="70"/>
      <c r="GNI184" s="70"/>
      <c r="GNJ184" s="70"/>
      <c r="GNK184" s="70"/>
      <c r="GNL184" s="70"/>
      <c r="GNM184" s="70"/>
      <c r="GNN184" s="70"/>
      <c r="GNO184" s="70"/>
      <c r="GNP184" s="70"/>
      <c r="GNQ184" s="70"/>
      <c r="GNR184" s="70"/>
      <c r="GNS184" s="70"/>
      <c r="GNT184" s="70"/>
      <c r="GNU184" s="70"/>
      <c r="GNV184" s="70"/>
      <c r="GNW184" s="70"/>
      <c r="GNX184" s="70"/>
      <c r="GNY184" s="70"/>
      <c r="GNZ184" s="70"/>
      <c r="GOA184" s="70"/>
      <c r="GOB184" s="70"/>
      <c r="GOC184" s="70"/>
      <c r="GOD184" s="70"/>
      <c r="GOE184" s="70"/>
      <c r="GOF184" s="70"/>
      <c r="GOG184" s="70"/>
      <c r="GOH184" s="70"/>
      <c r="GOI184" s="70"/>
      <c r="GOJ184" s="70"/>
      <c r="GOK184" s="70"/>
      <c r="GOL184" s="70"/>
      <c r="GOM184" s="70"/>
      <c r="GON184" s="70"/>
      <c r="GOO184" s="70"/>
      <c r="GOP184" s="70"/>
      <c r="GOQ184" s="70"/>
      <c r="GOR184" s="70"/>
      <c r="GOS184" s="70"/>
      <c r="GOT184" s="70"/>
      <c r="GOU184" s="70"/>
      <c r="GOV184" s="70"/>
      <c r="GOW184" s="70"/>
      <c r="GOX184" s="70"/>
      <c r="GOY184" s="70"/>
      <c r="GOZ184" s="70"/>
      <c r="GPA184" s="70"/>
      <c r="GPB184" s="70"/>
      <c r="GPC184" s="70"/>
      <c r="GPD184" s="70"/>
      <c r="GPE184" s="70"/>
      <c r="GPF184" s="70"/>
      <c r="GPG184" s="70"/>
      <c r="GPH184" s="70"/>
      <c r="GPI184" s="70"/>
      <c r="GPJ184" s="70"/>
      <c r="GPK184" s="70"/>
      <c r="GPL184" s="70"/>
      <c r="GPM184" s="70"/>
      <c r="GPN184" s="70"/>
      <c r="GPO184" s="70"/>
      <c r="GPP184" s="70"/>
      <c r="GPQ184" s="70"/>
      <c r="GPR184" s="70"/>
      <c r="GPS184" s="70"/>
      <c r="GPT184" s="70"/>
      <c r="GPU184" s="70"/>
      <c r="GPV184" s="70"/>
      <c r="GPW184" s="70"/>
      <c r="GPX184" s="70"/>
      <c r="GPY184" s="70"/>
      <c r="GPZ184" s="70"/>
      <c r="GQA184" s="70"/>
      <c r="GQB184" s="70"/>
      <c r="GQC184" s="70"/>
      <c r="GQD184" s="70"/>
      <c r="GQE184" s="70"/>
      <c r="GQF184" s="70"/>
      <c r="GQG184" s="70"/>
      <c r="GQH184" s="70"/>
      <c r="GQI184" s="70"/>
      <c r="GQJ184" s="70"/>
      <c r="GQK184" s="70"/>
      <c r="GQL184" s="70"/>
      <c r="GQM184" s="70"/>
      <c r="GQN184" s="70"/>
      <c r="GQO184" s="70"/>
      <c r="GQP184" s="70"/>
      <c r="GQQ184" s="70"/>
      <c r="GQR184" s="70"/>
      <c r="GQS184" s="70"/>
      <c r="GQT184" s="70"/>
      <c r="GQU184" s="70"/>
      <c r="GQV184" s="70"/>
      <c r="GQW184" s="70"/>
      <c r="GQX184" s="70"/>
      <c r="GQY184" s="70"/>
      <c r="GQZ184" s="70"/>
      <c r="GRA184" s="70"/>
      <c r="GRB184" s="70"/>
      <c r="GRC184" s="70"/>
      <c r="GRD184" s="70"/>
      <c r="GRE184" s="70"/>
      <c r="GRF184" s="70"/>
      <c r="GRG184" s="70"/>
      <c r="GRH184" s="70"/>
      <c r="GRI184" s="70"/>
      <c r="GRJ184" s="70"/>
      <c r="GRK184" s="70"/>
      <c r="GRL184" s="70"/>
      <c r="GRM184" s="70"/>
      <c r="GRN184" s="70"/>
      <c r="GRO184" s="70"/>
      <c r="GRP184" s="70"/>
      <c r="GRQ184" s="70"/>
      <c r="GRR184" s="70"/>
      <c r="GRS184" s="70"/>
      <c r="GRT184" s="70"/>
      <c r="GRU184" s="70"/>
      <c r="GRV184" s="70"/>
      <c r="GRW184" s="70"/>
      <c r="GRX184" s="70"/>
      <c r="GRY184" s="70"/>
      <c r="GRZ184" s="70"/>
      <c r="GSA184" s="70"/>
      <c r="GSB184" s="70"/>
      <c r="GSC184" s="70"/>
      <c r="GSD184" s="70"/>
      <c r="GSE184" s="70"/>
      <c r="GSF184" s="70"/>
      <c r="GSG184" s="70"/>
      <c r="GSH184" s="70"/>
      <c r="GSI184" s="70"/>
      <c r="GSJ184" s="70"/>
      <c r="GSK184" s="70"/>
      <c r="GSL184" s="70"/>
      <c r="GSM184" s="70"/>
      <c r="GSN184" s="70"/>
      <c r="GSO184" s="70"/>
      <c r="GSP184" s="70"/>
      <c r="GSQ184" s="70"/>
      <c r="GSR184" s="70"/>
      <c r="GSS184" s="70"/>
      <c r="GST184" s="70"/>
      <c r="GSU184" s="70"/>
      <c r="GSV184" s="70"/>
      <c r="GSW184" s="70"/>
      <c r="GSX184" s="70"/>
      <c r="GSY184" s="70"/>
      <c r="GSZ184" s="70"/>
      <c r="GTA184" s="70"/>
      <c r="GTB184" s="70"/>
      <c r="GTC184" s="70"/>
      <c r="GTD184" s="70"/>
      <c r="GTE184" s="70"/>
      <c r="GTF184" s="70"/>
      <c r="GTG184" s="70"/>
      <c r="GTH184" s="70"/>
      <c r="GTI184" s="70"/>
      <c r="GTJ184" s="70"/>
      <c r="GTK184" s="70"/>
      <c r="GTL184" s="70"/>
      <c r="GTM184" s="70"/>
      <c r="GTN184" s="70"/>
      <c r="GTO184" s="70"/>
      <c r="GTP184" s="70"/>
      <c r="GTQ184" s="70"/>
      <c r="GTR184" s="70"/>
      <c r="GTS184" s="70"/>
      <c r="GTT184" s="70"/>
      <c r="GTU184" s="70"/>
      <c r="GTV184" s="70"/>
      <c r="GTW184" s="70"/>
      <c r="GTX184" s="70"/>
      <c r="GTY184" s="70"/>
      <c r="GTZ184" s="70"/>
      <c r="GUA184" s="70"/>
      <c r="GUB184" s="70"/>
      <c r="GUC184" s="70"/>
      <c r="GUD184" s="70"/>
      <c r="GUE184" s="70"/>
      <c r="GUF184" s="70"/>
      <c r="GUG184" s="70"/>
      <c r="GUH184" s="70"/>
      <c r="GUI184" s="70"/>
      <c r="GUJ184" s="70"/>
      <c r="GUK184" s="70"/>
      <c r="GUL184" s="70"/>
      <c r="GUM184" s="70"/>
      <c r="GUN184" s="70"/>
      <c r="GUO184" s="70"/>
      <c r="GUP184" s="70"/>
      <c r="GUQ184" s="70"/>
      <c r="GUR184" s="70"/>
      <c r="GUS184" s="70"/>
      <c r="GUT184" s="70"/>
      <c r="GUU184" s="70"/>
      <c r="GUV184" s="70"/>
      <c r="GUW184" s="70"/>
      <c r="GUX184" s="70"/>
      <c r="GUY184" s="70"/>
      <c r="GUZ184" s="70"/>
      <c r="GVA184" s="70"/>
      <c r="GVB184" s="70"/>
      <c r="GVC184" s="70"/>
      <c r="GVD184" s="70"/>
      <c r="GVE184" s="70"/>
      <c r="GVF184" s="70"/>
      <c r="GVG184" s="70"/>
      <c r="GVH184" s="70"/>
      <c r="GVI184" s="70"/>
      <c r="GVJ184" s="70"/>
      <c r="GVK184" s="70"/>
      <c r="GVL184" s="70"/>
      <c r="GVM184" s="70"/>
      <c r="GVN184" s="70"/>
      <c r="GVO184" s="70"/>
      <c r="GVP184" s="70"/>
      <c r="GVQ184" s="70"/>
      <c r="GVR184" s="70"/>
      <c r="GVS184" s="70"/>
      <c r="GVT184" s="70"/>
      <c r="GVU184" s="70"/>
      <c r="GVV184" s="70"/>
      <c r="GVW184" s="70"/>
      <c r="GVX184" s="70"/>
      <c r="GVY184" s="70"/>
      <c r="GVZ184" s="70"/>
      <c r="GWA184" s="70"/>
      <c r="GWB184" s="70"/>
      <c r="GWC184" s="70"/>
      <c r="GWD184" s="70"/>
      <c r="GWE184" s="70"/>
      <c r="GWF184" s="70"/>
      <c r="GWG184" s="70"/>
      <c r="GWH184" s="70"/>
      <c r="GWI184" s="70"/>
      <c r="GWJ184" s="70"/>
      <c r="GWK184" s="70"/>
      <c r="GWL184" s="70"/>
      <c r="GWM184" s="70"/>
      <c r="GWN184" s="70"/>
      <c r="GWO184" s="70"/>
      <c r="GWP184" s="70"/>
      <c r="GWQ184" s="70"/>
      <c r="GWR184" s="70"/>
      <c r="GWS184" s="70"/>
      <c r="GWT184" s="70"/>
      <c r="GWU184" s="70"/>
      <c r="GWV184" s="70"/>
      <c r="GWW184" s="70"/>
      <c r="GWX184" s="70"/>
      <c r="GWY184" s="70"/>
      <c r="GWZ184" s="70"/>
      <c r="GXA184" s="70"/>
      <c r="GXB184" s="70"/>
      <c r="GXC184" s="70"/>
      <c r="GXD184" s="70"/>
      <c r="GXE184" s="70"/>
      <c r="GXF184" s="70"/>
      <c r="GXG184" s="70"/>
      <c r="GXH184" s="70"/>
      <c r="GXI184" s="70"/>
      <c r="GXJ184" s="70"/>
      <c r="GXK184" s="70"/>
      <c r="GXL184" s="70"/>
      <c r="GXM184" s="70"/>
      <c r="GXN184" s="70"/>
      <c r="GXO184" s="70"/>
      <c r="GXP184" s="70"/>
      <c r="GXQ184" s="70"/>
      <c r="GXR184" s="70"/>
      <c r="GXS184" s="70"/>
      <c r="GXT184" s="70"/>
      <c r="GXU184" s="70"/>
      <c r="GXV184" s="70"/>
      <c r="GXW184" s="70"/>
      <c r="GXX184" s="70"/>
      <c r="GXY184" s="70"/>
      <c r="GXZ184" s="70"/>
      <c r="GYA184" s="70"/>
      <c r="GYB184" s="70"/>
      <c r="GYC184" s="70"/>
      <c r="GYD184" s="70"/>
      <c r="GYE184" s="70"/>
      <c r="GYF184" s="70"/>
      <c r="GYG184" s="70"/>
      <c r="GYH184" s="70"/>
      <c r="GYI184" s="70"/>
      <c r="GYJ184" s="70"/>
      <c r="GYK184" s="70"/>
      <c r="GYL184" s="70"/>
      <c r="GYM184" s="70"/>
      <c r="GYN184" s="70"/>
      <c r="GYO184" s="70"/>
      <c r="GYP184" s="70"/>
      <c r="GYQ184" s="70"/>
      <c r="GYR184" s="70"/>
      <c r="GYS184" s="70"/>
      <c r="GYT184" s="70"/>
      <c r="GYU184" s="70"/>
      <c r="GYV184" s="70"/>
      <c r="GYW184" s="70"/>
      <c r="GYX184" s="70"/>
      <c r="GYY184" s="70"/>
      <c r="GYZ184" s="70"/>
      <c r="GZA184" s="70"/>
      <c r="GZB184" s="70"/>
      <c r="GZC184" s="70"/>
      <c r="GZD184" s="70"/>
      <c r="GZE184" s="70"/>
      <c r="GZF184" s="70"/>
      <c r="GZG184" s="70"/>
      <c r="GZH184" s="70"/>
      <c r="GZI184" s="70"/>
      <c r="GZJ184" s="70"/>
      <c r="GZK184" s="70"/>
      <c r="GZL184" s="70"/>
      <c r="GZM184" s="70"/>
      <c r="GZN184" s="70"/>
      <c r="GZO184" s="70"/>
      <c r="GZP184" s="70"/>
      <c r="GZQ184" s="70"/>
      <c r="GZR184" s="70"/>
      <c r="GZS184" s="70"/>
      <c r="GZT184" s="70"/>
      <c r="GZU184" s="70"/>
      <c r="GZV184" s="70"/>
      <c r="GZW184" s="70"/>
      <c r="GZX184" s="70"/>
      <c r="GZY184" s="70"/>
      <c r="GZZ184" s="70"/>
      <c r="HAA184" s="70"/>
      <c r="HAB184" s="70"/>
      <c r="HAC184" s="70"/>
      <c r="HAD184" s="70"/>
      <c r="HAE184" s="70"/>
      <c r="HAF184" s="70"/>
      <c r="HAG184" s="70"/>
      <c r="HAH184" s="70"/>
      <c r="HAI184" s="70"/>
      <c r="HAJ184" s="70"/>
      <c r="HAK184" s="70"/>
      <c r="HAL184" s="70"/>
      <c r="HAM184" s="70"/>
      <c r="HAN184" s="70"/>
      <c r="HAO184" s="70"/>
      <c r="HAP184" s="70"/>
      <c r="HAQ184" s="70"/>
      <c r="HAR184" s="70"/>
      <c r="HAS184" s="70"/>
      <c r="HAT184" s="70"/>
      <c r="HAU184" s="70"/>
      <c r="HAV184" s="70"/>
      <c r="HAW184" s="70"/>
      <c r="HAX184" s="70"/>
      <c r="HAY184" s="70"/>
      <c r="HAZ184" s="70"/>
      <c r="HBA184" s="70"/>
      <c r="HBB184" s="70"/>
      <c r="HBC184" s="70"/>
      <c r="HBD184" s="70"/>
      <c r="HBE184" s="70"/>
      <c r="HBF184" s="70"/>
      <c r="HBG184" s="70"/>
      <c r="HBH184" s="70"/>
      <c r="HBI184" s="70"/>
      <c r="HBJ184" s="70"/>
      <c r="HBK184" s="70"/>
      <c r="HBL184" s="70"/>
      <c r="HBM184" s="70"/>
      <c r="HBN184" s="70"/>
      <c r="HBO184" s="70"/>
      <c r="HBP184" s="70"/>
      <c r="HBQ184" s="70"/>
      <c r="HBR184" s="70"/>
      <c r="HBS184" s="70"/>
      <c r="HBT184" s="70"/>
      <c r="HBU184" s="70"/>
      <c r="HBV184" s="70"/>
      <c r="HBW184" s="70"/>
      <c r="HBX184" s="70"/>
      <c r="HBY184" s="70"/>
      <c r="HBZ184" s="70"/>
      <c r="HCA184" s="70"/>
      <c r="HCB184" s="70"/>
      <c r="HCC184" s="70"/>
      <c r="HCD184" s="70"/>
      <c r="HCE184" s="70"/>
      <c r="HCF184" s="70"/>
      <c r="HCG184" s="70"/>
      <c r="HCH184" s="70"/>
      <c r="HCI184" s="70"/>
      <c r="HCJ184" s="70"/>
      <c r="HCK184" s="70"/>
      <c r="HCL184" s="70"/>
      <c r="HCM184" s="70"/>
      <c r="HCN184" s="70"/>
      <c r="HCO184" s="70"/>
      <c r="HCP184" s="70"/>
      <c r="HCQ184" s="70"/>
      <c r="HCR184" s="70"/>
      <c r="HCS184" s="70"/>
      <c r="HCT184" s="70"/>
      <c r="HCU184" s="70"/>
      <c r="HCV184" s="70"/>
      <c r="HCW184" s="70"/>
      <c r="HCX184" s="70"/>
      <c r="HCY184" s="70"/>
      <c r="HCZ184" s="70"/>
      <c r="HDA184" s="70"/>
      <c r="HDB184" s="70"/>
      <c r="HDC184" s="70"/>
      <c r="HDD184" s="70"/>
      <c r="HDE184" s="70"/>
      <c r="HDF184" s="70"/>
      <c r="HDG184" s="70"/>
      <c r="HDH184" s="70"/>
      <c r="HDI184" s="70"/>
      <c r="HDJ184" s="70"/>
      <c r="HDK184" s="70"/>
      <c r="HDL184" s="70"/>
      <c r="HDM184" s="70"/>
      <c r="HDN184" s="70"/>
      <c r="HDO184" s="70"/>
      <c r="HDP184" s="70"/>
      <c r="HDQ184" s="70"/>
      <c r="HDR184" s="70"/>
      <c r="HDS184" s="70"/>
      <c r="HDT184" s="70"/>
      <c r="HDU184" s="70"/>
      <c r="HDV184" s="70"/>
      <c r="HDW184" s="70"/>
      <c r="HDX184" s="70"/>
      <c r="HDY184" s="70"/>
      <c r="HDZ184" s="70"/>
      <c r="HEA184" s="70"/>
      <c r="HEB184" s="70"/>
      <c r="HEC184" s="70"/>
      <c r="HED184" s="70"/>
      <c r="HEE184" s="70"/>
      <c r="HEF184" s="70"/>
      <c r="HEG184" s="70"/>
      <c r="HEH184" s="70"/>
      <c r="HEI184" s="70"/>
      <c r="HEJ184" s="70"/>
      <c r="HEK184" s="70"/>
      <c r="HEL184" s="70"/>
      <c r="HEM184" s="70"/>
      <c r="HEN184" s="70"/>
      <c r="HEO184" s="70"/>
      <c r="HEP184" s="70"/>
      <c r="HEQ184" s="70"/>
      <c r="HER184" s="70"/>
      <c r="HES184" s="70"/>
      <c r="HET184" s="70"/>
      <c r="HEU184" s="70"/>
      <c r="HEV184" s="70"/>
      <c r="HEW184" s="70"/>
      <c r="HEX184" s="70"/>
      <c r="HEY184" s="70"/>
      <c r="HEZ184" s="70"/>
      <c r="HFA184" s="70"/>
      <c r="HFB184" s="70"/>
      <c r="HFC184" s="70"/>
      <c r="HFD184" s="70"/>
      <c r="HFE184" s="70"/>
      <c r="HFF184" s="70"/>
      <c r="HFG184" s="70"/>
      <c r="HFH184" s="70"/>
      <c r="HFI184" s="70"/>
      <c r="HFJ184" s="70"/>
      <c r="HFK184" s="70"/>
      <c r="HFL184" s="70"/>
      <c r="HFM184" s="70"/>
      <c r="HFN184" s="70"/>
      <c r="HFO184" s="70"/>
      <c r="HFP184" s="70"/>
      <c r="HFQ184" s="70"/>
      <c r="HFR184" s="70"/>
      <c r="HFS184" s="70"/>
      <c r="HFT184" s="70"/>
      <c r="HFU184" s="70"/>
      <c r="HFV184" s="70"/>
      <c r="HFW184" s="70"/>
      <c r="HFX184" s="70"/>
      <c r="HFY184" s="70"/>
      <c r="HFZ184" s="70"/>
      <c r="HGA184" s="70"/>
      <c r="HGB184" s="70"/>
      <c r="HGC184" s="70"/>
      <c r="HGD184" s="70"/>
      <c r="HGE184" s="70"/>
      <c r="HGF184" s="70"/>
      <c r="HGG184" s="70"/>
      <c r="HGH184" s="70"/>
      <c r="HGI184" s="70"/>
      <c r="HGJ184" s="70"/>
      <c r="HGK184" s="70"/>
      <c r="HGL184" s="70"/>
      <c r="HGM184" s="70"/>
      <c r="HGN184" s="70"/>
      <c r="HGO184" s="70"/>
      <c r="HGP184" s="70"/>
      <c r="HGQ184" s="70"/>
      <c r="HGR184" s="70"/>
      <c r="HGS184" s="70"/>
      <c r="HGT184" s="70"/>
      <c r="HGU184" s="70"/>
      <c r="HGV184" s="70"/>
      <c r="HGW184" s="70"/>
      <c r="HGX184" s="70"/>
      <c r="HGY184" s="70"/>
      <c r="HGZ184" s="70"/>
      <c r="HHA184" s="70"/>
      <c r="HHB184" s="70"/>
      <c r="HHC184" s="70"/>
      <c r="HHD184" s="70"/>
      <c r="HHE184" s="70"/>
      <c r="HHF184" s="70"/>
      <c r="HHG184" s="70"/>
      <c r="HHH184" s="70"/>
      <c r="HHI184" s="70"/>
      <c r="HHJ184" s="70"/>
      <c r="HHK184" s="70"/>
      <c r="HHL184" s="70"/>
      <c r="HHM184" s="70"/>
      <c r="HHN184" s="70"/>
      <c r="HHO184" s="70"/>
      <c r="HHP184" s="70"/>
      <c r="HHQ184" s="70"/>
      <c r="HHR184" s="70"/>
      <c r="HHS184" s="70"/>
      <c r="HHT184" s="70"/>
      <c r="HHU184" s="70"/>
      <c r="HHV184" s="70"/>
      <c r="HHW184" s="70"/>
      <c r="HHX184" s="70"/>
      <c r="HHY184" s="70"/>
      <c r="HHZ184" s="70"/>
      <c r="HIA184" s="70"/>
      <c r="HIB184" s="70"/>
      <c r="HIC184" s="70"/>
      <c r="HID184" s="70"/>
      <c r="HIE184" s="70"/>
      <c r="HIF184" s="70"/>
      <c r="HIG184" s="70"/>
      <c r="HIH184" s="70"/>
      <c r="HII184" s="70"/>
      <c r="HIJ184" s="70"/>
      <c r="HIK184" s="70"/>
      <c r="HIL184" s="70"/>
      <c r="HIM184" s="70"/>
      <c r="HIN184" s="70"/>
      <c r="HIO184" s="70"/>
      <c r="HIP184" s="70"/>
      <c r="HIQ184" s="70"/>
      <c r="HIR184" s="70"/>
      <c r="HIS184" s="70"/>
      <c r="HIT184" s="70"/>
      <c r="HIU184" s="70"/>
      <c r="HIV184" s="70"/>
      <c r="HIW184" s="70"/>
      <c r="HIX184" s="70"/>
      <c r="HIY184" s="70"/>
      <c r="HIZ184" s="70"/>
      <c r="HJA184" s="70"/>
      <c r="HJB184" s="70"/>
      <c r="HJC184" s="70"/>
      <c r="HJD184" s="70"/>
      <c r="HJE184" s="70"/>
      <c r="HJF184" s="70"/>
      <c r="HJG184" s="70"/>
      <c r="HJH184" s="70"/>
      <c r="HJI184" s="70"/>
      <c r="HJJ184" s="70"/>
      <c r="HJK184" s="70"/>
      <c r="HJL184" s="70"/>
      <c r="HJM184" s="70"/>
      <c r="HJN184" s="70"/>
      <c r="HJO184" s="70"/>
      <c r="HJP184" s="70"/>
      <c r="HJQ184" s="70"/>
      <c r="HJR184" s="70"/>
      <c r="HJS184" s="70"/>
      <c r="HJT184" s="70"/>
      <c r="HJU184" s="70"/>
      <c r="HJV184" s="70"/>
      <c r="HJW184" s="70"/>
      <c r="HJX184" s="70"/>
      <c r="HJY184" s="70"/>
      <c r="HJZ184" s="70"/>
      <c r="HKA184" s="70"/>
      <c r="HKB184" s="70"/>
      <c r="HKC184" s="70"/>
      <c r="HKD184" s="70"/>
      <c r="HKE184" s="70"/>
      <c r="HKF184" s="70"/>
      <c r="HKG184" s="70"/>
      <c r="HKH184" s="70"/>
      <c r="HKI184" s="70"/>
      <c r="HKJ184" s="70"/>
      <c r="HKK184" s="70"/>
      <c r="HKL184" s="70"/>
      <c r="HKM184" s="70"/>
      <c r="HKN184" s="70"/>
      <c r="HKO184" s="70"/>
      <c r="HKP184" s="70"/>
      <c r="HKQ184" s="70"/>
      <c r="HKR184" s="70"/>
      <c r="HKS184" s="70"/>
      <c r="HKT184" s="70"/>
      <c r="HKU184" s="70"/>
      <c r="HKV184" s="70"/>
      <c r="HKW184" s="70"/>
      <c r="HKX184" s="70"/>
      <c r="HKY184" s="70"/>
      <c r="HKZ184" s="70"/>
      <c r="HLA184" s="70"/>
      <c r="HLB184" s="70"/>
      <c r="HLC184" s="70"/>
      <c r="HLD184" s="70"/>
      <c r="HLE184" s="70"/>
      <c r="HLF184" s="70"/>
      <c r="HLG184" s="70"/>
      <c r="HLH184" s="70"/>
      <c r="HLI184" s="70"/>
      <c r="HLJ184" s="70"/>
      <c r="HLK184" s="70"/>
      <c r="HLL184" s="70"/>
      <c r="HLM184" s="70"/>
      <c r="HLN184" s="70"/>
      <c r="HLO184" s="70"/>
      <c r="HLP184" s="70"/>
      <c r="HLQ184" s="70"/>
      <c r="HLR184" s="70"/>
      <c r="HLS184" s="70"/>
      <c r="HLT184" s="70"/>
      <c r="HLU184" s="70"/>
      <c r="HLV184" s="70"/>
      <c r="HLW184" s="70"/>
      <c r="HLX184" s="70"/>
      <c r="HLY184" s="70"/>
      <c r="HLZ184" s="70"/>
      <c r="HMA184" s="70"/>
      <c r="HMB184" s="70"/>
      <c r="HMC184" s="70"/>
      <c r="HMD184" s="70"/>
      <c r="HME184" s="70"/>
      <c r="HMF184" s="70"/>
      <c r="HMG184" s="70"/>
      <c r="HMH184" s="70"/>
      <c r="HMI184" s="70"/>
      <c r="HMJ184" s="70"/>
      <c r="HMK184" s="70"/>
      <c r="HML184" s="70"/>
      <c r="HMM184" s="70"/>
      <c r="HMN184" s="70"/>
      <c r="HMO184" s="70"/>
      <c r="HMP184" s="70"/>
      <c r="HMQ184" s="70"/>
      <c r="HMR184" s="70"/>
      <c r="HMS184" s="70"/>
      <c r="HMT184" s="70"/>
      <c r="HMU184" s="70"/>
      <c r="HMV184" s="70"/>
      <c r="HMW184" s="70"/>
      <c r="HMX184" s="70"/>
      <c r="HMY184" s="70"/>
      <c r="HMZ184" s="70"/>
      <c r="HNA184" s="70"/>
      <c r="HNB184" s="70"/>
      <c r="HNC184" s="70"/>
      <c r="HND184" s="70"/>
      <c r="HNE184" s="70"/>
      <c r="HNF184" s="70"/>
      <c r="HNG184" s="70"/>
      <c r="HNH184" s="70"/>
      <c r="HNI184" s="70"/>
      <c r="HNJ184" s="70"/>
      <c r="HNK184" s="70"/>
      <c r="HNL184" s="70"/>
      <c r="HNM184" s="70"/>
      <c r="HNN184" s="70"/>
      <c r="HNO184" s="70"/>
      <c r="HNP184" s="70"/>
      <c r="HNQ184" s="70"/>
      <c r="HNR184" s="70"/>
      <c r="HNS184" s="70"/>
      <c r="HNT184" s="70"/>
      <c r="HNU184" s="70"/>
      <c r="HNV184" s="70"/>
      <c r="HNW184" s="70"/>
      <c r="HNX184" s="70"/>
      <c r="HNY184" s="70"/>
      <c r="HNZ184" s="70"/>
      <c r="HOA184" s="70"/>
      <c r="HOB184" s="70"/>
      <c r="HOC184" s="70"/>
      <c r="HOD184" s="70"/>
      <c r="HOE184" s="70"/>
      <c r="HOF184" s="70"/>
      <c r="HOG184" s="70"/>
      <c r="HOH184" s="70"/>
      <c r="HOI184" s="70"/>
      <c r="HOJ184" s="70"/>
      <c r="HOK184" s="70"/>
      <c r="HOL184" s="70"/>
      <c r="HOM184" s="70"/>
      <c r="HON184" s="70"/>
      <c r="HOO184" s="70"/>
      <c r="HOP184" s="70"/>
      <c r="HOQ184" s="70"/>
      <c r="HOR184" s="70"/>
      <c r="HOS184" s="70"/>
      <c r="HOT184" s="70"/>
      <c r="HOU184" s="70"/>
      <c r="HOV184" s="70"/>
      <c r="HOW184" s="70"/>
      <c r="HOX184" s="70"/>
      <c r="HOY184" s="70"/>
      <c r="HOZ184" s="70"/>
      <c r="HPA184" s="70"/>
      <c r="HPB184" s="70"/>
      <c r="HPC184" s="70"/>
      <c r="HPD184" s="70"/>
      <c r="HPE184" s="70"/>
      <c r="HPF184" s="70"/>
      <c r="HPG184" s="70"/>
      <c r="HPH184" s="70"/>
      <c r="HPI184" s="70"/>
      <c r="HPJ184" s="70"/>
      <c r="HPK184" s="70"/>
      <c r="HPL184" s="70"/>
      <c r="HPM184" s="70"/>
      <c r="HPN184" s="70"/>
      <c r="HPO184" s="70"/>
      <c r="HPP184" s="70"/>
      <c r="HPQ184" s="70"/>
      <c r="HPR184" s="70"/>
      <c r="HPS184" s="70"/>
      <c r="HPT184" s="70"/>
      <c r="HPU184" s="70"/>
      <c r="HPV184" s="70"/>
      <c r="HPW184" s="70"/>
      <c r="HPX184" s="70"/>
      <c r="HPY184" s="70"/>
      <c r="HPZ184" s="70"/>
      <c r="HQA184" s="70"/>
      <c r="HQB184" s="70"/>
      <c r="HQC184" s="70"/>
      <c r="HQD184" s="70"/>
      <c r="HQE184" s="70"/>
      <c r="HQF184" s="70"/>
      <c r="HQG184" s="70"/>
      <c r="HQH184" s="70"/>
      <c r="HQI184" s="70"/>
      <c r="HQJ184" s="70"/>
      <c r="HQK184" s="70"/>
      <c r="HQL184" s="70"/>
      <c r="HQM184" s="70"/>
      <c r="HQN184" s="70"/>
      <c r="HQO184" s="70"/>
      <c r="HQP184" s="70"/>
      <c r="HQQ184" s="70"/>
      <c r="HQR184" s="70"/>
      <c r="HQS184" s="70"/>
      <c r="HQT184" s="70"/>
      <c r="HQU184" s="70"/>
      <c r="HQV184" s="70"/>
      <c r="HQW184" s="70"/>
      <c r="HQX184" s="70"/>
      <c r="HQY184" s="70"/>
      <c r="HQZ184" s="70"/>
      <c r="HRA184" s="70"/>
      <c r="HRB184" s="70"/>
      <c r="HRC184" s="70"/>
      <c r="HRD184" s="70"/>
      <c r="HRE184" s="70"/>
      <c r="HRF184" s="70"/>
      <c r="HRG184" s="70"/>
      <c r="HRH184" s="70"/>
      <c r="HRI184" s="70"/>
      <c r="HRJ184" s="70"/>
      <c r="HRK184" s="70"/>
      <c r="HRL184" s="70"/>
      <c r="HRM184" s="70"/>
      <c r="HRN184" s="70"/>
      <c r="HRO184" s="70"/>
      <c r="HRP184" s="70"/>
      <c r="HRQ184" s="70"/>
      <c r="HRR184" s="70"/>
      <c r="HRS184" s="70"/>
      <c r="HRT184" s="70"/>
      <c r="HRU184" s="70"/>
      <c r="HRV184" s="70"/>
      <c r="HRW184" s="70"/>
      <c r="HRX184" s="70"/>
      <c r="HRY184" s="70"/>
      <c r="HRZ184" s="70"/>
      <c r="HSA184" s="70"/>
      <c r="HSB184" s="70"/>
      <c r="HSC184" s="70"/>
      <c r="HSD184" s="70"/>
      <c r="HSE184" s="70"/>
      <c r="HSF184" s="70"/>
      <c r="HSG184" s="70"/>
      <c r="HSH184" s="70"/>
      <c r="HSI184" s="70"/>
      <c r="HSJ184" s="70"/>
      <c r="HSK184" s="70"/>
      <c r="HSL184" s="70"/>
      <c r="HSM184" s="70"/>
      <c r="HSN184" s="70"/>
      <c r="HSO184" s="70"/>
      <c r="HSP184" s="70"/>
      <c r="HSQ184" s="70"/>
      <c r="HSR184" s="70"/>
      <c r="HSS184" s="70"/>
      <c r="HST184" s="70"/>
      <c r="HSU184" s="70"/>
      <c r="HSV184" s="70"/>
      <c r="HSW184" s="70"/>
      <c r="HSX184" s="70"/>
      <c r="HSY184" s="70"/>
      <c r="HSZ184" s="70"/>
      <c r="HTA184" s="70"/>
      <c r="HTB184" s="70"/>
      <c r="HTC184" s="70"/>
      <c r="HTD184" s="70"/>
      <c r="HTE184" s="70"/>
      <c r="HTF184" s="70"/>
      <c r="HTG184" s="70"/>
      <c r="HTH184" s="70"/>
      <c r="HTI184" s="70"/>
      <c r="HTJ184" s="70"/>
      <c r="HTK184" s="70"/>
      <c r="HTL184" s="70"/>
      <c r="HTM184" s="70"/>
      <c r="HTN184" s="70"/>
      <c r="HTO184" s="70"/>
      <c r="HTP184" s="70"/>
      <c r="HTQ184" s="70"/>
      <c r="HTR184" s="70"/>
      <c r="HTS184" s="70"/>
      <c r="HTT184" s="70"/>
      <c r="HTU184" s="70"/>
      <c r="HTV184" s="70"/>
      <c r="HTW184" s="70"/>
      <c r="HTX184" s="70"/>
      <c r="HTY184" s="70"/>
      <c r="HTZ184" s="70"/>
      <c r="HUA184" s="70"/>
      <c r="HUB184" s="70"/>
      <c r="HUC184" s="70"/>
      <c r="HUD184" s="70"/>
      <c r="HUE184" s="70"/>
      <c r="HUF184" s="70"/>
      <c r="HUG184" s="70"/>
      <c r="HUH184" s="70"/>
      <c r="HUI184" s="70"/>
      <c r="HUJ184" s="70"/>
      <c r="HUK184" s="70"/>
      <c r="HUL184" s="70"/>
      <c r="HUM184" s="70"/>
      <c r="HUN184" s="70"/>
      <c r="HUO184" s="70"/>
      <c r="HUP184" s="70"/>
      <c r="HUQ184" s="70"/>
      <c r="HUR184" s="70"/>
      <c r="HUS184" s="70"/>
      <c r="HUT184" s="70"/>
      <c r="HUU184" s="70"/>
      <c r="HUV184" s="70"/>
      <c r="HUW184" s="70"/>
      <c r="HUX184" s="70"/>
      <c r="HUY184" s="70"/>
      <c r="HUZ184" s="70"/>
      <c r="HVA184" s="70"/>
      <c r="HVB184" s="70"/>
      <c r="HVC184" s="70"/>
      <c r="HVD184" s="70"/>
      <c r="HVE184" s="70"/>
      <c r="HVF184" s="70"/>
      <c r="HVG184" s="70"/>
      <c r="HVH184" s="70"/>
      <c r="HVI184" s="70"/>
      <c r="HVJ184" s="70"/>
      <c r="HVK184" s="70"/>
      <c r="HVL184" s="70"/>
      <c r="HVM184" s="70"/>
      <c r="HVN184" s="70"/>
      <c r="HVO184" s="70"/>
      <c r="HVP184" s="70"/>
      <c r="HVQ184" s="70"/>
      <c r="HVR184" s="70"/>
      <c r="HVS184" s="70"/>
      <c r="HVT184" s="70"/>
      <c r="HVU184" s="70"/>
      <c r="HVV184" s="70"/>
      <c r="HVW184" s="70"/>
      <c r="HVX184" s="70"/>
      <c r="HVY184" s="70"/>
      <c r="HVZ184" s="70"/>
      <c r="HWA184" s="70"/>
      <c r="HWB184" s="70"/>
      <c r="HWC184" s="70"/>
      <c r="HWD184" s="70"/>
      <c r="HWE184" s="70"/>
      <c r="HWF184" s="70"/>
      <c r="HWG184" s="70"/>
      <c r="HWH184" s="70"/>
      <c r="HWI184" s="70"/>
      <c r="HWJ184" s="70"/>
      <c r="HWK184" s="70"/>
      <c r="HWL184" s="70"/>
      <c r="HWM184" s="70"/>
      <c r="HWN184" s="70"/>
      <c r="HWO184" s="70"/>
      <c r="HWP184" s="70"/>
      <c r="HWQ184" s="70"/>
      <c r="HWR184" s="70"/>
      <c r="HWS184" s="70"/>
      <c r="HWT184" s="70"/>
      <c r="HWU184" s="70"/>
      <c r="HWV184" s="70"/>
      <c r="HWW184" s="70"/>
      <c r="HWX184" s="70"/>
      <c r="HWY184" s="70"/>
      <c r="HWZ184" s="70"/>
      <c r="HXA184" s="70"/>
      <c r="HXB184" s="70"/>
      <c r="HXC184" s="70"/>
      <c r="HXD184" s="70"/>
      <c r="HXE184" s="70"/>
      <c r="HXF184" s="70"/>
      <c r="HXG184" s="70"/>
      <c r="HXH184" s="70"/>
      <c r="HXI184" s="70"/>
      <c r="HXJ184" s="70"/>
      <c r="HXK184" s="70"/>
      <c r="HXL184" s="70"/>
      <c r="HXM184" s="70"/>
      <c r="HXN184" s="70"/>
      <c r="HXO184" s="70"/>
      <c r="HXP184" s="70"/>
      <c r="HXQ184" s="70"/>
      <c r="HXR184" s="70"/>
      <c r="HXS184" s="70"/>
      <c r="HXT184" s="70"/>
      <c r="HXU184" s="70"/>
      <c r="HXV184" s="70"/>
      <c r="HXW184" s="70"/>
      <c r="HXX184" s="70"/>
      <c r="HXY184" s="70"/>
      <c r="HXZ184" s="70"/>
      <c r="HYA184" s="70"/>
      <c r="HYB184" s="70"/>
      <c r="HYC184" s="70"/>
      <c r="HYD184" s="70"/>
      <c r="HYE184" s="70"/>
      <c r="HYF184" s="70"/>
      <c r="HYG184" s="70"/>
      <c r="HYH184" s="70"/>
      <c r="HYI184" s="70"/>
      <c r="HYJ184" s="70"/>
      <c r="HYK184" s="70"/>
      <c r="HYL184" s="70"/>
      <c r="HYM184" s="70"/>
      <c r="HYN184" s="70"/>
      <c r="HYO184" s="70"/>
      <c r="HYP184" s="70"/>
      <c r="HYQ184" s="70"/>
      <c r="HYR184" s="70"/>
      <c r="HYS184" s="70"/>
      <c r="HYT184" s="70"/>
      <c r="HYU184" s="70"/>
      <c r="HYV184" s="70"/>
      <c r="HYW184" s="70"/>
      <c r="HYX184" s="70"/>
      <c r="HYY184" s="70"/>
      <c r="HYZ184" s="70"/>
      <c r="HZA184" s="70"/>
      <c r="HZB184" s="70"/>
      <c r="HZC184" s="70"/>
      <c r="HZD184" s="70"/>
      <c r="HZE184" s="70"/>
      <c r="HZF184" s="70"/>
      <c r="HZG184" s="70"/>
      <c r="HZH184" s="70"/>
      <c r="HZI184" s="70"/>
      <c r="HZJ184" s="70"/>
      <c r="HZK184" s="70"/>
      <c r="HZL184" s="70"/>
      <c r="HZM184" s="70"/>
      <c r="HZN184" s="70"/>
      <c r="HZO184" s="70"/>
      <c r="HZP184" s="70"/>
      <c r="HZQ184" s="70"/>
      <c r="HZR184" s="70"/>
      <c r="HZS184" s="70"/>
      <c r="HZT184" s="70"/>
      <c r="HZU184" s="70"/>
      <c r="HZV184" s="70"/>
      <c r="HZW184" s="70"/>
      <c r="HZX184" s="70"/>
      <c r="HZY184" s="70"/>
      <c r="HZZ184" s="70"/>
      <c r="IAA184" s="70"/>
      <c r="IAB184" s="70"/>
      <c r="IAC184" s="70"/>
      <c r="IAD184" s="70"/>
      <c r="IAE184" s="70"/>
      <c r="IAF184" s="70"/>
      <c r="IAG184" s="70"/>
      <c r="IAH184" s="70"/>
      <c r="IAI184" s="70"/>
      <c r="IAJ184" s="70"/>
      <c r="IAK184" s="70"/>
      <c r="IAL184" s="70"/>
      <c r="IAM184" s="70"/>
      <c r="IAN184" s="70"/>
      <c r="IAO184" s="70"/>
      <c r="IAP184" s="70"/>
      <c r="IAQ184" s="70"/>
      <c r="IAR184" s="70"/>
      <c r="IAS184" s="70"/>
      <c r="IAT184" s="70"/>
      <c r="IAU184" s="70"/>
      <c r="IAV184" s="70"/>
      <c r="IAW184" s="70"/>
      <c r="IAX184" s="70"/>
      <c r="IAY184" s="70"/>
      <c r="IAZ184" s="70"/>
      <c r="IBA184" s="70"/>
      <c r="IBB184" s="70"/>
      <c r="IBC184" s="70"/>
      <c r="IBD184" s="70"/>
      <c r="IBE184" s="70"/>
      <c r="IBF184" s="70"/>
      <c r="IBG184" s="70"/>
      <c r="IBH184" s="70"/>
      <c r="IBI184" s="70"/>
      <c r="IBJ184" s="70"/>
      <c r="IBK184" s="70"/>
      <c r="IBL184" s="70"/>
      <c r="IBM184" s="70"/>
      <c r="IBN184" s="70"/>
      <c r="IBO184" s="70"/>
      <c r="IBP184" s="70"/>
      <c r="IBQ184" s="70"/>
      <c r="IBR184" s="70"/>
      <c r="IBS184" s="70"/>
      <c r="IBT184" s="70"/>
      <c r="IBU184" s="70"/>
      <c r="IBV184" s="70"/>
      <c r="IBW184" s="70"/>
      <c r="IBX184" s="70"/>
      <c r="IBY184" s="70"/>
      <c r="IBZ184" s="70"/>
      <c r="ICA184" s="70"/>
      <c r="ICB184" s="70"/>
      <c r="ICC184" s="70"/>
      <c r="ICD184" s="70"/>
      <c r="ICE184" s="70"/>
      <c r="ICF184" s="70"/>
      <c r="ICG184" s="70"/>
      <c r="ICH184" s="70"/>
      <c r="ICI184" s="70"/>
      <c r="ICJ184" s="70"/>
      <c r="ICK184" s="70"/>
      <c r="ICL184" s="70"/>
      <c r="ICM184" s="70"/>
      <c r="ICN184" s="70"/>
      <c r="ICO184" s="70"/>
      <c r="ICP184" s="70"/>
      <c r="ICQ184" s="70"/>
      <c r="ICR184" s="70"/>
      <c r="ICS184" s="70"/>
      <c r="ICT184" s="70"/>
      <c r="ICU184" s="70"/>
      <c r="ICV184" s="70"/>
      <c r="ICW184" s="70"/>
      <c r="ICX184" s="70"/>
      <c r="ICY184" s="70"/>
      <c r="ICZ184" s="70"/>
      <c r="IDA184" s="70"/>
      <c r="IDB184" s="70"/>
      <c r="IDC184" s="70"/>
      <c r="IDD184" s="70"/>
      <c r="IDE184" s="70"/>
      <c r="IDF184" s="70"/>
      <c r="IDG184" s="70"/>
      <c r="IDH184" s="70"/>
      <c r="IDI184" s="70"/>
      <c r="IDJ184" s="70"/>
      <c r="IDK184" s="70"/>
      <c r="IDL184" s="70"/>
      <c r="IDM184" s="70"/>
      <c r="IDN184" s="70"/>
      <c r="IDO184" s="70"/>
      <c r="IDP184" s="70"/>
      <c r="IDQ184" s="70"/>
      <c r="IDR184" s="70"/>
      <c r="IDS184" s="70"/>
      <c r="IDT184" s="70"/>
      <c r="IDU184" s="70"/>
      <c r="IDV184" s="70"/>
      <c r="IDW184" s="70"/>
      <c r="IDX184" s="70"/>
      <c r="IDY184" s="70"/>
      <c r="IDZ184" s="70"/>
      <c r="IEA184" s="70"/>
      <c r="IEB184" s="70"/>
      <c r="IEC184" s="70"/>
      <c r="IED184" s="70"/>
      <c r="IEE184" s="70"/>
      <c r="IEF184" s="70"/>
      <c r="IEG184" s="70"/>
      <c r="IEH184" s="70"/>
      <c r="IEI184" s="70"/>
      <c r="IEJ184" s="70"/>
      <c r="IEK184" s="70"/>
      <c r="IEL184" s="70"/>
      <c r="IEM184" s="70"/>
      <c r="IEN184" s="70"/>
      <c r="IEO184" s="70"/>
      <c r="IEP184" s="70"/>
      <c r="IEQ184" s="70"/>
      <c r="IER184" s="70"/>
      <c r="IES184" s="70"/>
      <c r="IET184" s="70"/>
      <c r="IEU184" s="70"/>
      <c r="IEV184" s="70"/>
      <c r="IEW184" s="70"/>
      <c r="IEX184" s="70"/>
      <c r="IEY184" s="70"/>
      <c r="IEZ184" s="70"/>
      <c r="IFA184" s="70"/>
      <c r="IFB184" s="70"/>
      <c r="IFC184" s="70"/>
      <c r="IFD184" s="70"/>
      <c r="IFE184" s="70"/>
      <c r="IFF184" s="70"/>
      <c r="IFG184" s="70"/>
      <c r="IFH184" s="70"/>
      <c r="IFI184" s="70"/>
      <c r="IFJ184" s="70"/>
      <c r="IFK184" s="70"/>
      <c r="IFL184" s="70"/>
      <c r="IFM184" s="70"/>
      <c r="IFN184" s="70"/>
      <c r="IFO184" s="70"/>
      <c r="IFP184" s="70"/>
      <c r="IFQ184" s="70"/>
      <c r="IFR184" s="70"/>
      <c r="IFS184" s="70"/>
      <c r="IFT184" s="70"/>
      <c r="IFU184" s="70"/>
      <c r="IFV184" s="70"/>
      <c r="IFW184" s="70"/>
      <c r="IFX184" s="70"/>
      <c r="IFY184" s="70"/>
      <c r="IFZ184" s="70"/>
      <c r="IGA184" s="70"/>
      <c r="IGB184" s="70"/>
      <c r="IGC184" s="70"/>
      <c r="IGD184" s="70"/>
      <c r="IGE184" s="70"/>
      <c r="IGF184" s="70"/>
      <c r="IGG184" s="70"/>
      <c r="IGH184" s="70"/>
      <c r="IGI184" s="70"/>
      <c r="IGJ184" s="70"/>
      <c r="IGK184" s="70"/>
      <c r="IGL184" s="70"/>
      <c r="IGM184" s="70"/>
      <c r="IGN184" s="70"/>
      <c r="IGO184" s="70"/>
      <c r="IGP184" s="70"/>
      <c r="IGQ184" s="70"/>
      <c r="IGR184" s="70"/>
      <c r="IGS184" s="70"/>
      <c r="IGT184" s="70"/>
      <c r="IGU184" s="70"/>
      <c r="IGV184" s="70"/>
      <c r="IGW184" s="70"/>
      <c r="IGX184" s="70"/>
      <c r="IGY184" s="70"/>
      <c r="IGZ184" s="70"/>
      <c r="IHA184" s="70"/>
      <c r="IHB184" s="70"/>
      <c r="IHC184" s="70"/>
      <c r="IHD184" s="70"/>
      <c r="IHE184" s="70"/>
      <c r="IHF184" s="70"/>
      <c r="IHG184" s="70"/>
      <c r="IHH184" s="70"/>
      <c r="IHI184" s="70"/>
      <c r="IHJ184" s="70"/>
      <c r="IHK184" s="70"/>
      <c r="IHL184" s="70"/>
      <c r="IHM184" s="70"/>
      <c r="IHN184" s="70"/>
      <c r="IHO184" s="70"/>
      <c r="IHP184" s="70"/>
      <c r="IHQ184" s="70"/>
      <c r="IHR184" s="70"/>
      <c r="IHS184" s="70"/>
      <c r="IHT184" s="70"/>
      <c r="IHU184" s="70"/>
      <c r="IHV184" s="70"/>
      <c r="IHW184" s="70"/>
      <c r="IHX184" s="70"/>
      <c r="IHY184" s="70"/>
      <c r="IHZ184" s="70"/>
      <c r="IIA184" s="70"/>
      <c r="IIB184" s="70"/>
      <c r="IIC184" s="70"/>
      <c r="IID184" s="70"/>
      <c r="IIE184" s="70"/>
      <c r="IIF184" s="70"/>
      <c r="IIG184" s="70"/>
      <c r="IIH184" s="70"/>
      <c r="III184" s="70"/>
      <c r="IIJ184" s="70"/>
      <c r="IIK184" s="70"/>
      <c r="IIL184" s="70"/>
      <c r="IIM184" s="70"/>
      <c r="IIN184" s="70"/>
      <c r="IIO184" s="70"/>
      <c r="IIP184" s="70"/>
      <c r="IIQ184" s="70"/>
      <c r="IIR184" s="70"/>
      <c r="IIS184" s="70"/>
      <c r="IIT184" s="70"/>
      <c r="IIU184" s="70"/>
      <c r="IIV184" s="70"/>
      <c r="IIW184" s="70"/>
      <c r="IIX184" s="70"/>
      <c r="IIY184" s="70"/>
      <c r="IIZ184" s="70"/>
      <c r="IJA184" s="70"/>
      <c r="IJB184" s="70"/>
      <c r="IJC184" s="70"/>
      <c r="IJD184" s="70"/>
      <c r="IJE184" s="70"/>
      <c r="IJF184" s="70"/>
      <c r="IJG184" s="70"/>
      <c r="IJH184" s="70"/>
      <c r="IJI184" s="70"/>
      <c r="IJJ184" s="70"/>
      <c r="IJK184" s="70"/>
      <c r="IJL184" s="70"/>
      <c r="IJM184" s="70"/>
      <c r="IJN184" s="70"/>
      <c r="IJO184" s="70"/>
      <c r="IJP184" s="70"/>
      <c r="IJQ184" s="70"/>
      <c r="IJR184" s="70"/>
      <c r="IJS184" s="70"/>
      <c r="IJT184" s="70"/>
      <c r="IJU184" s="70"/>
      <c r="IJV184" s="70"/>
      <c r="IJW184" s="70"/>
      <c r="IJX184" s="70"/>
      <c r="IJY184" s="70"/>
      <c r="IJZ184" s="70"/>
      <c r="IKA184" s="70"/>
      <c r="IKB184" s="70"/>
      <c r="IKC184" s="70"/>
      <c r="IKD184" s="70"/>
      <c r="IKE184" s="70"/>
      <c r="IKF184" s="70"/>
      <c r="IKG184" s="70"/>
      <c r="IKH184" s="70"/>
      <c r="IKI184" s="70"/>
      <c r="IKJ184" s="70"/>
      <c r="IKK184" s="70"/>
      <c r="IKL184" s="70"/>
      <c r="IKM184" s="70"/>
      <c r="IKN184" s="70"/>
      <c r="IKO184" s="70"/>
      <c r="IKP184" s="70"/>
      <c r="IKQ184" s="70"/>
      <c r="IKR184" s="70"/>
      <c r="IKS184" s="70"/>
      <c r="IKT184" s="70"/>
      <c r="IKU184" s="70"/>
      <c r="IKV184" s="70"/>
      <c r="IKW184" s="70"/>
      <c r="IKX184" s="70"/>
      <c r="IKY184" s="70"/>
      <c r="IKZ184" s="70"/>
      <c r="ILA184" s="70"/>
      <c r="ILB184" s="70"/>
      <c r="ILC184" s="70"/>
      <c r="ILD184" s="70"/>
      <c r="ILE184" s="70"/>
      <c r="ILF184" s="70"/>
      <c r="ILG184" s="70"/>
      <c r="ILH184" s="70"/>
      <c r="ILI184" s="70"/>
      <c r="ILJ184" s="70"/>
      <c r="ILK184" s="70"/>
      <c r="ILL184" s="70"/>
      <c r="ILM184" s="70"/>
      <c r="ILN184" s="70"/>
      <c r="ILO184" s="70"/>
      <c r="ILP184" s="70"/>
      <c r="ILQ184" s="70"/>
      <c r="ILR184" s="70"/>
      <c r="ILS184" s="70"/>
      <c r="ILT184" s="70"/>
      <c r="ILU184" s="70"/>
      <c r="ILV184" s="70"/>
      <c r="ILW184" s="70"/>
      <c r="ILX184" s="70"/>
      <c r="ILY184" s="70"/>
      <c r="ILZ184" s="70"/>
      <c r="IMA184" s="70"/>
      <c r="IMB184" s="70"/>
      <c r="IMC184" s="70"/>
      <c r="IMD184" s="70"/>
      <c r="IME184" s="70"/>
      <c r="IMF184" s="70"/>
      <c r="IMG184" s="70"/>
      <c r="IMH184" s="70"/>
      <c r="IMI184" s="70"/>
      <c r="IMJ184" s="70"/>
      <c r="IMK184" s="70"/>
      <c r="IML184" s="70"/>
      <c r="IMM184" s="70"/>
      <c r="IMN184" s="70"/>
      <c r="IMO184" s="70"/>
      <c r="IMP184" s="70"/>
      <c r="IMQ184" s="70"/>
      <c r="IMR184" s="70"/>
      <c r="IMS184" s="70"/>
      <c r="IMT184" s="70"/>
      <c r="IMU184" s="70"/>
      <c r="IMV184" s="70"/>
      <c r="IMW184" s="70"/>
      <c r="IMX184" s="70"/>
      <c r="IMY184" s="70"/>
      <c r="IMZ184" s="70"/>
      <c r="INA184" s="70"/>
      <c r="INB184" s="70"/>
      <c r="INC184" s="70"/>
      <c r="IND184" s="70"/>
      <c r="INE184" s="70"/>
      <c r="INF184" s="70"/>
      <c r="ING184" s="70"/>
      <c r="INH184" s="70"/>
      <c r="INI184" s="70"/>
      <c r="INJ184" s="70"/>
      <c r="INK184" s="70"/>
      <c r="INL184" s="70"/>
      <c r="INM184" s="70"/>
      <c r="INN184" s="70"/>
      <c r="INO184" s="70"/>
      <c r="INP184" s="70"/>
      <c r="INQ184" s="70"/>
      <c r="INR184" s="70"/>
      <c r="INS184" s="70"/>
      <c r="INT184" s="70"/>
      <c r="INU184" s="70"/>
      <c r="INV184" s="70"/>
      <c r="INW184" s="70"/>
      <c r="INX184" s="70"/>
      <c r="INY184" s="70"/>
      <c r="INZ184" s="70"/>
      <c r="IOA184" s="70"/>
      <c r="IOB184" s="70"/>
      <c r="IOC184" s="70"/>
      <c r="IOD184" s="70"/>
      <c r="IOE184" s="70"/>
      <c r="IOF184" s="70"/>
      <c r="IOG184" s="70"/>
      <c r="IOH184" s="70"/>
      <c r="IOI184" s="70"/>
      <c r="IOJ184" s="70"/>
      <c r="IOK184" s="70"/>
      <c r="IOL184" s="70"/>
      <c r="IOM184" s="70"/>
      <c r="ION184" s="70"/>
      <c r="IOO184" s="70"/>
      <c r="IOP184" s="70"/>
      <c r="IOQ184" s="70"/>
      <c r="IOR184" s="70"/>
      <c r="IOS184" s="70"/>
      <c r="IOT184" s="70"/>
      <c r="IOU184" s="70"/>
      <c r="IOV184" s="70"/>
      <c r="IOW184" s="70"/>
      <c r="IOX184" s="70"/>
      <c r="IOY184" s="70"/>
      <c r="IOZ184" s="70"/>
      <c r="IPA184" s="70"/>
      <c r="IPB184" s="70"/>
      <c r="IPC184" s="70"/>
      <c r="IPD184" s="70"/>
      <c r="IPE184" s="70"/>
      <c r="IPF184" s="70"/>
      <c r="IPG184" s="70"/>
      <c r="IPH184" s="70"/>
      <c r="IPI184" s="70"/>
      <c r="IPJ184" s="70"/>
      <c r="IPK184" s="70"/>
      <c r="IPL184" s="70"/>
      <c r="IPM184" s="70"/>
      <c r="IPN184" s="70"/>
      <c r="IPO184" s="70"/>
      <c r="IPP184" s="70"/>
      <c r="IPQ184" s="70"/>
      <c r="IPR184" s="70"/>
      <c r="IPS184" s="70"/>
      <c r="IPT184" s="70"/>
      <c r="IPU184" s="70"/>
      <c r="IPV184" s="70"/>
      <c r="IPW184" s="70"/>
      <c r="IPX184" s="70"/>
      <c r="IPY184" s="70"/>
      <c r="IPZ184" s="70"/>
      <c r="IQA184" s="70"/>
      <c r="IQB184" s="70"/>
      <c r="IQC184" s="70"/>
      <c r="IQD184" s="70"/>
      <c r="IQE184" s="70"/>
      <c r="IQF184" s="70"/>
      <c r="IQG184" s="70"/>
      <c r="IQH184" s="70"/>
      <c r="IQI184" s="70"/>
      <c r="IQJ184" s="70"/>
      <c r="IQK184" s="70"/>
      <c r="IQL184" s="70"/>
      <c r="IQM184" s="70"/>
      <c r="IQN184" s="70"/>
      <c r="IQO184" s="70"/>
      <c r="IQP184" s="70"/>
      <c r="IQQ184" s="70"/>
      <c r="IQR184" s="70"/>
      <c r="IQS184" s="70"/>
      <c r="IQT184" s="70"/>
      <c r="IQU184" s="70"/>
      <c r="IQV184" s="70"/>
      <c r="IQW184" s="70"/>
      <c r="IQX184" s="70"/>
      <c r="IQY184" s="70"/>
      <c r="IQZ184" s="70"/>
      <c r="IRA184" s="70"/>
      <c r="IRB184" s="70"/>
      <c r="IRC184" s="70"/>
      <c r="IRD184" s="70"/>
      <c r="IRE184" s="70"/>
      <c r="IRF184" s="70"/>
      <c r="IRG184" s="70"/>
      <c r="IRH184" s="70"/>
      <c r="IRI184" s="70"/>
      <c r="IRJ184" s="70"/>
      <c r="IRK184" s="70"/>
      <c r="IRL184" s="70"/>
      <c r="IRM184" s="70"/>
      <c r="IRN184" s="70"/>
      <c r="IRO184" s="70"/>
      <c r="IRP184" s="70"/>
      <c r="IRQ184" s="70"/>
      <c r="IRR184" s="70"/>
      <c r="IRS184" s="70"/>
      <c r="IRT184" s="70"/>
      <c r="IRU184" s="70"/>
      <c r="IRV184" s="70"/>
      <c r="IRW184" s="70"/>
      <c r="IRX184" s="70"/>
      <c r="IRY184" s="70"/>
      <c r="IRZ184" s="70"/>
      <c r="ISA184" s="70"/>
      <c r="ISB184" s="70"/>
      <c r="ISC184" s="70"/>
      <c r="ISD184" s="70"/>
      <c r="ISE184" s="70"/>
      <c r="ISF184" s="70"/>
      <c r="ISG184" s="70"/>
      <c r="ISH184" s="70"/>
      <c r="ISI184" s="70"/>
      <c r="ISJ184" s="70"/>
      <c r="ISK184" s="70"/>
      <c r="ISL184" s="70"/>
      <c r="ISM184" s="70"/>
      <c r="ISN184" s="70"/>
      <c r="ISO184" s="70"/>
      <c r="ISP184" s="70"/>
      <c r="ISQ184" s="70"/>
      <c r="ISR184" s="70"/>
      <c r="ISS184" s="70"/>
      <c r="IST184" s="70"/>
      <c r="ISU184" s="70"/>
      <c r="ISV184" s="70"/>
      <c r="ISW184" s="70"/>
      <c r="ISX184" s="70"/>
      <c r="ISY184" s="70"/>
      <c r="ISZ184" s="70"/>
      <c r="ITA184" s="70"/>
      <c r="ITB184" s="70"/>
      <c r="ITC184" s="70"/>
      <c r="ITD184" s="70"/>
      <c r="ITE184" s="70"/>
      <c r="ITF184" s="70"/>
      <c r="ITG184" s="70"/>
      <c r="ITH184" s="70"/>
      <c r="ITI184" s="70"/>
      <c r="ITJ184" s="70"/>
      <c r="ITK184" s="70"/>
      <c r="ITL184" s="70"/>
      <c r="ITM184" s="70"/>
      <c r="ITN184" s="70"/>
      <c r="ITO184" s="70"/>
      <c r="ITP184" s="70"/>
      <c r="ITQ184" s="70"/>
      <c r="ITR184" s="70"/>
      <c r="ITS184" s="70"/>
      <c r="ITT184" s="70"/>
      <c r="ITU184" s="70"/>
      <c r="ITV184" s="70"/>
      <c r="ITW184" s="70"/>
      <c r="ITX184" s="70"/>
      <c r="ITY184" s="70"/>
      <c r="ITZ184" s="70"/>
      <c r="IUA184" s="70"/>
      <c r="IUB184" s="70"/>
      <c r="IUC184" s="70"/>
      <c r="IUD184" s="70"/>
      <c r="IUE184" s="70"/>
      <c r="IUF184" s="70"/>
      <c r="IUG184" s="70"/>
      <c r="IUH184" s="70"/>
      <c r="IUI184" s="70"/>
      <c r="IUJ184" s="70"/>
      <c r="IUK184" s="70"/>
      <c r="IUL184" s="70"/>
      <c r="IUM184" s="70"/>
      <c r="IUN184" s="70"/>
      <c r="IUO184" s="70"/>
      <c r="IUP184" s="70"/>
      <c r="IUQ184" s="70"/>
      <c r="IUR184" s="70"/>
      <c r="IUS184" s="70"/>
      <c r="IUT184" s="70"/>
      <c r="IUU184" s="70"/>
      <c r="IUV184" s="70"/>
      <c r="IUW184" s="70"/>
      <c r="IUX184" s="70"/>
      <c r="IUY184" s="70"/>
      <c r="IUZ184" s="70"/>
      <c r="IVA184" s="70"/>
      <c r="IVB184" s="70"/>
      <c r="IVC184" s="70"/>
      <c r="IVD184" s="70"/>
      <c r="IVE184" s="70"/>
      <c r="IVF184" s="70"/>
      <c r="IVG184" s="70"/>
      <c r="IVH184" s="70"/>
      <c r="IVI184" s="70"/>
      <c r="IVJ184" s="70"/>
      <c r="IVK184" s="70"/>
      <c r="IVL184" s="70"/>
      <c r="IVM184" s="70"/>
      <c r="IVN184" s="70"/>
      <c r="IVO184" s="70"/>
      <c r="IVP184" s="70"/>
      <c r="IVQ184" s="70"/>
      <c r="IVR184" s="70"/>
      <c r="IVS184" s="70"/>
      <c r="IVT184" s="70"/>
      <c r="IVU184" s="70"/>
      <c r="IVV184" s="70"/>
      <c r="IVW184" s="70"/>
      <c r="IVX184" s="70"/>
      <c r="IVY184" s="70"/>
      <c r="IVZ184" s="70"/>
      <c r="IWA184" s="70"/>
      <c r="IWB184" s="70"/>
      <c r="IWC184" s="70"/>
      <c r="IWD184" s="70"/>
      <c r="IWE184" s="70"/>
      <c r="IWF184" s="70"/>
      <c r="IWG184" s="70"/>
      <c r="IWH184" s="70"/>
      <c r="IWI184" s="70"/>
      <c r="IWJ184" s="70"/>
      <c r="IWK184" s="70"/>
      <c r="IWL184" s="70"/>
      <c r="IWM184" s="70"/>
      <c r="IWN184" s="70"/>
      <c r="IWO184" s="70"/>
      <c r="IWP184" s="70"/>
      <c r="IWQ184" s="70"/>
      <c r="IWR184" s="70"/>
      <c r="IWS184" s="70"/>
      <c r="IWT184" s="70"/>
      <c r="IWU184" s="70"/>
      <c r="IWV184" s="70"/>
      <c r="IWW184" s="70"/>
      <c r="IWX184" s="70"/>
      <c r="IWY184" s="70"/>
      <c r="IWZ184" s="70"/>
      <c r="IXA184" s="70"/>
      <c r="IXB184" s="70"/>
      <c r="IXC184" s="70"/>
      <c r="IXD184" s="70"/>
      <c r="IXE184" s="70"/>
      <c r="IXF184" s="70"/>
      <c r="IXG184" s="70"/>
      <c r="IXH184" s="70"/>
      <c r="IXI184" s="70"/>
      <c r="IXJ184" s="70"/>
      <c r="IXK184" s="70"/>
      <c r="IXL184" s="70"/>
      <c r="IXM184" s="70"/>
      <c r="IXN184" s="70"/>
      <c r="IXO184" s="70"/>
      <c r="IXP184" s="70"/>
      <c r="IXQ184" s="70"/>
      <c r="IXR184" s="70"/>
      <c r="IXS184" s="70"/>
      <c r="IXT184" s="70"/>
      <c r="IXU184" s="70"/>
      <c r="IXV184" s="70"/>
      <c r="IXW184" s="70"/>
      <c r="IXX184" s="70"/>
      <c r="IXY184" s="70"/>
      <c r="IXZ184" s="70"/>
      <c r="IYA184" s="70"/>
      <c r="IYB184" s="70"/>
      <c r="IYC184" s="70"/>
      <c r="IYD184" s="70"/>
      <c r="IYE184" s="70"/>
      <c r="IYF184" s="70"/>
      <c r="IYG184" s="70"/>
      <c r="IYH184" s="70"/>
      <c r="IYI184" s="70"/>
      <c r="IYJ184" s="70"/>
      <c r="IYK184" s="70"/>
      <c r="IYL184" s="70"/>
      <c r="IYM184" s="70"/>
      <c r="IYN184" s="70"/>
      <c r="IYO184" s="70"/>
      <c r="IYP184" s="70"/>
      <c r="IYQ184" s="70"/>
      <c r="IYR184" s="70"/>
      <c r="IYS184" s="70"/>
      <c r="IYT184" s="70"/>
      <c r="IYU184" s="70"/>
      <c r="IYV184" s="70"/>
      <c r="IYW184" s="70"/>
      <c r="IYX184" s="70"/>
      <c r="IYY184" s="70"/>
      <c r="IYZ184" s="70"/>
      <c r="IZA184" s="70"/>
      <c r="IZB184" s="70"/>
      <c r="IZC184" s="70"/>
      <c r="IZD184" s="70"/>
      <c r="IZE184" s="70"/>
      <c r="IZF184" s="70"/>
      <c r="IZG184" s="70"/>
      <c r="IZH184" s="70"/>
      <c r="IZI184" s="70"/>
      <c r="IZJ184" s="70"/>
      <c r="IZK184" s="70"/>
      <c r="IZL184" s="70"/>
      <c r="IZM184" s="70"/>
      <c r="IZN184" s="70"/>
      <c r="IZO184" s="70"/>
      <c r="IZP184" s="70"/>
      <c r="IZQ184" s="70"/>
      <c r="IZR184" s="70"/>
      <c r="IZS184" s="70"/>
      <c r="IZT184" s="70"/>
      <c r="IZU184" s="70"/>
      <c r="IZV184" s="70"/>
      <c r="IZW184" s="70"/>
      <c r="IZX184" s="70"/>
      <c r="IZY184" s="70"/>
      <c r="IZZ184" s="70"/>
      <c r="JAA184" s="70"/>
      <c r="JAB184" s="70"/>
      <c r="JAC184" s="70"/>
      <c r="JAD184" s="70"/>
      <c r="JAE184" s="70"/>
      <c r="JAF184" s="70"/>
      <c r="JAG184" s="70"/>
      <c r="JAH184" s="70"/>
      <c r="JAI184" s="70"/>
      <c r="JAJ184" s="70"/>
      <c r="JAK184" s="70"/>
      <c r="JAL184" s="70"/>
      <c r="JAM184" s="70"/>
      <c r="JAN184" s="70"/>
      <c r="JAO184" s="70"/>
      <c r="JAP184" s="70"/>
      <c r="JAQ184" s="70"/>
      <c r="JAR184" s="70"/>
      <c r="JAS184" s="70"/>
      <c r="JAT184" s="70"/>
      <c r="JAU184" s="70"/>
      <c r="JAV184" s="70"/>
      <c r="JAW184" s="70"/>
      <c r="JAX184" s="70"/>
      <c r="JAY184" s="70"/>
      <c r="JAZ184" s="70"/>
      <c r="JBA184" s="70"/>
      <c r="JBB184" s="70"/>
      <c r="JBC184" s="70"/>
      <c r="JBD184" s="70"/>
      <c r="JBE184" s="70"/>
      <c r="JBF184" s="70"/>
      <c r="JBG184" s="70"/>
      <c r="JBH184" s="70"/>
      <c r="JBI184" s="70"/>
      <c r="JBJ184" s="70"/>
      <c r="JBK184" s="70"/>
      <c r="JBL184" s="70"/>
      <c r="JBM184" s="70"/>
      <c r="JBN184" s="70"/>
      <c r="JBO184" s="70"/>
      <c r="JBP184" s="70"/>
      <c r="JBQ184" s="70"/>
      <c r="JBR184" s="70"/>
      <c r="JBS184" s="70"/>
      <c r="JBT184" s="70"/>
      <c r="JBU184" s="70"/>
      <c r="JBV184" s="70"/>
      <c r="JBW184" s="70"/>
      <c r="JBX184" s="70"/>
      <c r="JBY184" s="70"/>
      <c r="JBZ184" s="70"/>
      <c r="JCA184" s="70"/>
      <c r="JCB184" s="70"/>
      <c r="JCC184" s="70"/>
      <c r="JCD184" s="70"/>
      <c r="JCE184" s="70"/>
      <c r="JCF184" s="70"/>
      <c r="JCG184" s="70"/>
      <c r="JCH184" s="70"/>
      <c r="JCI184" s="70"/>
      <c r="JCJ184" s="70"/>
      <c r="JCK184" s="70"/>
      <c r="JCL184" s="70"/>
      <c r="JCM184" s="70"/>
      <c r="JCN184" s="70"/>
      <c r="JCO184" s="70"/>
      <c r="JCP184" s="70"/>
      <c r="JCQ184" s="70"/>
      <c r="JCR184" s="70"/>
      <c r="JCS184" s="70"/>
      <c r="JCT184" s="70"/>
      <c r="JCU184" s="70"/>
      <c r="JCV184" s="70"/>
      <c r="JCW184" s="70"/>
      <c r="JCX184" s="70"/>
      <c r="JCY184" s="70"/>
      <c r="JCZ184" s="70"/>
      <c r="JDA184" s="70"/>
      <c r="JDB184" s="70"/>
      <c r="JDC184" s="70"/>
      <c r="JDD184" s="70"/>
      <c r="JDE184" s="70"/>
      <c r="JDF184" s="70"/>
      <c r="JDG184" s="70"/>
      <c r="JDH184" s="70"/>
      <c r="JDI184" s="70"/>
      <c r="JDJ184" s="70"/>
      <c r="JDK184" s="70"/>
      <c r="JDL184" s="70"/>
      <c r="JDM184" s="70"/>
      <c r="JDN184" s="70"/>
      <c r="JDO184" s="70"/>
      <c r="JDP184" s="70"/>
      <c r="JDQ184" s="70"/>
      <c r="JDR184" s="70"/>
      <c r="JDS184" s="70"/>
      <c r="JDT184" s="70"/>
      <c r="JDU184" s="70"/>
      <c r="JDV184" s="70"/>
      <c r="JDW184" s="70"/>
      <c r="JDX184" s="70"/>
      <c r="JDY184" s="70"/>
      <c r="JDZ184" s="70"/>
      <c r="JEA184" s="70"/>
      <c r="JEB184" s="70"/>
      <c r="JEC184" s="70"/>
      <c r="JED184" s="70"/>
      <c r="JEE184" s="70"/>
      <c r="JEF184" s="70"/>
      <c r="JEG184" s="70"/>
      <c r="JEH184" s="70"/>
      <c r="JEI184" s="70"/>
      <c r="JEJ184" s="70"/>
      <c r="JEK184" s="70"/>
      <c r="JEL184" s="70"/>
      <c r="JEM184" s="70"/>
      <c r="JEN184" s="70"/>
      <c r="JEO184" s="70"/>
      <c r="JEP184" s="70"/>
      <c r="JEQ184" s="70"/>
      <c r="JER184" s="70"/>
      <c r="JES184" s="70"/>
      <c r="JET184" s="70"/>
      <c r="JEU184" s="70"/>
      <c r="JEV184" s="70"/>
      <c r="JEW184" s="70"/>
      <c r="JEX184" s="70"/>
      <c r="JEY184" s="70"/>
      <c r="JEZ184" s="70"/>
      <c r="JFA184" s="70"/>
      <c r="JFB184" s="70"/>
      <c r="JFC184" s="70"/>
      <c r="JFD184" s="70"/>
      <c r="JFE184" s="70"/>
      <c r="JFF184" s="70"/>
      <c r="JFG184" s="70"/>
      <c r="JFH184" s="70"/>
      <c r="JFI184" s="70"/>
      <c r="JFJ184" s="70"/>
      <c r="JFK184" s="70"/>
      <c r="JFL184" s="70"/>
      <c r="JFM184" s="70"/>
      <c r="JFN184" s="70"/>
      <c r="JFO184" s="70"/>
      <c r="JFP184" s="70"/>
      <c r="JFQ184" s="70"/>
      <c r="JFR184" s="70"/>
      <c r="JFS184" s="70"/>
      <c r="JFT184" s="70"/>
      <c r="JFU184" s="70"/>
      <c r="JFV184" s="70"/>
      <c r="JFW184" s="70"/>
      <c r="JFX184" s="70"/>
      <c r="JFY184" s="70"/>
      <c r="JFZ184" s="70"/>
      <c r="JGA184" s="70"/>
      <c r="JGB184" s="70"/>
      <c r="JGC184" s="70"/>
      <c r="JGD184" s="70"/>
      <c r="JGE184" s="70"/>
      <c r="JGF184" s="70"/>
      <c r="JGG184" s="70"/>
      <c r="JGH184" s="70"/>
      <c r="JGI184" s="70"/>
      <c r="JGJ184" s="70"/>
      <c r="JGK184" s="70"/>
      <c r="JGL184" s="70"/>
      <c r="JGM184" s="70"/>
      <c r="JGN184" s="70"/>
      <c r="JGO184" s="70"/>
      <c r="JGP184" s="70"/>
      <c r="JGQ184" s="70"/>
      <c r="JGR184" s="70"/>
      <c r="JGS184" s="70"/>
      <c r="JGT184" s="70"/>
      <c r="JGU184" s="70"/>
      <c r="JGV184" s="70"/>
      <c r="JGW184" s="70"/>
      <c r="JGX184" s="70"/>
      <c r="JGY184" s="70"/>
      <c r="JGZ184" s="70"/>
      <c r="JHA184" s="70"/>
      <c r="JHB184" s="70"/>
      <c r="JHC184" s="70"/>
      <c r="JHD184" s="70"/>
      <c r="JHE184" s="70"/>
      <c r="JHF184" s="70"/>
      <c r="JHG184" s="70"/>
      <c r="JHH184" s="70"/>
      <c r="JHI184" s="70"/>
      <c r="JHJ184" s="70"/>
      <c r="JHK184" s="70"/>
      <c r="JHL184" s="70"/>
      <c r="JHM184" s="70"/>
      <c r="JHN184" s="70"/>
      <c r="JHO184" s="70"/>
      <c r="JHP184" s="70"/>
      <c r="JHQ184" s="70"/>
      <c r="JHR184" s="70"/>
      <c r="JHS184" s="70"/>
      <c r="JHT184" s="70"/>
      <c r="JHU184" s="70"/>
      <c r="JHV184" s="70"/>
      <c r="JHW184" s="70"/>
      <c r="JHX184" s="70"/>
      <c r="JHY184" s="70"/>
      <c r="JHZ184" s="70"/>
      <c r="JIA184" s="70"/>
      <c r="JIB184" s="70"/>
      <c r="JIC184" s="70"/>
      <c r="JID184" s="70"/>
      <c r="JIE184" s="70"/>
      <c r="JIF184" s="70"/>
      <c r="JIG184" s="70"/>
      <c r="JIH184" s="70"/>
      <c r="JII184" s="70"/>
      <c r="JIJ184" s="70"/>
      <c r="JIK184" s="70"/>
      <c r="JIL184" s="70"/>
      <c r="JIM184" s="70"/>
      <c r="JIN184" s="70"/>
      <c r="JIO184" s="70"/>
      <c r="JIP184" s="70"/>
      <c r="JIQ184" s="70"/>
      <c r="JIR184" s="70"/>
      <c r="JIS184" s="70"/>
      <c r="JIT184" s="70"/>
      <c r="JIU184" s="70"/>
      <c r="JIV184" s="70"/>
      <c r="JIW184" s="70"/>
      <c r="JIX184" s="70"/>
      <c r="JIY184" s="70"/>
      <c r="JIZ184" s="70"/>
      <c r="JJA184" s="70"/>
      <c r="JJB184" s="70"/>
      <c r="JJC184" s="70"/>
      <c r="JJD184" s="70"/>
      <c r="JJE184" s="70"/>
      <c r="JJF184" s="70"/>
      <c r="JJG184" s="70"/>
      <c r="JJH184" s="70"/>
      <c r="JJI184" s="70"/>
      <c r="JJJ184" s="70"/>
      <c r="JJK184" s="70"/>
      <c r="JJL184" s="70"/>
      <c r="JJM184" s="70"/>
      <c r="JJN184" s="70"/>
      <c r="JJO184" s="70"/>
      <c r="JJP184" s="70"/>
      <c r="JJQ184" s="70"/>
      <c r="JJR184" s="70"/>
      <c r="JJS184" s="70"/>
      <c r="JJT184" s="70"/>
      <c r="JJU184" s="70"/>
      <c r="JJV184" s="70"/>
      <c r="JJW184" s="70"/>
      <c r="JJX184" s="70"/>
      <c r="JJY184" s="70"/>
      <c r="JJZ184" s="70"/>
      <c r="JKA184" s="70"/>
      <c r="JKB184" s="70"/>
      <c r="JKC184" s="70"/>
      <c r="JKD184" s="70"/>
      <c r="JKE184" s="70"/>
      <c r="JKF184" s="70"/>
      <c r="JKG184" s="70"/>
      <c r="JKH184" s="70"/>
      <c r="JKI184" s="70"/>
      <c r="JKJ184" s="70"/>
      <c r="JKK184" s="70"/>
      <c r="JKL184" s="70"/>
      <c r="JKM184" s="70"/>
      <c r="JKN184" s="70"/>
      <c r="JKO184" s="70"/>
      <c r="JKP184" s="70"/>
      <c r="JKQ184" s="70"/>
      <c r="JKR184" s="70"/>
      <c r="JKS184" s="70"/>
      <c r="JKT184" s="70"/>
      <c r="JKU184" s="70"/>
      <c r="JKV184" s="70"/>
      <c r="JKW184" s="70"/>
      <c r="JKX184" s="70"/>
      <c r="JKY184" s="70"/>
      <c r="JKZ184" s="70"/>
      <c r="JLA184" s="70"/>
      <c r="JLB184" s="70"/>
      <c r="JLC184" s="70"/>
      <c r="JLD184" s="70"/>
      <c r="JLE184" s="70"/>
      <c r="JLF184" s="70"/>
      <c r="JLG184" s="70"/>
      <c r="JLH184" s="70"/>
      <c r="JLI184" s="70"/>
      <c r="JLJ184" s="70"/>
      <c r="JLK184" s="70"/>
      <c r="JLL184" s="70"/>
      <c r="JLM184" s="70"/>
      <c r="JLN184" s="70"/>
      <c r="JLO184" s="70"/>
      <c r="JLP184" s="70"/>
      <c r="JLQ184" s="70"/>
      <c r="JLR184" s="70"/>
      <c r="JLS184" s="70"/>
      <c r="JLT184" s="70"/>
      <c r="JLU184" s="70"/>
      <c r="JLV184" s="70"/>
      <c r="JLW184" s="70"/>
      <c r="JLX184" s="70"/>
      <c r="JLY184" s="70"/>
      <c r="JLZ184" s="70"/>
      <c r="JMA184" s="70"/>
      <c r="JMB184" s="70"/>
      <c r="JMC184" s="70"/>
      <c r="JMD184" s="70"/>
      <c r="JME184" s="70"/>
      <c r="JMF184" s="70"/>
      <c r="JMG184" s="70"/>
      <c r="JMH184" s="70"/>
      <c r="JMI184" s="70"/>
      <c r="JMJ184" s="70"/>
      <c r="JMK184" s="70"/>
      <c r="JML184" s="70"/>
      <c r="JMM184" s="70"/>
      <c r="JMN184" s="70"/>
      <c r="JMO184" s="70"/>
      <c r="JMP184" s="70"/>
      <c r="JMQ184" s="70"/>
      <c r="JMR184" s="70"/>
      <c r="JMS184" s="70"/>
      <c r="JMT184" s="70"/>
      <c r="JMU184" s="70"/>
      <c r="JMV184" s="70"/>
      <c r="JMW184" s="70"/>
      <c r="JMX184" s="70"/>
      <c r="JMY184" s="70"/>
      <c r="JMZ184" s="70"/>
      <c r="JNA184" s="70"/>
      <c r="JNB184" s="70"/>
      <c r="JNC184" s="70"/>
      <c r="JND184" s="70"/>
      <c r="JNE184" s="70"/>
      <c r="JNF184" s="70"/>
      <c r="JNG184" s="70"/>
      <c r="JNH184" s="70"/>
      <c r="JNI184" s="70"/>
      <c r="JNJ184" s="70"/>
      <c r="JNK184" s="70"/>
      <c r="JNL184" s="70"/>
      <c r="JNM184" s="70"/>
      <c r="JNN184" s="70"/>
      <c r="JNO184" s="70"/>
      <c r="JNP184" s="70"/>
      <c r="JNQ184" s="70"/>
      <c r="JNR184" s="70"/>
      <c r="JNS184" s="70"/>
      <c r="JNT184" s="70"/>
      <c r="JNU184" s="70"/>
      <c r="JNV184" s="70"/>
      <c r="JNW184" s="70"/>
      <c r="JNX184" s="70"/>
      <c r="JNY184" s="70"/>
      <c r="JNZ184" s="70"/>
      <c r="JOA184" s="70"/>
      <c r="JOB184" s="70"/>
      <c r="JOC184" s="70"/>
      <c r="JOD184" s="70"/>
      <c r="JOE184" s="70"/>
      <c r="JOF184" s="70"/>
      <c r="JOG184" s="70"/>
      <c r="JOH184" s="70"/>
      <c r="JOI184" s="70"/>
      <c r="JOJ184" s="70"/>
      <c r="JOK184" s="70"/>
      <c r="JOL184" s="70"/>
      <c r="JOM184" s="70"/>
      <c r="JON184" s="70"/>
      <c r="JOO184" s="70"/>
      <c r="JOP184" s="70"/>
      <c r="JOQ184" s="70"/>
      <c r="JOR184" s="70"/>
      <c r="JOS184" s="70"/>
      <c r="JOT184" s="70"/>
      <c r="JOU184" s="70"/>
      <c r="JOV184" s="70"/>
      <c r="JOW184" s="70"/>
      <c r="JOX184" s="70"/>
      <c r="JOY184" s="70"/>
      <c r="JOZ184" s="70"/>
      <c r="JPA184" s="70"/>
      <c r="JPB184" s="70"/>
      <c r="JPC184" s="70"/>
      <c r="JPD184" s="70"/>
      <c r="JPE184" s="70"/>
      <c r="JPF184" s="70"/>
      <c r="JPG184" s="70"/>
      <c r="JPH184" s="70"/>
      <c r="JPI184" s="70"/>
      <c r="JPJ184" s="70"/>
      <c r="JPK184" s="70"/>
      <c r="JPL184" s="70"/>
      <c r="JPM184" s="70"/>
      <c r="JPN184" s="70"/>
      <c r="JPO184" s="70"/>
      <c r="JPP184" s="70"/>
      <c r="JPQ184" s="70"/>
      <c r="JPR184" s="70"/>
      <c r="JPS184" s="70"/>
      <c r="JPT184" s="70"/>
      <c r="JPU184" s="70"/>
      <c r="JPV184" s="70"/>
      <c r="JPW184" s="70"/>
      <c r="JPX184" s="70"/>
      <c r="JPY184" s="70"/>
      <c r="JPZ184" s="70"/>
      <c r="JQA184" s="70"/>
      <c r="JQB184" s="70"/>
      <c r="JQC184" s="70"/>
      <c r="JQD184" s="70"/>
      <c r="JQE184" s="70"/>
      <c r="JQF184" s="70"/>
      <c r="JQG184" s="70"/>
      <c r="JQH184" s="70"/>
      <c r="JQI184" s="70"/>
      <c r="JQJ184" s="70"/>
      <c r="JQK184" s="70"/>
      <c r="JQL184" s="70"/>
      <c r="JQM184" s="70"/>
      <c r="JQN184" s="70"/>
      <c r="JQO184" s="70"/>
      <c r="JQP184" s="70"/>
      <c r="JQQ184" s="70"/>
      <c r="JQR184" s="70"/>
      <c r="JQS184" s="70"/>
      <c r="JQT184" s="70"/>
      <c r="JQU184" s="70"/>
      <c r="JQV184" s="70"/>
      <c r="JQW184" s="70"/>
      <c r="JQX184" s="70"/>
      <c r="JQY184" s="70"/>
      <c r="JQZ184" s="70"/>
      <c r="JRA184" s="70"/>
      <c r="JRB184" s="70"/>
      <c r="JRC184" s="70"/>
      <c r="JRD184" s="70"/>
      <c r="JRE184" s="70"/>
      <c r="JRF184" s="70"/>
      <c r="JRG184" s="70"/>
      <c r="JRH184" s="70"/>
      <c r="JRI184" s="70"/>
      <c r="JRJ184" s="70"/>
      <c r="JRK184" s="70"/>
      <c r="JRL184" s="70"/>
      <c r="JRM184" s="70"/>
      <c r="JRN184" s="70"/>
      <c r="JRO184" s="70"/>
      <c r="JRP184" s="70"/>
      <c r="JRQ184" s="70"/>
      <c r="JRR184" s="70"/>
      <c r="JRS184" s="70"/>
      <c r="JRT184" s="70"/>
      <c r="JRU184" s="70"/>
      <c r="JRV184" s="70"/>
      <c r="JRW184" s="70"/>
      <c r="JRX184" s="70"/>
      <c r="JRY184" s="70"/>
      <c r="JRZ184" s="70"/>
      <c r="JSA184" s="70"/>
      <c r="JSB184" s="70"/>
      <c r="JSC184" s="70"/>
      <c r="JSD184" s="70"/>
      <c r="JSE184" s="70"/>
      <c r="JSF184" s="70"/>
      <c r="JSG184" s="70"/>
      <c r="JSH184" s="70"/>
      <c r="JSI184" s="70"/>
      <c r="JSJ184" s="70"/>
      <c r="JSK184" s="70"/>
      <c r="JSL184" s="70"/>
      <c r="JSM184" s="70"/>
      <c r="JSN184" s="70"/>
      <c r="JSO184" s="70"/>
      <c r="JSP184" s="70"/>
      <c r="JSQ184" s="70"/>
      <c r="JSR184" s="70"/>
      <c r="JSS184" s="70"/>
      <c r="JST184" s="70"/>
      <c r="JSU184" s="70"/>
      <c r="JSV184" s="70"/>
      <c r="JSW184" s="70"/>
      <c r="JSX184" s="70"/>
      <c r="JSY184" s="70"/>
      <c r="JSZ184" s="70"/>
      <c r="JTA184" s="70"/>
      <c r="JTB184" s="70"/>
      <c r="JTC184" s="70"/>
      <c r="JTD184" s="70"/>
      <c r="JTE184" s="70"/>
      <c r="JTF184" s="70"/>
      <c r="JTG184" s="70"/>
      <c r="JTH184" s="70"/>
      <c r="JTI184" s="70"/>
      <c r="JTJ184" s="70"/>
      <c r="JTK184" s="70"/>
      <c r="JTL184" s="70"/>
      <c r="JTM184" s="70"/>
      <c r="JTN184" s="70"/>
      <c r="JTO184" s="70"/>
      <c r="JTP184" s="70"/>
      <c r="JTQ184" s="70"/>
      <c r="JTR184" s="70"/>
      <c r="JTS184" s="70"/>
      <c r="JTT184" s="70"/>
      <c r="JTU184" s="70"/>
      <c r="JTV184" s="70"/>
      <c r="JTW184" s="70"/>
      <c r="JTX184" s="70"/>
      <c r="JTY184" s="70"/>
      <c r="JTZ184" s="70"/>
      <c r="JUA184" s="70"/>
      <c r="JUB184" s="70"/>
      <c r="JUC184" s="70"/>
      <c r="JUD184" s="70"/>
      <c r="JUE184" s="70"/>
      <c r="JUF184" s="70"/>
      <c r="JUG184" s="70"/>
      <c r="JUH184" s="70"/>
      <c r="JUI184" s="70"/>
      <c r="JUJ184" s="70"/>
      <c r="JUK184" s="70"/>
      <c r="JUL184" s="70"/>
      <c r="JUM184" s="70"/>
      <c r="JUN184" s="70"/>
      <c r="JUO184" s="70"/>
      <c r="JUP184" s="70"/>
      <c r="JUQ184" s="70"/>
      <c r="JUR184" s="70"/>
      <c r="JUS184" s="70"/>
      <c r="JUT184" s="70"/>
      <c r="JUU184" s="70"/>
      <c r="JUV184" s="70"/>
      <c r="JUW184" s="70"/>
      <c r="JUX184" s="70"/>
      <c r="JUY184" s="70"/>
      <c r="JUZ184" s="70"/>
      <c r="JVA184" s="70"/>
      <c r="JVB184" s="70"/>
      <c r="JVC184" s="70"/>
      <c r="JVD184" s="70"/>
      <c r="JVE184" s="70"/>
      <c r="JVF184" s="70"/>
      <c r="JVG184" s="70"/>
      <c r="JVH184" s="70"/>
      <c r="JVI184" s="70"/>
      <c r="JVJ184" s="70"/>
      <c r="JVK184" s="70"/>
      <c r="JVL184" s="70"/>
      <c r="JVM184" s="70"/>
      <c r="JVN184" s="70"/>
      <c r="JVO184" s="70"/>
      <c r="JVP184" s="70"/>
      <c r="JVQ184" s="70"/>
      <c r="JVR184" s="70"/>
      <c r="JVS184" s="70"/>
      <c r="JVT184" s="70"/>
      <c r="JVU184" s="70"/>
      <c r="JVV184" s="70"/>
      <c r="JVW184" s="70"/>
      <c r="JVX184" s="70"/>
      <c r="JVY184" s="70"/>
      <c r="JVZ184" s="70"/>
      <c r="JWA184" s="70"/>
      <c r="JWB184" s="70"/>
      <c r="JWC184" s="70"/>
      <c r="JWD184" s="70"/>
      <c r="JWE184" s="70"/>
      <c r="JWF184" s="70"/>
      <c r="JWG184" s="70"/>
      <c r="JWH184" s="70"/>
      <c r="JWI184" s="70"/>
      <c r="JWJ184" s="70"/>
      <c r="JWK184" s="70"/>
      <c r="JWL184" s="70"/>
      <c r="JWM184" s="70"/>
      <c r="JWN184" s="70"/>
      <c r="JWO184" s="70"/>
      <c r="JWP184" s="70"/>
      <c r="JWQ184" s="70"/>
      <c r="JWR184" s="70"/>
      <c r="JWS184" s="70"/>
      <c r="JWT184" s="70"/>
      <c r="JWU184" s="70"/>
      <c r="JWV184" s="70"/>
      <c r="JWW184" s="70"/>
      <c r="JWX184" s="70"/>
      <c r="JWY184" s="70"/>
      <c r="JWZ184" s="70"/>
      <c r="JXA184" s="70"/>
      <c r="JXB184" s="70"/>
      <c r="JXC184" s="70"/>
      <c r="JXD184" s="70"/>
      <c r="JXE184" s="70"/>
      <c r="JXF184" s="70"/>
      <c r="JXG184" s="70"/>
      <c r="JXH184" s="70"/>
      <c r="JXI184" s="70"/>
      <c r="JXJ184" s="70"/>
      <c r="JXK184" s="70"/>
      <c r="JXL184" s="70"/>
      <c r="JXM184" s="70"/>
      <c r="JXN184" s="70"/>
      <c r="JXO184" s="70"/>
      <c r="JXP184" s="70"/>
      <c r="JXQ184" s="70"/>
      <c r="JXR184" s="70"/>
      <c r="JXS184" s="70"/>
      <c r="JXT184" s="70"/>
      <c r="JXU184" s="70"/>
      <c r="JXV184" s="70"/>
      <c r="JXW184" s="70"/>
      <c r="JXX184" s="70"/>
      <c r="JXY184" s="70"/>
      <c r="JXZ184" s="70"/>
      <c r="JYA184" s="70"/>
      <c r="JYB184" s="70"/>
      <c r="JYC184" s="70"/>
      <c r="JYD184" s="70"/>
      <c r="JYE184" s="70"/>
      <c r="JYF184" s="70"/>
      <c r="JYG184" s="70"/>
      <c r="JYH184" s="70"/>
      <c r="JYI184" s="70"/>
      <c r="JYJ184" s="70"/>
      <c r="JYK184" s="70"/>
      <c r="JYL184" s="70"/>
      <c r="JYM184" s="70"/>
      <c r="JYN184" s="70"/>
      <c r="JYO184" s="70"/>
      <c r="JYP184" s="70"/>
      <c r="JYQ184" s="70"/>
      <c r="JYR184" s="70"/>
      <c r="JYS184" s="70"/>
      <c r="JYT184" s="70"/>
      <c r="JYU184" s="70"/>
      <c r="JYV184" s="70"/>
      <c r="JYW184" s="70"/>
      <c r="JYX184" s="70"/>
      <c r="JYY184" s="70"/>
      <c r="JYZ184" s="70"/>
      <c r="JZA184" s="70"/>
      <c r="JZB184" s="70"/>
      <c r="JZC184" s="70"/>
      <c r="JZD184" s="70"/>
      <c r="JZE184" s="70"/>
      <c r="JZF184" s="70"/>
      <c r="JZG184" s="70"/>
      <c r="JZH184" s="70"/>
      <c r="JZI184" s="70"/>
      <c r="JZJ184" s="70"/>
      <c r="JZK184" s="70"/>
      <c r="JZL184" s="70"/>
      <c r="JZM184" s="70"/>
      <c r="JZN184" s="70"/>
      <c r="JZO184" s="70"/>
      <c r="JZP184" s="70"/>
      <c r="JZQ184" s="70"/>
      <c r="JZR184" s="70"/>
      <c r="JZS184" s="70"/>
      <c r="JZT184" s="70"/>
      <c r="JZU184" s="70"/>
      <c r="JZV184" s="70"/>
      <c r="JZW184" s="70"/>
      <c r="JZX184" s="70"/>
      <c r="JZY184" s="70"/>
      <c r="JZZ184" s="70"/>
      <c r="KAA184" s="70"/>
      <c r="KAB184" s="70"/>
      <c r="KAC184" s="70"/>
      <c r="KAD184" s="70"/>
      <c r="KAE184" s="70"/>
      <c r="KAF184" s="70"/>
      <c r="KAG184" s="70"/>
      <c r="KAH184" s="70"/>
      <c r="KAI184" s="70"/>
      <c r="KAJ184" s="70"/>
      <c r="KAK184" s="70"/>
      <c r="KAL184" s="70"/>
      <c r="KAM184" s="70"/>
      <c r="KAN184" s="70"/>
      <c r="KAO184" s="70"/>
      <c r="KAP184" s="70"/>
      <c r="KAQ184" s="70"/>
      <c r="KAR184" s="70"/>
      <c r="KAS184" s="70"/>
      <c r="KAT184" s="70"/>
      <c r="KAU184" s="70"/>
      <c r="KAV184" s="70"/>
      <c r="KAW184" s="70"/>
      <c r="KAX184" s="70"/>
      <c r="KAY184" s="70"/>
      <c r="KAZ184" s="70"/>
      <c r="KBA184" s="70"/>
      <c r="KBB184" s="70"/>
      <c r="KBC184" s="70"/>
      <c r="KBD184" s="70"/>
      <c r="KBE184" s="70"/>
      <c r="KBF184" s="70"/>
      <c r="KBG184" s="70"/>
      <c r="KBH184" s="70"/>
      <c r="KBI184" s="70"/>
      <c r="KBJ184" s="70"/>
      <c r="KBK184" s="70"/>
      <c r="KBL184" s="70"/>
      <c r="KBM184" s="70"/>
      <c r="KBN184" s="70"/>
      <c r="KBO184" s="70"/>
      <c r="KBP184" s="70"/>
      <c r="KBQ184" s="70"/>
      <c r="KBR184" s="70"/>
      <c r="KBS184" s="70"/>
      <c r="KBT184" s="70"/>
      <c r="KBU184" s="70"/>
      <c r="KBV184" s="70"/>
      <c r="KBW184" s="70"/>
      <c r="KBX184" s="70"/>
      <c r="KBY184" s="70"/>
      <c r="KBZ184" s="70"/>
      <c r="KCA184" s="70"/>
      <c r="KCB184" s="70"/>
      <c r="KCC184" s="70"/>
      <c r="KCD184" s="70"/>
      <c r="KCE184" s="70"/>
      <c r="KCF184" s="70"/>
      <c r="KCG184" s="70"/>
      <c r="KCH184" s="70"/>
      <c r="KCI184" s="70"/>
      <c r="KCJ184" s="70"/>
      <c r="KCK184" s="70"/>
      <c r="KCL184" s="70"/>
      <c r="KCM184" s="70"/>
      <c r="KCN184" s="70"/>
      <c r="KCO184" s="70"/>
      <c r="KCP184" s="70"/>
      <c r="KCQ184" s="70"/>
      <c r="KCR184" s="70"/>
      <c r="KCS184" s="70"/>
      <c r="KCT184" s="70"/>
      <c r="KCU184" s="70"/>
      <c r="KCV184" s="70"/>
      <c r="KCW184" s="70"/>
      <c r="KCX184" s="70"/>
      <c r="KCY184" s="70"/>
      <c r="KCZ184" s="70"/>
      <c r="KDA184" s="70"/>
      <c r="KDB184" s="70"/>
      <c r="KDC184" s="70"/>
      <c r="KDD184" s="70"/>
      <c r="KDE184" s="70"/>
      <c r="KDF184" s="70"/>
      <c r="KDG184" s="70"/>
      <c r="KDH184" s="70"/>
      <c r="KDI184" s="70"/>
      <c r="KDJ184" s="70"/>
      <c r="KDK184" s="70"/>
      <c r="KDL184" s="70"/>
      <c r="KDM184" s="70"/>
      <c r="KDN184" s="70"/>
      <c r="KDO184" s="70"/>
      <c r="KDP184" s="70"/>
      <c r="KDQ184" s="70"/>
      <c r="KDR184" s="70"/>
      <c r="KDS184" s="70"/>
      <c r="KDT184" s="70"/>
      <c r="KDU184" s="70"/>
      <c r="KDV184" s="70"/>
      <c r="KDW184" s="70"/>
      <c r="KDX184" s="70"/>
      <c r="KDY184" s="70"/>
      <c r="KDZ184" s="70"/>
      <c r="KEA184" s="70"/>
      <c r="KEB184" s="70"/>
      <c r="KEC184" s="70"/>
      <c r="KED184" s="70"/>
      <c r="KEE184" s="70"/>
      <c r="KEF184" s="70"/>
      <c r="KEG184" s="70"/>
      <c r="KEH184" s="70"/>
      <c r="KEI184" s="70"/>
      <c r="KEJ184" s="70"/>
      <c r="KEK184" s="70"/>
      <c r="KEL184" s="70"/>
      <c r="KEM184" s="70"/>
      <c r="KEN184" s="70"/>
      <c r="KEO184" s="70"/>
      <c r="KEP184" s="70"/>
      <c r="KEQ184" s="70"/>
      <c r="KER184" s="70"/>
      <c r="KES184" s="70"/>
      <c r="KET184" s="70"/>
      <c r="KEU184" s="70"/>
      <c r="KEV184" s="70"/>
      <c r="KEW184" s="70"/>
      <c r="KEX184" s="70"/>
      <c r="KEY184" s="70"/>
      <c r="KEZ184" s="70"/>
      <c r="KFA184" s="70"/>
      <c r="KFB184" s="70"/>
      <c r="KFC184" s="70"/>
      <c r="KFD184" s="70"/>
      <c r="KFE184" s="70"/>
      <c r="KFF184" s="70"/>
      <c r="KFG184" s="70"/>
      <c r="KFH184" s="70"/>
      <c r="KFI184" s="70"/>
      <c r="KFJ184" s="70"/>
      <c r="KFK184" s="70"/>
      <c r="KFL184" s="70"/>
      <c r="KFM184" s="70"/>
      <c r="KFN184" s="70"/>
      <c r="KFO184" s="70"/>
      <c r="KFP184" s="70"/>
      <c r="KFQ184" s="70"/>
      <c r="KFR184" s="70"/>
      <c r="KFS184" s="70"/>
      <c r="KFT184" s="70"/>
      <c r="KFU184" s="70"/>
      <c r="KFV184" s="70"/>
      <c r="KFW184" s="70"/>
      <c r="KFX184" s="70"/>
      <c r="KFY184" s="70"/>
      <c r="KFZ184" s="70"/>
      <c r="KGA184" s="70"/>
      <c r="KGB184" s="70"/>
      <c r="KGC184" s="70"/>
      <c r="KGD184" s="70"/>
      <c r="KGE184" s="70"/>
      <c r="KGF184" s="70"/>
      <c r="KGG184" s="70"/>
      <c r="KGH184" s="70"/>
      <c r="KGI184" s="70"/>
      <c r="KGJ184" s="70"/>
      <c r="KGK184" s="70"/>
      <c r="KGL184" s="70"/>
      <c r="KGM184" s="70"/>
      <c r="KGN184" s="70"/>
      <c r="KGO184" s="70"/>
      <c r="KGP184" s="70"/>
      <c r="KGQ184" s="70"/>
      <c r="KGR184" s="70"/>
      <c r="KGS184" s="70"/>
      <c r="KGT184" s="70"/>
      <c r="KGU184" s="70"/>
      <c r="KGV184" s="70"/>
      <c r="KGW184" s="70"/>
      <c r="KGX184" s="70"/>
      <c r="KGY184" s="70"/>
      <c r="KGZ184" s="70"/>
      <c r="KHA184" s="70"/>
      <c r="KHB184" s="70"/>
      <c r="KHC184" s="70"/>
      <c r="KHD184" s="70"/>
      <c r="KHE184" s="70"/>
      <c r="KHF184" s="70"/>
      <c r="KHG184" s="70"/>
      <c r="KHH184" s="70"/>
      <c r="KHI184" s="70"/>
      <c r="KHJ184" s="70"/>
      <c r="KHK184" s="70"/>
      <c r="KHL184" s="70"/>
      <c r="KHM184" s="70"/>
      <c r="KHN184" s="70"/>
      <c r="KHO184" s="70"/>
      <c r="KHP184" s="70"/>
      <c r="KHQ184" s="70"/>
      <c r="KHR184" s="70"/>
      <c r="KHS184" s="70"/>
      <c r="KHT184" s="70"/>
      <c r="KHU184" s="70"/>
      <c r="KHV184" s="70"/>
      <c r="KHW184" s="70"/>
      <c r="KHX184" s="70"/>
      <c r="KHY184" s="70"/>
      <c r="KHZ184" s="70"/>
      <c r="KIA184" s="70"/>
      <c r="KIB184" s="70"/>
      <c r="KIC184" s="70"/>
      <c r="KID184" s="70"/>
      <c r="KIE184" s="70"/>
      <c r="KIF184" s="70"/>
      <c r="KIG184" s="70"/>
      <c r="KIH184" s="70"/>
      <c r="KII184" s="70"/>
      <c r="KIJ184" s="70"/>
      <c r="KIK184" s="70"/>
      <c r="KIL184" s="70"/>
      <c r="KIM184" s="70"/>
      <c r="KIN184" s="70"/>
      <c r="KIO184" s="70"/>
      <c r="KIP184" s="70"/>
      <c r="KIQ184" s="70"/>
      <c r="KIR184" s="70"/>
      <c r="KIS184" s="70"/>
      <c r="KIT184" s="70"/>
      <c r="KIU184" s="70"/>
      <c r="KIV184" s="70"/>
      <c r="KIW184" s="70"/>
      <c r="KIX184" s="70"/>
      <c r="KIY184" s="70"/>
      <c r="KIZ184" s="70"/>
      <c r="KJA184" s="70"/>
      <c r="KJB184" s="70"/>
      <c r="KJC184" s="70"/>
      <c r="KJD184" s="70"/>
      <c r="KJE184" s="70"/>
      <c r="KJF184" s="70"/>
      <c r="KJG184" s="70"/>
      <c r="KJH184" s="70"/>
      <c r="KJI184" s="70"/>
      <c r="KJJ184" s="70"/>
      <c r="KJK184" s="70"/>
      <c r="KJL184" s="70"/>
      <c r="KJM184" s="70"/>
      <c r="KJN184" s="70"/>
      <c r="KJO184" s="70"/>
      <c r="KJP184" s="70"/>
      <c r="KJQ184" s="70"/>
      <c r="KJR184" s="70"/>
      <c r="KJS184" s="70"/>
      <c r="KJT184" s="70"/>
      <c r="KJU184" s="70"/>
      <c r="KJV184" s="70"/>
      <c r="KJW184" s="70"/>
      <c r="KJX184" s="70"/>
      <c r="KJY184" s="70"/>
      <c r="KJZ184" s="70"/>
      <c r="KKA184" s="70"/>
      <c r="KKB184" s="70"/>
      <c r="KKC184" s="70"/>
      <c r="KKD184" s="70"/>
      <c r="KKE184" s="70"/>
      <c r="KKF184" s="70"/>
      <c r="KKG184" s="70"/>
      <c r="KKH184" s="70"/>
      <c r="KKI184" s="70"/>
      <c r="KKJ184" s="70"/>
      <c r="KKK184" s="70"/>
      <c r="KKL184" s="70"/>
      <c r="KKM184" s="70"/>
      <c r="KKN184" s="70"/>
      <c r="KKO184" s="70"/>
      <c r="KKP184" s="70"/>
      <c r="KKQ184" s="70"/>
      <c r="KKR184" s="70"/>
      <c r="KKS184" s="70"/>
      <c r="KKT184" s="70"/>
      <c r="KKU184" s="70"/>
      <c r="KKV184" s="70"/>
      <c r="KKW184" s="70"/>
      <c r="KKX184" s="70"/>
      <c r="KKY184" s="70"/>
      <c r="KKZ184" s="70"/>
      <c r="KLA184" s="70"/>
      <c r="KLB184" s="70"/>
      <c r="KLC184" s="70"/>
      <c r="KLD184" s="70"/>
      <c r="KLE184" s="70"/>
      <c r="KLF184" s="70"/>
      <c r="KLG184" s="70"/>
      <c r="KLH184" s="70"/>
      <c r="KLI184" s="70"/>
      <c r="KLJ184" s="70"/>
      <c r="KLK184" s="70"/>
      <c r="KLL184" s="70"/>
      <c r="KLM184" s="70"/>
      <c r="KLN184" s="70"/>
      <c r="KLO184" s="70"/>
      <c r="KLP184" s="70"/>
      <c r="KLQ184" s="70"/>
      <c r="KLR184" s="70"/>
      <c r="KLS184" s="70"/>
      <c r="KLT184" s="70"/>
      <c r="KLU184" s="70"/>
      <c r="KLV184" s="70"/>
      <c r="KLW184" s="70"/>
      <c r="KLX184" s="70"/>
      <c r="KLY184" s="70"/>
      <c r="KLZ184" s="70"/>
      <c r="KMA184" s="70"/>
      <c r="KMB184" s="70"/>
      <c r="KMC184" s="70"/>
      <c r="KMD184" s="70"/>
      <c r="KME184" s="70"/>
      <c r="KMF184" s="70"/>
      <c r="KMG184" s="70"/>
      <c r="KMH184" s="70"/>
      <c r="KMI184" s="70"/>
      <c r="KMJ184" s="70"/>
      <c r="KMK184" s="70"/>
      <c r="KML184" s="70"/>
      <c r="KMM184" s="70"/>
      <c r="KMN184" s="70"/>
      <c r="KMO184" s="70"/>
      <c r="KMP184" s="70"/>
      <c r="KMQ184" s="70"/>
      <c r="KMR184" s="70"/>
      <c r="KMS184" s="70"/>
      <c r="KMT184" s="70"/>
      <c r="KMU184" s="70"/>
      <c r="KMV184" s="70"/>
      <c r="KMW184" s="70"/>
      <c r="KMX184" s="70"/>
      <c r="KMY184" s="70"/>
      <c r="KMZ184" s="70"/>
      <c r="KNA184" s="70"/>
      <c r="KNB184" s="70"/>
      <c r="KNC184" s="70"/>
      <c r="KND184" s="70"/>
      <c r="KNE184" s="70"/>
      <c r="KNF184" s="70"/>
      <c r="KNG184" s="70"/>
      <c r="KNH184" s="70"/>
      <c r="KNI184" s="70"/>
      <c r="KNJ184" s="70"/>
      <c r="KNK184" s="70"/>
      <c r="KNL184" s="70"/>
      <c r="KNM184" s="70"/>
      <c r="KNN184" s="70"/>
      <c r="KNO184" s="70"/>
      <c r="KNP184" s="70"/>
      <c r="KNQ184" s="70"/>
      <c r="KNR184" s="70"/>
      <c r="KNS184" s="70"/>
      <c r="KNT184" s="70"/>
      <c r="KNU184" s="70"/>
      <c r="KNV184" s="70"/>
      <c r="KNW184" s="70"/>
      <c r="KNX184" s="70"/>
      <c r="KNY184" s="70"/>
      <c r="KNZ184" s="70"/>
      <c r="KOA184" s="70"/>
      <c r="KOB184" s="70"/>
      <c r="KOC184" s="70"/>
      <c r="KOD184" s="70"/>
      <c r="KOE184" s="70"/>
      <c r="KOF184" s="70"/>
      <c r="KOG184" s="70"/>
      <c r="KOH184" s="70"/>
      <c r="KOI184" s="70"/>
      <c r="KOJ184" s="70"/>
      <c r="KOK184" s="70"/>
      <c r="KOL184" s="70"/>
      <c r="KOM184" s="70"/>
      <c r="KON184" s="70"/>
      <c r="KOO184" s="70"/>
      <c r="KOP184" s="70"/>
      <c r="KOQ184" s="70"/>
      <c r="KOR184" s="70"/>
      <c r="KOS184" s="70"/>
      <c r="KOT184" s="70"/>
      <c r="KOU184" s="70"/>
      <c r="KOV184" s="70"/>
      <c r="KOW184" s="70"/>
      <c r="KOX184" s="70"/>
      <c r="KOY184" s="70"/>
      <c r="KOZ184" s="70"/>
      <c r="KPA184" s="70"/>
      <c r="KPB184" s="70"/>
      <c r="KPC184" s="70"/>
      <c r="KPD184" s="70"/>
      <c r="KPE184" s="70"/>
      <c r="KPF184" s="70"/>
      <c r="KPG184" s="70"/>
      <c r="KPH184" s="70"/>
      <c r="KPI184" s="70"/>
      <c r="KPJ184" s="70"/>
      <c r="KPK184" s="70"/>
      <c r="KPL184" s="70"/>
      <c r="KPM184" s="70"/>
      <c r="KPN184" s="70"/>
      <c r="KPO184" s="70"/>
      <c r="KPP184" s="70"/>
      <c r="KPQ184" s="70"/>
      <c r="KPR184" s="70"/>
      <c r="KPS184" s="70"/>
      <c r="KPT184" s="70"/>
      <c r="KPU184" s="70"/>
      <c r="KPV184" s="70"/>
      <c r="KPW184" s="70"/>
      <c r="KPX184" s="70"/>
      <c r="KPY184" s="70"/>
      <c r="KPZ184" s="70"/>
      <c r="KQA184" s="70"/>
      <c r="KQB184" s="70"/>
      <c r="KQC184" s="70"/>
      <c r="KQD184" s="70"/>
      <c r="KQE184" s="70"/>
      <c r="KQF184" s="70"/>
      <c r="KQG184" s="70"/>
      <c r="KQH184" s="70"/>
      <c r="KQI184" s="70"/>
      <c r="KQJ184" s="70"/>
      <c r="KQK184" s="70"/>
      <c r="KQL184" s="70"/>
      <c r="KQM184" s="70"/>
      <c r="KQN184" s="70"/>
      <c r="KQO184" s="70"/>
      <c r="KQP184" s="70"/>
      <c r="KQQ184" s="70"/>
      <c r="KQR184" s="70"/>
      <c r="KQS184" s="70"/>
      <c r="KQT184" s="70"/>
      <c r="KQU184" s="70"/>
      <c r="KQV184" s="70"/>
      <c r="KQW184" s="70"/>
      <c r="KQX184" s="70"/>
      <c r="KQY184" s="70"/>
      <c r="KQZ184" s="70"/>
      <c r="KRA184" s="70"/>
      <c r="KRB184" s="70"/>
      <c r="KRC184" s="70"/>
      <c r="KRD184" s="70"/>
      <c r="KRE184" s="70"/>
      <c r="KRF184" s="70"/>
      <c r="KRG184" s="70"/>
      <c r="KRH184" s="70"/>
      <c r="KRI184" s="70"/>
      <c r="KRJ184" s="70"/>
      <c r="KRK184" s="70"/>
      <c r="KRL184" s="70"/>
      <c r="KRM184" s="70"/>
      <c r="KRN184" s="70"/>
      <c r="KRO184" s="70"/>
      <c r="KRP184" s="70"/>
      <c r="KRQ184" s="70"/>
      <c r="KRR184" s="70"/>
      <c r="KRS184" s="70"/>
      <c r="KRT184" s="70"/>
      <c r="KRU184" s="70"/>
      <c r="KRV184" s="70"/>
      <c r="KRW184" s="70"/>
      <c r="KRX184" s="70"/>
      <c r="KRY184" s="70"/>
      <c r="KRZ184" s="70"/>
      <c r="KSA184" s="70"/>
      <c r="KSB184" s="70"/>
      <c r="KSC184" s="70"/>
      <c r="KSD184" s="70"/>
      <c r="KSE184" s="70"/>
      <c r="KSF184" s="70"/>
      <c r="KSG184" s="70"/>
      <c r="KSH184" s="70"/>
      <c r="KSI184" s="70"/>
      <c r="KSJ184" s="70"/>
      <c r="KSK184" s="70"/>
      <c r="KSL184" s="70"/>
      <c r="KSM184" s="70"/>
      <c r="KSN184" s="70"/>
      <c r="KSO184" s="70"/>
      <c r="KSP184" s="70"/>
      <c r="KSQ184" s="70"/>
      <c r="KSR184" s="70"/>
      <c r="KSS184" s="70"/>
      <c r="KST184" s="70"/>
      <c r="KSU184" s="70"/>
      <c r="KSV184" s="70"/>
      <c r="KSW184" s="70"/>
      <c r="KSX184" s="70"/>
      <c r="KSY184" s="70"/>
      <c r="KSZ184" s="70"/>
      <c r="KTA184" s="70"/>
      <c r="KTB184" s="70"/>
      <c r="KTC184" s="70"/>
      <c r="KTD184" s="70"/>
      <c r="KTE184" s="70"/>
      <c r="KTF184" s="70"/>
      <c r="KTG184" s="70"/>
      <c r="KTH184" s="70"/>
      <c r="KTI184" s="70"/>
      <c r="KTJ184" s="70"/>
      <c r="KTK184" s="70"/>
      <c r="KTL184" s="70"/>
      <c r="KTM184" s="70"/>
      <c r="KTN184" s="70"/>
      <c r="KTO184" s="70"/>
      <c r="KTP184" s="70"/>
      <c r="KTQ184" s="70"/>
      <c r="KTR184" s="70"/>
      <c r="KTS184" s="70"/>
      <c r="KTT184" s="70"/>
      <c r="KTU184" s="70"/>
      <c r="KTV184" s="70"/>
      <c r="KTW184" s="70"/>
      <c r="KTX184" s="70"/>
      <c r="KTY184" s="70"/>
      <c r="KTZ184" s="70"/>
      <c r="KUA184" s="70"/>
      <c r="KUB184" s="70"/>
      <c r="KUC184" s="70"/>
      <c r="KUD184" s="70"/>
      <c r="KUE184" s="70"/>
      <c r="KUF184" s="70"/>
      <c r="KUG184" s="70"/>
      <c r="KUH184" s="70"/>
      <c r="KUI184" s="70"/>
      <c r="KUJ184" s="70"/>
      <c r="KUK184" s="70"/>
      <c r="KUL184" s="70"/>
      <c r="KUM184" s="70"/>
      <c r="KUN184" s="70"/>
      <c r="KUO184" s="70"/>
      <c r="KUP184" s="70"/>
      <c r="KUQ184" s="70"/>
      <c r="KUR184" s="70"/>
      <c r="KUS184" s="70"/>
      <c r="KUT184" s="70"/>
      <c r="KUU184" s="70"/>
      <c r="KUV184" s="70"/>
      <c r="KUW184" s="70"/>
      <c r="KUX184" s="70"/>
      <c r="KUY184" s="70"/>
      <c r="KUZ184" s="70"/>
      <c r="KVA184" s="70"/>
      <c r="KVB184" s="70"/>
      <c r="KVC184" s="70"/>
      <c r="KVD184" s="70"/>
      <c r="KVE184" s="70"/>
      <c r="KVF184" s="70"/>
      <c r="KVG184" s="70"/>
      <c r="KVH184" s="70"/>
      <c r="KVI184" s="70"/>
      <c r="KVJ184" s="70"/>
      <c r="KVK184" s="70"/>
      <c r="KVL184" s="70"/>
      <c r="KVM184" s="70"/>
      <c r="KVN184" s="70"/>
      <c r="KVO184" s="70"/>
      <c r="KVP184" s="70"/>
      <c r="KVQ184" s="70"/>
      <c r="KVR184" s="70"/>
      <c r="KVS184" s="70"/>
      <c r="KVT184" s="70"/>
      <c r="KVU184" s="70"/>
      <c r="KVV184" s="70"/>
      <c r="KVW184" s="70"/>
      <c r="KVX184" s="70"/>
      <c r="KVY184" s="70"/>
      <c r="KVZ184" s="70"/>
      <c r="KWA184" s="70"/>
      <c r="KWB184" s="70"/>
      <c r="KWC184" s="70"/>
      <c r="KWD184" s="70"/>
      <c r="KWE184" s="70"/>
      <c r="KWF184" s="70"/>
      <c r="KWG184" s="70"/>
      <c r="KWH184" s="70"/>
      <c r="KWI184" s="70"/>
      <c r="KWJ184" s="70"/>
      <c r="KWK184" s="70"/>
      <c r="KWL184" s="70"/>
      <c r="KWM184" s="70"/>
      <c r="KWN184" s="70"/>
      <c r="KWO184" s="70"/>
      <c r="KWP184" s="70"/>
      <c r="KWQ184" s="70"/>
      <c r="KWR184" s="70"/>
      <c r="KWS184" s="70"/>
      <c r="KWT184" s="70"/>
      <c r="KWU184" s="70"/>
      <c r="KWV184" s="70"/>
      <c r="KWW184" s="70"/>
      <c r="KWX184" s="70"/>
      <c r="KWY184" s="70"/>
      <c r="KWZ184" s="70"/>
      <c r="KXA184" s="70"/>
      <c r="KXB184" s="70"/>
      <c r="KXC184" s="70"/>
      <c r="KXD184" s="70"/>
      <c r="KXE184" s="70"/>
      <c r="KXF184" s="70"/>
      <c r="KXG184" s="70"/>
      <c r="KXH184" s="70"/>
      <c r="KXI184" s="70"/>
      <c r="KXJ184" s="70"/>
      <c r="KXK184" s="70"/>
      <c r="KXL184" s="70"/>
      <c r="KXM184" s="70"/>
      <c r="KXN184" s="70"/>
      <c r="KXO184" s="70"/>
      <c r="KXP184" s="70"/>
      <c r="KXQ184" s="70"/>
      <c r="KXR184" s="70"/>
      <c r="KXS184" s="70"/>
      <c r="KXT184" s="70"/>
      <c r="KXU184" s="70"/>
      <c r="KXV184" s="70"/>
      <c r="KXW184" s="70"/>
      <c r="KXX184" s="70"/>
      <c r="KXY184" s="70"/>
      <c r="KXZ184" s="70"/>
      <c r="KYA184" s="70"/>
      <c r="KYB184" s="70"/>
      <c r="KYC184" s="70"/>
      <c r="KYD184" s="70"/>
      <c r="KYE184" s="70"/>
      <c r="KYF184" s="70"/>
      <c r="KYG184" s="70"/>
      <c r="KYH184" s="70"/>
      <c r="KYI184" s="70"/>
      <c r="KYJ184" s="70"/>
      <c r="KYK184" s="70"/>
      <c r="KYL184" s="70"/>
      <c r="KYM184" s="70"/>
      <c r="KYN184" s="70"/>
      <c r="KYO184" s="70"/>
      <c r="KYP184" s="70"/>
      <c r="KYQ184" s="70"/>
      <c r="KYR184" s="70"/>
      <c r="KYS184" s="70"/>
      <c r="KYT184" s="70"/>
      <c r="KYU184" s="70"/>
      <c r="KYV184" s="70"/>
      <c r="KYW184" s="70"/>
      <c r="KYX184" s="70"/>
      <c r="KYY184" s="70"/>
      <c r="KYZ184" s="70"/>
      <c r="KZA184" s="70"/>
      <c r="KZB184" s="70"/>
      <c r="KZC184" s="70"/>
      <c r="KZD184" s="70"/>
      <c r="KZE184" s="70"/>
      <c r="KZF184" s="70"/>
      <c r="KZG184" s="70"/>
      <c r="KZH184" s="70"/>
      <c r="KZI184" s="70"/>
      <c r="KZJ184" s="70"/>
      <c r="KZK184" s="70"/>
      <c r="KZL184" s="70"/>
      <c r="KZM184" s="70"/>
      <c r="KZN184" s="70"/>
      <c r="KZO184" s="70"/>
      <c r="KZP184" s="70"/>
      <c r="KZQ184" s="70"/>
      <c r="KZR184" s="70"/>
      <c r="KZS184" s="70"/>
      <c r="KZT184" s="70"/>
      <c r="KZU184" s="70"/>
      <c r="KZV184" s="70"/>
      <c r="KZW184" s="70"/>
      <c r="KZX184" s="70"/>
      <c r="KZY184" s="70"/>
      <c r="KZZ184" s="70"/>
      <c r="LAA184" s="70"/>
      <c r="LAB184" s="70"/>
      <c r="LAC184" s="70"/>
      <c r="LAD184" s="70"/>
      <c r="LAE184" s="70"/>
      <c r="LAF184" s="70"/>
      <c r="LAG184" s="70"/>
      <c r="LAH184" s="70"/>
      <c r="LAI184" s="70"/>
      <c r="LAJ184" s="70"/>
      <c r="LAK184" s="70"/>
      <c r="LAL184" s="70"/>
      <c r="LAM184" s="70"/>
      <c r="LAN184" s="70"/>
      <c r="LAO184" s="70"/>
      <c r="LAP184" s="70"/>
      <c r="LAQ184" s="70"/>
      <c r="LAR184" s="70"/>
      <c r="LAS184" s="70"/>
      <c r="LAT184" s="70"/>
      <c r="LAU184" s="70"/>
      <c r="LAV184" s="70"/>
      <c r="LAW184" s="70"/>
      <c r="LAX184" s="70"/>
      <c r="LAY184" s="70"/>
      <c r="LAZ184" s="70"/>
      <c r="LBA184" s="70"/>
      <c r="LBB184" s="70"/>
      <c r="LBC184" s="70"/>
      <c r="LBD184" s="70"/>
      <c r="LBE184" s="70"/>
      <c r="LBF184" s="70"/>
      <c r="LBG184" s="70"/>
      <c r="LBH184" s="70"/>
      <c r="LBI184" s="70"/>
      <c r="LBJ184" s="70"/>
      <c r="LBK184" s="70"/>
      <c r="LBL184" s="70"/>
      <c r="LBM184" s="70"/>
      <c r="LBN184" s="70"/>
      <c r="LBO184" s="70"/>
      <c r="LBP184" s="70"/>
      <c r="LBQ184" s="70"/>
      <c r="LBR184" s="70"/>
      <c r="LBS184" s="70"/>
      <c r="LBT184" s="70"/>
      <c r="LBU184" s="70"/>
      <c r="LBV184" s="70"/>
      <c r="LBW184" s="70"/>
      <c r="LBX184" s="70"/>
      <c r="LBY184" s="70"/>
      <c r="LBZ184" s="70"/>
      <c r="LCA184" s="70"/>
      <c r="LCB184" s="70"/>
      <c r="LCC184" s="70"/>
      <c r="LCD184" s="70"/>
      <c r="LCE184" s="70"/>
      <c r="LCF184" s="70"/>
      <c r="LCG184" s="70"/>
      <c r="LCH184" s="70"/>
      <c r="LCI184" s="70"/>
      <c r="LCJ184" s="70"/>
      <c r="LCK184" s="70"/>
      <c r="LCL184" s="70"/>
      <c r="LCM184" s="70"/>
      <c r="LCN184" s="70"/>
      <c r="LCO184" s="70"/>
      <c r="LCP184" s="70"/>
      <c r="LCQ184" s="70"/>
      <c r="LCR184" s="70"/>
      <c r="LCS184" s="70"/>
      <c r="LCT184" s="70"/>
      <c r="LCU184" s="70"/>
      <c r="LCV184" s="70"/>
      <c r="LCW184" s="70"/>
      <c r="LCX184" s="70"/>
      <c r="LCY184" s="70"/>
      <c r="LCZ184" s="70"/>
      <c r="LDA184" s="70"/>
      <c r="LDB184" s="70"/>
      <c r="LDC184" s="70"/>
      <c r="LDD184" s="70"/>
      <c r="LDE184" s="70"/>
      <c r="LDF184" s="70"/>
      <c r="LDG184" s="70"/>
      <c r="LDH184" s="70"/>
      <c r="LDI184" s="70"/>
      <c r="LDJ184" s="70"/>
      <c r="LDK184" s="70"/>
      <c r="LDL184" s="70"/>
      <c r="LDM184" s="70"/>
      <c r="LDN184" s="70"/>
      <c r="LDO184" s="70"/>
      <c r="LDP184" s="70"/>
      <c r="LDQ184" s="70"/>
      <c r="LDR184" s="70"/>
      <c r="LDS184" s="70"/>
      <c r="LDT184" s="70"/>
      <c r="LDU184" s="70"/>
      <c r="LDV184" s="70"/>
      <c r="LDW184" s="70"/>
      <c r="LDX184" s="70"/>
      <c r="LDY184" s="70"/>
      <c r="LDZ184" s="70"/>
      <c r="LEA184" s="70"/>
      <c r="LEB184" s="70"/>
      <c r="LEC184" s="70"/>
      <c r="LED184" s="70"/>
      <c r="LEE184" s="70"/>
      <c r="LEF184" s="70"/>
      <c r="LEG184" s="70"/>
      <c r="LEH184" s="70"/>
      <c r="LEI184" s="70"/>
      <c r="LEJ184" s="70"/>
      <c r="LEK184" s="70"/>
      <c r="LEL184" s="70"/>
      <c r="LEM184" s="70"/>
      <c r="LEN184" s="70"/>
      <c r="LEO184" s="70"/>
      <c r="LEP184" s="70"/>
      <c r="LEQ184" s="70"/>
      <c r="LER184" s="70"/>
      <c r="LES184" s="70"/>
      <c r="LET184" s="70"/>
      <c r="LEU184" s="70"/>
      <c r="LEV184" s="70"/>
      <c r="LEW184" s="70"/>
      <c r="LEX184" s="70"/>
      <c r="LEY184" s="70"/>
      <c r="LEZ184" s="70"/>
      <c r="LFA184" s="70"/>
      <c r="LFB184" s="70"/>
      <c r="LFC184" s="70"/>
      <c r="LFD184" s="70"/>
      <c r="LFE184" s="70"/>
      <c r="LFF184" s="70"/>
      <c r="LFG184" s="70"/>
      <c r="LFH184" s="70"/>
      <c r="LFI184" s="70"/>
      <c r="LFJ184" s="70"/>
      <c r="LFK184" s="70"/>
      <c r="LFL184" s="70"/>
      <c r="LFM184" s="70"/>
      <c r="LFN184" s="70"/>
      <c r="LFO184" s="70"/>
      <c r="LFP184" s="70"/>
      <c r="LFQ184" s="70"/>
      <c r="LFR184" s="70"/>
      <c r="LFS184" s="70"/>
      <c r="LFT184" s="70"/>
      <c r="LFU184" s="70"/>
      <c r="LFV184" s="70"/>
      <c r="LFW184" s="70"/>
      <c r="LFX184" s="70"/>
      <c r="LFY184" s="70"/>
      <c r="LFZ184" s="70"/>
      <c r="LGA184" s="70"/>
      <c r="LGB184" s="70"/>
      <c r="LGC184" s="70"/>
      <c r="LGD184" s="70"/>
      <c r="LGE184" s="70"/>
      <c r="LGF184" s="70"/>
      <c r="LGG184" s="70"/>
      <c r="LGH184" s="70"/>
      <c r="LGI184" s="70"/>
      <c r="LGJ184" s="70"/>
      <c r="LGK184" s="70"/>
      <c r="LGL184" s="70"/>
      <c r="LGM184" s="70"/>
      <c r="LGN184" s="70"/>
      <c r="LGO184" s="70"/>
      <c r="LGP184" s="70"/>
      <c r="LGQ184" s="70"/>
      <c r="LGR184" s="70"/>
      <c r="LGS184" s="70"/>
      <c r="LGT184" s="70"/>
      <c r="LGU184" s="70"/>
      <c r="LGV184" s="70"/>
      <c r="LGW184" s="70"/>
      <c r="LGX184" s="70"/>
      <c r="LGY184" s="70"/>
      <c r="LGZ184" s="70"/>
      <c r="LHA184" s="70"/>
      <c r="LHB184" s="70"/>
      <c r="LHC184" s="70"/>
      <c r="LHD184" s="70"/>
      <c r="LHE184" s="70"/>
      <c r="LHF184" s="70"/>
      <c r="LHG184" s="70"/>
      <c r="LHH184" s="70"/>
      <c r="LHI184" s="70"/>
      <c r="LHJ184" s="70"/>
      <c r="LHK184" s="70"/>
      <c r="LHL184" s="70"/>
      <c r="LHM184" s="70"/>
      <c r="LHN184" s="70"/>
      <c r="LHO184" s="70"/>
      <c r="LHP184" s="70"/>
      <c r="LHQ184" s="70"/>
      <c r="LHR184" s="70"/>
      <c r="LHS184" s="70"/>
      <c r="LHT184" s="70"/>
      <c r="LHU184" s="70"/>
      <c r="LHV184" s="70"/>
      <c r="LHW184" s="70"/>
      <c r="LHX184" s="70"/>
      <c r="LHY184" s="70"/>
      <c r="LHZ184" s="70"/>
      <c r="LIA184" s="70"/>
      <c r="LIB184" s="70"/>
      <c r="LIC184" s="70"/>
      <c r="LID184" s="70"/>
      <c r="LIE184" s="70"/>
      <c r="LIF184" s="70"/>
      <c r="LIG184" s="70"/>
      <c r="LIH184" s="70"/>
      <c r="LII184" s="70"/>
      <c r="LIJ184" s="70"/>
      <c r="LIK184" s="70"/>
      <c r="LIL184" s="70"/>
      <c r="LIM184" s="70"/>
      <c r="LIN184" s="70"/>
      <c r="LIO184" s="70"/>
      <c r="LIP184" s="70"/>
      <c r="LIQ184" s="70"/>
      <c r="LIR184" s="70"/>
      <c r="LIS184" s="70"/>
      <c r="LIT184" s="70"/>
      <c r="LIU184" s="70"/>
      <c r="LIV184" s="70"/>
      <c r="LIW184" s="70"/>
      <c r="LIX184" s="70"/>
      <c r="LIY184" s="70"/>
      <c r="LIZ184" s="70"/>
      <c r="LJA184" s="70"/>
      <c r="LJB184" s="70"/>
      <c r="LJC184" s="70"/>
      <c r="LJD184" s="70"/>
      <c r="LJE184" s="70"/>
      <c r="LJF184" s="70"/>
      <c r="LJG184" s="70"/>
      <c r="LJH184" s="70"/>
      <c r="LJI184" s="70"/>
      <c r="LJJ184" s="70"/>
      <c r="LJK184" s="70"/>
      <c r="LJL184" s="70"/>
      <c r="LJM184" s="70"/>
      <c r="LJN184" s="70"/>
      <c r="LJO184" s="70"/>
      <c r="LJP184" s="70"/>
      <c r="LJQ184" s="70"/>
      <c r="LJR184" s="70"/>
      <c r="LJS184" s="70"/>
      <c r="LJT184" s="70"/>
      <c r="LJU184" s="70"/>
      <c r="LJV184" s="70"/>
      <c r="LJW184" s="70"/>
      <c r="LJX184" s="70"/>
      <c r="LJY184" s="70"/>
      <c r="LJZ184" s="70"/>
      <c r="LKA184" s="70"/>
      <c r="LKB184" s="70"/>
      <c r="LKC184" s="70"/>
      <c r="LKD184" s="70"/>
      <c r="LKE184" s="70"/>
      <c r="LKF184" s="70"/>
      <c r="LKG184" s="70"/>
      <c r="LKH184" s="70"/>
      <c r="LKI184" s="70"/>
      <c r="LKJ184" s="70"/>
      <c r="LKK184" s="70"/>
      <c r="LKL184" s="70"/>
      <c r="LKM184" s="70"/>
      <c r="LKN184" s="70"/>
      <c r="LKO184" s="70"/>
      <c r="LKP184" s="70"/>
      <c r="LKQ184" s="70"/>
      <c r="LKR184" s="70"/>
      <c r="LKS184" s="70"/>
      <c r="LKT184" s="70"/>
      <c r="LKU184" s="70"/>
      <c r="LKV184" s="70"/>
      <c r="LKW184" s="70"/>
      <c r="LKX184" s="70"/>
      <c r="LKY184" s="70"/>
      <c r="LKZ184" s="70"/>
      <c r="LLA184" s="70"/>
      <c r="LLB184" s="70"/>
      <c r="LLC184" s="70"/>
      <c r="LLD184" s="70"/>
      <c r="LLE184" s="70"/>
      <c r="LLF184" s="70"/>
      <c r="LLG184" s="70"/>
      <c r="LLH184" s="70"/>
      <c r="LLI184" s="70"/>
      <c r="LLJ184" s="70"/>
      <c r="LLK184" s="70"/>
      <c r="LLL184" s="70"/>
      <c r="LLM184" s="70"/>
      <c r="LLN184" s="70"/>
      <c r="LLO184" s="70"/>
      <c r="LLP184" s="70"/>
      <c r="LLQ184" s="70"/>
      <c r="LLR184" s="70"/>
      <c r="LLS184" s="70"/>
      <c r="LLT184" s="70"/>
      <c r="LLU184" s="70"/>
      <c r="LLV184" s="70"/>
      <c r="LLW184" s="70"/>
      <c r="LLX184" s="70"/>
      <c r="LLY184" s="70"/>
      <c r="LLZ184" s="70"/>
      <c r="LMA184" s="70"/>
      <c r="LMB184" s="70"/>
      <c r="LMC184" s="70"/>
      <c r="LMD184" s="70"/>
      <c r="LME184" s="70"/>
      <c r="LMF184" s="70"/>
      <c r="LMG184" s="70"/>
      <c r="LMH184" s="70"/>
      <c r="LMI184" s="70"/>
      <c r="LMJ184" s="70"/>
      <c r="LMK184" s="70"/>
      <c r="LML184" s="70"/>
      <c r="LMM184" s="70"/>
      <c r="LMN184" s="70"/>
      <c r="LMO184" s="70"/>
      <c r="LMP184" s="70"/>
      <c r="LMQ184" s="70"/>
      <c r="LMR184" s="70"/>
      <c r="LMS184" s="70"/>
      <c r="LMT184" s="70"/>
      <c r="LMU184" s="70"/>
      <c r="LMV184" s="70"/>
      <c r="LMW184" s="70"/>
      <c r="LMX184" s="70"/>
      <c r="LMY184" s="70"/>
      <c r="LMZ184" s="70"/>
      <c r="LNA184" s="70"/>
      <c r="LNB184" s="70"/>
      <c r="LNC184" s="70"/>
      <c r="LND184" s="70"/>
      <c r="LNE184" s="70"/>
      <c r="LNF184" s="70"/>
      <c r="LNG184" s="70"/>
      <c r="LNH184" s="70"/>
      <c r="LNI184" s="70"/>
      <c r="LNJ184" s="70"/>
      <c r="LNK184" s="70"/>
      <c r="LNL184" s="70"/>
      <c r="LNM184" s="70"/>
      <c r="LNN184" s="70"/>
      <c r="LNO184" s="70"/>
      <c r="LNP184" s="70"/>
      <c r="LNQ184" s="70"/>
      <c r="LNR184" s="70"/>
      <c r="LNS184" s="70"/>
      <c r="LNT184" s="70"/>
      <c r="LNU184" s="70"/>
      <c r="LNV184" s="70"/>
      <c r="LNW184" s="70"/>
      <c r="LNX184" s="70"/>
      <c r="LNY184" s="70"/>
      <c r="LNZ184" s="70"/>
      <c r="LOA184" s="70"/>
      <c r="LOB184" s="70"/>
      <c r="LOC184" s="70"/>
      <c r="LOD184" s="70"/>
      <c r="LOE184" s="70"/>
      <c r="LOF184" s="70"/>
      <c r="LOG184" s="70"/>
      <c r="LOH184" s="70"/>
      <c r="LOI184" s="70"/>
      <c r="LOJ184" s="70"/>
      <c r="LOK184" s="70"/>
      <c r="LOL184" s="70"/>
      <c r="LOM184" s="70"/>
      <c r="LON184" s="70"/>
      <c r="LOO184" s="70"/>
      <c r="LOP184" s="70"/>
      <c r="LOQ184" s="70"/>
      <c r="LOR184" s="70"/>
      <c r="LOS184" s="70"/>
      <c r="LOT184" s="70"/>
      <c r="LOU184" s="70"/>
      <c r="LOV184" s="70"/>
      <c r="LOW184" s="70"/>
      <c r="LOX184" s="70"/>
      <c r="LOY184" s="70"/>
      <c r="LOZ184" s="70"/>
      <c r="LPA184" s="70"/>
      <c r="LPB184" s="70"/>
      <c r="LPC184" s="70"/>
      <c r="LPD184" s="70"/>
      <c r="LPE184" s="70"/>
      <c r="LPF184" s="70"/>
      <c r="LPG184" s="70"/>
      <c r="LPH184" s="70"/>
      <c r="LPI184" s="70"/>
      <c r="LPJ184" s="70"/>
      <c r="LPK184" s="70"/>
      <c r="LPL184" s="70"/>
      <c r="LPM184" s="70"/>
      <c r="LPN184" s="70"/>
      <c r="LPO184" s="70"/>
      <c r="LPP184" s="70"/>
      <c r="LPQ184" s="70"/>
      <c r="LPR184" s="70"/>
      <c r="LPS184" s="70"/>
      <c r="LPT184" s="70"/>
      <c r="LPU184" s="70"/>
      <c r="LPV184" s="70"/>
      <c r="LPW184" s="70"/>
      <c r="LPX184" s="70"/>
      <c r="LPY184" s="70"/>
      <c r="LPZ184" s="70"/>
      <c r="LQA184" s="70"/>
      <c r="LQB184" s="70"/>
      <c r="LQC184" s="70"/>
      <c r="LQD184" s="70"/>
      <c r="LQE184" s="70"/>
      <c r="LQF184" s="70"/>
      <c r="LQG184" s="70"/>
      <c r="LQH184" s="70"/>
      <c r="LQI184" s="70"/>
      <c r="LQJ184" s="70"/>
      <c r="LQK184" s="70"/>
      <c r="LQL184" s="70"/>
      <c r="LQM184" s="70"/>
      <c r="LQN184" s="70"/>
      <c r="LQO184" s="70"/>
      <c r="LQP184" s="70"/>
      <c r="LQQ184" s="70"/>
      <c r="LQR184" s="70"/>
      <c r="LQS184" s="70"/>
      <c r="LQT184" s="70"/>
      <c r="LQU184" s="70"/>
      <c r="LQV184" s="70"/>
      <c r="LQW184" s="70"/>
      <c r="LQX184" s="70"/>
      <c r="LQY184" s="70"/>
      <c r="LQZ184" s="70"/>
      <c r="LRA184" s="70"/>
      <c r="LRB184" s="70"/>
      <c r="LRC184" s="70"/>
      <c r="LRD184" s="70"/>
      <c r="LRE184" s="70"/>
      <c r="LRF184" s="70"/>
      <c r="LRG184" s="70"/>
      <c r="LRH184" s="70"/>
      <c r="LRI184" s="70"/>
      <c r="LRJ184" s="70"/>
      <c r="LRK184" s="70"/>
      <c r="LRL184" s="70"/>
      <c r="LRM184" s="70"/>
      <c r="LRN184" s="70"/>
      <c r="LRO184" s="70"/>
      <c r="LRP184" s="70"/>
      <c r="LRQ184" s="70"/>
      <c r="LRR184" s="70"/>
      <c r="LRS184" s="70"/>
      <c r="LRT184" s="70"/>
      <c r="LRU184" s="70"/>
      <c r="LRV184" s="70"/>
      <c r="LRW184" s="70"/>
      <c r="LRX184" s="70"/>
      <c r="LRY184" s="70"/>
      <c r="LRZ184" s="70"/>
      <c r="LSA184" s="70"/>
      <c r="LSB184" s="70"/>
      <c r="LSC184" s="70"/>
      <c r="LSD184" s="70"/>
      <c r="LSE184" s="70"/>
      <c r="LSF184" s="70"/>
      <c r="LSG184" s="70"/>
      <c r="LSH184" s="70"/>
      <c r="LSI184" s="70"/>
      <c r="LSJ184" s="70"/>
      <c r="LSK184" s="70"/>
      <c r="LSL184" s="70"/>
      <c r="LSM184" s="70"/>
      <c r="LSN184" s="70"/>
      <c r="LSO184" s="70"/>
      <c r="LSP184" s="70"/>
      <c r="LSQ184" s="70"/>
      <c r="LSR184" s="70"/>
      <c r="LSS184" s="70"/>
      <c r="LST184" s="70"/>
      <c r="LSU184" s="70"/>
      <c r="LSV184" s="70"/>
      <c r="LSW184" s="70"/>
      <c r="LSX184" s="70"/>
      <c r="LSY184" s="70"/>
      <c r="LSZ184" s="70"/>
      <c r="LTA184" s="70"/>
      <c r="LTB184" s="70"/>
      <c r="LTC184" s="70"/>
      <c r="LTD184" s="70"/>
      <c r="LTE184" s="70"/>
      <c r="LTF184" s="70"/>
      <c r="LTG184" s="70"/>
      <c r="LTH184" s="70"/>
      <c r="LTI184" s="70"/>
      <c r="LTJ184" s="70"/>
      <c r="LTK184" s="70"/>
      <c r="LTL184" s="70"/>
      <c r="LTM184" s="70"/>
      <c r="LTN184" s="70"/>
      <c r="LTO184" s="70"/>
      <c r="LTP184" s="70"/>
      <c r="LTQ184" s="70"/>
      <c r="LTR184" s="70"/>
      <c r="LTS184" s="70"/>
      <c r="LTT184" s="70"/>
      <c r="LTU184" s="70"/>
      <c r="LTV184" s="70"/>
      <c r="LTW184" s="70"/>
      <c r="LTX184" s="70"/>
      <c r="LTY184" s="70"/>
      <c r="LTZ184" s="70"/>
      <c r="LUA184" s="70"/>
      <c r="LUB184" s="70"/>
      <c r="LUC184" s="70"/>
      <c r="LUD184" s="70"/>
      <c r="LUE184" s="70"/>
      <c r="LUF184" s="70"/>
      <c r="LUG184" s="70"/>
      <c r="LUH184" s="70"/>
      <c r="LUI184" s="70"/>
      <c r="LUJ184" s="70"/>
      <c r="LUK184" s="70"/>
      <c r="LUL184" s="70"/>
      <c r="LUM184" s="70"/>
      <c r="LUN184" s="70"/>
      <c r="LUO184" s="70"/>
      <c r="LUP184" s="70"/>
      <c r="LUQ184" s="70"/>
      <c r="LUR184" s="70"/>
      <c r="LUS184" s="70"/>
      <c r="LUT184" s="70"/>
      <c r="LUU184" s="70"/>
      <c r="LUV184" s="70"/>
      <c r="LUW184" s="70"/>
      <c r="LUX184" s="70"/>
      <c r="LUY184" s="70"/>
      <c r="LUZ184" s="70"/>
      <c r="LVA184" s="70"/>
      <c r="LVB184" s="70"/>
      <c r="LVC184" s="70"/>
      <c r="LVD184" s="70"/>
      <c r="LVE184" s="70"/>
      <c r="LVF184" s="70"/>
      <c r="LVG184" s="70"/>
      <c r="LVH184" s="70"/>
      <c r="LVI184" s="70"/>
      <c r="LVJ184" s="70"/>
      <c r="LVK184" s="70"/>
      <c r="LVL184" s="70"/>
      <c r="LVM184" s="70"/>
      <c r="LVN184" s="70"/>
      <c r="LVO184" s="70"/>
      <c r="LVP184" s="70"/>
      <c r="LVQ184" s="70"/>
      <c r="LVR184" s="70"/>
      <c r="LVS184" s="70"/>
      <c r="LVT184" s="70"/>
      <c r="LVU184" s="70"/>
      <c r="LVV184" s="70"/>
      <c r="LVW184" s="70"/>
      <c r="LVX184" s="70"/>
      <c r="LVY184" s="70"/>
      <c r="LVZ184" s="70"/>
      <c r="LWA184" s="70"/>
      <c r="LWB184" s="70"/>
      <c r="LWC184" s="70"/>
      <c r="LWD184" s="70"/>
      <c r="LWE184" s="70"/>
      <c r="LWF184" s="70"/>
      <c r="LWG184" s="70"/>
      <c r="LWH184" s="70"/>
      <c r="LWI184" s="70"/>
      <c r="LWJ184" s="70"/>
      <c r="LWK184" s="70"/>
      <c r="LWL184" s="70"/>
      <c r="LWM184" s="70"/>
      <c r="LWN184" s="70"/>
      <c r="LWO184" s="70"/>
      <c r="LWP184" s="70"/>
      <c r="LWQ184" s="70"/>
      <c r="LWR184" s="70"/>
      <c r="LWS184" s="70"/>
      <c r="LWT184" s="70"/>
      <c r="LWU184" s="70"/>
      <c r="LWV184" s="70"/>
      <c r="LWW184" s="70"/>
      <c r="LWX184" s="70"/>
      <c r="LWY184" s="70"/>
      <c r="LWZ184" s="70"/>
      <c r="LXA184" s="70"/>
      <c r="LXB184" s="70"/>
      <c r="LXC184" s="70"/>
      <c r="LXD184" s="70"/>
      <c r="LXE184" s="70"/>
      <c r="LXF184" s="70"/>
      <c r="LXG184" s="70"/>
      <c r="LXH184" s="70"/>
      <c r="LXI184" s="70"/>
      <c r="LXJ184" s="70"/>
      <c r="LXK184" s="70"/>
      <c r="LXL184" s="70"/>
      <c r="LXM184" s="70"/>
      <c r="LXN184" s="70"/>
      <c r="LXO184" s="70"/>
      <c r="LXP184" s="70"/>
      <c r="LXQ184" s="70"/>
      <c r="LXR184" s="70"/>
      <c r="LXS184" s="70"/>
      <c r="LXT184" s="70"/>
      <c r="LXU184" s="70"/>
      <c r="LXV184" s="70"/>
      <c r="LXW184" s="70"/>
      <c r="LXX184" s="70"/>
      <c r="LXY184" s="70"/>
      <c r="LXZ184" s="70"/>
      <c r="LYA184" s="70"/>
      <c r="LYB184" s="70"/>
      <c r="LYC184" s="70"/>
      <c r="LYD184" s="70"/>
      <c r="LYE184" s="70"/>
      <c r="LYF184" s="70"/>
      <c r="LYG184" s="70"/>
      <c r="LYH184" s="70"/>
      <c r="LYI184" s="70"/>
      <c r="LYJ184" s="70"/>
      <c r="LYK184" s="70"/>
      <c r="LYL184" s="70"/>
      <c r="LYM184" s="70"/>
      <c r="LYN184" s="70"/>
      <c r="LYO184" s="70"/>
      <c r="LYP184" s="70"/>
      <c r="LYQ184" s="70"/>
      <c r="LYR184" s="70"/>
      <c r="LYS184" s="70"/>
      <c r="LYT184" s="70"/>
      <c r="LYU184" s="70"/>
      <c r="LYV184" s="70"/>
      <c r="LYW184" s="70"/>
      <c r="LYX184" s="70"/>
      <c r="LYY184" s="70"/>
      <c r="LYZ184" s="70"/>
      <c r="LZA184" s="70"/>
      <c r="LZB184" s="70"/>
      <c r="LZC184" s="70"/>
      <c r="LZD184" s="70"/>
      <c r="LZE184" s="70"/>
      <c r="LZF184" s="70"/>
      <c r="LZG184" s="70"/>
      <c r="LZH184" s="70"/>
      <c r="LZI184" s="70"/>
      <c r="LZJ184" s="70"/>
      <c r="LZK184" s="70"/>
      <c r="LZL184" s="70"/>
      <c r="LZM184" s="70"/>
      <c r="LZN184" s="70"/>
      <c r="LZO184" s="70"/>
      <c r="LZP184" s="70"/>
      <c r="LZQ184" s="70"/>
      <c r="LZR184" s="70"/>
      <c r="LZS184" s="70"/>
      <c r="LZT184" s="70"/>
      <c r="LZU184" s="70"/>
      <c r="LZV184" s="70"/>
      <c r="LZW184" s="70"/>
      <c r="LZX184" s="70"/>
      <c r="LZY184" s="70"/>
      <c r="LZZ184" s="70"/>
      <c r="MAA184" s="70"/>
      <c r="MAB184" s="70"/>
      <c r="MAC184" s="70"/>
      <c r="MAD184" s="70"/>
      <c r="MAE184" s="70"/>
      <c r="MAF184" s="70"/>
      <c r="MAG184" s="70"/>
      <c r="MAH184" s="70"/>
      <c r="MAI184" s="70"/>
      <c r="MAJ184" s="70"/>
      <c r="MAK184" s="70"/>
      <c r="MAL184" s="70"/>
      <c r="MAM184" s="70"/>
      <c r="MAN184" s="70"/>
      <c r="MAO184" s="70"/>
      <c r="MAP184" s="70"/>
      <c r="MAQ184" s="70"/>
      <c r="MAR184" s="70"/>
      <c r="MAS184" s="70"/>
      <c r="MAT184" s="70"/>
      <c r="MAU184" s="70"/>
      <c r="MAV184" s="70"/>
      <c r="MAW184" s="70"/>
      <c r="MAX184" s="70"/>
      <c r="MAY184" s="70"/>
      <c r="MAZ184" s="70"/>
      <c r="MBA184" s="70"/>
      <c r="MBB184" s="70"/>
      <c r="MBC184" s="70"/>
      <c r="MBD184" s="70"/>
      <c r="MBE184" s="70"/>
      <c r="MBF184" s="70"/>
      <c r="MBG184" s="70"/>
      <c r="MBH184" s="70"/>
      <c r="MBI184" s="70"/>
      <c r="MBJ184" s="70"/>
      <c r="MBK184" s="70"/>
      <c r="MBL184" s="70"/>
      <c r="MBM184" s="70"/>
      <c r="MBN184" s="70"/>
      <c r="MBO184" s="70"/>
      <c r="MBP184" s="70"/>
      <c r="MBQ184" s="70"/>
      <c r="MBR184" s="70"/>
      <c r="MBS184" s="70"/>
      <c r="MBT184" s="70"/>
      <c r="MBU184" s="70"/>
      <c r="MBV184" s="70"/>
      <c r="MBW184" s="70"/>
      <c r="MBX184" s="70"/>
      <c r="MBY184" s="70"/>
      <c r="MBZ184" s="70"/>
      <c r="MCA184" s="70"/>
      <c r="MCB184" s="70"/>
      <c r="MCC184" s="70"/>
      <c r="MCD184" s="70"/>
      <c r="MCE184" s="70"/>
      <c r="MCF184" s="70"/>
      <c r="MCG184" s="70"/>
      <c r="MCH184" s="70"/>
      <c r="MCI184" s="70"/>
      <c r="MCJ184" s="70"/>
      <c r="MCK184" s="70"/>
      <c r="MCL184" s="70"/>
      <c r="MCM184" s="70"/>
      <c r="MCN184" s="70"/>
      <c r="MCO184" s="70"/>
      <c r="MCP184" s="70"/>
      <c r="MCQ184" s="70"/>
      <c r="MCR184" s="70"/>
      <c r="MCS184" s="70"/>
      <c r="MCT184" s="70"/>
      <c r="MCU184" s="70"/>
      <c r="MCV184" s="70"/>
      <c r="MCW184" s="70"/>
      <c r="MCX184" s="70"/>
      <c r="MCY184" s="70"/>
      <c r="MCZ184" s="70"/>
      <c r="MDA184" s="70"/>
      <c r="MDB184" s="70"/>
      <c r="MDC184" s="70"/>
      <c r="MDD184" s="70"/>
      <c r="MDE184" s="70"/>
      <c r="MDF184" s="70"/>
      <c r="MDG184" s="70"/>
      <c r="MDH184" s="70"/>
      <c r="MDI184" s="70"/>
      <c r="MDJ184" s="70"/>
      <c r="MDK184" s="70"/>
      <c r="MDL184" s="70"/>
      <c r="MDM184" s="70"/>
      <c r="MDN184" s="70"/>
      <c r="MDO184" s="70"/>
      <c r="MDP184" s="70"/>
      <c r="MDQ184" s="70"/>
      <c r="MDR184" s="70"/>
      <c r="MDS184" s="70"/>
      <c r="MDT184" s="70"/>
      <c r="MDU184" s="70"/>
      <c r="MDV184" s="70"/>
      <c r="MDW184" s="70"/>
      <c r="MDX184" s="70"/>
      <c r="MDY184" s="70"/>
      <c r="MDZ184" s="70"/>
      <c r="MEA184" s="70"/>
      <c r="MEB184" s="70"/>
      <c r="MEC184" s="70"/>
      <c r="MED184" s="70"/>
      <c r="MEE184" s="70"/>
      <c r="MEF184" s="70"/>
      <c r="MEG184" s="70"/>
      <c r="MEH184" s="70"/>
      <c r="MEI184" s="70"/>
      <c r="MEJ184" s="70"/>
      <c r="MEK184" s="70"/>
      <c r="MEL184" s="70"/>
      <c r="MEM184" s="70"/>
      <c r="MEN184" s="70"/>
      <c r="MEO184" s="70"/>
      <c r="MEP184" s="70"/>
      <c r="MEQ184" s="70"/>
      <c r="MER184" s="70"/>
      <c r="MES184" s="70"/>
      <c r="MET184" s="70"/>
      <c r="MEU184" s="70"/>
      <c r="MEV184" s="70"/>
      <c r="MEW184" s="70"/>
      <c r="MEX184" s="70"/>
      <c r="MEY184" s="70"/>
      <c r="MEZ184" s="70"/>
      <c r="MFA184" s="70"/>
      <c r="MFB184" s="70"/>
      <c r="MFC184" s="70"/>
      <c r="MFD184" s="70"/>
      <c r="MFE184" s="70"/>
      <c r="MFF184" s="70"/>
      <c r="MFG184" s="70"/>
      <c r="MFH184" s="70"/>
      <c r="MFI184" s="70"/>
      <c r="MFJ184" s="70"/>
      <c r="MFK184" s="70"/>
      <c r="MFL184" s="70"/>
      <c r="MFM184" s="70"/>
      <c r="MFN184" s="70"/>
      <c r="MFO184" s="70"/>
      <c r="MFP184" s="70"/>
      <c r="MFQ184" s="70"/>
      <c r="MFR184" s="70"/>
      <c r="MFS184" s="70"/>
      <c r="MFT184" s="70"/>
      <c r="MFU184" s="70"/>
      <c r="MFV184" s="70"/>
      <c r="MFW184" s="70"/>
      <c r="MFX184" s="70"/>
      <c r="MFY184" s="70"/>
      <c r="MFZ184" s="70"/>
      <c r="MGA184" s="70"/>
      <c r="MGB184" s="70"/>
      <c r="MGC184" s="70"/>
      <c r="MGD184" s="70"/>
      <c r="MGE184" s="70"/>
      <c r="MGF184" s="70"/>
      <c r="MGG184" s="70"/>
      <c r="MGH184" s="70"/>
      <c r="MGI184" s="70"/>
      <c r="MGJ184" s="70"/>
      <c r="MGK184" s="70"/>
      <c r="MGL184" s="70"/>
      <c r="MGM184" s="70"/>
      <c r="MGN184" s="70"/>
      <c r="MGO184" s="70"/>
      <c r="MGP184" s="70"/>
      <c r="MGQ184" s="70"/>
      <c r="MGR184" s="70"/>
      <c r="MGS184" s="70"/>
      <c r="MGT184" s="70"/>
      <c r="MGU184" s="70"/>
      <c r="MGV184" s="70"/>
      <c r="MGW184" s="70"/>
      <c r="MGX184" s="70"/>
      <c r="MGY184" s="70"/>
      <c r="MGZ184" s="70"/>
      <c r="MHA184" s="70"/>
      <c r="MHB184" s="70"/>
      <c r="MHC184" s="70"/>
      <c r="MHD184" s="70"/>
      <c r="MHE184" s="70"/>
      <c r="MHF184" s="70"/>
      <c r="MHG184" s="70"/>
      <c r="MHH184" s="70"/>
      <c r="MHI184" s="70"/>
      <c r="MHJ184" s="70"/>
      <c r="MHK184" s="70"/>
      <c r="MHL184" s="70"/>
      <c r="MHM184" s="70"/>
      <c r="MHN184" s="70"/>
      <c r="MHO184" s="70"/>
      <c r="MHP184" s="70"/>
      <c r="MHQ184" s="70"/>
      <c r="MHR184" s="70"/>
      <c r="MHS184" s="70"/>
      <c r="MHT184" s="70"/>
      <c r="MHU184" s="70"/>
      <c r="MHV184" s="70"/>
      <c r="MHW184" s="70"/>
      <c r="MHX184" s="70"/>
      <c r="MHY184" s="70"/>
      <c r="MHZ184" s="70"/>
      <c r="MIA184" s="70"/>
      <c r="MIB184" s="70"/>
      <c r="MIC184" s="70"/>
      <c r="MID184" s="70"/>
      <c r="MIE184" s="70"/>
      <c r="MIF184" s="70"/>
      <c r="MIG184" s="70"/>
      <c r="MIH184" s="70"/>
      <c r="MII184" s="70"/>
      <c r="MIJ184" s="70"/>
      <c r="MIK184" s="70"/>
      <c r="MIL184" s="70"/>
      <c r="MIM184" s="70"/>
      <c r="MIN184" s="70"/>
      <c r="MIO184" s="70"/>
      <c r="MIP184" s="70"/>
      <c r="MIQ184" s="70"/>
      <c r="MIR184" s="70"/>
      <c r="MIS184" s="70"/>
      <c r="MIT184" s="70"/>
      <c r="MIU184" s="70"/>
      <c r="MIV184" s="70"/>
      <c r="MIW184" s="70"/>
      <c r="MIX184" s="70"/>
      <c r="MIY184" s="70"/>
      <c r="MIZ184" s="70"/>
      <c r="MJA184" s="70"/>
      <c r="MJB184" s="70"/>
      <c r="MJC184" s="70"/>
      <c r="MJD184" s="70"/>
      <c r="MJE184" s="70"/>
      <c r="MJF184" s="70"/>
      <c r="MJG184" s="70"/>
      <c r="MJH184" s="70"/>
      <c r="MJI184" s="70"/>
      <c r="MJJ184" s="70"/>
      <c r="MJK184" s="70"/>
      <c r="MJL184" s="70"/>
      <c r="MJM184" s="70"/>
      <c r="MJN184" s="70"/>
      <c r="MJO184" s="70"/>
      <c r="MJP184" s="70"/>
      <c r="MJQ184" s="70"/>
      <c r="MJR184" s="70"/>
      <c r="MJS184" s="70"/>
      <c r="MJT184" s="70"/>
      <c r="MJU184" s="70"/>
      <c r="MJV184" s="70"/>
      <c r="MJW184" s="70"/>
      <c r="MJX184" s="70"/>
      <c r="MJY184" s="70"/>
      <c r="MJZ184" s="70"/>
      <c r="MKA184" s="70"/>
      <c r="MKB184" s="70"/>
      <c r="MKC184" s="70"/>
      <c r="MKD184" s="70"/>
      <c r="MKE184" s="70"/>
      <c r="MKF184" s="70"/>
      <c r="MKG184" s="70"/>
      <c r="MKH184" s="70"/>
      <c r="MKI184" s="70"/>
      <c r="MKJ184" s="70"/>
      <c r="MKK184" s="70"/>
      <c r="MKL184" s="70"/>
      <c r="MKM184" s="70"/>
      <c r="MKN184" s="70"/>
      <c r="MKO184" s="70"/>
      <c r="MKP184" s="70"/>
      <c r="MKQ184" s="70"/>
      <c r="MKR184" s="70"/>
      <c r="MKS184" s="70"/>
      <c r="MKT184" s="70"/>
      <c r="MKU184" s="70"/>
      <c r="MKV184" s="70"/>
      <c r="MKW184" s="70"/>
      <c r="MKX184" s="70"/>
      <c r="MKY184" s="70"/>
      <c r="MKZ184" s="70"/>
      <c r="MLA184" s="70"/>
      <c r="MLB184" s="70"/>
      <c r="MLC184" s="70"/>
      <c r="MLD184" s="70"/>
      <c r="MLE184" s="70"/>
      <c r="MLF184" s="70"/>
      <c r="MLG184" s="70"/>
      <c r="MLH184" s="70"/>
      <c r="MLI184" s="70"/>
      <c r="MLJ184" s="70"/>
      <c r="MLK184" s="70"/>
      <c r="MLL184" s="70"/>
      <c r="MLM184" s="70"/>
      <c r="MLN184" s="70"/>
      <c r="MLO184" s="70"/>
      <c r="MLP184" s="70"/>
      <c r="MLQ184" s="70"/>
      <c r="MLR184" s="70"/>
      <c r="MLS184" s="70"/>
      <c r="MLT184" s="70"/>
      <c r="MLU184" s="70"/>
      <c r="MLV184" s="70"/>
      <c r="MLW184" s="70"/>
      <c r="MLX184" s="70"/>
      <c r="MLY184" s="70"/>
      <c r="MLZ184" s="70"/>
      <c r="MMA184" s="70"/>
      <c r="MMB184" s="70"/>
      <c r="MMC184" s="70"/>
      <c r="MMD184" s="70"/>
      <c r="MME184" s="70"/>
      <c r="MMF184" s="70"/>
      <c r="MMG184" s="70"/>
      <c r="MMH184" s="70"/>
      <c r="MMI184" s="70"/>
      <c r="MMJ184" s="70"/>
      <c r="MMK184" s="70"/>
      <c r="MML184" s="70"/>
      <c r="MMM184" s="70"/>
      <c r="MMN184" s="70"/>
      <c r="MMO184" s="70"/>
      <c r="MMP184" s="70"/>
      <c r="MMQ184" s="70"/>
      <c r="MMR184" s="70"/>
      <c r="MMS184" s="70"/>
      <c r="MMT184" s="70"/>
      <c r="MMU184" s="70"/>
      <c r="MMV184" s="70"/>
      <c r="MMW184" s="70"/>
      <c r="MMX184" s="70"/>
      <c r="MMY184" s="70"/>
      <c r="MMZ184" s="70"/>
      <c r="MNA184" s="70"/>
      <c r="MNB184" s="70"/>
      <c r="MNC184" s="70"/>
      <c r="MND184" s="70"/>
      <c r="MNE184" s="70"/>
      <c r="MNF184" s="70"/>
      <c r="MNG184" s="70"/>
      <c r="MNH184" s="70"/>
      <c r="MNI184" s="70"/>
      <c r="MNJ184" s="70"/>
      <c r="MNK184" s="70"/>
      <c r="MNL184" s="70"/>
      <c r="MNM184" s="70"/>
      <c r="MNN184" s="70"/>
      <c r="MNO184" s="70"/>
      <c r="MNP184" s="70"/>
      <c r="MNQ184" s="70"/>
      <c r="MNR184" s="70"/>
      <c r="MNS184" s="70"/>
      <c r="MNT184" s="70"/>
      <c r="MNU184" s="70"/>
      <c r="MNV184" s="70"/>
      <c r="MNW184" s="70"/>
      <c r="MNX184" s="70"/>
      <c r="MNY184" s="70"/>
      <c r="MNZ184" s="70"/>
      <c r="MOA184" s="70"/>
      <c r="MOB184" s="70"/>
      <c r="MOC184" s="70"/>
      <c r="MOD184" s="70"/>
      <c r="MOE184" s="70"/>
      <c r="MOF184" s="70"/>
      <c r="MOG184" s="70"/>
      <c r="MOH184" s="70"/>
      <c r="MOI184" s="70"/>
      <c r="MOJ184" s="70"/>
      <c r="MOK184" s="70"/>
      <c r="MOL184" s="70"/>
      <c r="MOM184" s="70"/>
      <c r="MON184" s="70"/>
      <c r="MOO184" s="70"/>
      <c r="MOP184" s="70"/>
      <c r="MOQ184" s="70"/>
      <c r="MOR184" s="70"/>
      <c r="MOS184" s="70"/>
      <c r="MOT184" s="70"/>
      <c r="MOU184" s="70"/>
      <c r="MOV184" s="70"/>
      <c r="MOW184" s="70"/>
      <c r="MOX184" s="70"/>
      <c r="MOY184" s="70"/>
      <c r="MOZ184" s="70"/>
      <c r="MPA184" s="70"/>
      <c r="MPB184" s="70"/>
      <c r="MPC184" s="70"/>
      <c r="MPD184" s="70"/>
      <c r="MPE184" s="70"/>
      <c r="MPF184" s="70"/>
      <c r="MPG184" s="70"/>
      <c r="MPH184" s="70"/>
      <c r="MPI184" s="70"/>
      <c r="MPJ184" s="70"/>
      <c r="MPK184" s="70"/>
      <c r="MPL184" s="70"/>
      <c r="MPM184" s="70"/>
      <c r="MPN184" s="70"/>
      <c r="MPO184" s="70"/>
      <c r="MPP184" s="70"/>
      <c r="MPQ184" s="70"/>
      <c r="MPR184" s="70"/>
      <c r="MPS184" s="70"/>
      <c r="MPT184" s="70"/>
      <c r="MPU184" s="70"/>
      <c r="MPV184" s="70"/>
      <c r="MPW184" s="70"/>
      <c r="MPX184" s="70"/>
      <c r="MPY184" s="70"/>
      <c r="MPZ184" s="70"/>
      <c r="MQA184" s="70"/>
      <c r="MQB184" s="70"/>
      <c r="MQC184" s="70"/>
      <c r="MQD184" s="70"/>
      <c r="MQE184" s="70"/>
      <c r="MQF184" s="70"/>
      <c r="MQG184" s="70"/>
      <c r="MQH184" s="70"/>
      <c r="MQI184" s="70"/>
      <c r="MQJ184" s="70"/>
      <c r="MQK184" s="70"/>
      <c r="MQL184" s="70"/>
      <c r="MQM184" s="70"/>
      <c r="MQN184" s="70"/>
      <c r="MQO184" s="70"/>
      <c r="MQP184" s="70"/>
      <c r="MQQ184" s="70"/>
      <c r="MQR184" s="70"/>
      <c r="MQS184" s="70"/>
      <c r="MQT184" s="70"/>
      <c r="MQU184" s="70"/>
      <c r="MQV184" s="70"/>
      <c r="MQW184" s="70"/>
      <c r="MQX184" s="70"/>
      <c r="MQY184" s="70"/>
      <c r="MQZ184" s="70"/>
      <c r="MRA184" s="70"/>
      <c r="MRB184" s="70"/>
      <c r="MRC184" s="70"/>
      <c r="MRD184" s="70"/>
      <c r="MRE184" s="70"/>
      <c r="MRF184" s="70"/>
      <c r="MRG184" s="70"/>
      <c r="MRH184" s="70"/>
      <c r="MRI184" s="70"/>
      <c r="MRJ184" s="70"/>
      <c r="MRK184" s="70"/>
      <c r="MRL184" s="70"/>
      <c r="MRM184" s="70"/>
      <c r="MRN184" s="70"/>
      <c r="MRO184" s="70"/>
      <c r="MRP184" s="70"/>
      <c r="MRQ184" s="70"/>
      <c r="MRR184" s="70"/>
      <c r="MRS184" s="70"/>
      <c r="MRT184" s="70"/>
      <c r="MRU184" s="70"/>
      <c r="MRV184" s="70"/>
      <c r="MRW184" s="70"/>
      <c r="MRX184" s="70"/>
      <c r="MRY184" s="70"/>
      <c r="MRZ184" s="70"/>
      <c r="MSA184" s="70"/>
      <c r="MSB184" s="70"/>
      <c r="MSC184" s="70"/>
      <c r="MSD184" s="70"/>
      <c r="MSE184" s="70"/>
      <c r="MSF184" s="70"/>
      <c r="MSG184" s="70"/>
      <c r="MSH184" s="70"/>
      <c r="MSI184" s="70"/>
      <c r="MSJ184" s="70"/>
      <c r="MSK184" s="70"/>
      <c r="MSL184" s="70"/>
      <c r="MSM184" s="70"/>
      <c r="MSN184" s="70"/>
      <c r="MSO184" s="70"/>
      <c r="MSP184" s="70"/>
      <c r="MSQ184" s="70"/>
      <c r="MSR184" s="70"/>
      <c r="MSS184" s="70"/>
      <c r="MST184" s="70"/>
      <c r="MSU184" s="70"/>
      <c r="MSV184" s="70"/>
      <c r="MSW184" s="70"/>
      <c r="MSX184" s="70"/>
      <c r="MSY184" s="70"/>
      <c r="MSZ184" s="70"/>
      <c r="MTA184" s="70"/>
      <c r="MTB184" s="70"/>
      <c r="MTC184" s="70"/>
      <c r="MTD184" s="70"/>
      <c r="MTE184" s="70"/>
      <c r="MTF184" s="70"/>
      <c r="MTG184" s="70"/>
      <c r="MTH184" s="70"/>
      <c r="MTI184" s="70"/>
      <c r="MTJ184" s="70"/>
      <c r="MTK184" s="70"/>
      <c r="MTL184" s="70"/>
      <c r="MTM184" s="70"/>
      <c r="MTN184" s="70"/>
      <c r="MTO184" s="70"/>
      <c r="MTP184" s="70"/>
      <c r="MTQ184" s="70"/>
      <c r="MTR184" s="70"/>
      <c r="MTS184" s="70"/>
      <c r="MTT184" s="70"/>
      <c r="MTU184" s="70"/>
      <c r="MTV184" s="70"/>
      <c r="MTW184" s="70"/>
      <c r="MTX184" s="70"/>
      <c r="MTY184" s="70"/>
      <c r="MTZ184" s="70"/>
      <c r="MUA184" s="70"/>
      <c r="MUB184" s="70"/>
      <c r="MUC184" s="70"/>
      <c r="MUD184" s="70"/>
      <c r="MUE184" s="70"/>
      <c r="MUF184" s="70"/>
      <c r="MUG184" s="70"/>
      <c r="MUH184" s="70"/>
      <c r="MUI184" s="70"/>
      <c r="MUJ184" s="70"/>
      <c r="MUK184" s="70"/>
      <c r="MUL184" s="70"/>
      <c r="MUM184" s="70"/>
      <c r="MUN184" s="70"/>
      <c r="MUO184" s="70"/>
      <c r="MUP184" s="70"/>
      <c r="MUQ184" s="70"/>
      <c r="MUR184" s="70"/>
      <c r="MUS184" s="70"/>
      <c r="MUT184" s="70"/>
      <c r="MUU184" s="70"/>
      <c r="MUV184" s="70"/>
      <c r="MUW184" s="70"/>
      <c r="MUX184" s="70"/>
      <c r="MUY184" s="70"/>
      <c r="MUZ184" s="70"/>
      <c r="MVA184" s="70"/>
      <c r="MVB184" s="70"/>
      <c r="MVC184" s="70"/>
      <c r="MVD184" s="70"/>
      <c r="MVE184" s="70"/>
      <c r="MVF184" s="70"/>
      <c r="MVG184" s="70"/>
      <c r="MVH184" s="70"/>
      <c r="MVI184" s="70"/>
      <c r="MVJ184" s="70"/>
      <c r="MVK184" s="70"/>
      <c r="MVL184" s="70"/>
      <c r="MVM184" s="70"/>
      <c r="MVN184" s="70"/>
      <c r="MVO184" s="70"/>
      <c r="MVP184" s="70"/>
      <c r="MVQ184" s="70"/>
      <c r="MVR184" s="70"/>
      <c r="MVS184" s="70"/>
      <c r="MVT184" s="70"/>
      <c r="MVU184" s="70"/>
      <c r="MVV184" s="70"/>
      <c r="MVW184" s="70"/>
      <c r="MVX184" s="70"/>
      <c r="MVY184" s="70"/>
      <c r="MVZ184" s="70"/>
      <c r="MWA184" s="70"/>
      <c r="MWB184" s="70"/>
      <c r="MWC184" s="70"/>
      <c r="MWD184" s="70"/>
      <c r="MWE184" s="70"/>
      <c r="MWF184" s="70"/>
      <c r="MWG184" s="70"/>
      <c r="MWH184" s="70"/>
      <c r="MWI184" s="70"/>
      <c r="MWJ184" s="70"/>
      <c r="MWK184" s="70"/>
      <c r="MWL184" s="70"/>
      <c r="MWM184" s="70"/>
      <c r="MWN184" s="70"/>
      <c r="MWO184" s="70"/>
      <c r="MWP184" s="70"/>
      <c r="MWQ184" s="70"/>
      <c r="MWR184" s="70"/>
      <c r="MWS184" s="70"/>
      <c r="MWT184" s="70"/>
      <c r="MWU184" s="70"/>
      <c r="MWV184" s="70"/>
      <c r="MWW184" s="70"/>
      <c r="MWX184" s="70"/>
      <c r="MWY184" s="70"/>
      <c r="MWZ184" s="70"/>
      <c r="MXA184" s="70"/>
      <c r="MXB184" s="70"/>
      <c r="MXC184" s="70"/>
      <c r="MXD184" s="70"/>
      <c r="MXE184" s="70"/>
      <c r="MXF184" s="70"/>
      <c r="MXG184" s="70"/>
      <c r="MXH184" s="70"/>
      <c r="MXI184" s="70"/>
      <c r="MXJ184" s="70"/>
      <c r="MXK184" s="70"/>
      <c r="MXL184" s="70"/>
      <c r="MXM184" s="70"/>
      <c r="MXN184" s="70"/>
      <c r="MXO184" s="70"/>
      <c r="MXP184" s="70"/>
      <c r="MXQ184" s="70"/>
      <c r="MXR184" s="70"/>
      <c r="MXS184" s="70"/>
      <c r="MXT184" s="70"/>
      <c r="MXU184" s="70"/>
      <c r="MXV184" s="70"/>
      <c r="MXW184" s="70"/>
      <c r="MXX184" s="70"/>
      <c r="MXY184" s="70"/>
      <c r="MXZ184" s="70"/>
      <c r="MYA184" s="70"/>
      <c r="MYB184" s="70"/>
      <c r="MYC184" s="70"/>
      <c r="MYD184" s="70"/>
      <c r="MYE184" s="70"/>
      <c r="MYF184" s="70"/>
      <c r="MYG184" s="70"/>
      <c r="MYH184" s="70"/>
      <c r="MYI184" s="70"/>
      <c r="MYJ184" s="70"/>
      <c r="MYK184" s="70"/>
      <c r="MYL184" s="70"/>
      <c r="MYM184" s="70"/>
      <c r="MYN184" s="70"/>
      <c r="MYO184" s="70"/>
      <c r="MYP184" s="70"/>
      <c r="MYQ184" s="70"/>
      <c r="MYR184" s="70"/>
      <c r="MYS184" s="70"/>
      <c r="MYT184" s="70"/>
      <c r="MYU184" s="70"/>
      <c r="MYV184" s="70"/>
      <c r="MYW184" s="70"/>
      <c r="MYX184" s="70"/>
      <c r="MYY184" s="70"/>
      <c r="MYZ184" s="70"/>
      <c r="MZA184" s="70"/>
      <c r="MZB184" s="70"/>
      <c r="MZC184" s="70"/>
      <c r="MZD184" s="70"/>
      <c r="MZE184" s="70"/>
      <c r="MZF184" s="70"/>
      <c r="MZG184" s="70"/>
      <c r="MZH184" s="70"/>
      <c r="MZI184" s="70"/>
      <c r="MZJ184" s="70"/>
      <c r="MZK184" s="70"/>
      <c r="MZL184" s="70"/>
      <c r="MZM184" s="70"/>
      <c r="MZN184" s="70"/>
      <c r="MZO184" s="70"/>
      <c r="MZP184" s="70"/>
      <c r="MZQ184" s="70"/>
      <c r="MZR184" s="70"/>
      <c r="MZS184" s="70"/>
      <c r="MZT184" s="70"/>
      <c r="MZU184" s="70"/>
      <c r="MZV184" s="70"/>
      <c r="MZW184" s="70"/>
      <c r="MZX184" s="70"/>
      <c r="MZY184" s="70"/>
      <c r="MZZ184" s="70"/>
      <c r="NAA184" s="70"/>
      <c r="NAB184" s="70"/>
      <c r="NAC184" s="70"/>
      <c r="NAD184" s="70"/>
      <c r="NAE184" s="70"/>
      <c r="NAF184" s="70"/>
      <c r="NAG184" s="70"/>
      <c r="NAH184" s="70"/>
      <c r="NAI184" s="70"/>
      <c r="NAJ184" s="70"/>
      <c r="NAK184" s="70"/>
      <c r="NAL184" s="70"/>
      <c r="NAM184" s="70"/>
      <c r="NAN184" s="70"/>
      <c r="NAO184" s="70"/>
      <c r="NAP184" s="70"/>
      <c r="NAQ184" s="70"/>
      <c r="NAR184" s="70"/>
      <c r="NAS184" s="70"/>
      <c r="NAT184" s="70"/>
      <c r="NAU184" s="70"/>
      <c r="NAV184" s="70"/>
      <c r="NAW184" s="70"/>
      <c r="NAX184" s="70"/>
      <c r="NAY184" s="70"/>
      <c r="NAZ184" s="70"/>
      <c r="NBA184" s="70"/>
      <c r="NBB184" s="70"/>
      <c r="NBC184" s="70"/>
      <c r="NBD184" s="70"/>
      <c r="NBE184" s="70"/>
      <c r="NBF184" s="70"/>
      <c r="NBG184" s="70"/>
      <c r="NBH184" s="70"/>
      <c r="NBI184" s="70"/>
      <c r="NBJ184" s="70"/>
      <c r="NBK184" s="70"/>
      <c r="NBL184" s="70"/>
      <c r="NBM184" s="70"/>
      <c r="NBN184" s="70"/>
      <c r="NBO184" s="70"/>
      <c r="NBP184" s="70"/>
      <c r="NBQ184" s="70"/>
      <c r="NBR184" s="70"/>
      <c r="NBS184" s="70"/>
      <c r="NBT184" s="70"/>
      <c r="NBU184" s="70"/>
      <c r="NBV184" s="70"/>
      <c r="NBW184" s="70"/>
      <c r="NBX184" s="70"/>
      <c r="NBY184" s="70"/>
      <c r="NBZ184" s="70"/>
      <c r="NCA184" s="70"/>
      <c r="NCB184" s="70"/>
      <c r="NCC184" s="70"/>
      <c r="NCD184" s="70"/>
      <c r="NCE184" s="70"/>
      <c r="NCF184" s="70"/>
      <c r="NCG184" s="70"/>
      <c r="NCH184" s="70"/>
      <c r="NCI184" s="70"/>
      <c r="NCJ184" s="70"/>
      <c r="NCK184" s="70"/>
      <c r="NCL184" s="70"/>
      <c r="NCM184" s="70"/>
      <c r="NCN184" s="70"/>
      <c r="NCO184" s="70"/>
      <c r="NCP184" s="70"/>
      <c r="NCQ184" s="70"/>
      <c r="NCR184" s="70"/>
      <c r="NCS184" s="70"/>
      <c r="NCT184" s="70"/>
      <c r="NCU184" s="70"/>
      <c r="NCV184" s="70"/>
      <c r="NCW184" s="70"/>
      <c r="NCX184" s="70"/>
      <c r="NCY184" s="70"/>
      <c r="NCZ184" s="70"/>
      <c r="NDA184" s="70"/>
      <c r="NDB184" s="70"/>
      <c r="NDC184" s="70"/>
      <c r="NDD184" s="70"/>
      <c r="NDE184" s="70"/>
      <c r="NDF184" s="70"/>
      <c r="NDG184" s="70"/>
      <c r="NDH184" s="70"/>
      <c r="NDI184" s="70"/>
      <c r="NDJ184" s="70"/>
      <c r="NDK184" s="70"/>
      <c r="NDL184" s="70"/>
      <c r="NDM184" s="70"/>
      <c r="NDN184" s="70"/>
      <c r="NDO184" s="70"/>
      <c r="NDP184" s="70"/>
      <c r="NDQ184" s="70"/>
      <c r="NDR184" s="70"/>
      <c r="NDS184" s="70"/>
      <c r="NDT184" s="70"/>
      <c r="NDU184" s="70"/>
      <c r="NDV184" s="70"/>
      <c r="NDW184" s="70"/>
      <c r="NDX184" s="70"/>
      <c r="NDY184" s="70"/>
      <c r="NDZ184" s="70"/>
      <c r="NEA184" s="70"/>
      <c r="NEB184" s="70"/>
      <c r="NEC184" s="70"/>
      <c r="NED184" s="70"/>
      <c r="NEE184" s="70"/>
      <c r="NEF184" s="70"/>
      <c r="NEG184" s="70"/>
      <c r="NEH184" s="70"/>
      <c r="NEI184" s="70"/>
      <c r="NEJ184" s="70"/>
      <c r="NEK184" s="70"/>
      <c r="NEL184" s="70"/>
      <c r="NEM184" s="70"/>
      <c r="NEN184" s="70"/>
      <c r="NEO184" s="70"/>
      <c r="NEP184" s="70"/>
      <c r="NEQ184" s="70"/>
      <c r="NER184" s="70"/>
      <c r="NES184" s="70"/>
      <c r="NET184" s="70"/>
      <c r="NEU184" s="70"/>
      <c r="NEV184" s="70"/>
      <c r="NEW184" s="70"/>
      <c r="NEX184" s="70"/>
      <c r="NEY184" s="70"/>
      <c r="NEZ184" s="70"/>
      <c r="NFA184" s="70"/>
      <c r="NFB184" s="70"/>
      <c r="NFC184" s="70"/>
      <c r="NFD184" s="70"/>
      <c r="NFE184" s="70"/>
      <c r="NFF184" s="70"/>
      <c r="NFG184" s="70"/>
      <c r="NFH184" s="70"/>
      <c r="NFI184" s="70"/>
      <c r="NFJ184" s="70"/>
      <c r="NFK184" s="70"/>
      <c r="NFL184" s="70"/>
      <c r="NFM184" s="70"/>
      <c r="NFN184" s="70"/>
      <c r="NFO184" s="70"/>
      <c r="NFP184" s="70"/>
      <c r="NFQ184" s="70"/>
      <c r="NFR184" s="70"/>
      <c r="NFS184" s="70"/>
      <c r="NFT184" s="70"/>
      <c r="NFU184" s="70"/>
      <c r="NFV184" s="70"/>
      <c r="NFW184" s="70"/>
      <c r="NFX184" s="70"/>
      <c r="NFY184" s="70"/>
      <c r="NFZ184" s="70"/>
      <c r="NGA184" s="70"/>
      <c r="NGB184" s="70"/>
      <c r="NGC184" s="70"/>
      <c r="NGD184" s="70"/>
      <c r="NGE184" s="70"/>
      <c r="NGF184" s="70"/>
      <c r="NGG184" s="70"/>
      <c r="NGH184" s="70"/>
      <c r="NGI184" s="70"/>
      <c r="NGJ184" s="70"/>
      <c r="NGK184" s="70"/>
      <c r="NGL184" s="70"/>
      <c r="NGM184" s="70"/>
      <c r="NGN184" s="70"/>
      <c r="NGO184" s="70"/>
      <c r="NGP184" s="70"/>
      <c r="NGQ184" s="70"/>
      <c r="NGR184" s="70"/>
      <c r="NGS184" s="70"/>
      <c r="NGT184" s="70"/>
      <c r="NGU184" s="70"/>
      <c r="NGV184" s="70"/>
      <c r="NGW184" s="70"/>
      <c r="NGX184" s="70"/>
      <c r="NGY184" s="70"/>
      <c r="NGZ184" s="70"/>
      <c r="NHA184" s="70"/>
      <c r="NHB184" s="70"/>
      <c r="NHC184" s="70"/>
      <c r="NHD184" s="70"/>
      <c r="NHE184" s="70"/>
      <c r="NHF184" s="70"/>
      <c r="NHG184" s="70"/>
      <c r="NHH184" s="70"/>
      <c r="NHI184" s="70"/>
      <c r="NHJ184" s="70"/>
      <c r="NHK184" s="70"/>
      <c r="NHL184" s="70"/>
      <c r="NHM184" s="70"/>
      <c r="NHN184" s="70"/>
      <c r="NHO184" s="70"/>
      <c r="NHP184" s="70"/>
      <c r="NHQ184" s="70"/>
      <c r="NHR184" s="70"/>
      <c r="NHS184" s="70"/>
      <c r="NHT184" s="70"/>
      <c r="NHU184" s="70"/>
      <c r="NHV184" s="70"/>
      <c r="NHW184" s="70"/>
      <c r="NHX184" s="70"/>
      <c r="NHY184" s="70"/>
      <c r="NHZ184" s="70"/>
      <c r="NIA184" s="70"/>
      <c r="NIB184" s="70"/>
      <c r="NIC184" s="70"/>
      <c r="NID184" s="70"/>
      <c r="NIE184" s="70"/>
      <c r="NIF184" s="70"/>
      <c r="NIG184" s="70"/>
      <c r="NIH184" s="70"/>
      <c r="NII184" s="70"/>
      <c r="NIJ184" s="70"/>
      <c r="NIK184" s="70"/>
      <c r="NIL184" s="70"/>
      <c r="NIM184" s="70"/>
      <c r="NIN184" s="70"/>
      <c r="NIO184" s="70"/>
      <c r="NIP184" s="70"/>
      <c r="NIQ184" s="70"/>
      <c r="NIR184" s="70"/>
      <c r="NIS184" s="70"/>
      <c r="NIT184" s="70"/>
      <c r="NIU184" s="70"/>
      <c r="NIV184" s="70"/>
      <c r="NIW184" s="70"/>
      <c r="NIX184" s="70"/>
      <c r="NIY184" s="70"/>
      <c r="NIZ184" s="70"/>
      <c r="NJA184" s="70"/>
      <c r="NJB184" s="70"/>
      <c r="NJC184" s="70"/>
      <c r="NJD184" s="70"/>
      <c r="NJE184" s="70"/>
      <c r="NJF184" s="70"/>
      <c r="NJG184" s="70"/>
      <c r="NJH184" s="70"/>
      <c r="NJI184" s="70"/>
      <c r="NJJ184" s="70"/>
      <c r="NJK184" s="70"/>
      <c r="NJL184" s="70"/>
      <c r="NJM184" s="70"/>
      <c r="NJN184" s="70"/>
      <c r="NJO184" s="70"/>
      <c r="NJP184" s="70"/>
      <c r="NJQ184" s="70"/>
      <c r="NJR184" s="70"/>
      <c r="NJS184" s="70"/>
      <c r="NJT184" s="70"/>
      <c r="NJU184" s="70"/>
      <c r="NJV184" s="70"/>
      <c r="NJW184" s="70"/>
      <c r="NJX184" s="70"/>
      <c r="NJY184" s="70"/>
      <c r="NJZ184" s="70"/>
      <c r="NKA184" s="70"/>
      <c r="NKB184" s="70"/>
      <c r="NKC184" s="70"/>
      <c r="NKD184" s="70"/>
      <c r="NKE184" s="70"/>
      <c r="NKF184" s="70"/>
      <c r="NKG184" s="70"/>
      <c r="NKH184" s="70"/>
      <c r="NKI184" s="70"/>
      <c r="NKJ184" s="70"/>
      <c r="NKK184" s="70"/>
      <c r="NKL184" s="70"/>
      <c r="NKM184" s="70"/>
      <c r="NKN184" s="70"/>
      <c r="NKO184" s="70"/>
      <c r="NKP184" s="70"/>
      <c r="NKQ184" s="70"/>
      <c r="NKR184" s="70"/>
      <c r="NKS184" s="70"/>
      <c r="NKT184" s="70"/>
      <c r="NKU184" s="70"/>
      <c r="NKV184" s="70"/>
      <c r="NKW184" s="70"/>
      <c r="NKX184" s="70"/>
      <c r="NKY184" s="70"/>
      <c r="NKZ184" s="70"/>
      <c r="NLA184" s="70"/>
      <c r="NLB184" s="70"/>
      <c r="NLC184" s="70"/>
      <c r="NLD184" s="70"/>
      <c r="NLE184" s="70"/>
      <c r="NLF184" s="70"/>
      <c r="NLG184" s="70"/>
      <c r="NLH184" s="70"/>
      <c r="NLI184" s="70"/>
      <c r="NLJ184" s="70"/>
      <c r="NLK184" s="70"/>
      <c r="NLL184" s="70"/>
      <c r="NLM184" s="70"/>
      <c r="NLN184" s="70"/>
      <c r="NLO184" s="70"/>
      <c r="NLP184" s="70"/>
      <c r="NLQ184" s="70"/>
      <c r="NLR184" s="70"/>
      <c r="NLS184" s="70"/>
      <c r="NLT184" s="70"/>
      <c r="NLU184" s="70"/>
      <c r="NLV184" s="70"/>
      <c r="NLW184" s="70"/>
      <c r="NLX184" s="70"/>
      <c r="NLY184" s="70"/>
      <c r="NLZ184" s="70"/>
      <c r="NMA184" s="70"/>
      <c r="NMB184" s="70"/>
      <c r="NMC184" s="70"/>
      <c r="NMD184" s="70"/>
      <c r="NME184" s="70"/>
      <c r="NMF184" s="70"/>
      <c r="NMG184" s="70"/>
      <c r="NMH184" s="70"/>
      <c r="NMI184" s="70"/>
      <c r="NMJ184" s="70"/>
      <c r="NMK184" s="70"/>
      <c r="NML184" s="70"/>
      <c r="NMM184" s="70"/>
      <c r="NMN184" s="70"/>
      <c r="NMO184" s="70"/>
      <c r="NMP184" s="70"/>
      <c r="NMQ184" s="70"/>
      <c r="NMR184" s="70"/>
      <c r="NMS184" s="70"/>
      <c r="NMT184" s="70"/>
      <c r="NMU184" s="70"/>
      <c r="NMV184" s="70"/>
      <c r="NMW184" s="70"/>
      <c r="NMX184" s="70"/>
      <c r="NMY184" s="70"/>
      <c r="NMZ184" s="70"/>
      <c r="NNA184" s="70"/>
      <c r="NNB184" s="70"/>
      <c r="NNC184" s="70"/>
      <c r="NND184" s="70"/>
      <c r="NNE184" s="70"/>
      <c r="NNF184" s="70"/>
      <c r="NNG184" s="70"/>
      <c r="NNH184" s="70"/>
      <c r="NNI184" s="70"/>
      <c r="NNJ184" s="70"/>
      <c r="NNK184" s="70"/>
      <c r="NNL184" s="70"/>
      <c r="NNM184" s="70"/>
      <c r="NNN184" s="70"/>
      <c r="NNO184" s="70"/>
      <c r="NNP184" s="70"/>
      <c r="NNQ184" s="70"/>
      <c r="NNR184" s="70"/>
      <c r="NNS184" s="70"/>
      <c r="NNT184" s="70"/>
      <c r="NNU184" s="70"/>
      <c r="NNV184" s="70"/>
      <c r="NNW184" s="70"/>
      <c r="NNX184" s="70"/>
      <c r="NNY184" s="70"/>
      <c r="NNZ184" s="70"/>
      <c r="NOA184" s="70"/>
      <c r="NOB184" s="70"/>
      <c r="NOC184" s="70"/>
      <c r="NOD184" s="70"/>
      <c r="NOE184" s="70"/>
      <c r="NOF184" s="70"/>
      <c r="NOG184" s="70"/>
      <c r="NOH184" s="70"/>
      <c r="NOI184" s="70"/>
      <c r="NOJ184" s="70"/>
      <c r="NOK184" s="70"/>
      <c r="NOL184" s="70"/>
      <c r="NOM184" s="70"/>
      <c r="NON184" s="70"/>
      <c r="NOO184" s="70"/>
      <c r="NOP184" s="70"/>
      <c r="NOQ184" s="70"/>
      <c r="NOR184" s="70"/>
      <c r="NOS184" s="70"/>
      <c r="NOT184" s="70"/>
      <c r="NOU184" s="70"/>
      <c r="NOV184" s="70"/>
      <c r="NOW184" s="70"/>
      <c r="NOX184" s="70"/>
      <c r="NOY184" s="70"/>
      <c r="NOZ184" s="70"/>
      <c r="NPA184" s="70"/>
      <c r="NPB184" s="70"/>
      <c r="NPC184" s="70"/>
      <c r="NPD184" s="70"/>
      <c r="NPE184" s="70"/>
      <c r="NPF184" s="70"/>
      <c r="NPG184" s="70"/>
      <c r="NPH184" s="70"/>
      <c r="NPI184" s="70"/>
      <c r="NPJ184" s="70"/>
      <c r="NPK184" s="70"/>
      <c r="NPL184" s="70"/>
      <c r="NPM184" s="70"/>
      <c r="NPN184" s="70"/>
      <c r="NPO184" s="70"/>
      <c r="NPP184" s="70"/>
      <c r="NPQ184" s="70"/>
      <c r="NPR184" s="70"/>
      <c r="NPS184" s="70"/>
      <c r="NPT184" s="70"/>
      <c r="NPU184" s="70"/>
      <c r="NPV184" s="70"/>
      <c r="NPW184" s="70"/>
      <c r="NPX184" s="70"/>
      <c r="NPY184" s="70"/>
      <c r="NPZ184" s="70"/>
      <c r="NQA184" s="70"/>
      <c r="NQB184" s="70"/>
      <c r="NQC184" s="70"/>
      <c r="NQD184" s="70"/>
      <c r="NQE184" s="70"/>
      <c r="NQF184" s="70"/>
      <c r="NQG184" s="70"/>
      <c r="NQH184" s="70"/>
      <c r="NQI184" s="70"/>
      <c r="NQJ184" s="70"/>
      <c r="NQK184" s="70"/>
      <c r="NQL184" s="70"/>
      <c r="NQM184" s="70"/>
      <c r="NQN184" s="70"/>
      <c r="NQO184" s="70"/>
      <c r="NQP184" s="70"/>
      <c r="NQQ184" s="70"/>
      <c r="NQR184" s="70"/>
      <c r="NQS184" s="70"/>
      <c r="NQT184" s="70"/>
      <c r="NQU184" s="70"/>
      <c r="NQV184" s="70"/>
      <c r="NQW184" s="70"/>
      <c r="NQX184" s="70"/>
      <c r="NQY184" s="70"/>
      <c r="NQZ184" s="70"/>
      <c r="NRA184" s="70"/>
      <c r="NRB184" s="70"/>
      <c r="NRC184" s="70"/>
      <c r="NRD184" s="70"/>
      <c r="NRE184" s="70"/>
      <c r="NRF184" s="70"/>
      <c r="NRG184" s="70"/>
      <c r="NRH184" s="70"/>
      <c r="NRI184" s="70"/>
      <c r="NRJ184" s="70"/>
      <c r="NRK184" s="70"/>
      <c r="NRL184" s="70"/>
      <c r="NRM184" s="70"/>
      <c r="NRN184" s="70"/>
      <c r="NRO184" s="70"/>
      <c r="NRP184" s="70"/>
      <c r="NRQ184" s="70"/>
      <c r="NRR184" s="70"/>
      <c r="NRS184" s="70"/>
      <c r="NRT184" s="70"/>
      <c r="NRU184" s="70"/>
      <c r="NRV184" s="70"/>
      <c r="NRW184" s="70"/>
      <c r="NRX184" s="70"/>
      <c r="NRY184" s="70"/>
      <c r="NRZ184" s="70"/>
      <c r="NSA184" s="70"/>
      <c r="NSB184" s="70"/>
      <c r="NSC184" s="70"/>
      <c r="NSD184" s="70"/>
      <c r="NSE184" s="70"/>
      <c r="NSF184" s="70"/>
      <c r="NSG184" s="70"/>
      <c r="NSH184" s="70"/>
      <c r="NSI184" s="70"/>
      <c r="NSJ184" s="70"/>
      <c r="NSK184" s="70"/>
      <c r="NSL184" s="70"/>
      <c r="NSM184" s="70"/>
      <c r="NSN184" s="70"/>
      <c r="NSO184" s="70"/>
      <c r="NSP184" s="70"/>
      <c r="NSQ184" s="70"/>
      <c r="NSR184" s="70"/>
      <c r="NSS184" s="70"/>
      <c r="NST184" s="70"/>
      <c r="NSU184" s="70"/>
      <c r="NSV184" s="70"/>
      <c r="NSW184" s="70"/>
      <c r="NSX184" s="70"/>
      <c r="NSY184" s="70"/>
      <c r="NSZ184" s="70"/>
      <c r="NTA184" s="70"/>
      <c r="NTB184" s="70"/>
      <c r="NTC184" s="70"/>
      <c r="NTD184" s="70"/>
      <c r="NTE184" s="70"/>
      <c r="NTF184" s="70"/>
      <c r="NTG184" s="70"/>
      <c r="NTH184" s="70"/>
      <c r="NTI184" s="70"/>
      <c r="NTJ184" s="70"/>
      <c r="NTK184" s="70"/>
      <c r="NTL184" s="70"/>
      <c r="NTM184" s="70"/>
      <c r="NTN184" s="70"/>
      <c r="NTO184" s="70"/>
      <c r="NTP184" s="70"/>
      <c r="NTQ184" s="70"/>
      <c r="NTR184" s="70"/>
      <c r="NTS184" s="70"/>
      <c r="NTT184" s="70"/>
      <c r="NTU184" s="70"/>
      <c r="NTV184" s="70"/>
      <c r="NTW184" s="70"/>
      <c r="NTX184" s="70"/>
      <c r="NTY184" s="70"/>
      <c r="NTZ184" s="70"/>
      <c r="NUA184" s="70"/>
      <c r="NUB184" s="70"/>
      <c r="NUC184" s="70"/>
      <c r="NUD184" s="70"/>
      <c r="NUE184" s="70"/>
      <c r="NUF184" s="70"/>
      <c r="NUG184" s="70"/>
      <c r="NUH184" s="70"/>
      <c r="NUI184" s="70"/>
      <c r="NUJ184" s="70"/>
      <c r="NUK184" s="70"/>
      <c r="NUL184" s="70"/>
      <c r="NUM184" s="70"/>
      <c r="NUN184" s="70"/>
      <c r="NUO184" s="70"/>
      <c r="NUP184" s="70"/>
      <c r="NUQ184" s="70"/>
      <c r="NUR184" s="70"/>
      <c r="NUS184" s="70"/>
      <c r="NUT184" s="70"/>
      <c r="NUU184" s="70"/>
      <c r="NUV184" s="70"/>
      <c r="NUW184" s="70"/>
      <c r="NUX184" s="70"/>
      <c r="NUY184" s="70"/>
      <c r="NUZ184" s="70"/>
      <c r="NVA184" s="70"/>
      <c r="NVB184" s="70"/>
      <c r="NVC184" s="70"/>
      <c r="NVD184" s="70"/>
      <c r="NVE184" s="70"/>
      <c r="NVF184" s="70"/>
      <c r="NVG184" s="70"/>
      <c r="NVH184" s="70"/>
      <c r="NVI184" s="70"/>
      <c r="NVJ184" s="70"/>
      <c r="NVK184" s="70"/>
      <c r="NVL184" s="70"/>
      <c r="NVM184" s="70"/>
      <c r="NVN184" s="70"/>
      <c r="NVO184" s="70"/>
      <c r="NVP184" s="70"/>
      <c r="NVQ184" s="70"/>
      <c r="NVR184" s="70"/>
      <c r="NVS184" s="70"/>
      <c r="NVT184" s="70"/>
      <c r="NVU184" s="70"/>
      <c r="NVV184" s="70"/>
      <c r="NVW184" s="70"/>
      <c r="NVX184" s="70"/>
      <c r="NVY184" s="70"/>
      <c r="NVZ184" s="70"/>
      <c r="NWA184" s="70"/>
      <c r="NWB184" s="70"/>
      <c r="NWC184" s="70"/>
      <c r="NWD184" s="70"/>
      <c r="NWE184" s="70"/>
      <c r="NWF184" s="70"/>
      <c r="NWG184" s="70"/>
      <c r="NWH184" s="70"/>
      <c r="NWI184" s="70"/>
      <c r="NWJ184" s="70"/>
      <c r="NWK184" s="70"/>
      <c r="NWL184" s="70"/>
      <c r="NWM184" s="70"/>
      <c r="NWN184" s="70"/>
      <c r="NWO184" s="70"/>
      <c r="NWP184" s="70"/>
      <c r="NWQ184" s="70"/>
      <c r="NWR184" s="70"/>
      <c r="NWS184" s="70"/>
      <c r="NWT184" s="70"/>
      <c r="NWU184" s="70"/>
      <c r="NWV184" s="70"/>
      <c r="NWW184" s="70"/>
      <c r="NWX184" s="70"/>
      <c r="NWY184" s="70"/>
      <c r="NWZ184" s="70"/>
      <c r="NXA184" s="70"/>
      <c r="NXB184" s="70"/>
      <c r="NXC184" s="70"/>
      <c r="NXD184" s="70"/>
      <c r="NXE184" s="70"/>
      <c r="NXF184" s="70"/>
      <c r="NXG184" s="70"/>
      <c r="NXH184" s="70"/>
      <c r="NXI184" s="70"/>
      <c r="NXJ184" s="70"/>
      <c r="NXK184" s="70"/>
      <c r="NXL184" s="70"/>
      <c r="NXM184" s="70"/>
      <c r="NXN184" s="70"/>
      <c r="NXO184" s="70"/>
      <c r="NXP184" s="70"/>
      <c r="NXQ184" s="70"/>
      <c r="NXR184" s="70"/>
      <c r="NXS184" s="70"/>
      <c r="NXT184" s="70"/>
      <c r="NXU184" s="70"/>
      <c r="NXV184" s="70"/>
      <c r="NXW184" s="70"/>
      <c r="NXX184" s="70"/>
      <c r="NXY184" s="70"/>
      <c r="NXZ184" s="70"/>
      <c r="NYA184" s="70"/>
      <c r="NYB184" s="70"/>
      <c r="NYC184" s="70"/>
      <c r="NYD184" s="70"/>
      <c r="NYE184" s="70"/>
      <c r="NYF184" s="70"/>
      <c r="NYG184" s="70"/>
      <c r="NYH184" s="70"/>
      <c r="NYI184" s="70"/>
      <c r="NYJ184" s="70"/>
      <c r="NYK184" s="70"/>
      <c r="NYL184" s="70"/>
      <c r="NYM184" s="70"/>
      <c r="NYN184" s="70"/>
      <c r="NYO184" s="70"/>
      <c r="NYP184" s="70"/>
      <c r="NYQ184" s="70"/>
      <c r="NYR184" s="70"/>
      <c r="NYS184" s="70"/>
      <c r="NYT184" s="70"/>
      <c r="NYU184" s="70"/>
      <c r="NYV184" s="70"/>
      <c r="NYW184" s="70"/>
      <c r="NYX184" s="70"/>
      <c r="NYY184" s="70"/>
      <c r="NYZ184" s="70"/>
      <c r="NZA184" s="70"/>
      <c r="NZB184" s="70"/>
      <c r="NZC184" s="70"/>
      <c r="NZD184" s="70"/>
      <c r="NZE184" s="70"/>
      <c r="NZF184" s="70"/>
      <c r="NZG184" s="70"/>
      <c r="NZH184" s="70"/>
      <c r="NZI184" s="70"/>
      <c r="NZJ184" s="70"/>
      <c r="NZK184" s="70"/>
      <c r="NZL184" s="70"/>
      <c r="NZM184" s="70"/>
      <c r="NZN184" s="70"/>
      <c r="NZO184" s="70"/>
      <c r="NZP184" s="70"/>
      <c r="NZQ184" s="70"/>
      <c r="NZR184" s="70"/>
      <c r="NZS184" s="70"/>
      <c r="NZT184" s="70"/>
      <c r="NZU184" s="70"/>
      <c r="NZV184" s="70"/>
      <c r="NZW184" s="70"/>
      <c r="NZX184" s="70"/>
      <c r="NZY184" s="70"/>
      <c r="NZZ184" s="70"/>
      <c r="OAA184" s="70"/>
      <c r="OAB184" s="70"/>
      <c r="OAC184" s="70"/>
      <c r="OAD184" s="70"/>
      <c r="OAE184" s="70"/>
      <c r="OAF184" s="70"/>
      <c r="OAG184" s="70"/>
      <c r="OAH184" s="70"/>
      <c r="OAI184" s="70"/>
      <c r="OAJ184" s="70"/>
      <c r="OAK184" s="70"/>
      <c r="OAL184" s="70"/>
      <c r="OAM184" s="70"/>
      <c r="OAN184" s="70"/>
      <c r="OAO184" s="70"/>
      <c r="OAP184" s="70"/>
      <c r="OAQ184" s="70"/>
      <c r="OAR184" s="70"/>
      <c r="OAS184" s="70"/>
      <c r="OAT184" s="70"/>
      <c r="OAU184" s="70"/>
      <c r="OAV184" s="70"/>
      <c r="OAW184" s="70"/>
      <c r="OAX184" s="70"/>
      <c r="OAY184" s="70"/>
      <c r="OAZ184" s="70"/>
      <c r="OBA184" s="70"/>
      <c r="OBB184" s="70"/>
      <c r="OBC184" s="70"/>
      <c r="OBD184" s="70"/>
      <c r="OBE184" s="70"/>
      <c r="OBF184" s="70"/>
      <c r="OBG184" s="70"/>
      <c r="OBH184" s="70"/>
      <c r="OBI184" s="70"/>
      <c r="OBJ184" s="70"/>
      <c r="OBK184" s="70"/>
      <c r="OBL184" s="70"/>
      <c r="OBM184" s="70"/>
      <c r="OBN184" s="70"/>
      <c r="OBO184" s="70"/>
      <c r="OBP184" s="70"/>
      <c r="OBQ184" s="70"/>
      <c r="OBR184" s="70"/>
      <c r="OBS184" s="70"/>
      <c r="OBT184" s="70"/>
      <c r="OBU184" s="70"/>
      <c r="OBV184" s="70"/>
      <c r="OBW184" s="70"/>
      <c r="OBX184" s="70"/>
      <c r="OBY184" s="70"/>
      <c r="OBZ184" s="70"/>
      <c r="OCA184" s="70"/>
      <c r="OCB184" s="70"/>
      <c r="OCC184" s="70"/>
      <c r="OCD184" s="70"/>
      <c r="OCE184" s="70"/>
      <c r="OCF184" s="70"/>
      <c r="OCG184" s="70"/>
      <c r="OCH184" s="70"/>
      <c r="OCI184" s="70"/>
      <c r="OCJ184" s="70"/>
      <c r="OCK184" s="70"/>
      <c r="OCL184" s="70"/>
      <c r="OCM184" s="70"/>
      <c r="OCN184" s="70"/>
      <c r="OCO184" s="70"/>
      <c r="OCP184" s="70"/>
      <c r="OCQ184" s="70"/>
      <c r="OCR184" s="70"/>
      <c r="OCS184" s="70"/>
      <c r="OCT184" s="70"/>
      <c r="OCU184" s="70"/>
      <c r="OCV184" s="70"/>
      <c r="OCW184" s="70"/>
      <c r="OCX184" s="70"/>
      <c r="OCY184" s="70"/>
      <c r="OCZ184" s="70"/>
      <c r="ODA184" s="70"/>
      <c r="ODB184" s="70"/>
      <c r="ODC184" s="70"/>
      <c r="ODD184" s="70"/>
      <c r="ODE184" s="70"/>
      <c r="ODF184" s="70"/>
      <c r="ODG184" s="70"/>
      <c r="ODH184" s="70"/>
      <c r="ODI184" s="70"/>
      <c r="ODJ184" s="70"/>
      <c r="ODK184" s="70"/>
      <c r="ODL184" s="70"/>
      <c r="ODM184" s="70"/>
      <c r="ODN184" s="70"/>
      <c r="ODO184" s="70"/>
      <c r="ODP184" s="70"/>
      <c r="ODQ184" s="70"/>
      <c r="ODR184" s="70"/>
      <c r="ODS184" s="70"/>
      <c r="ODT184" s="70"/>
      <c r="ODU184" s="70"/>
      <c r="ODV184" s="70"/>
      <c r="ODW184" s="70"/>
      <c r="ODX184" s="70"/>
      <c r="ODY184" s="70"/>
      <c r="ODZ184" s="70"/>
      <c r="OEA184" s="70"/>
      <c r="OEB184" s="70"/>
      <c r="OEC184" s="70"/>
      <c r="OED184" s="70"/>
      <c r="OEE184" s="70"/>
      <c r="OEF184" s="70"/>
      <c r="OEG184" s="70"/>
      <c r="OEH184" s="70"/>
      <c r="OEI184" s="70"/>
      <c r="OEJ184" s="70"/>
      <c r="OEK184" s="70"/>
      <c r="OEL184" s="70"/>
      <c r="OEM184" s="70"/>
      <c r="OEN184" s="70"/>
      <c r="OEO184" s="70"/>
      <c r="OEP184" s="70"/>
      <c r="OEQ184" s="70"/>
      <c r="OER184" s="70"/>
      <c r="OES184" s="70"/>
      <c r="OET184" s="70"/>
      <c r="OEU184" s="70"/>
      <c r="OEV184" s="70"/>
      <c r="OEW184" s="70"/>
      <c r="OEX184" s="70"/>
      <c r="OEY184" s="70"/>
      <c r="OEZ184" s="70"/>
      <c r="OFA184" s="70"/>
      <c r="OFB184" s="70"/>
      <c r="OFC184" s="70"/>
      <c r="OFD184" s="70"/>
      <c r="OFE184" s="70"/>
      <c r="OFF184" s="70"/>
      <c r="OFG184" s="70"/>
      <c r="OFH184" s="70"/>
      <c r="OFI184" s="70"/>
      <c r="OFJ184" s="70"/>
      <c r="OFK184" s="70"/>
      <c r="OFL184" s="70"/>
      <c r="OFM184" s="70"/>
      <c r="OFN184" s="70"/>
      <c r="OFO184" s="70"/>
      <c r="OFP184" s="70"/>
      <c r="OFQ184" s="70"/>
      <c r="OFR184" s="70"/>
      <c r="OFS184" s="70"/>
      <c r="OFT184" s="70"/>
      <c r="OFU184" s="70"/>
      <c r="OFV184" s="70"/>
      <c r="OFW184" s="70"/>
      <c r="OFX184" s="70"/>
      <c r="OFY184" s="70"/>
      <c r="OFZ184" s="70"/>
      <c r="OGA184" s="70"/>
      <c r="OGB184" s="70"/>
      <c r="OGC184" s="70"/>
      <c r="OGD184" s="70"/>
      <c r="OGE184" s="70"/>
      <c r="OGF184" s="70"/>
      <c r="OGG184" s="70"/>
      <c r="OGH184" s="70"/>
      <c r="OGI184" s="70"/>
      <c r="OGJ184" s="70"/>
      <c r="OGK184" s="70"/>
      <c r="OGL184" s="70"/>
      <c r="OGM184" s="70"/>
      <c r="OGN184" s="70"/>
      <c r="OGO184" s="70"/>
      <c r="OGP184" s="70"/>
      <c r="OGQ184" s="70"/>
      <c r="OGR184" s="70"/>
      <c r="OGS184" s="70"/>
      <c r="OGT184" s="70"/>
      <c r="OGU184" s="70"/>
      <c r="OGV184" s="70"/>
      <c r="OGW184" s="70"/>
      <c r="OGX184" s="70"/>
      <c r="OGY184" s="70"/>
      <c r="OGZ184" s="70"/>
      <c r="OHA184" s="70"/>
      <c r="OHB184" s="70"/>
      <c r="OHC184" s="70"/>
      <c r="OHD184" s="70"/>
      <c r="OHE184" s="70"/>
      <c r="OHF184" s="70"/>
      <c r="OHG184" s="70"/>
      <c r="OHH184" s="70"/>
      <c r="OHI184" s="70"/>
      <c r="OHJ184" s="70"/>
      <c r="OHK184" s="70"/>
      <c r="OHL184" s="70"/>
      <c r="OHM184" s="70"/>
      <c r="OHN184" s="70"/>
      <c r="OHO184" s="70"/>
      <c r="OHP184" s="70"/>
      <c r="OHQ184" s="70"/>
      <c r="OHR184" s="70"/>
      <c r="OHS184" s="70"/>
      <c r="OHT184" s="70"/>
      <c r="OHU184" s="70"/>
      <c r="OHV184" s="70"/>
      <c r="OHW184" s="70"/>
      <c r="OHX184" s="70"/>
      <c r="OHY184" s="70"/>
      <c r="OHZ184" s="70"/>
      <c r="OIA184" s="70"/>
      <c r="OIB184" s="70"/>
      <c r="OIC184" s="70"/>
      <c r="OID184" s="70"/>
      <c r="OIE184" s="70"/>
      <c r="OIF184" s="70"/>
      <c r="OIG184" s="70"/>
      <c r="OIH184" s="70"/>
      <c r="OII184" s="70"/>
      <c r="OIJ184" s="70"/>
      <c r="OIK184" s="70"/>
      <c r="OIL184" s="70"/>
      <c r="OIM184" s="70"/>
      <c r="OIN184" s="70"/>
      <c r="OIO184" s="70"/>
      <c r="OIP184" s="70"/>
      <c r="OIQ184" s="70"/>
      <c r="OIR184" s="70"/>
      <c r="OIS184" s="70"/>
      <c r="OIT184" s="70"/>
      <c r="OIU184" s="70"/>
      <c r="OIV184" s="70"/>
      <c r="OIW184" s="70"/>
      <c r="OIX184" s="70"/>
      <c r="OIY184" s="70"/>
      <c r="OIZ184" s="70"/>
      <c r="OJA184" s="70"/>
      <c r="OJB184" s="70"/>
      <c r="OJC184" s="70"/>
      <c r="OJD184" s="70"/>
      <c r="OJE184" s="70"/>
      <c r="OJF184" s="70"/>
      <c r="OJG184" s="70"/>
      <c r="OJH184" s="70"/>
      <c r="OJI184" s="70"/>
      <c r="OJJ184" s="70"/>
      <c r="OJK184" s="70"/>
      <c r="OJL184" s="70"/>
      <c r="OJM184" s="70"/>
      <c r="OJN184" s="70"/>
      <c r="OJO184" s="70"/>
      <c r="OJP184" s="70"/>
      <c r="OJQ184" s="70"/>
      <c r="OJR184" s="70"/>
      <c r="OJS184" s="70"/>
      <c r="OJT184" s="70"/>
      <c r="OJU184" s="70"/>
      <c r="OJV184" s="70"/>
      <c r="OJW184" s="70"/>
      <c r="OJX184" s="70"/>
      <c r="OJY184" s="70"/>
      <c r="OJZ184" s="70"/>
      <c r="OKA184" s="70"/>
      <c r="OKB184" s="70"/>
      <c r="OKC184" s="70"/>
      <c r="OKD184" s="70"/>
      <c r="OKE184" s="70"/>
      <c r="OKF184" s="70"/>
      <c r="OKG184" s="70"/>
      <c r="OKH184" s="70"/>
      <c r="OKI184" s="70"/>
      <c r="OKJ184" s="70"/>
      <c r="OKK184" s="70"/>
      <c r="OKL184" s="70"/>
      <c r="OKM184" s="70"/>
      <c r="OKN184" s="70"/>
      <c r="OKO184" s="70"/>
      <c r="OKP184" s="70"/>
      <c r="OKQ184" s="70"/>
      <c r="OKR184" s="70"/>
      <c r="OKS184" s="70"/>
      <c r="OKT184" s="70"/>
      <c r="OKU184" s="70"/>
      <c r="OKV184" s="70"/>
      <c r="OKW184" s="70"/>
      <c r="OKX184" s="70"/>
      <c r="OKY184" s="70"/>
      <c r="OKZ184" s="70"/>
      <c r="OLA184" s="70"/>
      <c r="OLB184" s="70"/>
      <c r="OLC184" s="70"/>
      <c r="OLD184" s="70"/>
      <c r="OLE184" s="70"/>
      <c r="OLF184" s="70"/>
      <c r="OLG184" s="70"/>
      <c r="OLH184" s="70"/>
      <c r="OLI184" s="70"/>
      <c r="OLJ184" s="70"/>
      <c r="OLK184" s="70"/>
      <c r="OLL184" s="70"/>
      <c r="OLM184" s="70"/>
      <c r="OLN184" s="70"/>
      <c r="OLO184" s="70"/>
      <c r="OLP184" s="70"/>
      <c r="OLQ184" s="70"/>
      <c r="OLR184" s="70"/>
      <c r="OLS184" s="70"/>
      <c r="OLT184" s="70"/>
      <c r="OLU184" s="70"/>
      <c r="OLV184" s="70"/>
      <c r="OLW184" s="70"/>
      <c r="OLX184" s="70"/>
      <c r="OLY184" s="70"/>
      <c r="OLZ184" s="70"/>
      <c r="OMA184" s="70"/>
      <c r="OMB184" s="70"/>
      <c r="OMC184" s="70"/>
      <c r="OMD184" s="70"/>
      <c r="OME184" s="70"/>
      <c r="OMF184" s="70"/>
      <c r="OMG184" s="70"/>
      <c r="OMH184" s="70"/>
      <c r="OMI184" s="70"/>
      <c r="OMJ184" s="70"/>
      <c r="OMK184" s="70"/>
      <c r="OML184" s="70"/>
      <c r="OMM184" s="70"/>
      <c r="OMN184" s="70"/>
      <c r="OMO184" s="70"/>
      <c r="OMP184" s="70"/>
      <c r="OMQ184" s="70"/>
      <c r="OMR184" s="70"/>
      <c r="OMS184" s="70"/>
      <c r="OMT184" s="70"/>
      <c r="OMU184" s="70"/>
      <c r="OMV184" s="70"/>
      <c r="OMW184" s="70"/>
      <c r="OMX184" s="70"/>
      <c r="OMY184" s="70"/>
      <c r="OMZ184" s="70"/>
      <c r="ONA184" s="70"/>
      <c r="ONB184" s="70"/>
      <c r="ONC184" s="70"/>
      <c r="OND184" s="70"/>
      <c r="ONE184" s="70"/>
      <c r="ONF184" s="70"/>
      <c r="ONG184" s="70"/>
      <c r="ONH184" s="70"/>
      <c r="ONI184" s="70"/>
      <c r="ONJ184" s="70"/>
      <c r="ONK184" s="70"/>
      <c r="ONL184" s="70"/>
      <c r="ONM184" s="70"/>
      <c r="ONN184" s="70"/>
      <c r="ONO184" s="70"/>
      <c r="ONP184" s="70"/>
      <c r="ONQ184" s="70"/>
      <c r="ONR184" s="70"/>
      <c r="ONS184" s="70"/>
      <c r="ONT184" s="70"/>
      <c r="ONU184" s="70"/>
      <c r="ONV184" s="70"/>
      <c r="ONW184" s="70"/>
      <c r="ONX184" s="70"/>
      <c r="ONY184" s="70"/>
      <c r="ONZ184" s="70"/>
      <c r="OOA184" s="70"/>
      <c r="OOB184" s="70"/>
      <c r="OOC184" s="70"/>
      <c r="OOD184" s="70"/>
      <c r="OOE184" s="70"/>
      <c r="OOF184" s="70"/>
      <c r="OOG184" s="70"/>
      <c r="OOH184" s="70"/>
      <c r="OOI184" s="70"/>
      <c r="OOJ184" s="70"/>
      <c r="OOK184" s="70"/>
      <c r="OOL184" s="70"/>
      <c r="OOM184" s="70"/>
      <c r="OON184" s="70"/>
      <c r="OOO184" s="70"/>
      <c r="OOP184" s="70"/>
      <c r="OOQ184" s="70"/>
      <c r="OOR184" s="70"/>
      <c r="OOS184" s="70"/>
      <c r="OOT184" s="70"/>
      <c r="OOU184" s="70"/>
      <c r="OOV184" s="70"/>
      <c r="OOW184" s="70"/>
      <c r="OOX184" s="70"/>
      <c r="OOY184" s="70"/>
      <c r="OOZ184" s="70"/>
      <c r="OPA184" s="70"/>
      <c r="OPB184" s="70"/>
      <c r="OPC184" s="70"/>
      <c r="OPD184" s="70"/>
      <c r="OPE184" s="70"/>
      <c r="OPF184" s="70"/>
      <c r="OPG184" s="70"/>
      <c r="OPH184" s="70"/>
      <c r="OPI184" s="70"/>
      <c r="OPJ184" s="70"/>
      <c r="OPK184" s="70"/>
      <c r="OPL184" s="70"/>
      <c r="OPM184" s="70"/>
      <c r="OPN184" s="70"/>
      <c r="OPO184" s="70"/>
      <c r="OPP184" s="70"/>
      <c r="OPQ184" s="70"/>
      <c r="OPR184" s="70"/>
      <c r="OPS184" s="70"/>
      <c r="OPT184" s="70"/>
      <c r="OPU184" s="70"/>
      <c r="OPV184" s="70"/>
      <c r="OPW184" s="70"/>
      <c r="OPX184" s="70"/>
      <c r="OPY184" s="70"/>
      <c r="OPZ184" s="70"/>
      <c r="OQA184" s="70"/>
      <c r="OQB184" s="70"/>
      <c r="OQC184" s="70"/>
      <c r="OQD184" s="70"/>
      <c r="OQE184" s="70"/>
      <c r="OQF184" s="70"/>
      <c r="OQG184" s="70"/>
      <c r="OQH184" s="70"/>
      <c r="OQI184" s="70"/>
      <c r="OQJ184" s="70"/>
      <c r="OQK184" s="70"/>
      <c r="OQL184" s="70"/>
      <c r="OQM184" s="70"/>
      <c r="OQN184" s="70"/>
      <c r="OQO184" s="70"/>
      <c r="OQP184" s="70"/>
      <c r="OQQ184" s="70"/>
      <c r="OQR184" s="70"/>
      <c r="OQS184" s="70"/>
      <c r="OQT184" s="70"/>
      <c r="OQU184" s="70"/>
      <c r="OQV184" s="70"/>
      <c r="OQW184" s="70"/>
      <c r="OQX184" s="70"/>
      <c r="OQY184" s="70"/>
      <c r="OQZ184" s="70"/>
      <c r="ORA184" s="70"/>
      <c r="ORB184" s="70"/>
      <c r="ORC184" s="70"/>
      <c r="ORD184" s="70"/>
      <c r="ORE184" s="70"/>
      <c r="ORF184" s="70"/>
      <c r="ORG184" s="70"/>
      <c r="ORH184" s="70"/>
      <c r="ORI184" s="70"/>
      <c r="ORJ184" s="70"/>
      <c r="ORK184" s="70"/>
      <c r="ORL184" s="70"/>
      <c r="ORM184" s="70"/>
      <c r="ORN184" s="70"/>
      <c r="ORO184" s="70"/>
      <c r="ORP184" s="70"/>
      <c r="ORQ184" s="70"/>
      <c r="ORR184" s="70"/>
      <c r="ORS184" s="70"/>
      <c r="ORT184" s="70"/>
      <c r="ORU184" s="70"/>
      <c r="ORV184" s="70"/>
      <c r="ORW184" s="70"/>
      <c r="ORX184" s="70"/>
      <c r="ORY184" s="70"/>
      <c r="ORZ184" s="70"/>
      <c r="OSA184" s="70"/>
      <c r="OSB184" s="70"/>
      <c r="OSC184" s="70"/>
      <c r="OSD184" s="70"/>
      <c r="OSE184" s="70"/>
      <c r="OSF184" s="70"/>
      <c r="OSG184" s="70"/>
      <c r="OSH184" s="70"/>
      <c r="OSI184" s="70"/>
      <c r="OSJ184" s="70"/>
      <c r="OSK184" s="70"/>
      <c r="OSL184" s="70"/>
      <c r="OSM184" s="70"/>
      <c r="OSN184" s="70"/>
      <c r="OSO184" s="70"/>
      <c r="OSP184" s="70"/>
      <c r="OSQ184" s="70"/>
      <c r="OSR184" s="70"/>
      <c r="OSS184" s="70"/>
      <c r="OST184" s="70"/>
      <c r="OSU184" s="70"/>
      <c r="OSV184" s="70"/>
      <c r="OSW184" s="70"/>
      <c r="OSX184" s="70"/>
      <c r="OSY184" s="70"/>
      <c r="OSZ184" s="70"/>
      <c r="OTA184" s="70"/>
      <c r="OTB184" s="70"/>
      <c r="OTC184" s="70"/>
      <c r="OTD184" s="70"/>
      <c r="OTE184" s="70"/>
      <c r="OTF184" s="70"/>
      <c r="OTG184" s="70"/>
      <c r="OTH184" s="70"/>
      <c r="OTI184" s="70"/>
      <c r="OTJ184" s="70"/>
      <c r="OTK184" s="70"/>
      <c r="OTL184" s="70"/>
      <c r="OTM184" s="70"/>
      <c r="OTN184" s="70"/>
      <c r="OTO184" s="70"/>
      <c r="OTP184" s="70"/>
      <c r="OTQ184" s="70"/>
      <c r="OTR184" s="70"/>
      <c r="OTS184" s="70"/>
      <c r="OTT184" s="70"/>
      <c r="OTU184" s="70"/>
      <c r="OTV184" s="70"/>
      <c r="OTW184" s="70"/>
      <c r="OTX184" s="70"/>
      <c r="OTY184" s="70"/>
      <c r="OTZ184" s="70"/>
      <c r="OUA184" s="70"/>
      <c r="OUB184" s="70"/>
      <c r="OUC184" s="70"/>
      <c r="OUD184" s="70"/>
      <c r="OUE184" s="70"/>
      <c r="OUF184" s="70"/>
      <c r="OUG184" s="70"/>
      <c r="OUH184" s="70"/>
      <c r="OUI184" s="70"/>
      <c r="OUJ184" s="70"/>
      <c r="OUK184" s="70"/>
      <c r="OUL184" s="70"/>
      <c r="OUM184" s="70"/>
      <c r="OUN184" s="70"/>
      <c r="OUO184" s="70"/>
      <c r="OUP184" s="70"/>
      <c r="OUQ184" s="70"/>
      <c r="OUR184" s="70"/>
      <c r="OUS184" s="70"/>
      <c r="OUT184" s="70"/>
      <c r="OUU184" s="70"/>
      <c r="OUV184" s="70"/>
      <c r="OUW184" s="70"/>
      <c r="OUX184" s="70"/>
      <c r="OUY184" s="70"/>
      <c r="OUZ184" s="70"/>
      <c r="OVA184" s="70"/>
      <c r="OVB184" s="70"/>
      <c r="OVC184" s="70"/>
      <c r="OVD184" s="70"/>
      <c r="OVE184" s="70"/>
      <c r="OVF184" s="70"/>
      <c r="OVG184" s="70"/>
      <c r="OVH184" s="70"/>
      <c r="OVI184" s="70"/>
      <c r="OVJ184" s="70"/>
      <c r="OVK184" s="70"/>
      <c r="OVL184" s="70"/>
      <c r="OVM184" s="70"/>
      <c r="OVN184" s="70"/>
      <c r="OVO184" s="70"/>
      <c r="OVP184" s="70"/>
      <c r="OVQ184" s="70"/>
      <c r="OVR184" s="70"/>
      <c r="OVS184" s="70"/>
      <c r="OVT184" s="70"/>
      <c r="OVU184" s="70"/>
      <c r="OVV184" s="70"/>
      <c r="OVW184" s="70"/>
      <c r="OVX184" s="70"/>
      <c r="OVY184" s="70"/>
      <c r="OVZ184" s="70"/>
      <c r="OWA184" s="70"/>
      <c r="OWB184" s="70"/>
      <c r="OWC184" s="70"/>
      <c r="OWD184" s="70"/>
      <c r="OWE184" s="70"/>
      <c r="OWF184" s="70"/>
      <c r="OWG184" s="70"/>
      <c r="OWH184" s="70"/>
      <c r="OWI184" s="70"/>
      <c r="OWJ184" s="70"/>
      <c r="OWK184" s="70"/>
      <c r="OWL184" s="70"/>
      <c r="OWM184" s="70"/>
      <c r="OWN184" s="70"/>
      <c r="OWO184" s="70"/>
      <c r="OWP184" s="70"/>
      <c r="OWQ184" s="70"/>
      <c r="OWR184" s="70"/>
      <c r="OWS184" s="70"/>
      <c r="OWT184" s="70"/>
      <c r="OWU184" s="70"/>
      <c r="OWV184" s="70"/>
      <c r="OWW184" s="70"/>
      <c r="OWX184" s="70"/>
      <c r="OWY184" s="70"/>
      <c r="OWZ184" s="70"/>
      <c r="OXA184" s="70"/>
      <c r="OXB184" s="70"/>
      <c r="OXC184" s="70"/>
      <c r="OXD184" s="70"/>
      <c r="OXE184" s="70"/>
      <c r="OXF184" s="70"/>
      <c r="OXG184" s="70"/>
      <c r="OXH184" s="70"/>
      <c r="OXI184" s="70"/>
      <c r="OXJ184" s="70"/>
      <c r="OXK184" s="70"/>
      <c r="OXL184" s="70"/>
      <c r="OXM184" s="70"/>
      <c r="OXN184" s="70"/>
      <c r="OXO184" s="70"/>
      <c r="OXP184" s="70"/>
      <c r="OXQ184" s="70"/>
      <c r="OXR184" s="70"/>
      <c r="OXS184" s="70"/>
      <c r="OXT184" s="70"/>
      <c r="OXU184" s="70"/>
      <c r="OXV184" s="70"/>
      <c r="OXW184" s="70"/>
      <c r="OXX184" s="70"/>
      <c r="OXY184" s="70"/>
      <c r="OXZ184" s="70"/>
      <c r="OYA184" s="70"/>
      <c r="OYB184" s="70"/>
      <c r="OYC184" s="70"/>
      <c r="OYD184" s="70"/>
      <c r="OYE184" s="70"/>
      <c r="OYF184" s="70"/>
      <c r="OYG184" s="70"/>
      <c r="OYH184" s="70"/>
      <c r="OYI184" s="70"/>
      <c r="OYJ184" s="70"/>
      <c r="OYK184" s="70"/>
      <c r="OYL184" s="70"/>
      <c r="OYM184" s="70"/>
      <c r="OYN184" s="70"/>
      <c r="OYO184" s="70"/>
      <c r="OYP184" s="70"/>
      <c r="OYQ184" s="70"/>
      <c r="OYR184" s="70"/>
      <c r="OYS184" s="70"/>
      <c r="OYT184" s="70"/>
      <c r="OYU184" s="70"/>
      <c r="OYV184" s="70"/>
      <c r="OYW184" s="70"/>
      <c r="OYX184" s="70"/>
      <c r="OYY184" s="70"/>
      <c r="OYZ184" s="70"/>
      <c r="OZA184" s="70"/>
      <c r="OZB184" s="70"/>
      <c r="OZC184" s="70"/>
      <c r="OZD184" s="70"/>
      <c r="OZE184" s="70"/>
      <c r="OZF184" s="70"/>
      <c r="OZG184" s="70"/>
      <c r="OZH184" s="70"/>
      <c r="OZI184" s="70"/>
      <c r="OZJ184" s="70"/>
      <c r="OZK184" s="70"/>
      <c r="OZL184" s="70"/>
      <c r="OZM184" s="70"/>
      <c r="OZN184" s="70"/>
      <c r="OZO184" s="70"/>
      <c r="OZP184" s="70"/>
      <c r="OZQ184" s="70"/>
      <c r="OZR184" s="70"/>
      <c r="OZS184" s="70"/>
      <c r="OZT184" s="70"/>
      <c r="OZU184" s="70"/>
      <c r="OZV184" s="70"/>
      <c r="OZW184" s="70"/>
      <c r="OZX184" s="70"/>
      <c r="OZY184" s="70"/>
      <c r="OZZ184" s="70"/>
      <c r="PAA184" s="70"/>
      <c r="PAB184" s="70"/>
      <c r="PAC184" s="70"/>
      <c r="PAD184" s="70"/>
      <c r="PAE184" s="70"/>
      <c r="PAF184" s="70"/>
      <c r="PAG184" s="70"/>
      <c r="PAH184" s="70"/>
      <c r="PAI184" s="70"/>
      <c r="PAJ184" s="70"/>
      <c r="PAK184" s="70"/>
      <c r="PAL184" s="70"/>
      <c r="PAM184" s="70"/>
      <c r="PAN184" s="70"/>
      <c r="PAO184" s="70"/>
      <c r="PAP184" s="70"/>
      <c r="PAQ184" s="70"/>
      <c r="PAR184" s="70"/>
      <c r="PAS184" s="70"/>
      <c r="PAT184" s="70"/>
      <c r="PAU184" s="70"/>
      <c r="PAV184" s="70"/>
      <c r="PAW184" s="70"/>
      <c r="PAX184" s="70"/>
      <c r="PAY184" s="70"/>
      <c r="PAZ184" s="70"/>
      <c r="PBA184" s="70"/>
      <c r="PBB184" s="70"/>
      <c r="PBC184" s="70"/>
      <c r="PBD184" s="70"/>
      <c r="PBE184" s="70"/>
      <c r="PBF184" s="70"/>
      <c r="PBG184" s="70"/>
      <c r="PBH184" s="70"/>
      <c r="PBI184" s="70"/>
      <c r="PBJ184" s="70"/>
      <c r="PBK184" s="70"/>
      <c r="PBL184" s="70"/>
      <c r="PBM184" s="70"/>
      <c r="PBN184" s="70"/>
      <c r="PBO184" s="70"/>
      <c r="PBP184" s="70"/>
      <c r="PBQ184" s="70"/>
      <c r="PBR184" s="70"/>
      <c r="PBS184" s="70"/>
      <c r="PBT184" s="70"/>
      <c r="PBU184" s="70"/>
      <c r="PBV184" s="70"/>
      <c r="PBW184" s="70"/>
      <c r="PBX184" s="70"/>
      <c r="PBY184" s="70"/>
      <c r="PBZ184" s="70"/>
      <c r="PCA184" s="70"/>
      <c r="PCB184" s="70"/>
      <c r="PCC184" s="70"/>
      <c r="PCD184" s="70"/>
      <c r="PCE184" s="70"/>
      <c r="PCF184" s="70"/>
      <c r="PCG184" s="70"/>
      <c r="PCH184" s="70"/>
      <c r="PCI184" s="70"/>
      <c r="PCJ184" s="70"/>
      <c r="PCK184" s="70"/>
      <c r="PCL184" s="70"/>
      <c r="PCM184" s="70"/>
      <c r="PCN184" s="70"/>
      <c r="PCO184" s="70"/>
      <c r="PCP184" s="70"/>
      <c r="PCQ184" s="70"/>
      <c r="PCR184" s="70"/>
      <c r="PCS184" s="70"/>
      <c r="PCT184" s="70"/>
      <c r="PCU184" s="70"/>
      <c r="PCV184" s="70"/>
      <c r="PCW184" s="70"/>
      <c r="PCX184" s="70"/>
      <c r="PCY184" s="70"/>
      <c r="PCZ184" s="70"/>
      <c r="PDA184" s="70"/>
      <c r="PDB184" s="70"/>
      <c r="PDC184" s="70"/>
      <c r="PDD184" s="70"/>
      <c r="PDE184" s="70"/>
      <c r="PDF184" s="70"/>
      <c r="PDG184" s="70"/>
      <c r="PDH184" s="70"/>
      <c r="PDI184" s="70"/>
      <c r="PDJ184" s="70"/>
      <c r="PDK184" s="70"/>
      <c r="PDL184" s="70"/>
      <c r="PDM184" s="70"/>
      <c r="PDN184" s="70"/>
      <c r="PDO184" s="70"/>
      <c r="PDP184" s="70"/>
      <c r="PDQ184" s="70"/>
      <c r="PDR184" s="70"/>
      <c r="PDS184" s="70"/>
      <c r="PDT184" s="70"/>
      <c r="PDU184" s="70"/>
      <c r="PDV184" s="70"/>
      <c r="PDW184" s="70"/>
      <c r="PDX184" s="70"/>
      <c r="PDY184" s="70"/>
      <c r="PDZ184" s="70"/>
      <c r="PEA184" s="70"/>
      <c r="PEB184" s="70"/>
      <c r="PEC184" s="70"/>
      <c r="PED184" s="70"/>
      <c r="PEE184" s="70"/>
      <c r="PEF184" s="70"/>
      <c r="PEG184" s="70"/>
      <c r="PEH184" s="70"/>
      <c r="PEI184" s="70"/>
      <c r="PEJ184" s="70"/>
      <c r="PEK184" s="70"/>
      <c r="PEL184" s="70"/>
      <c r="PEM184" s="70"/>
      <c r="PEN184" s="70"/>
      <c r="PEO184" s="70"/>
      <c r="PEP184" s="70"/>
      <c r="PEQ184" s="70"/>
      <c r="PER184" s="70"/>
      <c r="PES184" s="70"/>
      <c r="PET184" s="70"/>
      <c r="PEU184" s="70"/>
      <c r="PEV184" s="70"/>
      <c r="PEW184" s="70"/>
      <c r="PEX184" s="70"/>
      <c r="PEY184" s="70"/>
      <c r="PEZ184" s="70"/>
      <c r="PFA184" s="70"/>
      <c r="PFB184" s="70"/>
      <c r="PFC184" s="70"/>
      <c r="PFD184" s="70"/>
      <c r="PFE184" s="70"/>
      <c r="PFF184" s="70"/>
      <c r="PFG184" s="70"/>
      <c r="PFH184" s="70"/>
      <c r="PFI184" s="70"/>
      <c r="PFJ184" s="70"/>
      <c r="PFK184" s="70"/>
      <c r="PFL184" s="70"/>
      <c r="PFM184" s="70"/>
      <c r="PFN184" s="70"/>
      <c r="PFO184" s="70"/>
      <c r="PFP184" s="70"/>
      <c r="PFQ184" s="70"/>
      <c r="PFR184" s="70"/>
      <c r="PFS184" s="70"/>
      <c r="PFT184" s="70"/>
      <c r="PFU184" s="70"/>
      <c r="PFV184" s="70"/>
      <c r="PFW184" s="70"/>
      <c r="PFX184" s="70"/>
      <c r="PFY184" s="70"/>
      <c r="PFZ184" s="70"/>
      <c r="PGA184" s="70"/>
      <c r="PGB184" s="70"/>
      <c r="PGC184" s="70"/>
      <c r="PGD184" s="70"/>
      <c r="PGE184" s="70"/>
      <c r="PGF184" s="70"/>
      <c r="PGG184" s="70"/>
      <c r="PGH184" s="70"/>
      <c r="PGI184" s="70"/>
      <c r="PGJ184" s="70"/>
      <c r="PGK184" s="70"/>
      <c r="PGL184" s="70"/>
      <c r="PGM184" s="70"/>
      <c r="PGN184" s="70"/>
      <c r="PGO184" s="70"/>
      <c r="PGP184" s="70"/>
      <c r="PGQ184" s="70"/>
      <c r="PGR184" s="70"/>
      <c r="PGS184" s="70"/>
      <c r="PGT184" s="70"/>
      <c r="PGU184" s="70"/>
      <c r="PGV184" s="70"/>
      <c r="PGW184" s="70"/>
      <c r="PGX184" s="70"/>
      <c r="PGY184" s="70"/>
      <c r="PGZ184" s="70"/>
      <c r="PHA184" s="70"/>
      <c r="PHB184" s="70"/>
      <c r="PHC184" s="70"/>
      <c r="PHD184" s="70"/>
      <c r="PHE184" s="70"/>
      <c r="PHF184" s="70"/>
      <c r="PHG184" s="70"/>
      <c r="PHH184" s="70"/>
      <c r="PHI184" s="70"/>
      <c r="PHJ184" s="70"/>
      <c r="PHK184" s="70"/>
      <c r="PHL184" s="70"/>
      <c r="PHM184" s="70"/>
      <c r="PHN184" s="70"/>
      <c r="PHO184" s="70"/>
      <c r="PHP184" s="70"/>
      <c r="PHQ184" s="70"/>
      <c r="PHR184" s="70"/>
      <c r="PHS184" s="70"/>
      <c r="PHT184" s="70"/>
      <c r="PHU184" s="70"/>
      <c r="PHV184" s="70"/>
      <c r="PHW184" s="70"/>
      <c r="PHX184" s="70"/>
      <c r="PHY184" s="70"/>
      <c r="PHZ184" s="70"/>
      <c r="PIA184" s="70"/>
      <c r="PIB184" s="70"/>
      <c r="PIC184" s="70"/>
      <c r="PID184" s="70"/>
      <c r="PIE184" s="70"/>
      <c r="PIF184" s="70"/>
      <c r="PIG184" s="70"/>
      <c r="PIH184" s="70"/>
      <c r="PII184" s="70"/>
      <c r="PIJ184" s="70"/>
      <c r="PIK184" s="70"/>
      <c r="PIL184" s="70"/>
      <c r="PIM184" s="70"/>
      <c r="PIN184" s="70"/>
      <c r="PIO184" s="70"/>
      <c r="PIP184" s="70"/>
      <c r="PIQ184" s="70"/>
      <c r="PIR184" s="70"/>
      <c r="PIS184" s="70"/>
      <c r="PIT184" s="70"/>
      <c r="PIU184" s="70"/>
      <c r="PIV184" s="70"/>
      <c r="PIW184" s="70"/>
      <c r="PIX184" s="70"/>
      <c r="PIY184" s="70"/>
      <c r="PIZ184" s="70"/>
      <c r="PJA184" s="70"/>
      <c r="PJB184" s="70"/>
      <c r="PJC184" s="70"/>
      <c r="PJD184" s="70"/>
      <c r="PJE184" s="70"/>
      <c r="PJF184" s="70"/>
      <c r="PJG184" s="70"/>
      <c r="PJH184" s="70"/>
      <c r="PJI184" s="70"/>
      <c r="PJJ184" s="70"/>
      <c r="PJK184" s="70"/>
      <c r="PJL184" s="70"/>
      <c r="PJM184" s="70"/>
      <c r="PJN184" s="70"/>
      <c r="PJO184" s="70"/>
      <c r="PJP184" s="70"/>
      <c r="PJQ184" s="70"/>
      <c r="PJR184" s="70"/>
      <c r="PJS184" s="70"/>
      <c r="PJT184" s="70"/>
      <c r="PJU184" s="70"/>
      <c r="PJV184" s="70"/>
      <c r="PJW184" s="70"/>
      <c r="PJX184" s="70"/>
      <c r="PJY184" s="70"/>
      <c r="PJZ184" s="70"/>
      <c r="PKA184" s="70"/>
      <c r="PKB184" s="70"/>
      <c r="PKC184" s="70"/>
      <c r="PKD184" s="70"/>
      <c r="PKE184" s="70"/>
      <c r="PKF184" s="70"/>
      <c r="PKG184" s="70"/>
      <c r="PKH184" s="70"/>
      <c r="PKI184" s="70"/>
      <c r="PKJ184" s="70"/>
      <c r="PKK184" s="70"/>
      <c r="PKL184" s="70"/>
      <c r="PKM184" s="70"/>
      <c r="PKN184" s="70"/>
      <c r="PKO184" s="70"/>
      <c r="PKP184" s="70"/>
      <c r="PKQ184" s="70"/>
      <c r="PKR184" s="70"/>
      <c r="PKS184" s="70"/>
      <c r="PKT184" s="70"/>
      <c r="PKU184" s="70"/>
      <c r="PKV184" s="70"/>
      <c r="PKW184" s="70"/>
      <c r="PKX184" s="70"/>
      <c r="PKY184" s="70"/>
      <c r="PKZ184" s="70"/>
      <c r="PLA184" s="70"/>
      <c r="PLB184" s="70"/>
      <c r="PLC184" s="70"/>
      <c r="PLD184" s="70"/>
      <c r="PLE184" s="70"/>
      <c r="PLF184" s="70"/>
      <c r="PLG184" s="70"/>
      <c r="PLH184" s="70"/>
      <c r="PLI184" s="70"/>
      <c r="PLJ184" s="70"/>
      <c r="PLK184" s="70"/>
      <c r="PLL184" s="70"/>
      <c r="PLM184" s="70"/>
      <c r="PLN184" s="70"/>
      <c r="PLO184" s="70"/>
      <c r="PLP184" s="70"/>
      <c r="PLQ184" s="70"/>
      <c r="PLR184" s="70"/>
      <c r="PLS184" s="70"/>
      <c r="PLT184" s="70"/>
      <c r="PLU184" s="70"/>
      <c r="PLV184" s="70"/>
      <c r="PLW184" s="70"/>
      <c r="PLX184" s="70"/>
      <c r="PLY184" s="70"/>
      <c r="PLZ184" s="70"/>
      <c r="PMA184" s="70"/>
      <c r="PMB184" s="70"/>
      <c r="PMC184" s="70"/>
      <c r="PMD184" s="70"/>
      <c r="PME184" s="70"/>
      <c r="PMF184" s="70"/>
      <c r="PMG184" s="70"/>
      <c r="PMH184" s="70"/>
      <c r="PMI184" s="70"/>
      <c r="PMJ184" s="70"/>
      <c r="PMK184" s="70"/>
      <c r="PML184" s="70"/>
      <c r="PMM184" s="70"/>
      <c r="PMN184" s="70"/>
      <c r="PMO184" s="70"/>
      <c r="PMP184" s="70"/>
      <c r="PMQ184" s="70"/>
      <c r="PMR184" s="70"/>
      <c r="PMS184" s="70"/>
      <c r="PMT184" s="70"/>
      <c r="PMU184" s="70"/>
      <c r="PMV184" s="70"/>
      <c r="PMW184" s="70"/>
      <c r="PMX184" s="70"/>
      <c r="PMY184" s="70"/>
      <c r="PMZ184" s="70"/>
      <c r="PNA184" s="70"/>
      <c r="PNB184" s="70"/>
      <c r="PNC184" s="70"/>
      <c r="PND184" s="70"/>
      <c r="PNE184" s="70"/>
      <c r="PNF184" s="70"/>
      <c r="PNG184" s="70"/>
      <c r="PNH184" s="70"/>
      <c r="PNI184" s="70"/>
      <c r="PNJ184" s="70"/>
      <c r="PNK184" s="70"/>
      <c r="PNL184" s="70"/>
      <c r="PNM184" s="70"/>
      <c r="PNN184" s="70"/>
      <c r="PNO184" s="70"/>
      <c r="PNP184" s="70"/>
      <c r="PNQ184" s="70"/>
      <c r="PNR184" s="70"/>
      <c r="PNS184" s="70"/>
      <c r="PNT184" s="70"/>
      <c r="PNU184" s="70"/>
      <c r="PNV184" s="70"/>
      <c r="PNW184" s="70"/>
      <c r="PNX184" s="70"/>
      <c r="PNY184" s="70"/>
      <c r="PNZ184" s="70"/>
      <c r="POA184" s="70"/>
      <c r="POB184" s="70"/>
      <c r="POC184" s="70"/>
      <c r="POD184" s="70"/>
      <c r="POE184" s="70"/>
      <c r="POF184" s="70"/>
      <c r="POG184" s="70"/>
      <c r="POH184" s="70"/>
      <c r="POI184" s="70"/>
      <c r="POJ184" s="70"/>
      <c r="POK184" s="70"/>
      <c r="POL184" s="70"/>
      <c r="POM184" s="70"/>
      <c r="PON184" s="70"/>
      <c r="POO184" s="70"/>
      <c r="POP184" s="70"/>
      <c r="POQ184" s="70"/>
      <c r="POR184" s="70"/>
      <c r="POS184" s="70"/>
      <c r="POT184" s="70"/>
      <c r="POU184" s="70"/>
      <c r="POV184" s="70"/>
      <c r="POW184" s="70"/>
      <c r="POX184" s="70"/>
      <c r="POY184" s="70"/>
      <c r="POZ184" s="70"/>
      <c r="PPA184" s="70"/>
      <c r="PPB184" s="70"/>
      <c r="PPC184" s="70"/>
      <c r="PPD184" s="70"/>
      <c r="PPE184" s="70"/>
      <c r="PPF184" s="70"/>
      <c r="PPG184" s="70"/>
      <c r="PPH184" s="70"/>
      <c r="PPI184" s="70"/>
      <c r="PPJ184" s="70"/>
      <c r="PPK184" s="70"/>
      <c r="PPL184" s="70"/>
      <c r="PPM184" s="70"/>
      <c r="PPN184" s="70"/>
      <c r="PPO184" s="70"/>
      <c r="PPP184" s="70"/>
      <c r="PPQ184" s="70"/>
      <c r="PPR184" s="70"/>
      <c r="PPS184" s="70"/>
      <c r="PPT184" s="70"/>
      <c r="PPU184" s="70"/>
      <c r="PPV184" s="70"/>
      <c r="PPW184" s="70"/>
      <c r="PPX184" s="70"/>
      <c r="PPY184" s="70"/>
      <c r="PPZ184" s="70"/>
      <c r="PQA184" s="70"/>
      <c r="PQB184" s="70"/>
      <c r="PQC184" s="70"/>
      <c r="PQD184" s="70"/>
      <c r="PQE184" s="70"/>
      <c r="PQF184" s="70"/>
      <c r="PQG184" s="70"/>
      <c r="PQH184" s="70"/>
      <c r="PQI184" s="70"/>
      <c r="PQJ184" s="70"/>
      <c r="PQK184" s="70"/>
      <c r="PQL184" s="70"/>
      <c r="PQM184" s="70"/>
      <c r="PQN184" s="70"/>
      <c r="PQO184" s="70"/>
      <c r="PQP184" s="70"/>
      <c r="PQQ184" s="70"/>
      <c r="PQR184" s="70"/>
      <c r="PQS184" s="70"/>
      <c r="PQT184" s="70"/>
      <c r="PQU184" s="70"/>
      <c r="PQV184" s="70"/>
      <c r="PQW184" s="70"/>
      <c r="PQX184" s="70"/>
      <c r="PQY184" s="70"/>
      <c r="PQZ184" s="70"/>
      <c r="PRA184" s="70"/>
      <c r="PRB184" s="70"/>
      <c r="PRC184" s="70"/>
      <c r="PRD184" s="70"/>
      <c r="PRE184" s="70"/>
      <c r="PRF184" s="70"/>
      <c r="PRG184" s="70"/>
      <c r="PRH184" s="70"/>
      <c r="PRI184" s="70"/>
      <c r="PRJ184" s="70"/>
      <c r="PRK184" s="70"/>
      <c r="PRL184" s="70"/>
      <c r="PRM184" s="70"/>
      <c r="PRN184" s="70"/>
      <c r="PRO184" s="70"/>
      <c r="PRP184" s="70"/>
      <c r="PRQ184" s="70"/>
      <c r="PRR184" s="70"/>
      <c r="PRS184" s="70"/>
      <c r="PRT184" s="70"/>
      <c r="PRU184" s="70"/>
      <c r="PRV184" s="70"/>
      <c r="PRW184" s="70"/>
      <c r="PRX184" s="70"/>
      <c r="PRY184" s="70"/>
      <c r="PRZ184" s="70"/>
      <c r="PSA184" s="70"/>
      <c r="PSB184" s="70"/>
      <c r="PSC184" s="70"/>
      <c r="PSD184" s="70"/>
      <c r="PSE184" s="70"/>
      <c r="PSF184" s="70"/>
      <c r="PSG184" s="70"/>
      <c r="PSH184" s="70"/>
      <c r="PSI184" s="70"/>
      <c r="PSJ184" s="70"/>
      <c r="PSK184" s="70"/>
      <c r="PSL184" s="70"/>
      <c r="PSM184" s="70"/>
      <c r="PSN184" s="70"/>
      <c r="PSO184" s="70"/>
      <c r="PSP184" s="70"/>
      <c r="PSQ184" s="70"/>
      <c r="PSR184" s="70"/>
      <c r="PSS184" s="70"/>
      <c r="PST184" s="70"/>
      <c r="PSU184" s="70"/>
      <c r="PSV184" s="70"/>
      <c r="PSW184" s="70"/>
      <c r="PSX184" s="70"/>
      <c r="PSY184" s="70"/>
      <c r="PSZ184" s="70"/>
      <c r="PTA184" s="70"/>
      <c r="PTB184" s="70"/>
      <c r="PTC184" s="70"/>
      <c r="PTD184" s="70"/>
      <c r="PTE184" s="70"/>
      <c r="PTF184" s="70"/>
      <c r="PTG184" s="70"/>
      <c r="PTH184" s="70"/>
      <c r="PTI184" s="70"/>
      <c r="PTJ184" s="70"/>
      <c r="PTK184" s="70"/>
      <c r="PTL184" s="70"/>
      <c r="PTM184" s="70"/>
      <c r="PTN184" s="70"/>
      <c r="PTO184" s="70"/>
      <c r="PTP184" s="70"/>
      <c r="PTQ184" s="70"/>
      <c r="PTR184" s="70"/>
      <c r="PTS184" s="70"/>
      <c r="PTT184" s="70"/>
      <c r="PTU184" s="70"/>
      <c r="PTV184" s="70"/>
      <c r="PTW184" s="70"/>
      <c r="PTX184" s="70"/>
      <c r="PTY184" s="70"/>
      <c r="PTZ184" s="70"/>
      <c r="PUA184" s="70"/>
      <c r="PUB184" s="70"/>
      <c r="PUC184" s="70"/>
      <c r="PUD184" s="70"/>
      <c r="PUE184" s="70"/>
      <c r="PUF184" s="70"/>
      <c r="PUG184" s="70"/>
      <c r="PUH184" s="70"/>
      <c r="PUI184" s="70"/>
      <c r="PUJ184" s="70"/>
      <c r="PUK184" s="70"/>
      <c r="PUL184" s="70"/>
      <c r="PUM184" s="70"/>
      <c r="PUN184" s="70"/>
      <c r="PUO184" s="70"/>
      <c r="PUP184" s="70"/>
      <c r="PUQ184" s="70"/>
      <c r="PUR184" s="70"/>
      <c r="PUS184" s="70"/>
      <c r="PUT184" s="70"/>
      <c r="PUU184" s="70"/>
      <c r="PUV184" s="70"/>
      <c r="PUW184" s="70"/>
      <c r="PUX184" s="70"/>
      <c r="PUY184" s="70"/>
      <c r="PUZ184" s="70"/>
      <c r="PVA184" s="70"/>
      <c r="PVB184" s="70"/>
      <c r="PVC184" s="70"/>
      <c r="PVD184" s="70"/>
      <c r="PVE184" s="70"/>
      <c r="PVF184" s="70"/>
      <c r="PVG184" s="70"/>
      <c r="PVH184" s="70"/>
      <c r="PVI184" s="70"/>
      <c r="PVJ184" s="70"/>
      <c r="PVK184" s="70"/>
      <c r="PVL184" s="70"/>
      <c r="PVM184" s="70"/>
      <c r="PVN184" s="70"/>
      <c r="PVO184" s="70"/>
      <c r="PVP184" s="70"/>
      <c r="PVQ184" s="70"/>
      <c r="PVR184" s="70"/>
      <c r="PVS184" s="70"/>
      <c r="PVT184" s="70"/>
      <c r="PVU184" s="70"/>
      <c r="PVV184" s="70"/>
      <c r="PVW184" s="70"/>
      <c r="PVX184" s="70"/>
      <c r="PVY184" s="70"/>
      <c r="PVZ184" s="70"/>
      <c r="PWA184" s="70"/>
      <c r="PWB184" s="70"/>
      <c r="PWC184" s="70"/>
      <c r="PWD184" s="70"/>
      <c r="PWE184" s="70"/>
      <c r="PWF184" s="70"/>
      <c r="PWG184" s="70"/>
      <c r="PWH184" s="70"/>
      <c r="PWI184" s="70"/>
      <c r="PWJ184" s="70"/>
      <c r="PWK184" s="70"/>
      <c r="PWL184" s="70"/>
      <c r="PWM184" s="70"/>
      <c r="PWN184" s="70"/>
      <c r="PWO184" s="70"/>
      <c r="PWP184" s="70"/>
      <c r="PWQ184" s="70"/>
      <c r="PWR184" s="70"/>
      <c r="PWS184" s="70"/>
      <c r="PWT184" s="70"/>
      <c r="PWU184" s="70"/>
      <c r="PWV184" s="70"/>
      <c r="PWW184" s="70"/>
      <c r="PWX184" s="70"/>
      <c r="PWY184" s="70"/>
      <c r="PWZ184" s="70"/>
      <c r="PXA184" s="70"/>
      <c r="PXB184" s="70"/>
      <c r="PXC184" s="70"/>
      <c r="PXD184" s="70"/>
      <c r="PXE184" s="70"/>
      <c r="PXF184" s="70"/>
      <c r="PXG184" s="70"/>
      <c r="PXH184" s="70"/>
      <c r="PXI184" s="70"/>
      <c r="PXJ184" s="70"/>
      <c r="PXK184" s="70"/>
      <c r="PXL184" s="70"/>
      <c r="PXM184" s="70"/>
      <c r="PXN184" s="70"/>
      <c r="PXO184" s="70"/>
      <c r="PXP184" s="70"/>
      <c r="PXQ184" s="70"/>
      <c r="PXR184" s="70"/>
      <c r="PXS184" s="70"/>
      <c r="PXT184" s="70"/>
      <c r="PXU184" s="70"/>
      <c r="PXV184" s="70"/>
      <c r="PXW184" s="70"/>
      <c r="PXX184" s="70"/>
      <c r="PXY184" s="70"/>
      <c r="PXZ184" s="70"/>
      <c r="PYA184" s="70"/>
      <c r="PYB184" s="70"/>
      <c r="PYC184" s="70"/>
      <c r="PYD184" s="70"/>
      <c r="PYE184" s="70"/>
      <c r="PYF184" s="70"/>
      <c r="PYG184" s="70"/>
      <c r="PYH184" s="70"/>
      <c r="PYI184" s="70"/>
      <c r="PYJ184" s="70"/>
      <c r="PYK184" s="70"/>
      <c r="PYL184" s="70"/>
      <c r="PYM184" s="70"/>
      <c r="PYN184" s="70"/>
      <c r="PYO184" s="70"/>
      <c r="PYP184" s="70"/>
      <c r="PYQ184" s="70"/>
      <c r="PYR184" s="70"/>
      <c r="PYS184" s="70"/>
      <c r="PYT184" s="70"/>
      <c r="PYU184" s="70"/>
      <c r="PYV184" s="70"/>
      <c r="PYW184" s="70"/>
      <c r="PYX184" s="70"/>
      <c r="PYY184" s="70"/>
      <c r="PYZ184" s="70"/>
      <c r="PZA184" s="70"/>
      <c r="PZB184" s="70"/>
      <c r="PZC184" s="70"/>
      <c r="PZD184" s="70"/>
      <c r="PZE184" s="70"/>
      <c r="PZF184" s="70"/>
      <c r="PZG184" s="70"/>
      <c r="PZH184" s="70"/>
      <c r="PZI184" s="70"/>
      <c r="PZJ184" s="70"/>
      <c r="PZK184" s="70"/>
      <c r="PZL184" s="70"/>
      <c r="PZM184" s="70"/>
      <c r="PZN184" s="70"/>
      <c r="PZO184" s="70"/>
      <c r="PZP184" s="70"/>
      <c r="PZQ184" s="70"/>
      <c r="PZR184" s="70"/>
      <c r="PZS184" s="70"/>
      <c r="PZT184" s="70"/>
      <c r="PZU184" s="70"/>
      <c r="PZV184" s="70"/>
      <c r="PZW184" s="70"/>
      <c r="PZX184" s="70"/>
      <c r="PZY184" s="70"/>
      <c r="PZZ184" s="70"/>
      <c r="QAA184" s="70"/>
      <c r="QAB184" s="70"/>
      <c r="QAC184" s="70"/>
      <c r="QAD184" s="70"/>
      <c r="QAE184" s="70"/>
      <c r="QAF184" s="70"/>
      <c r="QAG184" s="70"/>
      <c r="QAH184" s="70"/>
      <c r="QAI184" s="70"/>
      <c r="QAJ184" s="70"/>
      <c r="QAK184" s="70"/>
      <c r="QAL184" s="70"/>
      <c r="QAM184" s="70"/>
      <c r="QAN184" s="70"/>
      <c r="QAO184" s="70"/>
      <c r="QAP184" s="70"/>
      <c r="QAQ184" s="70"/>
      <c r="QAR184" s="70"/>
      <c r="QAS184" s="70"/>
      <c r="QAT184" s="70"/>
      <c r="QAU184" s="70"/>
      <c r="QAV184" s="70"/>
      <c r="QAW184" s="70"/>
      <c r="QAX184" s="70"/>
      <c r="QAY184" s="70"/>
      <c r="QAZ184" s="70"/>
      <c r="QBA184" s="70"/>
      <c r="QBB184" s="70"/>
      <c r="QBC184" s="70"/>
      <c r="QBD184" s="70"/>
      <c r="QBE184" s="70"/>
      <c r="QBF184" s="70"/>
      <c r="QBG184" s="70"/>
      <c r="QBH184" s="70"/>
      <c r="QBI184" s="70"/>
      <c r="QBJ184" s="70"/>
      <c r="QBK184" s="70"/>
      <c r="QBL184" s="70"/>
      <c r="QBM184" s="70"/>
      <c r="QBN184" s="70"/>
      <c r="QBO184" s="70"/>
      <c r="QBP184" s="70"/>
      <c r="QBQ184" s="70"/>
      <c r="QBR184" s="70"/>
      <c r="QBS184" s="70"/>
      <c r="QBT184" s="70"/>
      <c r="QBU184" s="70"/>
      <c r="QBV184" s="70"/>
      <c r="QBW184" s="70"/>
      <c r="QBX184" s="70"/>
      <c r="QBY184" s="70"/>
      <c r="QBZ184" s="70"/>
      <c r="QCA184" s="70"/>
      <c r="QCB184" s="70"/>
      <c r="QCC184" s="70"/>
      <c r="QCD184" s="70"/>
      <c r="QCE184" s="70"/>
      <c r="QCF184" s="70"/>
      <c r="QCG184" s="70"/>
      <c r="QCH184" s="70"/>
      <c r="QCI184" s="70"/>
      <c r="QCJ184" s="70"/>
      <c r="QCK184" s="70"/>
      <c r="QCL184" s="70"/>
      <c r="QCM184" s="70"/>
      <c r="QCN184" s="70"/>
      <c r="QCO184" s="70"/>
      <c r="QCP184" s="70"/>
      <c r="QCQ184" s="70"/>
      <c r="QCR184" s="70"/>
      <c r="QCS184" s="70"/>
      <c r="QCT184" s="70"/>
      <c r="QCU184" s="70"/>
      <c r="QCV184" s="70"/>
      <c r="QCW184" s="70"/>
      <c r="QCX184" s="70"/>
      <c r="QCY184" s="70"/>
      <c r="QCZ184" s="70"/>
      <c r="QDA184" s="70"/>
      <c r="QDB184" s="70"/>
      <c r="QDC184" s="70"/>
      <c r="QDD184" s="70"/>
      <c r="QDE184" s="70"/>
      <c r="QDF184" s="70"/>
      <c r="QDG184" s="70"/>
      <c r="QDH184" s="70"/>
      <c r="QDI184" s="70"/>
      <c r="QDJ184" s="70"/>
      <c r="QDK184" s="70"/>
      <c r="QDL184" s="70"/>
      <c r="QDM184" s="70"/>
      <c r="QDN184" s="70"/>
      <c r="QDO184" s="70"/>
      <c r="QDP184" s="70"/>
      <c r="QDQ184" s="70"/>
      <c r="QDR184" s="70"/>
      <c r="QDS184" s="70"/>
      <c r="QDT184" s="70"/>
      <c r="QDU184" s="70"/>
      <c r="QDV184" s="70"/>
      <c r="QDW184" s="70"/>
      <c r="QDX184" s="70"/>
      <c r="QDY184" s="70"/>
      <c r="QDZ184" s="70"/>
      <c r="QEA184" s="70"/>
      <c r="QEB184" s="70"/>
      <c r="QEC184" s="70"/>
      <c r="QED184" s="70"/>
      <c r="QEE184" s="70"/>
      <c r="QEF184" s="70"/>
      <c r="QEG184" s="70"/>
      <c r="QEH184" s="70"/>
      <c r="QEI184" s="70"/>
      <c r="QEJ184" s="70"/>
      <c r="QEK184" s="70"/>
      <c r="QEL184" s="70"/>
      <c r="QEM184" s="70"/>
      <c r="QEN184" s="70"/>
      <c r="QEO184" s="70"/>
      <c r="QEP184" s="70"/>
      <c r="QEQ184" s="70"/>
      <c r="QER184" s="70"/>
      <c r="QES184" s="70"/>
      <c r="QET184" s="70"/>
      <c r="QEU184" s="70"/>
      <c r="QEV184" s="70"/>
      <c r="QEW184" s="70"/>
      <c r="QEX184" s="70"/>
      <c r="QEY184" s="70"/>
      <c r="QEZ184" s="70"/>
      <c r="QFA184" s="70"/>
      <c r="QFB184" s="70"/>
      <c r="QFC184" s="70"/>
      <c r="QFD184" s="70"/>
      <c r="QFE184" s="70"/>
      <c r="QFF184" s="70"/>
      <c r="QFG184" s="70"/>
      <c r="QFH184" s="70"/>
      <c r="QFI184" s="70"/>
      <c r="QFJ184" s="70"/>
      <c r="QFK184" s="70"/>
      <c r="QFL184" s="70"/>
      <c r="QFM184" s="70"/>
      <c r="QFN184" s="70"/>
      <c r="QFO184" s="70"/>
      <c r="QFP184" s="70"/>
      <c r="QFQ184" s="70"/>
      <c r="QFR184" s="70"/>
      <c r="QFS184" s="70"/>
      <c r="QFT184" s="70"/>
      <c r="QFU184" s="70"/>
      <c r="QFV184" s="70"/>
      <c r="QFW184" s="70"/>
      <c r="QFX184" s="70"/>
      <c r="QFY184" s="70"/>
      <c r="QFZ184" s="70"/>
      <c r="QGA184" s="70"/>
      <c r="QGB184" s="70"/>
      <c r="QGC184" s="70"/>
      <c r="QGD184" s="70"/>
      <c r="QGE184" s="70"/>
      <c r="QGF184" s="70"/>
      <c r="QGG184" s="70"/>
      <c r="QGH184" s="70"/>
      <c r="QGI184" s="70"/>
      <c r="QGJ184" s="70"/>
      <c r="QGK184" s="70"/>
      <c r="QGL184" s="70"/>
      <c r="QGM184" s="70"/>
      <c r="QGN184" s="70"/>
      <c r="QGO184" s="70"/>
      <c r="QGP184" s="70"/>
      <c r="QGQ184" s="70"/>
      <c r="QGR184" s="70"/>
      <c r="QGS184" s="70"/>
      <c r="QGT184" s="70"/>
      <c r="QGU184" s="70"/>
      <c r="QGV184" s="70"/>
      <c r="QGW184" s="70"/>
      <c r="QGX184" s="70"/>
      <c r="QGY184" s="70"/>
      <c r="QGZ184" s="70"/>
      <c r="QHA184" s="70"/>
      <c r="QHB184" s="70"/>
      <c r="QHC184" s="70"/>
      <c r="QHD184" s="70"/>
      <c r="QHE184" s="70"/>
      <c r="QHF184" s="70"/>
      <c r="QHG184" s="70"/>
      <c r="QHH184" s="70"/>
      <c r="QHI184" s="70"/>
      <c r="QHJ184" s="70"/>
      <c r="QHK184" s="70"/>
      <c r="QHL184" s="70"/>
      <c r="QHM184" s="70"/>
      <c r="QHN184" s="70"/>
      <c r="QHO184" s="70"/>
      <c r="QHP184" s="70"/>
      <c r="QHQ184" s="70"/>
      <c r="QHR184" s="70"/>
      <c r="QHS184" s="70"/>
      <c r="QHT184" s="70"/>
      <c r="QHU184" s="70"/>
      <c r="QHV184" s="70"/>
      <c r="QHW184" s="70"/>
      <c r="QHX184" s="70"/>
      <c r="QHY184" s="70"/>
      <c r="QHZ184" s="70"/>
      <c r="QIA184" s="70"/>
      <c r="QIB184" s="70"/>
      <c r="QIC184" s="70"/>
      <c r="QID184" s="70"/>
      <c r="QIE184" s="70"/>
      <c r="QIF184" s="70"/>
      <c r="QIG184" s="70"/>
      <c r="QIH184" s="70"/>
      <c r="QII184" s="70"/>
      <c r="QIJ184" s="70"/>
      <c r="QIK184" s="70"/>
      <c r="QIL184" s="70"/>
      <c r="QIM184" s="70"/>
      <c r="QIN184" s="70"/>
      <c r="QIO184" s="70"/>
      <c r="QIP184" s="70"/>
      <c r="QIQ184" s="70"/>
      <c r="QIR184" s="70"/>
      <c r="QIS184" s="70"/>
      <c r="QIT184" s="70"/>
      <c r="QIU184" s="70"/>
      <c r="QIV184" s="70"/>
      <c r="QIW184" s="70"/>
      <c r="QIX184" s="70"/>
      <c r="QIY184" s="70"/>
      <c r="QIZ184" s="70"/>
      <c r="QJA184" s="70"/>
      <c r="QJB184" s="70"/>
      <c r="QJC184" s="70"/>
      <c r="QJD184" s="70"/>
      <c r="QJE184" s="70"/>
      <c r="QJF184" s="70"/>
      <c r="QJG184" s="70"/>
      <c r="QJH184" s="70"/>
      <c r="QJI184" s="70"/>
      <c r="QJJ184" s="70"/>
      <c r="QJK184" s="70"/>
      <c r="QJL184" s="70"/>
      <c r="QJM184" s="70"/>
      <c r="QJN184" s="70"/>
      <c r="QJO184" s="70"/>
      <c r="QJP184" s="70"/>
      <c r="QJQ184" s="70"/>
      <c r="QJR184" s="70"/>
      <c r="QJS184" s="70"/>
      <c r="QJT184" s="70"/>
      <c r="QJU184" s="70"/>
      <c r="QJV184" s="70"/>
      <c r="QJW184" s="70"/>
      <c r="QJX184" s="70"/>
      <c r="QJY184" s="70"/>
      <c r="QJZ184" s="70"/>
      <c r="QKA184" s="70"/>
      <c r="QKB184" s="70"/>
      <c r="QKC184" s="70"/>
      <c r="QKD184" s="70"/>
      <c r="QKE184" s="70"/>
      <c r="QKF184" s="70"/>
      <c r="QKG184" s="70"/>
      <c r="QKH184" s="70"/>
      <c r="QKI184" s="70"/>
      <c r="QKJ184" s="70"/>
      <c r="QKK184" s="70"/>
      <c r="QKL184" s="70"/>
      <c r="QKM184" s="70"/>
      <c r="QKN184" s="70"/>
      <c r="QKO184" s="70"/>
      <c r="QKP184" s="70"/>
      <c r="QKQ184" s="70"/>
      <c r="QKR184" s="70"/>
      <c r="QKS184" s="70"/>
      <c r="QKT184" s="70"/>
      <c r="QKU184" s="70"/>
      <c r="QKV184" s="70"/>
      <c r="QKW184" s="70"/>
      <c r="QKX184" s="70"/>
      <c r="QKY184" s="70"/>
      <c r="QKZ184" s="70"/>
      <c r="QLA184" s="70"/>
      <c r="QLB184" s="70"/>
      <c r="QLC184" s="70"/>
      <c r="QLD184" s="70"/>
      <c r="QLE184" s="70"/>
      <c r="QLF184" s="70"/>
      <c r="QLG184" s="70"/>
      <c r="QLH184" s="70"/>
      <c r="QLI184" s="70"/>
      <c r="QLJ184" s="70"/>
      <c r="QLK184" s="70"/>
      <c r="QLL184" s="70"/>
      <c r="QLM184" s="70"/>
      <c r="QLN184" s="70"/>
      <c r="QLO184" s="70"/>
      <c r="QLP184" s="70"/>
      <c r="QLQ184" s="70"/>
      <c r="QLR184" s="70"/>
      <c r="QLS184" s="70"/>
      <c r="QLT184" s="70"/>
      <c r="QLU184" s="70"/>
      <c r="QLV184" s="70"/>
      <c r="QLW184" s="70"/>
      <c r="QLX184" s="70"/>
      <c r="QLY184" s="70"/>
      <c r="QLZ184" s="70"/>
      <c r="QMA184" s="70"/>
      <c r="QMB184" s="70"/>
      <c r="QMC184" s="70"/>
      <c r="QMD184" s="70"/>
      <c r="QME184" s="70"/>
      <c r="QMF184" s="70"/>
      <c r="QMG184" s="70"/>
      <c r="QMH184" s="70"/>
      <c r="QMI184" s="70"/>
      <c r="QMJ184" s="70"/>
      <c r="QMK184" s="70"/>
      <c r="QML184" s="70"/>
      <c r="QMM184" s="70"/>
      <c r="QMN184" s="70"/>
      <c r="QMO184" s="70"/>
      <c r="QMP184" s="70"/>
      <c r="QMQ184" s="70"/>
      <c r="QMR184" s="70"/>
      <c r="QMS184" s="70"/>
      <c r="QMT184" s="70"/>
      <c r="QMU184" s="70"/>
      <c r="QMV184" s="70"/>
      <c r="QMW184" s="70"/>
      <c r="QMX184" s="70"/>
      <c r="QMY184" s="70"/>
      <c r="QMZ184" s="70"/>
      <c r="QNA184" s="70"/>
      <c r="QNB184" s="70"/>
      <c r="QNC184" s="70"/>
      <c r="QND184" s="70"/>
      <c r="QNE184" s="70"/>
      <c r="QNF184" s="70"/>
      <c r="QNG184" s="70"/>
      <c r="QNH184" s="70"/>
      <c r="QNI184" s="70"/>
      <c r="QNJ184" s="70"/>
      <c r="QNK184" s="70"/>
      <c r="QNL184" s="70"/>
      <c r="QNM184" s="70"/>
      <c r="QNN184" s="70"/>
      <c r="QNO184" s="70"/>
      <c r="QNP184" s="70"/>
      <c r="QNQ184" s="70"/>
      <c r="QNR184" s="70"/>
      <c r="QNS184" s="70"/>
      <c r="QNT184" s="70"/>
      <c r="QNU184" s="70"/>
      <c r="QNV184" s="70"/>
      <c r="QNW184" s="70"/>
      <c r="QNX184" s="70"/>
      <c r="QNY184" s="70"/>
      <c r="QNZ184" s="70"/>
      <c r="QOA184" s="70"/>
      <c r="QOB184" s="70"/>
      <c r="QOC184" s="70"/>
      <c r="QOD184" s="70"/>
      <c r="QOE184" s="70"/>
      <c r="QOF184" s="70"/>
      <c r="QOG184" s="70"/>
      <c r="QOH184" s="70"/>
      <c r="QOI184" s="70"/>
      <c r="QOJ184" s="70"/>
      <c r="QOK184" s="70"/>
      <c r="QOL184" s="70"/>
      <c r="QOM184" s="70"/>
      <c r="QON184" s="70"/>
      <c r="QOO184" s="70"/>
      <c r="QOP184" s="70"/>
      <c r="QOQ184" s="70"/>
      <c r="QOR184" s="70"/>
      <c r="QOS184" s="70"/>
      <c r="QOT184" s="70"/>
      <c r="QOU184" s="70"/>
      <c r="QOV184" s="70"/>
      <c r="QOW184" s="70"/>
      <c r="QOX184" s="70"/>
      <c r="QOY184" s="70"/>
      <c r="QOZ184" s="70"/>
      <c r="QPA184" s="70"/>
      <c r="QPB184" s="70"/>
      <c r="QPC184" s="70"/>
      <c r="QPD184" s="70"/>
      <c r="QPE184" s="70"/>
      <c r="QPF184" s="70"/>
      <c r="QPG184" s="70"/>
      <c r="QPH184" s="70"/>
      <c r="QPI184" s="70"/>
      <c r="QPJ184" s="70"/>
      <c r="QPK184" s="70"/>
      <c r="QPL184" s="70"/>
      <c r="QPM184" s="70"/>
      <c r="QPN184" s="70"/>
      <c r="QPO184" s="70"/>
      <c r="QPP184" s="70"/>
      <c r="QPQ184" s="70"/>
      <c r="QPR184" s="70"/>
      <c r="QPS184" s="70"/>
      <c r="QPT184" s="70"/>
      <c r="QPU184" s="70"/>
      <c r="QPV184" s="70"/>
      <c r="QPW184" s="70"/>
      <c r="QPX184" s="70"/>
      <c r="QPY184" s="70"/>
      <c r="QPZ184" s="70"/>
      <c r="QQA184" s="70"/>
      <c r="QQB184" s="70"/>
      <c r="QQC184" s="70"/>
      <c r="QQD184" s="70"/>
      <c r="QQE184" s="70"/>
      <c r="QQF184" s="70"/>
      <c r="QQG184" s="70"/>
      <c r="QQH184" s="70"/>
      <c r="QQI184" s="70"/>
      <c r="QQJ184" s="70"/>
      <c r="QQK184" s="70"/>
      <c r="QQL184" s="70"/>
      <c r="QQM184" s="70"/>
      <c r="QQN184" s="70"/>
      <c r="QQO184" s="70"/>
      <c r="QQP184" s="70"/>
      <c r="QQQ184" s="70"/>
      <c r="QQR184" s="70"/>
      <c r="QQS184" s="70"/>
      <c r="QQT184" s="70"/>
      <c r="QQU184" s="70"/>
      <c r="QQV184" s="70"/>
      <c r="QQW184" s="70"/>
      <c r="QQX184" s="70"/>
      <c r="QQY184" s="70"/>
      <c r="QQZ184" s="70"/>
      <c r="QRA184" s="70"/>
      <c r="QRB184" s="70"/>
      <c r="QRC184" s="70"/>
      <c r="QRD184" s="70"/>
      <c r="QRE184" s="70"/>
      <c r="QRF184" s="70"/>
      <c r="QRG184" s="70"/>
      <c r="QRH184" s="70"/>
      <c r="QRI184" s="70"/>
      <c r="QRJ184" s="70"/>
      <c r="QRK184" s="70"/>
      <c r="QRL184" s="70"/>
      <c r="QRM184" s="70"/>
      <c r="QRN184" s="70"/>
      <c r="QRO184" s="70"/>
      <c r="QRP184" s="70"/>
      <c r="QRQ184" s="70"/>
      <c r="QRR184" s="70"/>
      <c r="QRS184" s="70"/>
      <c r="QRT184" s="70"/>
      <c r="QRU184" s="70"/>
      <c r="QRV184" s="70"/>
      <c r="QRW184" s="70"/>
      <c r="QRX184" s="70"/>
      <c r="QRY184" s="70"/>
      <c r="QRZ184" s="70"/>
      <c r="QSA184" s="70"/>
      <c r="QSB184" s="70"/>
      <c r="QSC184" s="70"/>
      <c r="QSD184" s="70"/>
      <c r="QSE184" s="70"/>
      <c r="QSF184" s="70"/>
      <c r="QSG184" s="70"/>
      <c r="QSH184" s="70"/>
      <c r="QSI184" s="70"/>
      <c r="QSJ184" s="70"/>
      <c r="QSK184" s="70"/>
      <c r="QSL184" s="70"/>
      <c r="QSM184" s="70"/>
      <c r="QSN184" s="70"/>
      <c r="QSO184" s="70"/>
      <c r="QSP184" s="70"/>
      <c r="QSQ184" s="70"/>
      <c r="QSR184" s="70"/>
      <c r="QSS184" s="70"/>
      <c r="QST184" s="70"/>
      <c r="QSU184" s="70"/>
      <c r="QSV184" s="70"/>
      <c r="QSW184" s="70"/>
      <c r="QSX184" s="70"/>
      <c r="QSY184" s="70"/>
      <c r="QSZ184" s="70"/>
      <c r="QTA184" s="70"/>
      <c r="QTB184" s="70"/>
      <c r="QTC184" s="70"/>
      <c r="QTD184" s="70"/>
      <c r="QTE184" s="70"/>
      <c r="QTF184" s="70"/>
      <c r="QTG184" s="70"/>
      <c r="QTH184" s="70"/>
      <c r="QTI184" s="70"/>
      <c r="QTJ184" s="70"/>
      <c r="QTK184" s="70"/>
      <c r="QTL184" s="70"/>
      <c r="QTM184" s="70"/>
      <c r="QTN184" s="70"/>
      <c r="QTO184" s="70"/>
      <c r="QTP184" s="70"/>
      <c r="QTQ184" s="70"/>
      <c r="QTR184" s="70"/>
      <c r="QTS184" s="70"/>
      <c r="QTT184" s="70"/>
      <c r="QTU184" s="70"/>
      <c r="QTV184" s="70"/>
      <c r="QTW184" s="70"/>
      <c r="QTX184" s="70"/>
      <c r="QTY184" s="70"/>
      <c r="QTZ184" s="70"/>
      <c r="QUA184" s="70"/>
      <c r="QUB184" s="70"/>
      <c r="QUC184" s="70"/>
      <c r="QUD184" s="70"/>
      <c r="QUE184" s="70"/>
      <c r="QUF184" s="70"/>
      <c r="QUG184" s="70"/>
      <c r="QUH184" s="70"/>
      <c r="QUI184" s="70"/>
      <c r="QUJ184" s="70"/>
      <c r="QUK184" s="70"/>
      <c r="QUL184" s="70"/>
      <c r="QUM184" s="70"/>
      <c r="QUN184" s="70"/>
      <c r="QUO184" s="70"/>
      <c r="QUP184" s="70"/>
      <c r="QUQ184" s="70"/>
      <c r="QUR184" s="70"/>
      <c r="QUS184" s="70"/>
      <c r="QUT184" s="70"/>
      <c r="QUU184" s="70"/>
      <c r="QUV184" s="70"/>
      <c r="QUW184" s="70"/>
      <c r="QUX184" s="70"/>
      <c r="QUY184" s="70"/>
      <c r="QUZ184" s="70"/>
      <c r="QVA184" s="70"/>
      <c r="QVB184" s="70"/>
      <c r="QVC184" s="70"/>
      <c r="QVD184" s="70"/>
      <c r="QVE184" s="70"/>
      <c r="QVF184" s="70"/>
      <c r="QVG184" s="70"/>
      <c r="QVH184" s="70"/>
      <c r="QVI184" s="70"/>
      <c r="QVJ184" s="70"/>
      <c r="QVK184" s="70"/>
      <c r="QVL184" s="70"/>
      <c r="QVM184" s="70"/>
      <c r="QVN184" s="70"/>
      <c r="QVO184" s="70"/>
      <c r="QVP184" s="70"/>
      <c r="QVQ184" s="70"/>
      <c r="QVR184" s="70"/>
      <c r="QVS184" s="70"/>
      <c r="QVT184" s="70"/>
      <c r="QVU184" s="70"/>
      <c r="QVV184" s="70"/>
      <c r="QVW184" s="70"/>
      <c r="QVX184" s="70"/>
      <c r="QVY184" s="70"/>
      <c r="QVZ184" s="70"/>
      <c r="QWA184" s="70"/>
      <c r="QWB184" s="70"/>
      <c r="QWC184" s="70"/>
      <c r="QWD184" s="70"/>
      <c r="QWE184" s="70"/>
      <c r="QWF184" s="70"/>
      <c r="QWG184" s="70"/>
      <c r="QWH184" s="70"/>
      <c r="QWI184" s="70"/>
      <c r="QWJ184" s="70"/>
      <c r="QWK184" s="70"/>
      <c r="QWL184" s="70"/>
      <c r="QWM184" s="70"/>
      <c r="QWN184" s="70"/>
      <c r="QWO184" s="70"/>
      <c r="QWP184" s="70"/>
      <c r="QWQ184" s="70"/>
      <c r="QWR184" s="70"/>
      <c r="QWS184" s="70"/>
      <c r="QWT184" s="70"/>
      <c r="QWU184" s="70"/>
      <c r="QWV184" s="70"/>
      <c r="QWW184" s="70"/>
      <c r="QWX184" s="70"/>
      <c r="QWY184" s="70"/>
      <c r="QWZ184" s="70"/>
      <c r="QXA184" s="70"/>
      <c r="QXB184" s="70"/>
      <c r="QXC184" s="70"/>
      <c r="QXD184" s="70"/>
      <c r="QXE184" s="70"/>
      <c r="QXF184" s="70"/>
      <c r="QXG184" s="70"/>
      <c r="QXH184" s="70"/>
      <c r="QXI184" s="70"/>
      <c r="QXJ184" s="70"/>
      <c r="QXK184" s="70"/>
      <c r="QXL184" s="70"/>
      <c r="QXM184" s="70"/>
      <c r="QXN184" s="70"/>
      <c r="QXO184" s="70"/>
      <c r="QXP184" s="70"/>
      <c r="QXQ184" s="70"/>
      <c r="QXR184" s="70"/>
      <c r="QXS184" s="70"/>
      <c r="QXT184" s="70"/>
      <c r="QXU184" s="70"/>
      <c r="QXV184" s="70"/>
      <c r="QXW184" s="70"/>
      <c r="QXX184" s="70"/>
      <c r="QXY184" s="70"/>
      <c r="QXZ184" s="70"/>
      <c r="QYA184" s="70"/>
      <c r="QYB184" s="70"/>
      <c r="QYC184" s="70"/>
      <c r="QYD184" s="70"/>
      <c r="QYE184" s="70"/>
      <c r="QYF184" s="70"/>
      <c r="QYG184" s="70"/>
      <c r="QYH184" s="70"/>
      <c r="QYI184" s="70"/>
      <c r="QYJ184" s="70"/>
      <c r="QYK184" s="70"/>
      <c r="QYL184" s="70"/>
      <c r="QYM184" s="70"/>
      <c r="QYN184" s="70"/>
      <c r="QYO184" s="70"/>
      <c r="QYP184" s="70"/>
      <c r="QYQ184" s="70"/>
      <c r="QYR184" s="70"/>
      <c r="QYS184" s="70"/>
      <c r="QYT184" s="70"/>
      <c r="QYU184" s="70"/>
      <c r="QYV184" s="70"/>
      <c r="QYW184" s="70"/>
      <c r="QYX184" s="70"/>
      <c r="QYY184" s="70"/>
      <c r="QYZ184" s="70"/>
      <c r="QZA184" s="70"/>
      <c r="QZB184" s="70"/>
      <c r="QZC184" s="70"/>
      <c r="QZD184" s="70"/>
      <c r="QZE184" s="70"/>
      <c r="QZF184" s="70"/>
      <c r="QZG184" s="70"/>
      <c r="QZH184" s="70"/>
      <c r="QZI184" s="70"/>
      <c r="QZJ184" s="70"/>
      <c r="QZK184" s="70"/>
      <c r="QZL184" s="70"/>
      <c r="QZM184" s="70"/>
      <c r="QZN184" s="70"/>
      <c r="QZO184" s="70"/>
      <c r="QZP184" s="70"/>
      <c r="QZQ184" s="70"/>
      <c r="QZR184" s="70"/>
      <c r="QZS184" s="70"/>
      <c r="QZT184" s="70"/>
      <c r="QZU184" s="70"/>
      <c r="QZV184" s="70"/>
      <c r="QZW184" s="70"/>
      <c r="QZX184" s="70"/>
      <c r="QZY184" s="70"/>
      <c r="QZZ184" s="70"/>
      <c r="RAA184" s="70"/>
      <c r="RAB184" s="70"/>
      <c r="RAC184" s="70"/>
      <c r="RAD184" s="70"/>
      <c r="RAE184" s="70"/>
      <c r="RAF184" s="70"/>
      <c r="RAG184" s="70"/>
      <c r="RAH184" s="70"/>
      <c r="RAI184" s="70"/>
      <c r="RAJ184" s="70"/>
      <c r="RAK184" s="70"/>
      <c r="RAL184" s="70"/>
      <c r="RAM184" s="70"/>
      <c r="RAN184" s="70"/>
      <c r="RAO184" s="70"/>
      <c r="RAP184" s="70"/>
      <c r="RAQ184" s="70"/>
      <c r="RAR184" s="70"/>
      <c r="RAS184" s="70"/>
      <c r="RAT184" s="70"/>
      <c r="RAU184" s="70"/>
      <c r="RAV184" s="70"/>
      <c r="RAW184" s="70"/>
      <c r="RAX184" s="70"/>
      <c r="RAY184" s="70"/>
      <c r="RAZ184" s="70"/>
      <c r="RBA184" s="70"/>
      <c r="RBB184" s="70"/>
      <c r="RBC184" s="70"/>
      <c r="RBD184" s="70"/>
      <c r="RBE184" s="70"/>
      <c r="RBF184" s="70"/>
      <c r="RBG184" s="70"/>
      <c r="RBH184" s="70"/>
      <c r="RBI184" s="70"/>
      <c r="RBJ184" s="70"/>
      <c r="RBK184" s="70"/>
      <c r="RBL184" s="70"/>
      <c r="RBM184" s="70"/>
      <c r="RBN184" s="70"/>
      <c r="RBO184" s="70"/>
      <c r="RBP184" s="70"/>
      <c r="RBQ184" s="70"/>
      <c r="RBR184" s="70"/>
      <c r="RBS184" s="70"/>
      <c r="RBT184" s="70"/>
      <c r="RBU184" s="70"/>
      <c r="RBV184" s="70"/>
      <c r="RBW184" s="70"/>
      <c r="RBX184" s="70"/>
      <c r="RBY184" s="70"/>
      <c r="RBZ184" s="70"/>
      <c r="RCA184" s="70"/>
      <c r="RCB184" s="70"/>
      <c r="RCC184" s="70"/>
      <c r="RCD184" s="70"/>
      <c r="RCE184" s="70"/>
      <c r="RCF184" s="70"/>
      <c r="RCG184" s="70"/>
      <c r="RCH184" s="70"/>
      <c r="RCI184" s="70"/>
      <c r="RCJ184" s="70"/>
      <c r="RCK184" s="70"/>
      <c r="RCL184" s="70"/>
      <c r="RCM184" s="70"/>
      <c r="RCN184" s="70"/>
      <c r="RCO184" s="70"/>
      <c r="RCP184" s="70"/>
      <c r="RCQ184" s="70"/>
      <c r="RCR184" s="70"/>
      <c r="RCS184" s="70"/>
      <c r="RCT184" s="70"/>
      <c r="RCU184" s="70"/>
      <c r="RCV184" s="70"/>
      <c r="RCW184" s="70"/>
      <c r="RCX184" s="70"/>
      <c r="RCY184" s="70"/>
      <c r="RCZ184" s="70"/>
      <c r="RDA184" s="70"/>
      <c r="RDB184" s="70"/>
      <c r="RDC184" s="70"/>
      <c r="RDD184" s="70"/>
      <c r="RDE184" s="70"/>
      <c r="RDF184" s="70"/>
      <c r="RDG184" s="70"/>
      <c r="RDH184" s="70"/>
      <c r="RDI184" s="70"/>
      <c r="RDJ184" s="70"/>
      <c r="RDK184" s="70"/>
      <c r="RDL184" s="70"/>
      <c r="RDM184" s="70"/>
      <c r="RDN184" s="70"/>
      <c r="RDO184" s="70"/>
      <c r="RDP184" s="70"/>
      <c r="RDQ184" s="70"/>
      <c r="RDR184" s="70"/>
      <c r="RDS184" s="70"/>
      <c r="RDT184" s="70"/>
      <c r="RDU184" s="70"/>
      <c r="RDV184" s="70"/>
      <c r="RDW184" s="70"/>
      <c r="RDX184" s="70"/>
      <c r="RDY184" s="70"/>
      <c r="RDZ184" s="70"/>
      <c r="REA184" s="70"/>
      <c r="REB184" s="70"/>
      <c r="REC184" s="70"/>
      <c r="RED184" s="70"/>
      <c r="REE184" s="70"/>
      <c r="REF184" s="70"/>
      <c r="REG184" s="70"/>
      <c r="REH184" s="70"/>
      <c r="REI184" s="70"/>
      <c r="REJ184" s="70"/>
      <c r="REK184" s="70"/>
      <c r="REL184" s="70"/>
      <c r="REM184" s="70"/>
      <c r="REN184" s="70"/>
      <c r="REO184" s="70"/>
      <c r="REP184" s="70"/>
      <c r="REQ184" s="70"/>
      <c r="RER184" s="70"/>
      <c r="RES184" s="70"/>
      <c r="RET184" s="70"/>
      <c r="REU184" s="70"/>
      <c r="REV184" s="70"/>
      <c r="REW184" s="70"/>
      <c r="REX184" s="70"/>
      <c r="REY184" s="70"/>
      <c r="REZ184" s="70"/>
      <c r="RFA184" s="70"/>
      <c r="RFB184" s="70"/>
      <c r="RFC184" s="70"/>
      <c r="RFD184" s="70"/>
      <c r="RFE184" s="70"/>
      <c r="RFF184" s="70"/>
      <c r="RFG184" s="70"/>
      <c r="RFH184" s="70"/>
      <c r="RFI184" s="70"/>
      <c r="RFJ184" s="70"/>
      <c r="RFK184" s="70"/>
      <c r="RFL184" s="70"/>
      <c r="RFM184" s="70"/>
      <c r="RFN184" s="70"/>
      <c r="RFO184" s="70"/>
      <c r="RFP184" s="70"/>
      <c r="RFQ184" s="70"/>
      <c r="RFR184" s="70"/>
      <c r="RFS184" s="70"/>
      <c r="RFT184" s="70"/>
      <c r="RFU184" s="70"/>
      <c r="RFV184" s="70"/>
      <c r="RFW184" s="70"/>
      <c r="RFX184" s="70"/>
      <c r="RFY184" s="70"/>
      <c r="RFZ184" s="70"/>
      <c r="RGA184" s="70"/>
      <c r="RGB184" s="70"/>
      <c r="RGC184" s="70"/>
      <c r="RGD184" s="70"/>
      <c r="RGE184" s="70"/>
      <c r="RGF184" s="70"/>
      <c r="RGG184" s="70"/>
      <c r="RGH184" s="70"/>
      <c r="RGI184" s="70"/>
      <c r="RGJ184" s="70"/>
      <c r="RGK184" s="70"/>
      <c r="RGL184" s="70"/>
      <c r="RGM184" s="70"/>
      <c r="RGN184" s="70"/>
      <c r="RGO184" s="70"/>
      <c r="RGP184" s="70"/>
      <c r="RGQ184" s="70"/>
      <c r="RGR184" s="70"/>
      <c r="RGS184" s="70"/>
      <c r="RGT184" s="70"/>
      <c r="RGU184" s="70"/>
      <c r="RGV184" s="70"/>
      <c r="RGW184" s="70"/>
      <c r="RGX184" s="70"/>
      <c r="RGY184" s="70"/>
      <c r="RGZ184" s="70"/>
      <c r="RHA184" s="70"/>
      <c r="RHB184" s="70"/>
      <c r="RHC184" s="70"/>
      <c r="RHD184" s="70"/>
      <c r="RHE184" s="70"/>
      <c r="RHF184" s="70"/>
      <c r="RHG184" s="70"/>
      <c r="RHH184" s="70"/>
      <c r="RHI184" s="70"/>
      <c r="RHJ184" s="70"/>
      <c r="RHK184" s="70"/>
      <c r="RHL184" s="70"/>
      <c r="RHM184" s="70"/>
      <c r="RHN184" s="70"/>
      <c r="RHO184" s="70"/>
      <c r="RHP184" s="70"/>
      <c r="RHQ184" s="70"/>
      <c r="RHR184" s="70"/>
      <c r="RHS184" s="70"/>
      <c r="RHT184" s="70"/>
      <c r="RHU184" s="70"/>
      <c r="RHV184" s="70"/>
      <c r="RHW184" s="70"/>
      <c r="RHX184" s="70"/>
      <c r="RHY184" s="70"/>
      <c r="RHZ184" s="70"/>
      <c r="RIA184" s="70"/>
      <c r="RIB184" s="70"/>
      <c r="RIC184" s="70"/>
      <c r="RID184" s="70"/>
      <c r="RIE184" s="70"/>
      <c r="RIF184" s="70"/>
      <c r="RIG184" s="70"/>
      <c r="RIH184" s="70"/>
      <c r="RII184" s="70"/>
      <c r="RIJ184" s="70"/>
      <c r="RIK184" s="70"/>
      <c r="RIL184" s="70"/>
      <c r="RIM184" s="70"/>
      <c r="RIN184" s="70"/>
      <c r="RIO184" s="70"/>
      <c r="RIP184" s="70"/>
      <c r="RIQ184" s="70"/>
      <c r="RIR184" s="70"/>
      <c r="RIS184" s="70"/>
      <c r="RIT184" s="70"/>
      <c r="RIU184" s="70"/>
      <c r="RIV184" s="70"/>
      <c r="RIW184" s="70"/>
      <c r="RIX184" s="70"/>
      <c r="RIY184" s="70"/>
      <c r="RIZ184" s="70"/>
      <c r="RJA184" s="70"/>
      <c r="RJB184" s="70"/>
      <c r="RJC184" s="70"/>
      <c r="RJD184" s="70"/>
      <c r="RJE184" s="70"/>
      <c r="RJF184" s="70"/>
      <c r="RJG184" s="70"/>
      <c r="RJH184" s="70"/>
      <c r="RJI184" s="70"/>
      <c r="RJJ184" s="70"/>
      <c r="RJK184" s="70"/>
      <c r="RJL184" s="70"/>
      <c r="RJM184" s="70"/>
      <c r="RJN184" s="70"/>
      <c r="RJO184" s="70"/>
      <c r="RJP184" s="70"/>
      <c r="RJQ184" s="70"/>
      <c r="RJR184" s="70"/>
      <c r="RJS184" s="70"/>
      <c r="RJT184" s="70"/>
      <c r="RJU184" s="70"/>
      <c r="RJV184" s="70"/>
      <c r="RJW184" s="70"/>
      <c r="RJX184" s="70"/>
      <c r="RJY184" s="70"/>
      <c r="RJZ184" s="70"/>
      <c r="RKA184" s="70"/>
      <c r="RKB184" s="70"/>
      <c r="RKC184" s="70"/>
      <c r="RKD184" s="70"/>
      <c r="RKE184" s="70"/>
      <c r="RKF184" s="70"/>
      <c r="RKG184" s="70"/>
      <c r="RKH184" s="70"/>
      <c r="RKI184" s="70"/>
      <c r="RKJ184" s="70"/>
      <c r="RKK184" s="70"/>
      <c r="RKL184" s="70"/>
      <c r="RKM184" s="70"/>
      <c r="RKN184" s="70"/>
      <c r="RKO184" s="70"/>
      <c r="RKP184" s="70"/>
      <c r="RKQ184" s="70"/>
      <c r="RKR184" s="70"/>
      <c r="RKS184" s="70"/>
      <c r="RKT184" s="70"/>
      <c r="RKU184" s="70"/>
      <c r="RKV184" s="70"/>
      <c r="RKW184" s="70"/>
      <c r="RKX184" s="70"/>
      <c r="RKY184" s="70"/>
      <c r="RKZ184" s="70"/>
      <c r="RLA184" s="70"/>
      <c r="RLB184" s="70"/>
      <c r="RLC184" s="70"/>
      <c r="RLD184" s="70"/>
      <c r="RLE184" s="70"/>
      <c r="RLF184" s="70"/>
      <c r="RLG184" s="70"/>
      <c r="RLH184" s="70"/>
      <c r="RLI184" s="70"/>
      <c r="RLJ184" s="70"/>
      <c r="RLK184" s="70"/>
      <c r="RLL184" s="70"/>
      <c r="RLM184" s="70"/>
      <c r="RLN184" s="70"/>
      <c r="RLO184" s="70"/>
      <c r="RLP184" s="70"/>
      <c r="RLQ184" s="70"/>
      <c r="RLR184" s="70"/>
      <c r="RLS184" s="70"/>
      <c r="RLT184" s="70"/>
      <c r="RLU184" s="70"/>
      <c r="RLV184" s="70"/>
      <c r="RLW184" s="70"/>
      <c r="RLX184" s="70"/>
      <c r="RLY184" s="70"/>
      <c r="RLZ184" s="70"/>
      <c r="RMA184" s="70"/>
      <c r="RMB184" s="70"/>
      <c r="RMC184" s="70"/>
      <c r="RMD184" s="70"/>
      <c r="RME184" s="70"/>
      <c r="RMF184" s="70"/>
      <c r="RMG184" s="70"/>
      <c r="RMH184" s="70"/>
      <c r="RMI184" s="70"/>
      <c r="RMJ184" s="70"/>
      <c r="RMK184" s="70"/>
      <c r="RML184" s="70"/>
      <c r="RMM184" s="70"/>
      <c r="RMN184" s="70"/>
      <c r="RMO184" s="70"/>
      <c r="RMP184" s="70"/>
      <c r="RMQ184" s="70"/>
      <c r="RMR184" s="70"/>
      <c r="RMS184" s="70"/>
      <c r="RMT184" s="70"/>
      <c r="RMU184" s="70"/>
      <c r="RMV184" s="70"/>
      <c r="RMW184" s="70"/>
      <c r="RMX184" s="70"/>
      <c r="RMY184" s="70"/>
      <c r="RMZ184" s="70"/>
      <c r="RNA184" s="70"/>
      <c r="RNB184" s="70"/>
      <c r="RNC184" s="70"/>
      <c r="RND184" s="70"/>
      <c r="RNE184" s="70"/>
      <c r="RNF184" s="70"/>
      <c r="RNG184" s="70"/>
      <c r="RNH184" s="70"/>
      <c r="RNI184" s="70"/>
      <c r="RNJ184" s="70"/>
      <c r="RNK184" s="70"/>
      <c r="RNL184" s="70"/>
      <c r="RNM184" s="70"/>
      <c r="RNN184" s="70"/>
      <c r="RNO184" s="70"/>
      <c r="RNP184" s="70"/>
      <c r="RNQ184" s="70"/>
      <c r="RNR184" s="70"/>
      <c r="RNS184" s="70"/>
      <c r="RNT184" s="70"/>
      <c r="RNU184" s="70"/>
      <c r="RNV184" s="70"/>
      <c r="RNW184" s="70"/>
      <c r="RNX184" s="70"/>
      <c r="RNY184" s="70"/>
      <c r="RNZ184" s="70"/>
      <c r="ROA184" s="70"/>
      <c r="ROB184" s="70"/>
      <c r="ROC184" s="70"/>
      <c r="ROD184" s="70"/>
      <c r="ROE184" s="70"/>
      <c r="ROF184" s="70"/>
      <c r="ROG184" s="70"/>
      <c r="ROH184" s="70"/>
      <c r="ROI184" s="70"/>
      <c r="ROJ184" s="70"/>
      <c r="ROK184" s="70"/>
      <c r="ROL184" s="70"/>
      <c r="ROM184" s="70"/>
      <c r="RON184" s="70"/>
      <c r="ROO184" s="70"/>
      <c r="ROP184" s="70"/>
      <c r="ROQ184" s="70"/>
      <c r="ROR184" s="70"/>
      <c r="ROS184" s="70"/>
      <c r="ROT184" s="70"/>
      <c r="ROU184" s="70"/>
      <c r="ROV184" s="70"/>
      <c r="ROW184" s="70"/>
      <c r="ROX184" s="70"/>
      <c r="ROY184" s="70"/>
      <c r="ROZ184" s="70"/>
      <c r="RPA184" s="70"/>
      <c r="RPB184" s="70"/>
      <c r="RPC184" s="70"/>
      <c r="RPD184" s="70"/>
      <c r="RPE184" s="70"/>
      <c r="RPF184" s="70"/>
      <c r="RPG184" s="70"/>
      <c r="RPH184" s="70"/>
      <c r="RPI184" s="70"/>
      <c r="RPJ184" s="70"/>
      <c r="RPK184" s="70"/>
      <c r="RPL184" s="70"/>
      <c r="RPM184" s="70"/>
      <c r="RPN184" s="70"/>
      <c r="RPO184" s="70"/>
      <c r="RPP184" s="70"/>
      <c r="RPQ184" s="70"/>
      <c r="RPR184" s="70"/>
      <c r="RPS184" s="70"/>
      <c r="RPT184" s="70"/>
      <c r="RPU184" s="70"/>
      <c r="RPV184" s="70"/>
      <c r="RPW184" s="70"/>
      <c r="RPX184" s="70"/>
      <c r="RPY184" s="70"/>
      <c r="RPZ184" s="70"/>
      <c r="RQA184" s="70"/>
      <c r="RQB184" s="70"/>
      <c r="RQC184" s="70"/>
      <c r="RQD184" s="70"/>
      <c r="RQE184" s="70"/>
      <c r="RQF184" s="70"/>
      <c r="RQG184" s="70"/>
      <c r="RQH184" s="70"/>
      <c r="RQI184" s="70"/>
      <c r="RQJ184" s="70"/>
      <c r="RQK184" s="70"/>
      <c r="RQL184" s="70"/>
      <c r="RQM184" s="70"/>
      <c r="RQN184" s="70"/>
      <c r="RQO184" s="70"/>
      <c r="RQP184" s="70"/>
      <c r="RQQ184" s="70"/>
      <c r="RQR184" s="70"/>
      <c r="RQS184" s="70"/>
      <c r="RQT184" s="70"/>
      <c r="RQU184" s="70"/>
      <c r="RQV184" s="70"/>
      <c r="RQW184" s="70"/>
      <c r="RQX184" s="70"/>
      <c r="RQY184" s="70"/>
      <c r="RQZ184" s="70"/>
      <c r="RRA184" s="70"/>
      <c r="RRB184" s="70"/>
      <c r="RRC184" s="70"/>
      <c r="RRD184" s="70"/>
      <c r="RRE184" s="70"/>
      <c r="RRF184" s="70"/>
      <c r="RRG184" s="70"/>
      <c r="RRH184" s="70"/>
      <c r="RRI184" s="70"/>
      <c r="RRJ184" s="70"/>
      <c r="RRK184" s="70"/>
      <c r="RRL184" s="70"/>
      <c r="RRM184" s="70"/>
      <c r="RRN184" s="70"/>
      <c r="RRO184" s="70"/>
      <c r="RRP184" s="70"/>
      <c r="RRQ184" s="70"/>
      <c r="RRR184" s="70"/>
      <c r="RRS184" s="70"/>
      <c r="RRT184" s="70"/>
      <c r="RRU184" s="70"/>
      <c r="RRV184" s="70"/>
      <c r="RRW184" s="70"/>
      <c r="RRX184" s="70"/>
      <c r="RRY184" s="70"/>
      <c r="RRZ184" s="70"/>
      <c r="RSA184" s="70"/>
      <c r="RSB184" s="70"/>
      <c r="RSC184" s="70"/>
      <c r="RSD184" s="70"/>
      <c r="RSE184" s="70"/>
      <c r="RSF184" s="70"/>
      <c r="RSG184" s="70"/>
      <c r="RSH184" s="70"/>
      <c r="RSI184" s="70"/>
      <c r="RSJ184" s="70"/>
      <c r="RSK184" s="70"/>
      <c r="RSL184" s="70"/>
      <c r="RSM184" s="70"/>
      <c r="RSN184" s="70"/>
      <c r="RSO184" s="70"/>
      <c r="RSP184" s="70"/>
      <c r="RSQ184" s="70"/>
      <c r="RSR184" s="70"/>
      <c r="RSS184" s="70"/>
      <c r="RST184" s="70"/>
      <c r="RSU184" s="70"/>
      <c r="RSV184" s="70"/>
      <c r="RSW184" s="70"/>
      <c r="RSX184" s="70"/>
      <c r="RSY184" s="70"/>
      <c r="RSZ184" s="70"/>
      <c r="RTA184" s="70"/>
      <c r="RTB184" s="70"/>
      <c r="RTC184" s="70"/>
      <c r="RTD184" s="70"/>
      <c r="RTE184" s="70"/>
      <c r="RTF184" s="70"/>
      <c r="RTG184" s="70"/>
      <c r="RTH184" s="70"/>
      <c r="RTI184" s="70"/>
      <c r="RTJ184" s="70"/>
      <c r="RTK184" s="70"/>
      <c r="RTL184" s="70"/>
      <c r="RTM184" s="70"/>
      <c r="RTN184" s="70"/>
      <c r="RTO184" s="70"/>
      <c r="RTP184" s="70"/>
      <c r="RTQ184" s="70"/>
      <c r="RTR184" s="70"/>
      <c r="RTS184" s="70"/>
      <c r="RTT184" s="70"/>
      <c r="RTU184" s="70"/>
      <c r="RTV184" s="70"/>
      <c r="RTW184" s="70"/>
      <c r="RTX184" s="70"/>
      <c r="RTY184" s="70"/>
      <c r="RTZ184" s="70"/>
      <c r="RUA184" s="70"/>
      <c r="RUB184" s="70"/>
      <c r="RUC184" s="70"/>
      <c r="RUD184" s="70"/>
      <c r="RUE184" s="70"/>
      <c r="RUF184" s="70"/>
      <c r="RUG184" s="70"/>
      <c r="RUH184" s="70"/>
      <c r="RUI184" s="70"/>
      <c r="RUJ184" s="70"/>
      <c r="RUK184" s="70"/>
      <c r="RUL184" s="70"/>
      <c r="RUM184" s="70"/>
      <c r="RUN184" s="70"/>
      <c r="RUO184" s="70"/>
      <c r="RUP184" s="70"/>
      <c r="RUQ184" s="70"/>
      <c r="RUR184" s="70"/>
      <c r="RUS184" s="70"/>
      <c r="RUT184" s="70"/>
      <c r="RUU184" s="70"/>
      <c r="RUV184" s="70"/>
      <c r="RUW184" s="70"/>
      <c r="RUX184" s="70"/>
      <c r="RUY184" s="70"/>
      <c r="RUZ184" s="70"/>
      <c r="RVA184" s="70"/>
      <c r="RVB184" s="70"/>
      <c r="RVC184" s="70"/>
      <c r="RVD184" s="70"/>
      <c r="RVE184" s="70"/>
      <c r="RVF184" s="70"/>
      <c r="RVG184" s="70"/>
      <c r="RVH184" s="70"/>
      <c r="RVI184" s="70"/>
      <c r="RVJ184" s="70"/>
      <c r="RVK184" s="70"/>
      <c r="RVL184" s="70"/>
      <c r="RVM184" s="70"/>
      <c r="RVN184" s="70"/>
      <c r="RVO184" s="70"/>
      <c r="RVP184" s="70"/>
      <c r="RVQ184" s="70"/>
      <c r="RVR184" s="70"/>
      <c r="RVS184" s="70"/>
      <c r="RVT184" s="70"/>
      <c r="RVU184" s="70"/>
      <c r="RVV184" s="70"/>
      <c r="RVW184" s="70"/>
      <c r="RVX184" s="70"/>
      <c r="RVY184" s="70"/>
      <c r="RVZ184" s="70"/>
      <c r="RWA184" s="70"/>
      <c r="RWB184" s="70"/>
      <c r="RWC184" s="70"/>
      <c r="RWD184" s="70"/>
      <c r="RWE184" s="70"/>
      <c r="RWF184" s="70"/>
      <c r="RWG184" s="70"/>
      <c r="RWH184" s="70"/>
      <c r="RWI184" s="70"/>
      <c r="RWJ184" s="70"/>
      <c r="RWK184" s="70"/>
      <c r="RWL184" s="70"/>
      <c r="RWM184" s="70"/>
      <c r="RWN184" s="70"/>
      <c r="RWO184" s="70"/>
      <c r="RWP184" s="70"/>
      <c r="RWQ184" s="70"/>
      <c r="RWR184" s="70"/>
      <c r="RWS184" s="70"/>
      <c r="RWT184" s="70"/>
      <c r="RWU184" s="70"/>
      <c r="RWV184" s="70"/>
      <c r="RWW184" s="70"/>
      <c r="RWX184" s="70"/>
      <c r="RWY184" s="70"/>
      <c r="RWZ184" s="70"/>
      <c r="RXA184" s="70"/>
      <c r="RXB184" s="70"/>
      <c r="RXC184" s="70"/>
      <c r="RXD184" s="70"/>
      <c r="RXE184" s="70"/>
      <c r="RXF184" s="70"/>
      <c r="RXG184" s="70"/>
      <c r="RXH184" s="70"/>
      <c r="RXI184" s="70"/>
      <c r="RXJ184" s="70"/>
      <c r="RXK184" s="70"/>
      <c r="RXL184" s="70"/>
      <c r="RXM184" s="70"/>
      <c r="RXN184" s="70"/>
      <c r="RXO184" s="70"/>
      <c r="RXP184" s="70"/>
      <c r="RXQ184" s="70"/>
      <c r="RXR184" s="70"/>
      <c r="RXS184" s="70"/>
      <c r="RXT184" s="70"/>
      <c r="RXU184" s="70"/>
      <c r="RXV184" s="70"/>
      <c r="RXW184" s="70"/>
      <c r="RXX184" s="70"/>
      <c r="RXY184" s="70"/>
      <c r="RXZ184" s="70"/>
      <c r="RYA184" s="70"/>
      <c r="RYB184" s="70"/>
      <c r="RYC184" s="70"/>
      <c r="RYD184" s="70"/>
      <c r="RYE184" s="70"/>
      <c r="RYF184" s="70"/>
      <c r="RYG184" s="70"/>
      <c r="RYH184" s="70"/>
      <c r="RYI184" s="70"/>
      <c r="RYJ184" s="70"/>
      <c r="RYK184" s="70"/>
      <c r="RYL184" s="70"/>
      <c r="RYM184" s="70"/>
      <c r="RYN184" s="70"/>
      <c r="RYO184" s="70"/>
      <c r="RYP184" s="70"/>
      <c r="RYQ184" s="70"/>
      <c r="RYR184" s="70"/>
      <c r="RYS184" s="70"/>
      <c r="RYT184" s="70"/>
      <c r="RYU184" s="70"/>
      <c r="RYV184" s="70"/>
      <c r="RYW184" s="70"/>
      <c r="RYX184" s="70"/>
      <c r="RYY184" s="70"/>
      <c r="RYZ184" s="70"/>
      <c r="RZA184" s="70"/>
      <c r="RZB184" s="70"/>
      <c r="RZC184" s="70"/>
      <c r="RZD184" s="70"/>
      <c r="RZE184" s="70"/>
      <c r="RZF184" s="70"/>
      <c r="RZG184" s="70"/>
      <c r="RZH184" s="70"/>
      <c r="RZI184" s="70"/>
      <c r="RZJ184" s="70"/>
      <c r="RZK184" s="70"/>
      <c r="RZL184" s="70"/>
      <c r="RZM184" s="70"/>
      <c r="RZN184" s="70"/>
      <c r="RZO184" s="70"/>
      <c r="RZP184" s="70"/>
      <c r="RZQ184" s="70"/>
      <c r="RZR184" s="70"/>
      <c r="RZS184" s="70"/>
      <c r="RZT184" s="70"/>
      <c r="RZU184" s="70"/>
      <c r="RZV184" s="70"/>
      <c r="RZW184" s="70"/>
      <c r="RZX184" s="70"/>
      <c r="RZY184" s="70"/>
      <c r="RZZ184" s="70"/>
      <c r="SAA184" s="70"/>
      <c r="SAB184" s="70"/>
      <c r="SAC184" s="70"/>
      <c r="SAD184" s="70"/>
      <c r="SAE184" s="70"/>
      <c r="SAF184" s="70"/>
      <c r="SAG184" s="70"/>
      <c r="SAH184" s="70"/>
      <c r="SAI184" s="70"/>
      <c r="SAJ184" s="70"/>
      <c r="SAK184" s="70"/>
      <c r="SAL184" s="70"/>
      <c r="SAM184" s="70"/>
      <c r="SAN184" s="70"/>
      <c r="SAO184" s="70"/>
      <c r="SAP184" s="70"/>
      <c r="SAQ184" s="70"/>
      <c r="SAR184" s="70"/>
      <c r="SAS184" s="70"/>
      <c r="SAT184" s="70"/>
      <c r="SAU184" s="70"/>
      <c r="SAV184" s="70"/>
      <c r="SAW184" s="70"/>
      <c r="SAX184" s="70"/>
      <c r="SAY184" s="70"/>
      <c r="SAZ184" s="70"/>
      <c r="SBA184" s="70"/>
      <c r="SBB184" s="70"/>
      <c r="SBC184" s="70"/>
      <c r="SBD184" s="70"/>
      <c r="SBE184" s="70"/>
      <c r="SBF184" s="70"/>
      <c r="SBG184" s="70"/>
      <c r="SBH184" s="70"/>
      <c r="SBI184" s="70"/>
      <c r="SBJ184" s="70"/>
      <c r="SBK184" s="70"/>
      <c r="SBL184" s="70"/>
      <c r="SBM184" s="70"/>
      <c r="SBN184" s="70"/>
      <c r="SBO184" s="70"/>
      <c r="SBP184" s="70"/>
      <c r="SBQ184" s="70"/>
      <c r="SBR184" s="70"/>
      <c r="SBS184" s="70"/>
      <c r="SBT184" s="70"/>
      <c r="SBU184" s="70"/>
      <c r="SBV184" s="70"/>
      <c r="SBW184" s="70"/>
      <c r="SBX184" s="70"/>
      <c r="SBY184" s="70"/>
      <c r="SBZ184" s="70"/>
      <c r="SCA184" s="70"/>
      <c r="SCB184" s="70"/>
      <c r="SCC184" s="70"/>
      <c r="SCD184" s="70"/>
      <c r="SCE184" s="70"/>
      <c r="SCF184" s="70"/>
      <c r="SCG184" s="70"/>
      <c r="SCH184" s="70"/>
      <c r="SCI184" s="70"/>
      <c r="SCJ184" s="70"/>
      <c r="SCK184" s="70"/>
      <c r="SCL184" s="70"/>
      <c r="SCM184" s="70"/>
      <c r="SCN184" s="70"/>
      <c r="SCO184" s="70"/>
      <c r="SCP184" s="70"/>
      <c r="SCQ184" s="70"/>
      <c r="SCR184" s="70"/>
      <c r="SCS184" s="70"/>
      <c r="SCT184" s="70"/>
      <c r="SCU184" s="70"/>
      <c r="SCV184" s="70"/>
      <c r="SCW184" s="70"/>
      <c r="SCX184" s="70"/>
      <c r="SCY184" s="70"/>
      <c r="SCZ184" s="70"/>
      <c r="SDA184" s="70"/>
      <c r="SDB184" s="70"/>
      <c r="SDC184" s="70"/>
      <c r="SDD184" s="70"/>
      <c r="SDE184" s="70"/>
      <c r="SDF184" s="70"/>
      <c r="SDG184" s="70"/>
      <c r="SDH184" s="70"/>
      <c r="SDI184" s="70"/>
      <c r="SDJ184" s="70"/>
      <c r="SDK184" s="70"/>
      <c r="SDL184" s="70"/>
      <c r="SDM184" s="70"/>
      <c r="SDN184" s="70"/>
      <c r="SDO184" s="70"/>
      <c r="SDP184" s="70"/>
      <c r="SDQ184" s="70"/>
      <c r="SDR184" s="70"/>
      <c r="SDS184" s="70"/>
      <c r="SDT184" s="70"/>
      <c r="SDU184" s="70"/>
      <c r="SDV184" s="70"/>
      <c r="SDW184" s="70"/>
      <c r="SDX184" s="70"/>
      <c r="SDY184" s="70"/>
      <c r="SDZ184" s="70"/>
      <c r="SEA184" s="70"/>
      <c r="SEB184" s="70"/>
      <c r="SEC184" s="70"/>
      <c r="SED184" s="70"/>
      <c r="SEE184" s="70"/>
      <c r="SEF184" s="70"/>
      <c r="SEG184" s="70"/>
      <c r="SEH184" s="70"/>
      <c r="SEI184" s="70"/>
      <c r="SEJ184" s="70"/>
      <c r="SEK184" s="70"/>
      <c r="SEL184" s="70"/>
      <c r="SEM184" s="70"/>
      <c r="SEN184" s="70"/>
      <c r="SEO184" s="70"/>
      <c r="SEP184" s="70"/>
      <c r="SEQ184" s="70"/>
      <c r="SER184" s="70"/>
      <c r="SES184" s="70"/>
      <c r="SET184" s="70"/>
      <c r="SEU184" s="70"/>
      <c r="SEV184" s="70"/>
      <c r="SEW184" s="70"/>
      <c r="SEX184" s="70"/>
      <c r="SEY184" s="70"/>
      <c r="SEZ184" s="70"/>
      <c r="SFA184" s="70"/>
      <c r="SFB184" s="70"/>
      <c r="SFC184" s="70"/>
      <c r="SFD184" s="70"/>
      <c r="SFE184" s="70"/>
      <c r="SFF184" s="70"/>
      <c r="SFG184" s="70"/>
      <c r="SFH184" s="70"/>
      <c r="SFI184" s="70"/>
      <c r="SFJ184" s="70"/>
      <c r="SFK184" s="70"/>
      <c r="SFL184" s="70"/>
      <c r="SFM184" s="70"/>
      <c r="SFN184" s="70"/>
      <c r="SFO184" s="70"/>
      <c r="SFP184" s="70"/>
      <c r="SFQ184" s="70"/>
      <c r="SFR184" s="70"/>
      <c r="SFS184" s="70"/>
      <c r="SFT184" s="70"/>
      <c r="SFU184" s="70"/>
      <c r="SFV184" s="70"/>
      <c r="SFW184" s="70"/>
      <c r="SFX184" s="70"/>
      <c r="SFY184" s="70"/>
      <c r="SFZ184" s="70"/>
      <c r="SGA184" s="70"/>
      <c r="SGB184" s="70"/>
      <c r="SGC184" s="70"/>
      <c r="SGD184" s="70"/>
      <c r="SGE184" s="70"/>
      <c r="SGF184" s="70"/>
      <c r="SGG184" s="70"/>
      <c r="SGH184" s="70"/>
      <c r="SGI184" s="70"/>
      <c r="SGJ184" s="70"/>
      <c r="SGK184" s="70"/>
      <c r="SGL184" s="70"/>
      <c r="SGM184" s="70"/>
      <c r="SGN184" s="70"/>
      <c r="SGO184" s="70"/>
      <c r="SGP184" s="70"/>
      <c r="SGQ184" s="70"/>
      <c r="SGR184" s="70"/>
      <c r="SGS184" s="70"/>
      <c r="SGT184" s="70"/>
      <c r="SGU184" s="70"/>
      <c r="SGV184" s="70"/>
      <c r="SGW184" s="70"/>
      <c r="SGX184" s="70"/>
      <c r="SGY184" s="70"/>
      <c r="SGZ184" s="70"/>
      <c r="SHA184" s="70"/>
      <c r="SHB184" s="70"/>
      <c r="SHC184" s="70"/>
      <c r="SHD184" s="70"/>
      <c r="SHE184" s="70"/>
      <c r="SHF184" s="70"/>
      <c r="SHG184" s="70"/>
      <c r="SHH184" s="70"/>
      <c r="SHI184" s="70"/>
      <c r="SHJ184" s="70"/>
      <c r="SHK184" s="70"/>
      <c r="SHL184" s="70"/>
      <c r="SHM184" s="70"/>
      <c r="SHN184" s="70"/>
      <c r="SHO184" s="70"/>
      <c r="SHP184" s="70"/>
      <c r="SHQ184" s="70"/>
      <c r="SHR184" s="70"/>
      <c r="SHS184" s="70"/>
      <c r="SHT184" s="70"/>
      <c r="SHU184" s="70"/>
      <c r="SHV184" s="70"/>
      <c r="SHW184" s="70"/>
      <c r="SHX184" s="70"/>
      <c r="SHY184" s="70"/>
      <c r="SHZ184" s="70"/>
      <c r="SIA184" s="70"/>
      <c r="SIB184" s="70"/>
      <c r="SIC184" s="70"/>
      <c r="SID184" s="70"/>
      <c r="SIE184" s="70"/>
      <c r="SIF184" s="70"/>
      <c r="SIG184" s="70"/>
      <c r="SIH184" s="70"/>
      <c r="SII184" s="70"/>
      <c r="SIJ184" s="70"/>
      <c r="SIK184" s="70"/>
      <c r="SIL184" s="70"/>
      <c r="SIM184" s="70"/>
      <c r="SIN184" s="70"/>
      <c r="SIO184" s="70"/>
      <c r="SIP184" s="70"/>
      <c r="SIQ184" s="70"/>
      <c r="SIR184" s="70"/>
      <c r="SIS184" s="70"/>
      <c r="SIT184" s="70"/>
      <c r="SIU184" s="70"/>
      <c r="SIV184" s="70"/>
      <c r="SIW184" s="70"/>
      <c r="SIX184" s="70"/>
      <c r="SIY184" s="70"/>
      <c r="SIZ184" s="70"/>
      <c r="SJA184" s="70"/>
      <c r="SJB184" s="70"/>
      <c r="SJC184" s="70"/>
      <c r="SJD184" s="70"/>
      <c r="SJE184" s="70"/>
      <c r="SJF184" s="70"/>
      <c r="SJG184" s="70"/>
      <c r="SJH184" s="70"/>
      <c r="SJI184" s="70"/>
      <c r="SJJ184" s="70"/>
      <c r="SJK184" s="70"/>
      <c r="SJL184" s="70"/>
      <c r="SJM184" s="70"/>
      <c r="SJN184" s="70"/>
      <c r="SJO184" s="70"/>
      <c r="SJP184" s="70"/>
      <c r="SJQ184" s="70"/>
      <c r="SJR184" s="70"/>
      <c r="SJS184" s="70"/>
      <c r="SJT184" s="70"/>
      <c r="SJU184" s="70"/>
      <c r="SJV184" s="70"/>
      <c r="SJW184" s="70"/>
      <c r="SJX184" s="70"/>
      <c r="SJY184" s="70"/>
      <c r="SJZ184" s="70"/>
      <c r="SKA184" s="70"/>
      <c r="SKB184" s="70"/>
      <c r="SKC184" s="70"/>
      <c r="SKD184" s="70"/>
      <c r="SKE184" s="70"/>
      <c r="SKF184" s="70"/>
      <c r="SKG184" s="70"/>
      <c r="SKH184" s="70"/>
      <c r="SKI184" s="70"/>
      <c r="SKJ184" s="70"/>
      <c r="SKK184" s="70"/>
      <c r="SKL184" s="70"/>
      <c r="SKM184" s="70"/>
      <c r="SKN184" s="70"/>
      <c r="SKO184" s="70"/>
      <c r="SKP184" s="70"/>
      <c r="SKQ184" s="70"/>
      <c r="SKR184" s="70"/>
      <c r="SKS184" s="70"/>
      <c r="SKT184" s="70"/>
      <c r="SKU184" s="70"/>
      <c r="SKV184" s="70"/>
      <c r="SKW184" s="70"/>
      <c r="SKX184" s="70"/>
      <c r="SKY184" s="70"/>
      <c r="SKZ184" s="70"/>
      <c r="SLA184" s="70"/>
      <c r="SLB184" s="70"/>
      <c r="SLC184" s="70"/>
      <c r="SLD184" s="70"/>
      <c r="SLE184" s="70"/>
      <c r="SLF184" s="70"/>
      <c r="SLG184" s="70"/>
      <c r="SLH184" s="70"/>
      <c r="SLI184" s="70"/>
      <c r="SLJ184" s="70"/>
      <c r="SLK184" s="70"/>
      <c r="SLL184" s="70"/>
      <c r="SLM184" s="70"/>
      <c r="SLN184" s="70"/>
      <c r="SLO184" s="70"/>
      <c r="SLP184" s="70"/>
      <c r="SLQ184" s="70"/>
      <c r="SLR184" s="70"/>
      <c r="SLS184" s="70"/>
      <c r="SLT184" s="70"/>
      <c r="SLU184" s="70"/>
      <c r="SLV184" s="70"/>
      <c r="SLW184" s="70"/>
      <c r="SLX184" s="70"/>
      <c r="SLY184" s="70"/>
      <c r="SLZ184" s="70"/>
      <c r="SMA184" s="70"/>
      <c r="SMB184" s="70"/>
      <c r="SMC184" s="70"/>
      <c r="SMD184" s="70"/>
      <c r="SME184" s="70"/>
      <c r="SMF184" s="70"/>
      <c r="SMG184" s="70"/>
      <c r="SMH184" s="70"/>
      <c r="SMI184" s="70"/>
      <c r="SMJ184" s="70"/>
      <c r="SMK184" s="70"/>
      <c r="SML184" s="70"/>
      <c r="SMM184" s="70"/>
      <c r="SMN184" s="70"/>
      <c r="SMO184" s="70"/>
      <c r="SMP184" s="70"/>
      <c r="SMQ184" s="70"/>
      <c r="SMR184" s="70"/>
      <c r="SMS184" s="70"/>
      <c r="SMT184" s="70"/>
      <c r="SMU184" s="70"/>
      <c r="SMV184" s="70"/>
      <c r="SMW184" s="70"/>
      <c r="SMX184" s="70"/>
      <c r="SMY184" s="70"/>
      <c r="SMZ184" s="70"/>
      <c r="SNA184" s="70"/>
      <c r="SNB184" s="70"/>
      <c r="SNC184" s="70"/>
      <c r="SND184" s="70"/>
      <c r="SNE184" s="70"/>
      <c r="SNF184" s="70"/>
      <c r="SNG184" s="70"/>
      <c r="SNH184" s="70"/>
      <c r="SNI184" s="70"/>
      <c r="SNJ184" s="70"/>
      <c r="SNK184" s="70"/>
      <c r="SNL184" s="70"/>
      <c r="SNM184" s="70"/>
      <c r="SNN184" s="70"/>
      <c r="SNO184" s="70"/>
      <c r="SNP184" s="70"/>
      <c r="SNQ184" s="70"/>
      <c r="SNR184" s="70"/>
      <c r="SNS184" s="70"/>
      <c r="SNT184" s="70"/>
      <c r="SNU184" s="70"/>
      <c r="SNV184" s="70"/>
      <c r="SNW184" s="70"/>
      <c r="SNX184" s="70"/>
      <c r="SNY184" s="70"/>
      <c r="SNZ184" s="70"/>
      <c r="SOA184" s="70"/>
      <c r="SOB184" s="70"/>
      <c r="SOC184" s="70"/>
      <c r="SOD184" s="70"/>
      <c r="SOE184" s="70"/>
      <c r="SOF184" s="70"/>
      <c r="SOG184" s="70"/>
      <c r="SOH184" s="70"/>
      <c r="SOI184" s="70"/>
      <c r="SOJ184" s="70"/>
      <c r="SOK184" s="70"/>
      <c r="SOL184" s="70"/>
      <c r="SOM184" s="70"/>
      <c r="SON184" s="70"/>
      <c r="SOO184" s="70"/>
      <c r="SOP184" s="70"/>
      <c r="SOQ184" s="70"/>
      <c r="SOR184" s="70"/>
      <c r="SOS184" s="70"/>
      <c r="SOT184" s="70"/>
      <c r="SOU184" s="70"/>
      <c r="SOV184" s="70"/>
      <c r="SOW184" s="70"/>
      <c r="SOX184" s="70"/>
      <c r="SOY184" s="70"/>
      <c r="SOZ184" s="70"/>
      <c r="SPA184" s="70"/>
      <c r="SPB184" s="70"/>
      <c r="SPC184" s="70"/>
      <c r="SPD184" s="70"/>
      <c r="SPE184" s="70"/>
      <c r="SPF184" s="70"/>
      <c r="SPG184" s="70"/>
      <c r="SPH184" s="70"/>
      <c r="SPI184" s="70"/>
      <c r="SPJ184" s="70"/>
      <c r="SPK184" s="70"/>
      <c r="SPL184" s="70"/>
      <c r="SPM184" s="70"/>
      <c r="SPN184" s="70"/>
      <c r="SPO184" s="70"/>
      <c r="SPP184" s="70"/>
      <c r="SPQ184" s="70"/>
      <c r="SPR184" s="70"/>
      <c r="SPS184" s="70"/>
      <c r="SPT184" s="70"/>
      <c r="SPU184" s="70"/>
      <c r="SPV184" s="70"/>
      <c r="SPW184" s="70"/>
      <c r="SPX184" s="70"/>
      <c r="SPY184" s="70"/>
      <c r="SPZ184" s="70"/>
      <c r="SQA184" s="70"/>
      <c r="SQB184" s="70"/>
      <c r="SQC184" s="70"/>
      <c r="SQD184" s="70"/>
      <c r="SQE184" s="70"/>
      <c r="SQF184" s="70"/>
      <c r="SQG184" s="70"/>
      <c r="SQH184" s="70"/>
      <c r="SQI184" s="70"/>
      <c r="SQJ184" s="70"/>
      <c r="SQK184" s="70"/>
      <c r="SQL184" s="70"/>
      <c r="SQM184" s="70"/>
      <c r="SQN184" s="70"/>
      <c r="SQO184" s="70"/>
      <c r="SQP184" s="70"/>
      <c r="SQQ184" s="70"/>
      <c r="SQR184" s="70"/>
      <c r="SQS184" s="70"/>
      <c r="SQT184" s="70"/>
      <c r="SQU184" s="70"/>
      <c r="SQV184" s="70"/>
      <c r="SQW184" s="70"/>
      <c r="SQX184" s="70"/>
      <c r="SQY184" s="70"/>
      <c r="SQZ184" s="70"/>
      <c r="SRA184" s="70"/>
      <c r="SRB184" s="70"/>
      <c r="SRC184" s="70"/>
      <c r="SRD184" s="70"/>
      <c r="SRE184" s="70"/>
      <c r="SRF184" s="70"/>
      <c r="SRG184" s="70"/>
      <c r="SRH184" s="70"/>
      <c r="SRI184" s="70"/>
      <c r="SRJ184" s="70"/>
      <c r="SRK184" s="70"/>
      <c r="SRL184" s="70"/>
      <c r="SRM184" s="70"/>
      <c r="SRN184" s="70"/>
      <c r="SRO184" s="70"/>
      <c r="SRP184" s="70"/>
      <c r="SRQ184" s="70"/>
      <c r="SRR184" s="70"/>
      <c r="SRS184" s="70"/>
      <c r="SRT184" s="70"/>
      <c r="SRU184" s="70"/>
      <c r="SRV184" s="70"/>
      <c r="SRW184" s="70"/>
      <c r="SRX184" s="70"/>
      <c r="SRY184" s="70"/>
      <c r="SRZ184" s="70"/>
      <c r="SSA184" s="70"/>
      <c r="SSB184" s="70"/>
      <c r="SSC184" s="70"/>
      <c r="SSD184" s="70"/>
      <c r="SSE184" s="70"/>
      <c r="SSF184" s="70"/>
      <c r="SSG184" s="70"/>
      <c r="SSH184" s="70"/>
      <c r="SSI184" s="70"/>
      <c r="SSJ184" s="70"/>
      <c r="SSK184" s="70"/>
      <c r="SSL184" s="70"/>
      <c r="SSM184" s="70"/>
      <c r="SSN184" s="70"/>
      <c r="SSO184" s="70"/>
      <c r="SSP184" s="70"/>
      <c r="SSQ184" s="70"/>
      <c r="SSR184" s="70"/>
      <c r="SSS184" s="70"/>
      <c r="SST184" s="70"/>
      <c r="SSU184" s="70"/>
      <c r="SSV184" s="70"/>
      <c r="SSW184" s="70"/>
      <c r="SSX184" s="70"/>
      <c r="SSY184" s="70"/>
      <c r="SSZ184" s="70"/>
      <c r="STA184" s="70"/>
      <c r="STB184" s="70"/>
      <c r="STC184" s="70"/>
      <c r="STD184" s="70"/>
      <c r="STE184" s="70"/>
      <c r="STF184" s="70"/>
      <c r="STG184" s="70"/>
      <c r="STH184" s="70"/>
      <c r="STI184" s="70"/>
      <c r="STJ184" s="70"/>
      <c r="STK184" s="70"/>
      <c r="STL184" s="70"/>
      <c r="STM184" s="70"/>
      <c r="STN184" s="70"/>
      <c r="STO184" s="70"/>
      <c r="STP184" s="70"/>
      <c r="STQ184" s="70"/>
      <c r="STR184" s="70"/>
      <c r="STS184" s="70"/>
      <c r="STT184" s="70"/>
      <c r="STU184" s="70"/>
      <c r="STV184" s="70"/>
      <c r="STW184" s="70"/>
      <c r="STX184" s="70"/>
      <c r="STY184" s="70"/>
      <c r="STZ184" s="70"/>
      <c r="SUA184" s="70"/>
      <c r="SUB184" s="70"/>
      <c r="SUC184" s="70"/>
      <c r="SUD184" s="70"/>
      <c r="SUE184" s="70"/>
      <c r="SUF184" s="70"/>
      <c r="SUG184" s="70"/>
      <c r="SUH184" s="70"/>
      <c r="SUI184" s="70"/>
      <c r="SUJ184" s="70"/>
      <c r="SUK184" s="70"/>
      <c r="SUL184" s="70"/>
      <c r="SUM184" s="70"/>
      <c r="SUN184" s="70"/>
      <c r="SUO184" s="70"/>
      <c r="SUP184" s="70"/>
      <c r="SUQ184" s="70"/>
      <c r="SUR184" s="70"/>
      <c r="SUS184" s="70"/>
      <c r="SUT184" s="70"/>
      <c r="SUU184" s="70"/>
      <c r="SUV184" s="70"/>
      <c r="SUW184" s="70"/>
      <c r="SUX184" s="70"/>
      <c r="SUY184" s="70"/>
      <c r="SUZ184" s="70"/>
      <c r="SVA184" s="70"/>
      <c r="SVB184" s="70"/>
      <c r="SVC184" s="70"/>
      <c r="SVD184" s="70"/>
      <c r="SVE184" s="70"/>
      <c r="SVF184" s="70"/>
      <c r="SVG184" s="70"/>
      <c r="SVH184" s="70"/>
      <c r="SVI184" s="70"/>
      <c r="SVJ184" s="70"/>
      <c r="SVK184" s="70"/>
      <c r="SVL184" s="70"/>
      <c r="SVM184" s="70"/>
      <c r="SVN184" s="70"/>
      <c r="SVO184" s="70"/>
      <c r="SVP184" s="70"/>
      <c r="SVQ184" s="70"/>
      <c r="SVR184" s="70"/>
      <c r="SVS184" s="70"/>
      <c r="SVT184" s="70"/>
      <c r="SVU184" s="70"/>
      <c r="SVV184" s="70"/>
      <c r="SVW184" s="70"/>
      <c r="SVX184" s="70"/>
      <c r="SVY184" s="70"/>
      <c r="SVZ184" s="70"/>
      <c r="SWA184" s="70"/>
      <c r="SWB184" s="70"/>
      <c r="SWC184" s="70"/>
      <c r="SWD184" s="70"/>
      <c r="SWE184" s="70"/>
      <c r="SWF184" s="70"/>
      <c r="SWG184" s="70"/>
      <c r="SWH184" s="70"/>
      <c r="SWI184" s="70"/>
      <c r="SWJ184" s="70"/>
      <c r="SWK184" s="70"/>
      <c r="SWL184" s="70"/>
      <c r="SWM184" s="70"/>
      <c r="SWN184" s="70"/>
      <c r="SWO184" s="70"/>
      <c r="SWP184" s="70"/>
      <c r="SWQ184" s="70"/>
      <c r="SWR184" s="70"/>
      <c r="SWS184" s="70"/>
      <c r="SWT184" s="70"/>
      <c r="SWU184" s="70"/>
      <c r="SWV184" s="70"/>
      <c r="SWW184" s="70"/>
      <c r="SWX184" s="70"/>
      <c r="SWY184" s="70"/>
      <c r="SWZ184" s="70"/>
      <c r="SXA184" s="70"/>
      <c r="SXB184" s="70"/>
      <c r="SXC184" s="70"/>
      <c r="SXD184" s="70"/>
      <c r="SXE184" s="70"/>
      <c r="SXF184" s="70"/>
      <c r="SXG184" s="70"/>
      <c r="SXH184" s="70"/>
      <c r="SXI184" s="70"/>
      <c r="SXJ184" s="70"/>
      <c r="SXK184" s="70"/>
      <c r="SXL184" s="70"/>
      <c r="SXM184" s="70"/>
      <c r="SXN184" s="70"/>
      <c r="SXO184" s="70"/>
      <c r="SXP184" s="70"/>
      <c r="SXQ184" s="70"/>
      <c r="SXR184" s="70"/>
      <c r="SXS184" s="70"/>
      <c r="SXT184" s="70"/>
      <c r="SXU184" s="70"/>
      <c r="SXV184" s="70"/>
      <c r="SXW184" s="70"/>
      <c r="SXX184" s="70"/>
      <c r="SXY184" s="70"/>
      <c r="SXZ184" s="70"/>
      <c r="SYA184" s="70"/>
      <c r="SYB184" s="70"/>
      <c r="SYC184" s="70"/>
      <c r="SYD184" s="70"/>
      <c r="SYE184" s="70"/>
      <c r="SYF184" s="70"/>
      <c r="SYG184" s="70"/>
      <c r="SYH184" s="70"/>
      <c r="SYI184" s="70"/>
      <c r="SYJ184" s="70"/>
      <c r="SYK184" s="70"/>
      <c r="SYL184" s="70"/>
      <c r="SYM184" s="70"/>
      <c r="SYN184" s="70"/>
      <c r="SYO184" s="70"/>
      <c r="SYP184" s="70"/>
      <c r="SYQ184" s="70"/>
      <c r="SYR184" s="70"/>
      <c r="SYS184" s="70"/>
      <c r="SYT184" s="70"/>
      <c r="SYU184" s="70"/>
      <c r="SYV184" s="70"/>
      <c r="SYW184" s="70"/>
      <c r="SYX184" s="70"/>
      <c r="SYY184" s="70"/>
      <c r="SYZ184" s="70"/>
      <c r="SZA184" s="70"/>
      <c r="SZB184" s="70"/>
      <c r="SZC184" s="70"/>
      <c r="SZD184" s="70"/>
      <c r="SZE184" s="70"/>
      <c r="SZF184" s="70"/>
      <c r="SZG184" s="70"/>
      <c r="SZH184" s="70"/>
      <c r="SZI184" s="70"/>
      <c r="SZJ184" s="70"/>
      <c r="SZK184" s="70"/>
      <c r="SZL184" s="70"/>
      <c r="SZM184" s="70"/>
      <c r="SZN184" s="70"/>
      <c r="SZO184" s="70"/>
      <c r="SZP184" s="70"/>
      <c r="SZQ184" s="70"/>
      <c r="SZR184" s="70"/>
      <c r="SZS184" s="70"/>
      <c r="SZT184" s="70"/>
      <c r="SZU184" s="70"/>
      <c r="SZV184" s="70"/>
      <c r="SZW184" s="70"/>
      <c r="SZX184" s="70"/>
      <c r="SZY184" s="70"/>
      <c r="SZZ184" s="70"/>
      <c r="TAA184" s="70"/>
      <c r="TAB184" s="70"/>
      <c r="TAC184" s="70"/>
      <c r="TAD184" s="70"/>
      <c r="TAE184" s="70"/>
      <c r="TAF184" s="70"/>
      <c r="TAG184" s="70"/>
      <c r="TAH184" s="70"/>
      <c r="TAI184" s="70"/>
      <c r="TAJ184" s="70"/>
      <c r="TAK184" s="70"/>
      <c r="TAL184" s="70"/>
      <c r="TAM184" s="70"/>
      <c r="TAN184" s="70"/>
      <c r="TAO184" s="70"/>
      <c r="TAP184" s="70"/>
      <c r="TAQ184" s="70"/>
      <c r="TAR184" s="70"/>
      <c r="TAS184" s="70"/>
      <c r="TAT184" s="70"/>
      <c r="TAU184" s="70"/>
      <c r="TAV184" s="70"/>
      <c r="TAW184" s="70"/>
      <c r="TAX184" s="70"/>
      <c r="TAY184" s="70"/>
      <c r="TAZ184" s="70"/>
      <c r="TBA184" s="70"/>
      <c r="TBB184" s="70"/>
      <c r="TBC184" s="70"/>
      <c r="TBD184" s="70"/>
      <c r="TBE184" s="70"/>
      <c r="TBF184" s="70"/>
      <c r="TBG184" s="70"/>
      <c r="TBH184" s="70"/>
      <c r="TBI184" s="70"/>
      <c r="TBJ184" s="70"/>
      <c r="TBK184" s="70"/>
      <c r="TBL184" s="70"/>
      <c r="TBM184" s="70"/>
      <c r="TBN184" s="70"/>
      <c r="TBO184" s="70"/>
      <c r="TBP184" s="70"/>
      <c r="TBQ184" s="70"/>
      <c r="TBR184" s="70"/>
      <c r="TBS184" s="70"/>
      <c r="TBT184" s="70"/>
      <c r="TBU184" s="70"/>
      <c r="TBV184" s="70"/>
      <c r="TBW184" s="70"/>
      <c r="TBX184" s="70"/>
      <c r="TBY184" s="70"/>
      <c r="TBZ184" s="70"/>
      <c r="TCA184" s="70"/>
      <c r="TCB184" s="70"/>
      <c r="TCC184" s="70"/>
      <c r="TCD184" s="70"/>
      <c r="TCE184" s="70"/>
      <c r="TCF184" s="70"/>
      <c r="TCG184" s="70"/>
      <c r="TCH184" s="70"/>
      <c r="TCI184" s="70"/>
      <c r="TCJ184" s="70"/>
      <c r="TCK184" s="70"/>
      <c r="TCL184" s="70"/>
      <c r="TCM184" s="70"/>
      <c r="TCN184" s="70"/>
      <c r="TCO184" s="70"/>
      <c r="TCP184" s="70"/>
      <c r="TCQ184" s="70"/>
      <c r="TCR184" s="70"/>
      <c r="TCS184" s="70"/>
      <c r="TCT184" s="70"/>
      <c r="TCU184" s="70"/>
      <c r="TCV184" s="70"/>
      <c r="TCW184" s="70"/>
      <c r="TCX184" s="70"/>
      <c r="TCY184" s="70"/>
      <c r="TCZ184" s="70"/>
      <c r="TDA184" s="70"/>
      <c r="TDB184" s="70"/>
      <c r="TDC184" s="70"/>
      <c r="TDD184" s="70"/>
      <c r="TDE184" s="70"/>
      <c r="TDF184" s="70"/>
      <c r="TDG184" s="70"/>
      <c r="TDH184" s="70"/>
      <c r="TDI184" s="70"/>
      <c r="TDJ184" s="70"/>
      <c r="TDK184" s="70"/>
      <c r="TDL184" s="70"/>
      <c r="TDM184" s="70"/>
      <c r="TDN184" s="70"/>
      <c r="TDO184" s="70"/>
      <c r="TDP184" s="70"/>
      <c r="TDQ184" s="70"/>
      <c r="TDR184" s="70"/>
      <c r="TDS184" s="70"/>
      <c r="TDT184" s="70"/>
      <c r="TDU184" s="70"/>
      <c r="TDV184" s="70"/>
      <c r="TDW184" s="70"/>
      <c r="TDX184" s="70"/>
      <c r="TDY184" s="70"/>
      <c r="TDZ184" s="70"/>
      <c r="TEA184" s="70"/>
      <c r="TEB184" s="70"/>
      <c r="TEC184" s="70"/>
      <c r="TED184" s="70"/>
      <c r="TEE184" s="70"/>
      <c r="TEF184" s="70"/>
      <c r="TEG184" s="70"/>
      <c r="TEH184" s="70"/>
      <c r="TEI184" s="70"/>
      <c r="TEJ184" s="70"/>
      <c r="TEK184" s="70"/>
      <c r="TEL184" s="70"/>
      <c r="TEM184" s="70"/>
      <c r="TEN184" s="70"/>
      <c r="TEO184" s="70"/>
      <c r="TEP184" s="70"/>
      <c r="TEQ184" s="70"/>
      <c r="TER184" s="70"/>
      <c r="TES184" s="70"/>
      <c r="TET184" s="70"/>
      <c r="TEU184" s="70"/>
      <c r="TEV184" s="70"/>
      <c r="TEW184" s="70"/>
      <c r="TEX184" s="70"/>
      <c r="TEY184" s="70"/>
      <c r="TEZ184" s="70"/>
      <c r="TFA184" s="70"/>
      <c r="TFB184" s="70"/>
      <c r="TFC184" s="70"/>
      <c r="TFD184" s="70"/>
      <c r="TFE184" s="70"/>
      <c r="TFF184" s="70"/>
      <c r="TFG184" s="70"/>
      <c r="TFH184" s="70"/>
      <c r="TFI184" s="70"/>
      <c r="TFJ184" s="70"/>
      <c r="TFK184" s="70"/>
      <c r="TFL184" s="70"/>
      <c r="TFM184" s="70"/>
      <c r="TFN184" s="70"/>
      <c r="TFO184" s="70"/>
      <c r="TFP184" s="70"/>
      <c r="TFQ184" s="70"/>
      <c r="TFR184" s="70"/>
      <c r="TFS184" s="70"/>
      <c r="TFT184" s="70"/>
      <c r="TFU184" s="70"/>
      <c r="TFV184" s="70"/>
      <c r="TFW184" s="70"/>
      <c r="TFX184" s="70"/>
      <c r="TFY184" s="70"/>
      <c r="TFZ184" s="70"/>
      <c r="TGA184" s="70"/>
      <c r="TGB184" s="70"/>
      <c r="TGC184" s="70"/>
      <c r="TGD184" s="70"/>
      <c r="TGE184" s="70"/>
      <c r="TGF184" s="70"/>
      <c r="TGG184" s="70"/>
      <c r="TGH184" s="70"/>
      <c r="TGI184" s="70"/>
      <c r="TGJ184" s="70"/>
      <c r="TGK184" s="70"/>
      <c r="TGL184" s="70"/>
      <c r="TGM184" s="70"/>
      <c r="TGN184" s="70"/>
      <c r="TGO184" s="70"/>
      <c r="TGP184" s="70"/>
      <c r="TGQ184" s="70"/>
      <c r="TGR184" s="70"/>
      <c r="TGS184" s="70"/>
      <c r="TGT184" s="70"/>
      <c r="TGU184" s="70"/>
      <c r="TGV184" s="70"/>
      <c r="TGW184" s="70"/>
      <c r="TGX184" s="70"/>
      <c r="TGY184" s="70"/>
      <c r="TGZ184" s="70"/>
      <c r="THA184" s="70"/>
      <c r="THB184" s="70"/>
      <c r="THC184" s="70"/>
      <c r="THD184" s="70"/>
      <c r="THE184" s="70"/>
      <c r="THF184" s="70"/>
      <c r="THG184" s="70"/>
      <c r="THH184" s="70"/>
      <c r="THI184" s="70"/>
      <c r="THJ184" s="70"/>
      <c r="THK184" s="70"/>
      <c r="THL184" s="70"/>
      <c r="THM184" s="70"/>
      <c r="THN184" s="70"/>
      <c r="THO184" s="70"/>
      <c r="THP184" s="70"/>
      <c r="THQ184" s="70"/>
      <c r="THR184" s="70"/>
      <c r="THS184" s="70"/>
      <c r="THT184" s="70"/>
      <c r="THU184" s="70"/>
      <c r="THV184" s="70"/>
      <c r="THW184" s="70"/>
      <c r="THX184" s="70"/>
      <c r="THY184" s="70"/>
      <c r="THZ184" s="70"/>
      <c r="TIA184" s="70"/>
      <c r="TIB184" s="70"/>
      <c r="TIC184" s="70"/>
      <c r="TID184" s="70"/>
      <c r="TIE184" s="70"/>
      <c r="TIF184" s="70"/>
      <c r="TIG184" s="70"/>
      <c r="TIH184" s="70"/>
      <c r="TII184" s="70"/>
      <c r="TIJ184" s="70"/>
      <c r="TIK184" s="70"/>
      <c r="TIL184" s="70"/>
      <c r="TIM184" s="70"/>
      <c r="TIN184" s="70"/>
      <c r="TIO184" s="70"/>
      <c r="TIP184" s="70"/>
      <c r="TIQ184" s="70"/>
      <c r="TIR184" s="70"/>
      <c r="TIS184" s="70"/>
      <c r="TIT184" s="70"/>
      <c r="TIU184" s="70"/>
      <c r="TIV184" s="70"/>
      <c r="TIW184" s="70"/>
      <c r="TIX184" s="70"/>
      <c r="TIY184" s="70"/>
      <c r="TIZ184" s="70"/>
      <c r="TJA184" s="70"/>
      <c r="TJB184" s="70"/>
      <c r="TJC184" s="70"/>
      <c r="TJD184" s="70"/>
      <c r="TJE184" s="70"/>
      <c r="TJF184" s="70"/>
      <c r="TJG184" s="70"/>
      <c r="TJH184" s="70"/>
      <c r="TJI184" s="70"/>
      <c r="TJJ184" s="70"/>
      <c r="TJK184" s="70"/>
      <c r="TJL184" s="70"/>
      <c r="TJM184" s="70"/>
      <c r="TJN184" s="70"/>
      <c r="TJO184" s="70"/>
      <c r="TJP184" s="70"/>
      <c r="TJQ184" s="70"/>
      <c r="TJR184" s="70"/>
      <c r="TJS184" s="70"/>
      <c r="TJT184" s="70"/>
      <c r="TJU184" s="70"/>
      <c r="TJV184" s="70"/>
      <c r="TJW184" s="70"/>
      <c r="TJX184" s="70"/>
      <c r="TJY184" s="70"/>
      <c r="TJZ184" s="70"/>
      <c r="TKA184" s="70"/>
      <c r="TKB184" s="70"/>
      <c r="TKC184" s="70"/>
      <c r="TKD184" s="70"/>
      <c r="TKE184" s="70"/>
      <c r="TKF184" s="70"/>
      <c r="TKG184" s="70"/>
      <c r="TKH184" s="70"/>
      <c r="TKI184" s="70"/>
      <c r="TKJ184" s="70"/>
      <c r="TKK184" s="70"/>
      <c r="TKL184" s="70"/>
      <c r="TKM184" s="70"/>
      <c r="TKN184" s="70"/>
      <c r="TKO184" s="70"/>
      <c r="TKP184" s="70"/>
      <c r="TKQ184" s="70"/>
      <c r="TKR184" s="70"/>
      <c r="TKS184" s="70"/>
      <c r="TKT184" s="70"/>
      <c r="TKU184" s="70"/>
      <c r="TKV184" s="70"/>
      <c r="TKW184" s="70"/>
      <c r="TKX184" s="70"/>
      <c r="TKY184" s="70"/>
      <c r="TKZ184" s="70"/>
      <c r="TLA184" s="70"/>
      <c r="TLB184" s="70"/>
      <c r="TLC184" s="70"/>
      <c r="TLD184" s="70"/>
      <c r="TLE184" s="70"/>
      <c r="TLF184" s="70"/>
      <c r="TLG184" s="70"/>
      <c r="TLH184" s="70"/>
      <c r="TLI184" s="70"/>
      <c r="TLJ184" s="70"/>
      <c r="TLK184" s="70"/>
      <c r="TLL184" s="70"/>
      <c r="TLM184" s="70"/>
      <c r="TLN184" s="70"/>
      <c r="TLO184" s="70"/>
      <c r="TLP184" s="70"/>
      <c r="TLQ184" s="70"/>
      <c r="TLR184" s="70"/>
      <c r="TLS184" s="70"/>
      <c r="TLT184" s="70"/>
      <c r="TLU184" s="70"/>
      <c r="TLV184" s="70"/>
      <c r="TLW184" s="70"/>
      <c r="TLX184" s="70"/>
      <c r="TLY184" s="70"/>
      <c r="TLZ184" s="70"/>
      <c r="TMA184" s="70"/>
      <c r="TMB184" s="70"/>
      <c r="TMC184" s="70"/>
      <c r="TMD184" s="70"/>
      <c r="TME184" s="70"/>
      <c r="TMF184" s="70"/>
      <c r="TMG184" s="70"/>
      <c r="TMH184" s="70"/>
      <c r="TMI184" s="70"/>
      <c r="TMJ184" s="70"/>
      <c r="TMK184" s="70"/>
      <c r="TML184" s="70"/>
      <c r="TMM184" s="70"/>
      <c r="TMN184" s="70"/>
      <c r="TMO184" s="70"/>
      <c r="TMP184" s="70"/>
      <c r="TMQ184" s="70"/>
      <c r="TMR184" s="70"/>
      <c r="TMS184" s="70"/>
      <c r="TMT184" s="70"/>
      <c r="TMU184" s="70"/>
      <c r="TMV184" s="70"/>
      <c r="TMW184" s="70"/>
      <c r="TMX184" s="70"/>
      <c r="TMY184" s="70"/>
      <c r="TMZ184" s="70"/>
      <c r="TNA184" s="70"/>
      <c r="TNB184" s="70"/>
      <c r="TNC184" s="70"/>
      <c r="TND184" s="70"/>
      <c r="TNE184" s="70"/>
      <c r="TNF184" s="70"/>
      <c r="TNG184" s="70"/>
      <c r="TNH184" s="70"/>
      <c r="TNI184" s="70"/>
      <c r="TNJ184" s="70"/>
      <c r="TNK184" s="70"/>
      <c r="TNL184" s="70"/>
      <c r="TNM184" s="70"/>
      <c r="TNN184" s="70"/>
      <c r="TNO184" s="70"/>
      <c r="TNP184" s="70"/>
      <c r="TNQ184" s="70"/>
      <c r="TNR184" s="70"/>
      <c r="TNS184" s="70"/>
      <c r="TNT184" s="70"/>
      <c r="TNU184" s="70"/>
      <c r="TNV184" s="70"/>
      <c r="TNW184" s="70"/>
      <c r="TNX184" s="70"/>
      <c r="TNY184" s="70"/>
      <c r="TNZ184" s="70"/>
      <c r="TOA184" s="70"/>
      <c r="TOB184" s="70"/>
      <c r="TOC184" s="70"/>
      <c r="TOD184" s="70"/>
      <c r="TOE184" s="70"/>
      <c r="TOF184" s="70"/>
      <c r="TOG184" s="70"/>
      <c r="TOH184" s="70"/>
      <c r="TOI184" s="70"/>
      <c r="TOJ184" s="70"/>
      <c r="TOK184" s="70"/>
      <c r="TOL184" s="70"/>
      <c r="TOM184" s="70"/>
      <c r="TON184" s="70"/>
      <c r="TOO184" s="70"/>
      <c r="TOP184" s="70"/>
      <c r="TOQ184" s="70"/>
      <c r="TOR184" s="70"/>
      <c r="TOS184" s="70"/>
      <c r="TOT184" s="70"/>
      <c r="TOU184" s="70"/>
      <c r="TOV184" s="70"/>
      <c r="TOW184" s="70"/>
      <c r="TOX184" s="70"/>
      <c r="TOY184" s="70"/>
      <c r="TOZ184" s="70"/>
      <c r="TPA184" s="70"/>
      <c r="TPB184" s="70"/>
      <c r="TPC184" s="70"/>
      <c r="TPD184" s="70"/>
      <c r="TPE184" s="70"/>
      <c r="TPF184" s="70"/>
      <c r="TPG184" s="70"/>
      <c r="TPH184" s="70"/>
      <c r="TPI184" s="70"/>
      <c r="TPJ184" s="70"/>
      <c r="TPK184" s="70"/>
      <c r="TPL184" s="70"/>
      <c r="TPM184" s="70"/>
      <c r="TPN184" s="70"/>
      <c r="TPO184" s="70"/>
      <c r="TPP184" s="70"/>
      <c r="TPQ184" s="70"/>
      <c r="TPR184" s="70"/>
      <c r="TPS184" s="70"/>
      <c r="TPT184" s="70"/>
      <c r="TPU184" s="70"/>
      <c r="TPV184" s="70"/>
      <c r="TPW184" s="70"/>
      <c r="TPX184" s="70"/>
      <c r="TPY184" s="70"/>
      <c r="TPZ184" s="70"/>
      <c r="TQA184" s="70"/>
      <c r="TQB184" s="70"/>
      <c r="TQC184" s="70"/>
      <c r="TQD184" s="70"/>
      <c r="TQE184" s="70"/>
      <c r="TQF184" s="70"/>
      <c r="TQG184" s="70"/>
      <c r="TQH184" s="70"/>
      <c r="TQI184" s="70"/>
      <c r="TQJ184" s="70"/>
      <c r="TQK184" s="70"/>
      <c r="TQL184" s="70"/>
      <c r="TQM184" s="70"/>
      <c r="TQN184" s="70"/>
      <c r="TQO184" s="70"/>
      <c r="TQP184" s="70"/>
      <c r="TQQ184" s="70"/>
      <c r="TQR184" s="70"/>
      <c r="TQS184" s="70"/>
      <c r="TQT184" s="70"/>
      <c r="TQU184" s="70"/>
      <c r="TQV184" s="70"/>
      <c r="TQW184" s="70"/>
      <c r="TQX184" s="70"/>
      <c r="TQY184" s="70"/>
      <c r="TQZ184" s="70"/>
      <c r="TRA184" s="70"/>
      <c r="TRB184" s="70"/>
      <c r="TRC184" s="70"/>
      <c r="TRD184" s="70"/>
      <c r="TRE184" s="70"/>
      <c r="TRF184" s="70"/>
      <c r="TRG184" s="70"/>
      <c r="TRH184" s="70"/>
      <c r="TRI184" s="70"/>
      <c r="TRJ184" s="70"/>
      <c r="TRK184" s="70"/>
      <c r="TRL184" s="70"/>
      <c r="TRM184" s="70"/>
      <c r="TRN184" s="70"/>
      <c r="TRO184" s="70"/>
      <c r="TRP184" s="70"/>
      <c r="TRQ184" s="70"/>
      <c r="TRR184" s="70"/>
      <c r="TRS184" s="70"/>
      <c r="TRT184" s="70"/>
      <c r="TRU184" s="70"/>
      <c r="TRV184" s="70"/>
      <c r="TRW184" s="70"/>
      <c r="TRX184" s="70"/>
      <c r="TRY184" s="70"/>
      <c r="TRZ184" s="70"/>
      <c r="TSA184" s="70"/>
      <c r="TSB184" s="70"/>
      <c r="TSC184" s="70"/>
      <c r="TSD184" s="70"/>
      <c r="TSE184" s="70"/>
      <c r="TSF184" s="70"/>
      <c r="TSG184" s="70"/>
      <c r="TSH184" s="70"/>
      <c r="TSI184" s="70"/>
      <c r="TSJ184" s="70"/>
      <c r="TSK184" s="70"/>
      <c r="TSL184" s="70"/>
      <c r="TSM184" s="70"/>
      <c r="TSN184" s="70"/>
      <c r="TSO184" s="70"/>
      <c r="TSP184" s="70"/>
      <c r="TSQ184" s="70"/>
      <c r="TSR184" s="70"/>
      <c r="TSS184" s="70"/>
      <c r="TST184" s="70"/>
      <c r="TSU184" s="70"/>
      <c r="TSV184" s="70"/>
      <c r="TSW184" s="70"/>
      <c r="TSX184" s="70"/>
      <c r="TSY184" s="70"/>
      <c r="TSZ184" s="70"/>
      <c r="TTA184" s="70"/>
      <c r="TTB184" s="70"/>
      <c r="TTC184" s="70"/>
      <c r="TTD184" s="70"/>
      <c r="TTE184" s="70"/>
      <c r="TTF184" s="70"/>
      <c r="TTG184" s="70"/>
      <c r="TTH184" s="70"/>
      <c r="TTI184" s="70"/>
      <c r="TTJ184" s="70"/>
      <c r="TTK184" s="70"/>
      <c r="TTL184" s="70"/>
      <c r="TTM184" s="70"/>
      <c r="TTN184" s="70"/>
      <c r="TTO184" s="70"/>
      <c r="TTP184" s="70"/>
      <c r="TTQ184" s="70"/>
      <c r="TTR184" s="70"/>
      <c r="TTS184" s="70"/>
      <c r="TTT184" s="70"/>
      <c r="TTU184" s="70"/>
      <c r="TTV184" s="70"/>
      <c r="TTW184" s="70"/>
      <c r="TTX184" s="70"/>
      <c r="TTY184" s="70"/>
      <c r="TTZ184" s="70"/>
      <c r="TUA184" s="70"/>
      <c r="TUB184" s="70"/>
      <c r="TUC184" s="70"/>
      <c r="TUD184" s="70"/>
      <c r="TUE184" s="70"/>
      <c r="TUF184" s="70"/>
      <c r="TUG184" s="70"/>
      <c r="TUH184" s="70"/>
      <c r="TUI184" s="70"/>
      <c r="TUJ184" s="70"/>
      <c r="TUK184" s="70"/>
      <c r="TUL184" s="70"/>
      <c r="TUM184" s="70"/>
      <c r="TUN184" s="70"/>
      <c r="TUO184" s="70"/>
      <c r="TUP184" s="70"/>
      <c r="TUQ184" s="70"/>
      <c r="TUR184" s="70"/>
      <c r="TUS184" s="70"/>
      <c r="TUT184" s="70"/>
      <c r="TUU184" s="70"/>
      <c r="TUV184" s="70"/>
      <c r="TUW184" s="70"/>
      <c r="TUX184" s="70"/>
      <c r="TUY184" s="70"/>
      <c r="TUZ184" s="70"/>
      <c r="TVA184" s="70"/>
      <c r="TVB184" s="70"/>
      <c r="TVC184" s="70"/>
      <c r="TVD184" s="70"/>
      <c r="TVE184" s="70"/>
      <c r="TVF184" s="70"/>
      <c r="TVG184" s="70"/>
      <c r="TVH184" s="70"/>
      <c r="TVI184" s="70"/>
      <c r="TVJ184" s="70"/>
      <c r="TVK184" s="70"/>
      <c r="TVL184" s="70"/>
      <c r="TVM184" s="70"/>
      <c r="TVN184" s="70"/>
      <c r="TVO184" s="70"/>
      <c r="TVP184" s="70"/>
      <c r="TVQ184" s="70"/>
      <c r="TVR184" s="70"/>
      <c r="TVS184" s="70"/>
      <c r="TVT184" s="70"/>
      <c r="TVU184" s="70"/>
      <c r="TVV184" s="70"/>
      <c r="TVW184" s="70"/>
      <c r="TVX184" s="70"/>
      <c r="TVY184" s="70"/>
      <c r="TVZ184" s="70"/>
      <c r="TWA184" s="70"/>
      <c r="TWB184" s="70"/>
      <c r="TWC184" s="70"/>
      <c r="TWD184" s="70"/>
      <c r="TWE184" s="70"/>
      <c r="TWF184" s="70"/>
      <c r="TWG184" s="70"/>
      <c r="TWH184" s="70"/>
      <c r="TWI184" s="70"/>
      <c r="TWJ184" s="70"/>
      <c r="TWK184" s="70"/>
      <c r="TWL184" s="70"/>
      <c r="TWM184" s="70"/>
      <c r="TWN184" s="70"/>
      <c r="TWO184" s="70"/>
      <c r="TWP184" s="70"/>
      <c r="TWQ184" s="70"/>
      <c r="TWR184" s="70"/>
      <c r="TWS184" s="70"/>
      <c r="TWT184" s="70"/>
      <c r="TWU184" s="70"/>
      <c r="TWV184" s="70"/>
      <c r="TWW184" s="70"/>
      <c r="TWX184" s="70"/>
      <c r="TWY184" s="70"/>
      <c r="TWZ184" s="70"/>
      <c r="TXA184" s="70"/>
      <c r="TXB184" s="70"/>
      <c r="TXC184" s="70"/>
      <c r="TXD184" s="70"/>
      <c r="TXE184" s="70"/>
      <c r="TXF184" s="70"/>
      <c r="TXG184" s="70"/>
      <c r="TXH184" s="70"/>
      <c r="TXI184" s="70"/>
      <c r="TXJ184" s="70"/>
      <c r="TXK184" s="70"/>
      <c r="TXL184" s="70"/>
      <c r="TXM184" s="70"/>
      <c r="TXN184" s="70"/>
      <c r="TXO184" s="70"/>
      <c r="TXP184" s="70"/>
      <c r="TXQ184" s="70"/>
      <c r="TXR184" s="70"/>
      <c r="TXS184" s="70"/>
      <c r="TXT184" s="70"/>
      <c r="TXU184" s="70"/>
      <c r="TXV184" s="70"/>
      <c r="TXW184" s="70"/>
      <c r="TXX184" s="70"/>
      <c r="TXY184" s="70"/>
      <c r="TXZ184" s="70"/>
      <c r="TYA184" s="70"/>
      <c r="TYB184" s="70"/>
      <c r="TYC184" s="70"/>
      <c r="TYD184" s="70"/>
      <c r="TYE184" s="70"/>
      <c r="TYF184" s="70"/>
      <c r="TYG184" s="70"/>
      <c r="TYH184" s="70"/>
      <c r="TYI184" s="70"/>
      <c r="TYJ184" s="70"/>
      <c r="TYK184" s="70"/>
      <c r="TYL184" s="70"/>
      <c r="TYM184" s="70"/>
      <c r="TYN184" s="70"/>
      <c r="TYO184" s="70"/>
      <c r="TYP184" s="70"/>
      <c r="TYQ184" s="70"/>
      <c r="TYR184" s="70"/>
      <c r="TYS184" s="70"/>
      <c r="TYT184" s="70"/>
      <c r="TYU184" s="70"/>
      <c r="TYV184" s="70"/>
      <c r="TYW184" s="70"/>
      <c r="TYX184" s="70"/>
      <c r="TYY184" s="70"/>
      <c r="TYZ184" s="70"/>
      <c r="TZA184" s="70"/>
      <c r="TZB184" s="70"/>
      <c r="TZC184" s="70"/>
      <c r="TZD184" s="70"/>
      <c r="TZE184" s="70"/>
      <c r="TZF184" s="70"/>
      <c r="TZG184" s="70"/>
      <c r="TZH184" s="70"/>
      <c r="TZI184" s="70"/>
      <c r="TZJ184" s="70"/>
      <c r="TZK184" s="70"/>
      <c r="TZL184" s="70"/>
      <c r="TZM184" s="70"/>
      <c r="TZN184" s="70"/>
      <c r="TZO184" s="70"/>
      <c r="TZP184" s="70"/>
      <c r="TZQ184" s="70"/>
      <c r="TZR184" s="70"/>
      <c r="TZS184" s="70"/>
      <c r="TZT184" s="70"/>
      <c r="TZU184" s="70"/>
      <c r="TZV184" s="70"/>
      <c r="TZW184" s="70"/>
      <c r="TZX184" s="70"/>
      <c r="TZY184" s="70"/>
      <c r="TZZ184" s="70"/>
      <c r="UAA184" s="70"/>
      <c r="UAB184" s="70"/>
      <c r="UAC184" s="70"/>
      <c r="UAD184" s="70"/>
      <c r="UAE184" s="70"/>
      <c r="UAF184" s="70"/>
      <c r="UAG184" s="70"/>
      <c r="UAH184" s="70"/>
      <c r="UAI184" s="70"/>
      <c r="UAJ184" s="70"/>
      <c r="UAK184" s="70"/>
      <c r="UAL184" s="70"/>
      <c r="UAM184" s="70"/>
      <c r="UAN184" s="70"/>
      <c r="UAO184" s="70"/>
      <c r="UAP184" s="70"/>
      <c r="UAQ184" s="70"/>
      <c r="UAR184" s="70"/>
      <c r="UAS184" s="70"/>
      <c r="UAT184" s="70"/>
      <c r="UAU184" s="70"/>
      <c r="UAV184" s="70"/>
      <c r="UAW184" s="70"/>
      <c r="UAX184" s="70"/>
      <c r="UAY184" s="70"/>
      <c r="UAZ184" s="70"/>
      <c r="UBA184" s="70"/>
      <c r="UBB184" s="70"/>
      <c r="UBC184" s="70"/>
      <c r="UBD184" s="70"/>
      <c r="UBE184" s="70"/>
      <c r="UBF184" s="70"/>
      <c r="UBG184" s="70"/>
      <c r="UBH184" s="70"/>
      <c r="UBI184" s="70"/>
      <c r="UBJ184" s="70"/>
      <c r="UBK184" s="70"/>
      <c r="UBL184" s="70"/>
      <c r="UBM184" s="70"/>
      <c r="UBN184" s="70"/>
      <c r="UBO184" s="70"/>
      <c r="UBP184" s="70"/>
      <c r="UBQ184" s="70"/>
      <c r="UBR184" s="70"/>
      <c r="UBS184" s="70"/>
      <c r="UBT184" s="70"/>
      <c r="UBU184" s="70"/>
      <c r="UBV184" s="70"/>
      <c r="UBW184" s="70"/>
      <c r="UBX184" s="70"/>
      <c r="UBY184" s="70"/>
      <c r="UBZ184" s="70"/>
      <c r="UCA184" s="70"/>
      <c r="UCB184" s="70"/>
      <c r="UCC184" s="70"/>
      <c r="UCD184" s="70"/>
      <c r="UCE184" s="70"/>
      <c r="UCF184" s="70"/>
      <c r="UCG184" s="70"/>
      <c r="UCH184" s="70"/>
      <c r="UCI184" s="70"/>
      <c r="UCJ184" s="70"/>
      <c r="UCK184" s="70"/>
      <c r="UCL184" s="70"/>
      <c r="UCM184" s="70"/>
      <c r="UCN184" s="70"/>
      <c r="UCO184" s="70"/>
      <c r="UCP184" s="70"/>
      <c r="UCQ184" s="70"/>
      <c r="UCR184" s="70"/>
      <c r="UCS184" s="70"/>
      <c r="UCT184" s="70"/>
      <c r="UCU184" s="70"/>
      <c r="UCV184" s="70"/>
      <c r="UCW184" s="70"/>
      <c r="UCX184" s="70"/>
      <c r="UCY184" s="70"/>
      <c r="UCZ184" s="70"/>
      <c r="UDA184" s="70"/>
      <c r="UDB184" s="70"/>
      <c r="UDC184" s="70"/>
      <c r="UDD184" s="70"/>
      <c r="UDE184" s="70"/>
      <c r="UDF184" s="70"/>
      <c r="UDG184" s="70"/>
      <c r="UDH184" s="70"/>
      <c r="UDI184" s="70"/>
      <c r="UDJ184" s="70"/>
      <c r="UDK184" s="70"/>
      <c r="UDL184" s="70"/>
      <c r="UDM184" s="70"/>
      <c r="UDN184" s="70"/>
      <c r="UDO184" s="70"/>
      <c r="UDP184" s="70"/>
      <c r="UDQ184" s="70"/>
      <c r="UDR184" s="70"/>
      <c r="UDS184" s="70"/>
      <c r="UDT184" s="70"/>
      <c r="UDU184" s="70"/>
      <c r="UDV184" s="70"/>
      <c r="UDW184" s="70"/>
      <c r="UDX184" s="70"/>
      <c r="UDY184" s="70"/>
      <c r="UDZ184" s="70"/>
      <c r="UEA184" s="70"/>
      <c r="UEB184" s="70"/>
      <c r="UEC184" s="70"/>
      <c r="UED184" s="70"/>
      <c r="UEE184" s="70"/>
      <c r="UEF184" s="70"/>
      <c r="UEG184" s="70"/>
      <c r="UEH184" s="70"/>
      <c r="UEI184" s="70"/>
      <c r="UEJ184" s="70"/>
      <c r="UEK184" s="70"/>
      <c r="UEL184" s="70"/>
      <c r="UEM184" s="70"/>
      <c r="UEN184" s="70"/>
      <c r="UEO184" s="70"/>
      <c r="UEP184" s="70"/>
      <c r="UEQ184" s="70"/>
      <c r="UER184" s="70"/>
      <c r="UES184" s="70"/>
      <c r="UET184" s="70"/>
      <c r="UEU184" s="70"/>
      <c r="UEV184" s="70"/>
      <c r="UEW184" s="70"/>
      <c r="UEX184" s="70"/>
      <c r="UEY184" s="70"/>
      <c r="UEZ184" s="70"/>
      <c r="UFA184" s="70"/>
      <c r="UFB184" s="70"/>
      <c r="UFC184" s="70"/>
      <c r="UFD184" s="70"/>
      <c r="UFE184" s="70"/>
      <c r="UFF184" s="70"/>
      <c r="UFG184" s="70"/>
      <c r="UFH184" s="70"/>
      <c r="UFI184" s="70"/>
      <c r="UFJ184" s="70"/>
      <c r="UFK184" s="70"/>
      <c r="UFL184" s="70"/>
      <c r="UFM184" s="70"/>
      <c r="UFN184" s="70"/>
      <c r="UFO184" s="70"/>
      <c r="UFP184" s="70"/>
      <c r="UFQ184" s="70"/>
      <c r="UFR184" s="70"/>
      <c r="UFS184" s="70"/>
      <c r="UFT184" s="70"/>
      <c r="UFU184" s="70"/>
      <c r="UFV184" s="70"/>
      <c r="UFW184" s="70"/>
      <c r="UFX184" s="70"/>
      <c r="UFY184" s="70"/>
      <c r="UFZ184" s="70"/>
      <c r="UGA184" s="70"/>
      <c r="UGB184" s="70"/>
      <c r="UGC184" s="70"/>
      <c r="UGD184" s="70"/>
      <c r="UGE184" s="70"/>
      <c r="UGF184" s="70"/>
      <c r="UGG184" s="70"/>
      <c r="UGH184" s="70"/>
      <c r="UGI184" s="70"/>
      <c r="UGJ184" s="70"/>
      <c r="UGK184" s="70"/>
      <c r="UGL184" s="70"/>
      <c r="UGM184" s="70"/>
      <c r="UGN184" s="70"/>
      <c r="UGO184" s="70"/>
      <c r="UGP184" s="70"/>
      <c r="UGQ184" s="70"/>
      <c r="UGR184" s="70"/>
      <c r="UGS184" s="70"/>
      <c r="UGT184" s="70"/>
      <c r="UGU184" s="70"/>
      <c r="UGV184" s="70"/>
      <c r="UGW184" s="70"/>
      <c r="UGX184" s="70"/>
      <c r="UGY184" s="70"/>
      <c r="UGZ184" s="70"/>
      <c r="UHA184" s="70"/>
      <c r="UHB184" s="70"/>
      <c r="UHC184" s="70"/>
      <c r="UHD184" s="70"/>
      <c r="UHE184" s="70"/>
      <c r="UHF184" s="70"/>
      <c r="UHG184" s="70"/>
      <c r="UHH184" s="70"/>
      <c r="UHI184" s="70"/>
      <c r="UHJ184" s="70"/>
      <c r="UHK184" s="70"/>
      <c r="UHL184" s="70"/>
      <c r="UHM184" s="70"/>
      <c r="UHN184" s="70"/>
      <c r="UHO184" s="70"/>
      <c r="UHP184" s="70"/>
      <c r="UHQ184" s="70"/>
      <c r="UHR184" s="70"/>
      <c r="UHS184" s="70"/>
      <c r="UHT184" s="70"/>
      <c r="UHU184" s="70"/>
      <c r="UHV184" s="70"/>
      <c r="UHW184" s="70"/>
      <c r="UHX184" s="70"/>
      <c r="UHY184" s="70"/>
      <c r="UHZ184" s="70"/>
      <c r="UIA184" s="70"/>
      <c r="UIB184" s="70"/>
      <c r="UIC184" s="70"/>
      <c r="UID184" s="70"/>
      <c r="UIE184" s="70"/>
      <c r="UIF184" s="70"/>
      <c r="UIG184" s="70"/>
      <c r="UIH184" s="70"/>
      <c r="UII184" s="70"/>
      <c r="UIJ184" s="70"/>
      <c r="UIK184" s="70"/>
      <c r="UIL184" s="70"/>
      <c r="UIM184" s="70"/>
      <c r="UIN184" s="70"/>
      <c r="UIO184" s="70"/>
      <c r="UIP184" s="70"/>
      <c r="UIQ184" s="70"/>
      <c r="UIR184" s="70"/>
      <c r="UIS184" s="70"/>
      <c r="UIT184" s="70"/>
      <c r="UIU184" s="70"/>
      <c r="UIV184" s="70"/>
      <c r="UIW184" s="70"/>
      <c r="UIX184" s="70"/>
      <c r="UIY184" s="70"/>
      <c r="UIZ184" s="70"/>
      <c r="UJA184" s="70"/>
      <c r="UJB184" s="70"/>
      <c r="UJC184" s="70"/>
      <c r="UJD184" s="70"/>
      <c r="UJE184" s="70"/>
      <c r="UJF184" s="70"/>
      <c r="UJG184" s="70"/>
      <c r="UJH184" s="70"/>
      <c r="UJI184" s="70"/>
      <c r="UJJ184" s="70"/>
      <c r="UJK184" s="70"/>
      <c r="UJL184" s="70"/>
      <c r="UJM184" s="70"/>
      <c r="UJN184" s="70"/>
      <c r="UJO184" s="70"/>
      <c r="UJP184" s="70"/>
      <c r="UJQ184" s="70"/>
      <c r="UJR184" s="70"/>
      <c r="UJS184" s="70"/>
      <c r="UJT184" s="70"/>
      <c r="UJU184" s="70"/>
      <c r="UJV184" s="70"/>
      <c r="UJW184" s="70"/>
      <c r="UJX184" s="70"/>
      <c r="UJY184" s="70"/>
      <c r="UJZ184" s="70"/>
      <c r="UKA184" s="70"/>
      <c r="UKB184" s="70"/>
      <c r="UKC184" s="70"/>
      <c r="UKD184" s="70"/>
      <c r="UKE184" s="70"/>
      <c r="UKF184" s="70"/>
      <c r="UKG184" s="70"/>
      <c r="UKH184" s="70"/>
      <c r="UKI184" s="70"/>
      <c r="UKJ184" s="70"/>
      <c r="UKK184" s="70"/>
      <c r="UKL184" s="70"/>
      <c r="UKM184" s="70"/>
      <c r="UKN184" s="70"/>
      <c r="UKO184" s="70"/>
      <c r="UKP184" s="70"/>
      <c r="UKQ184" s="70"/>
      <c r="UKR184" s="70"/>
      <c r="UKS184" s="70"/>
      <c r="UKT184" s="70"/>
      <c r="UKU184" s="70"/>
      <c r="UKV184" s="70"/>
      <c r="UKW184" s="70"/>
      <c r="UKX184" s="70"/>
      <c r="UKY184" s="70"/>
      <c r="UKZ184" s="70"/>
      <c r="ULA184" s="70"/>
      <c r="ULB184" s="70"/>
      <c r="ULC184" s="70"/>
      <c r="ULD184" s="70"/>
      <c r="ULE184" s="70"/>
      <c r="ULF184" s="70"/>
      <c r="ULG184" s="70"/>
      <c r="ULH184" s="70"/>
      <c r="ULI184" s="70"/>
      <c r="ULJ184" s="70"/>
      <c r="ULK184" s="70"/>
      <c r="ULL184" s="70"/>
      <c r="ULM184" s="70"/>
      <c r="ULN184" s="70"/>
      <c r="ULO184" s="70"/>
      <c r="ULP184" s="70"/>
      <c r="ULQ184" s="70"/>
      <c r="ULR184" s="70"/>
      <c r="ULS184" s="70"/>
      <c r="ULT184" s="70"/>
      <c r="ULU184" s="70"/>
      <c r="ULV184" s="70"/>
      <c r="ULW184" s="70"/>
      <c r="ULX184" s="70"/>
      <c r="ULY184" s="70"/>
      <c r="ULZ184" s="70"/>
      <c r="UMA184" s="70"/>
      <c r="UMB184" s="70"/>
      <c r="UMC184" s="70"/>
      <c r="UMD184" s="70"/>
      <c r="UME184" s="70"/>
      <c r="UMF184" s="70"/>
      <c r="UMG184" s="70"/>
      <c r="UMH184" s="70"/>
      <c r="UMI184" s="70"/>
      <c r="UMJ184" s="70"/>
      <c r="UMK184" s="70"/>
      <c r="UML184" s="70"/>
      <c r="UMM184" s="70"/>
      <c r="UMN184" s="70"/>
      <c r="UMO184" s="70"/>
      <c r="UMP184" s="70"/>
      <c r="UMQ184" s="70"/>
      <c r="UMR184" s="70"/>
      <c r="UMS184" s="70"/>
      <c r="UMT184" s="70"/>
      <c r="UMU184" s="70"/>
      <c r="UMV184" s="70"/>
      <c r="UMW184" s="70"/>
      <c r="UMX184" s="70"/>
      <c r="UMY184" s="70"/>
      <c r="UMZ184" s="70"/>
      <c r="UNA184" s="70"/>
      <c r="UNB184" s="70"/>
      <c r="UNC184" s="70"/>
      <c r="UND184" s="70"/>
      <c r="UNE184" s="70"/>
      <c r="UNF184" s="70"/>
      <c r="UNG184" s="70"/>
      <c r="UNH184" s="70"/>
      <c r="UNI184" s="70"/>
      <c r="UNJ184" s="70"/>
      <c r="UNK184" s="70"/>
      <c r="UNL184" s="70"/>
      <c r="UNM184" s="70"/>
      <c r="UNN184" s="70"/>
      <c r="UNO184" s="70"/>
      <c r="UNP184" s="70"/>
      <c r="UNQ184" s="70"/>
      <c r="UNR184" s="70"/>
      <c r="UNS184" s="70"/>
      <c r="UNT184" s="70"/>
      <c r="UNU184" s="70"/>
      <c r="UNV184" s="70"/>
      <c r="UNW184" s="70"/>
      <c r="UNX184" s="70"/>
      <c r="UNY184" s="70"/>
      <c r="UNZ184" s="70"/>
      <c r="UOA184" s="70"/>
      <c r="UOB184" s="70"/>
      <c r="UOC184" s="70"/>
      <c r="UOD184" s="70"/>
      <c r="UOE184" s="70"/>
      <c r="UOF184" s="70"/>
      <c r="UOG184" s="70"/>
      <c r="UOH184" s="70"/>
      <c r="UOI184" s="70"/>
      <c r="UOJ184" s="70"/>
      <c r="UOK184" s="70"/>
      <c r="UOL184" s="70"/>
      <c r="UOM184" s="70"/>
      <c r="UON184" s="70"/>
      <c r="UOO184" s="70"/>
      <c r="UOP184" s="70"/>
      <c r="UOQ184" s="70"/>
      <c r="UOR184" s="70"/>
      <c r="UOS184" s="70"/>
      <c r="UOT184" s="70"/>
      <c r="UOU184" s="70"/>
      <c r="UOV184" s="70"/>
      <c r="UOW184" s="70"/>
      <c r="UOX184" s="70"/>
      <c r="UOY184" s="70"/>
      <c r="UOZ184" s="70"/>
      <c r="UPA184" s="70"/>
      <c r="UPB184" s="70"/>
      <c r="UPC184" s="70"/>
      <c r="UPD184" s="70"/>
      <c r="UPE184" s="70"/>
      <c r="UPF184" s="70"/>
      <c r="UPG184" s="70"/>
      <c r="UPH184" s="70"/>
      <c r="UPI184" s="70"/>
      <c r="UPJ184" s="70"/>
      <c r="UPK184" s="70"/>
      <c r="UPL184" s="70"/>
      <c r="UPM184" s="70"/>
      <c r="UPN184" s="70"/>
      <c r="UPO184" s="70"/>
      <c r="UPP184" s="70"/>
      <c r="UPQ184" s="70"/>
      <c r="UPR184" s="70"/>
      <c r="UPS184" s="70"/>
      <c r="UPT184" s="70"/>
      <c r="UPU184" s="70"/>
      <c r="UPV184" s="70"/>
      <c r="UPW184" s="70"/>
      <c r="UPX184" s="70"/>
      <c r="UPY184" s="70"/>
      <c r="UPZ184" s="70"/>
      <c r="UQA184" s="70"/>
      <c r="UQB184" s="70"/>
      <c r="UQC184" s="70"/>
      <c r="UQD184" s="70"/>
      <c r="UQE184" s="70"/>
      <c r="UQF184" s="70"/>
      <c r="UQG184" s="70"/>
      <c r="UQH184" s="70"/>
      <c r="UQI184" s="70"/>
      <c r="UQJ184" s="70"/>
      <c r="UQK184" s="70"/>
      <c r="UQL184" s="70"/>
      <c r="UQM184" s="70"/>
      <c r="UQN184" s="70"/>
      <c r="UQO184" s="70"/>
      <c r="UQP184" s="70"/>
      <c r="UQQ184" s="70"/>
      <c r="UQR184" s="70"/>
      <c r="UQS184" s="70"/>
      <c r="UQT184" s="70"/>
      <c r="UQU184" s="70"/>
      <c r="UQV184" s="70"/>
      <c r="UQW184" s="70"/>
      <c r="UQX184" s="70"/>
      <c r="UQY184" s="70"/>
      <c r="UQZ184" s="70"/>
      <c r="URA184" s="70"/>
      <c r="URB184" s="70"/>
      <c r="URC184" s="70"/>
      <c r="URD184" s="70"/>
      <c r="URE184" s="70"/>
      <c r="URF184" s="70"/>
      <c r="URG184" s="70"/>
      <c r="URH184" s="70"/>
      <c r="URI184" s="70"/>
      <c r="URJ184" s="70"/>
      <c r="URK184" s="70"/>
      <c r="URL184" s="70"/>
      <c r="URM184" s="70"/>
      <c r="URN184" s="70"/>
      <c r="URO184" s="70"/>
      <c r="URP184" s="70"/>
      <c r="URQ184" s="70"/>
      <c r="URR184" s="70"/>
      <c r="URS184" s="70"/>
      <c r="URT184" s="70"/>
      <c r="URU184" s="70"/>
      <c r="URV184" s="70"/>
      <c r="URW184" s="70"/>
      <c r="URX184" s="70"/>
      <c r="URY184" s="70"/>
      <c r="URZ184" s="70"/>
      <c r="USA184" s="70"/>
      <c r="USB184" s="70"/>
      <c r="USC184" s="70"/>
      <c r="USD184" s="70"/>
      <c r="USE184" s="70"/>
      <c r="USF184" s="70"/>
      <c r="USG184" s="70"/>
      <c r="USH184" s="70"/>
      <c r="USI184" s="70"/>
      <c r="USJ184" s="70"/>
      <c r="USK184" s="70"/>
      <c r="USL184" s="70"/>
      <c r="USM184" s="70"/>
      <c r="USN184" s="70"/>
      <c r="USO184" s="70"/>
      <c r="USP184" s="70"/>
      <c r="USQ184" s="70"/>
      <c r="USR184" s="70"/>
      <c r="USS184" s="70"/>
      <c r="UST184" s="70"/>
      <c r="USU184" s="70"/>
      <c r="USV184" s="70"/>
      <c r="USW184" s="70"/>
      <c r="USX184" s="70"/>
      <c r="USY184" s="70"/>
      <c r="USZ184" s="70"/>
      <c r="UTA184" s="70"/>
      <c r="UTB184" s="70"/>
      <c r="UTC184" s="70"/>
      <c r="UTD184" s="70"/>
      <c r="UTE184" s="70"/>
      <c r="UTF184" s="70"/>
      <c r="UTG184" s="70"/>
      <c r="UTH184" s="70"/>
      <c r="UTI184" s="70"/>
      <c r="UTJ184" s="70"/>
      <c r="UTK184" s="70"/>
      <c r="UTL184" s="70"/>
      <c r="UTM184" s="70"/>
      <c r="UTN184" s="70"/>
      <c r="UTO184" s="70"/>
      <c r="UTP184" s="70"/>
      <c r="UTQ184" s="70"/>
      <c r="UTR184" s="70"/>
      <c r="UTS184" s="70"/>
      <c r="UTT184" s="70"/>
      <c r="UTU184" s="70"/>
      <c r="UTV184" s="70"/>
      <c r="UTW184" s="70"/>
      <c r="UTX184" s="70"/>
      <c r="UTY184" s="70"/>
      <c r="UTZ184" s="70"/>
      <c r="UUA184" s="70"/>
      <c r="UUB184" s="70"/>
      <c r="UUC184" s="70"/>
      <c r="UUD184" s="70"/>
      <c r="UUE184" s="70"/>
      <c r="UUF184" s="70"/>
      <c r="UUG184" s="70"/>
      <c r="UUH184" s="70"/>
      <c r="UUI184" s="70"/>
      <c r="UUJ184" s="70"/>
      <c r="UUK184" s="70"/>
      <c r="UUL184" s="70"/>
      <c r="UUM184" s="70"/>
      <c r="UUN184" s="70"/>
      <c r="UUO184" s="70"/>
      <c r="UUP184" s="70"/>
      <c r="UUQ184" s="70"/>
      <c r="UUR184" s="70"/>
      <c r="UUS184" s="70"/>
      <c r="UUT184" s="70"/>
      <c r="UUU184" s="70"/>
      <c r="UUV184" s="70"/>
      <c r="UUW184" s="70"/>
      <c r="UUX184" s="70"/>
      <c r="UUY184" s="70"/>
      <c r="UUZ184" s="70"/>
      <c r="UVA184" s="70"/>
      <c r="UVB184" s="70"/>
      <c r="UVC184" s="70"/>
      <c r="UVD184" s="70"/>
      <c r="UVE184" s="70"/>
      <c r="UVF184" s="70"/>
      <c r="UVG184" s="70"/>
      <c r="UVH184" s="70"/>
      <c r="UVI184" s="70"/>
      <c r="UVJ184" s="70"/>
      <c r="UVK184" s="70"/>
      <c r="UVL184" s="70"/>
      <c r="UVM184" s="70"/>
      <c r="UVN184" s="70"/>
      <c r="UVO184" s="70"/>
      <c r="UVP184" s="70"/>
      <c r="UVQ184" s="70"/>
      <c r="UVR184" s="70"/>
      <c r="UVS184" s="70"/>
      <c r="UVT184" s="70"/>
      <c r="UVU184" s="70"/>
      <c r="UVV184" s="70"/>
      <c r="UVW184" s="70"/>
      <c r="UVX184" s="70"/>
      <c r="UVY184" s="70"/>
      <c r="UVZ184" s="70"/>
      <c r="UWA184" s="70"/>
      <c r="UWB184" s="70"/>
      <c r="UWC184" s="70"/>
      <c r="UWD184" s="70"/>
      <c r="UWE184" s="70"/>
      <c r="UWF184" s="70"/>
      <c r="UWG184" s="70"/>
      <c r="UWH184" s="70"/>
      <c r="UWI184" s="70"/>
      <c r="UWJ184" s="70"/>
      <c r="UWK184" s="70"/>
      <c r="UWL184" s="70"/>
      <c r="UWM184" s="70"/>
      <c r="UWN184" s="70"/>
      <c r="UWO184" s="70"/>
      <c r="UWP184" s="70"/>
      <c r="UWQ184" s="70"/>
      <c r="UWR184" s="70"/>
      <c r="UWS184" s="70"/>
      <c r="UWT184" s="70"/>
      <c r="UWU184" s="70"/>
      <c r="UWV184" s="70"/>
      <c r="UWW184" s="70"/>
      <c r="UWX184" s="70"/>
      <c r="UWY184" s="70"/>
      <c r="UWZ184" s="70"/>
      <c r="UXA184" s="70"/>
      <c r="UXB184" s="70"/>
      <c r="UXC184" s="70"/>
      <c r="UXD184" s="70"/>
      <c r="UXE184" s="70"/>
      <c r="UXF184" s="70"/>
      <c r="UXG184" s="70"/>
      <c r="UXH184" s="70"/>
      <c r="UXI184" s="70"/>
      <c r="UXJ184" s="70"/>
      <c r="UXK184" s="70"/>
      <c r="UXL184" s="70"/>
      <c r="UXM184" s="70"/>
      <c r="UXN184" s="70"/>
      <c r="UXO184" s="70"/>
      <c r="UXP184" s="70"/>
      <c r="UXQ184" s="70"/>
      <c r="UXR184" s="70"/>
      <c r="UXS184" s="70"/>
      <c r="UXT184" s="70"/>
      <c r="UXU184" s="70"/>
      <c r="UXV184" s="70"/>
      <c r="UXW184" s="70"/>
      <c r="UXX184" s="70"/>
      <c r="UXY184" s="70"/>
      <c r="UXZ184" s="70"/>
      <c r="UYA184" s="70"/>
      <c r="UYB184" s="70"/>
      <c r="UYC184" s="70"/>
      <c r="UYD184" s="70"/>
      <c r="UYE184" s="70"/>
      <c r="UYF184" s="70"/>
      <c r="UYG184" s="70"/>
      <c r="UYH184" s="70"/>
      <c r="UYI184" s="70"/>
      <c r="UYJ184" s="70"/>
      <c r="UYK184" s="70"/>
      <c r="UYL184" s="70"/>
      <c r="UYM184" s="70"/>
      <c r="UYN184" s="70"/>
      <c r="UYO184" s="70"/>
      <c r="UYP184" s="70"/>
      <c r="UYQ184" s="70"/>
      <c r="UYR184" s="70"/>
      <c r="UYS184" s="70"/>
      <c r="UYT184" s="70"/>
      <c r="UYU184" s="70"/>
      <c r="UYV184" s="70"/>
      <c r="UYW184" s="70"/>
      <c r="UYX184" s="70"/>
      <c r="UYY184" s="70"/>
      <c r="UYZ184" s="70"/>
      <c r="UZA184" s="70"/>
      <c r="UZB184" s="70"/>
      <c r="UZC184" s="70"/>
      <c r="UZD184" s="70"/>
      <c r="UZE184" s="70"/>
      <c r="UZF184" s="70"/>
      <c r="UZG184" s="70"/>
      <c r="UZH184" s="70"/>
      <c r="UZI184" s="70"/>
      <c r="UZJ184" s="70"/>
      <c r="UZK184" s="70"/>
      <c r="UZL184" s="70"/>
      <c r="UZM184" s="70"/>
      <c r="UZN184" s="70"/>
      <c r="UZO184" s="70"/>
      <c r="UZP184" s="70"/>
      <c r="UZQ184" s="70"/>
      <c r="UZR184" s="70"/>
      <c r="UZS184" s="70"/>
      <c r="UZT184" s="70"/>
      <c r="UZU184" s="70"/>
      <c r="UZV184" s="70"/>
      <c r="UZW184" s="70"/>
      <c r="UZX184" s="70"/>
      <c r="UZY184" s="70"/>
      <c r="UZZ184" s="70"/>
      <c r="VAA184" s="70"/>
      <c r="VAB184" s="70"/>
      <c r="VAC184" s="70"/>
      <c r="VAD184" s="70"/>
      <c r="VAE184" s="70"/>
      <c r="VAF184" s="70"/>
      <c r="VAG184" s="70"/>
      <c r="VAH184" s="70"/>
      <c r="VAI184" s="70"/>
      <c r="VAJ184" s="70"/>
      <c r="VAK184" s="70"/>
      <c r="VAL184" s="70"/>
      <c r="VAM184" s="70"/>
      <c r="VAN184" s="70"/>
      <c r="VAO184" s="70"/>
      <c r="VAP184" s="70"/>
      <c r="VAQ184" s="70"/>
      <c r="VAR184" s="70"/>
      <c r="VAS184" s="70"/>
      <c r="VAT184" s="70"/>
      <c r="VAU184" s="70"/>
      <c r="VAV184" s="70"/>
      <c r="VAW184" s="70"/>
      <c r="VAX184" s="70"/>
      <c r="VAY184" s="70"/>
      <c r="VAZ184" s="70"/>
      <c r="VBA184" s="70"/>
      <c r="VBB184" s="70"/>
      <c r="VBC184" s="70"/>
      <c r="VBD184" s="70"/>
      <c r="VBE184" s="70"/>
      <c r="VBF184" s="70"/>
      <c r="VBG184" s="70"/>
      <c r="VBH184" s="70"/>
      <c r="VBI184" s="70"/>
      <c r="VBJ184" s="70"/>
      <c r="VBK184" s="70"/>
      <c r="VBL184" s="70"/>
      <c r="VBM184" s="70"/>
      <c r="VBN184" s="70"/>
      <c r="VBO184" s="70"/>
      <c r="VBP184" s="70"/>
      <c r="VBQ184" s="70"/>
      <c r="VBR184" s="70"/>
      <c r="VBS184" s="70"/>
      <c r="VBT184" s="70"/>
      <c r="VBU184" s="70"/>
      <c r="VBV184" s="70"/>
      <c r="VBW184" s="70"/>
      <c r="VBX184" s="70"/>
      <c r="VBY184" s="70"/>
      <c r="VBZ184" s="70"/>
      <c r="VCA184" s="70"/>
      <c r="VCB184" s="70"/>
      <c r="VCC184" s="70"/>
      <c r="VCD184" s="70"/>
      <c r="VCE184" s="70"/>
      <c r="VCF184" s="70"/>
      <c r="VCG184" s="70"/>
      <c r="VCH184" s="70"/>
      <c r="VCI184" s="70"/>
      <c r="VCJ184" s="70"/>
      <c r="VCK184" s="70"/>
      <c r="VCL184" s="70"/>
      <c r="VCM184" s="70"/>
      <c r="VCN184" s="70"/>
      <c r="VCO184" s="70"/>
      <c r="VCP184" s="70"/>
      <c r="VCQ184" s="70"/>
      <c r="VCR184" s="70"/>
      <c r="VCS184" s="70"/>
      <c r="VCT184" s="70"/>
      <c r="VCU184" s="70"/>
      <c r="VCV184" s="70"/>
      <c r="VCW184" s="70"/>
      <c r="VCX184" s="70"/>
      <c r="VCY184" s="70"/>
      <c r="VCZ184" s="70"/>
      <c r="VDA184" s="70"/>
      <c r="VDB184" s="70"/>
      <c r="VDC184" s="70"/>
      <c r="VDD184" s="70"/>
      <c r="VDE184" s="70"/>
      <c r="VDF184" s="70"/>
      <c r="VDG184" s="70"/>
      <c r="VDH184" s="70"/>
      <c r="VDI184" s="70"/>
      <c r="VDJ184" s="70"/>
      <c r="VDK184" s="70"/>
      <c r="VDL184" s="70"/>
      <c r="VDM184" s="70"/>
      <c r="VDN184" s="70"/>
      <c r="VDO184" s="70"/>
      <c r="VDP184" s="70"/>
      <c r="VDQ184" s="70"/>
      <c r="VDR184" s="70"/>
      <c r="VDS184" s="70"/>
      <c r="VDT184" s="70"/>
      <c r="VDU184" s="70"/>
      <c r="VDV184" s="70"/>
      <c r="VDW184" s="70"/>
      <c r="VDX184" s="70"/>
      <c r="VDY184" s="70"/>
      <c r="VDZ184" s="70"/>
      <c r="VEA184" s="70"/>
      <c r="VEB184" s="70"/>
      <c r="VEC184" s="70"/>
      <c r="VED184" s="70"/>
      <c r="VEE184" s="70"/>
      <c r="VEF184" s="70"/>
      <c r="VEG184" s="70"/>
      <c r="VEH184" s="70"/>
      <c r="VEI184" s="70"/>
      <c r="VEJ184" s="70"/>
      <c r="VEK184" s="70"/>
      <c r="VEL184" s="70"/>
      <c r="VEM184" s="70"/>
      <c r="VEN184" s="70"/>
      <c r="VEO184" s="70"/>
      <c r="VEP184" s="70"/>
      <c r="VEQ184" s="70"/>
      <c r="VER184" s="70"/>
      <c r="VES184" s="70"/>
      <c r="VET184" s="70"/>
      <c r="VEU184" s="70"/>
      <c r="VEV184" s="70"/>
      <c r="VEW184" s="70"/>
      <c r="VEX184" s="70"/>
      <c r="VEY184" s="70"/>
      <c r="VEZ184" s="70"/>
      <c r="VFA184" s="70"/>
      <c r="VFB184" s="70"/>
      <c r="VFC184" s="70"/>
      <c r="VFD184" s="70"/>
      <c r="VFE184" s="70"/>
      <c r="VFF184" s="70"/>
      <c r="VFG184" s="70"/>
      <c r="VFH184" s="70"/>
      <c r="VFI184" s="70"/>
      <c r="VFJ184" s="70"/>
      <c r="VFK184" s="70"/>
      <c r="VFL184" s="70"/>
      <c r="VFM184" s="70"/>
      <c r="VFN184" s="70"/>
      <c r="VFO184" s="70"/>
      <c r="VFP184" s="70"/>
      <c r="VFQ184" s="70"/>
      <c r="VFR184" s="70"/>
      <c r="VFS184" s="70"/>
      <c r="VFT184" s="70"/>
      <c r="VFU184" s="70"/>
      <c r="VFV184" s="70"/>
      <c r="VFW184" s="70"/>
      <c r="VFX184" s="70"/>
      <c r="VFY184" s="70"/>
      <c r="VFZ184" s="70"/>
      <c r="VGA184" s="70"/>
      <c r="VGB184" s="70"/>
      <c r="VGC184" s="70"/>
      <c r="VGD184" s="70"/>
      <c r="VGE184" s="70"/>
      <c r="VGF184" s="70"/>
      <c r="VGG184" s="70"/>
      <c r="VGH184" s="70"/>
      <c r="VGI184" s="70"/>
      <c r="VGJ184" s="70"/>
      <c r="VGK184" s="70"/>
      <c r="VGL184" s="70"/>
      <c r="VGM184" s="70"/>
      <c r="VGN184" s="70"/>
      <c r="VGO184" s="70"/>
      <c r="VGP184" s="70"/>
      <c r="VGQ184" s="70"/>
      <c r="VGR184" s="70"/>
      <c r="VGS184" s="70"/>
      <c r="VGT184" s="70"/>
      <c r="VGU184" s="70"/>
      <c r="VGV184" s="70"/>
      <c r="VGW184" s="70"/>
      <c r="VGX184" s="70"/>
      <c r="VGY184" s="70"/>
      <c r="VGZ184" s="70"/>
      <c r="VHA184" s="70"/>
      <c r="VHB184" s="70"/>
      <c r="VHC184" s="70"/>
      <c r="VHD184" s="70"/>
      <c r="VHE184" s="70"/>
      <c r="VHF184" s="70"/>
      <c r="VHG184" s="70"/>
      <c r="VHH184" s="70"/>
      <c r="VHI184" s="70"/>
      <c r="VHJ184" s="70"/>
      <c r="VHK184" s="70"/>
      <c r="VHL184" s="70"/>
      <c r="VHM184" s="70"/>
      <c r="VHN184" s="70"/>
      <c r="VHO184" s="70"/>
      <c r="VHP184" s="70"/>
      <c r="VHQ184" s="70"/>
      <c r="VHR184" s="70"/>
      <c r="VHS184" s="70"/>
      <c r="VHT184" s="70"/>
      <c r="VHU184" s="70"/>
      <c r="VHV184" s="70"/>
      <c r="VHW184" s="70"/>
      <c r="VHX184" s="70"/>
      <c r="VHY184" s="70"/>
      <c r="VHZ184" s="70"/>
      <c r="VIA184" s="70"/>
      <c r="VIB184" s="70"/>
      <c r="VIC184" s="70"/>
      <c r="VID184" s="70"/>
      <c r="VIE184" s="70"/>
      <c r="VIF184" s="70"/>
      <c r="VIG184" s="70"/>
      <c r="VIH184" s="70"/>
      <c r="VII184" s="70"/>
      <c r="VIJ184" s="70"/>
      <c r="VIK184" s="70"/>
      <c r="VIL184" s="70"/>
      <c r="VIM184" s="70"/>
      <c r="VIN184" s="70"/>
      <c r="VIO184" s="70"/>
      <c r="VIP184" s="70"/>
      <c r="VIQ184" s="70"/>
      <c r="VIR184" s="70"/>
      <c r="VIS184" s="70"/>
      <c r="VIT184" s="70"/>
      <c r="VIU184" s="70"/>
      <c r="VIV184" s="70"/>
      <c r="VIW184" s="70"/>
      <c r="VIX184" s="70"/>
      <c r="VIY184" s="70"/>
      <c r="VIZ184" s="70"/>
      <c r="VJA184" s="70"/>
      <c r="VJB184" s="70"/>
      <c r="VJC184" s="70"/>
      <c r="VJD184" s="70"/>
      <c r="VJE184" s="70"/>
      <c r="VJF184" s="70"/>
      <c r="VJG184" s="70"/>
      <c r="VJH184" s="70"/>
      <c r="VJI184" s="70"/>
      <c r="VJJ184" s="70"/>
      <c r="VJK184" s="70"/>
      <c r="VJL184" s="70"/>
      <c r="VJM184" s="70"/>
      <c r="VJN184" s="70"/>
      <c r="VJO184" s="70"/>
      <c r="VJP184" s="70"/>
      <c r="VJQ184" s="70"/>
      <c r="VJR184" s="70"/>
      <c r="VJS184" s="70"/>
      <c r="VJT184" s="70"/>
      <c r="VJU184" s="70"/>
      <c r="VJV184" s="70"/>
      <c r="VJW184" s="70"/>
      <c r="VJX184" s="70"/>
      <c r="VJY184" s="70"/>
      <c r="VJZ184" s="70"/>
      <c r="VKA184" s="70"/>
      <c r="VKB184" s="70"/>
      <c r="VKC184" s="70"/>
      <c r="VKD184" s="70"/>
      <c r="VKE184" s="70"/>
      <c r="VKF184" s="70"/>
      <c r="VKG184" s="70"/>
      <c r="VKH184" s="70"/>
      <c r="VKI184" s="70"/>
      <c r="VKJ184" s="70"/>
      <c r="VKK184" s="70"/>
      <c r="VKL184" s="70"/>
      <c r="VKM184" s="70"/>
      <c r="VKN184" s="70"/>
      <c r="VKO184" s="70"/>
      <c r="VKP184" s="70"/>
      <c r="VKQ184" s="70"/>
      <c r="VKR184" s="70"/>
      <c r="VKS184" s="70"/>
      <c r="VKT184" s="70"/>
      <c r="VKU184" s="70"/>
      <c r="VKV184" s="70"/>
      <c r="VKW184" s="70"/>
      <c r="VKX184" s="70"/>
      <c r="VKY184" s="70"/>
      <c r="VKZ184" s="70"/>
      <c r="VLA184" s="70"/>
      <c r="VLB184" s="70"/>
      <c r="VLC184" s="70"/>
      <c r="VLD184" s="70"/>
      <c r="VLE184" s="70"/>
      <c r="VLF184" s="70"/>
      <c r="VLG184" s="70"/>
      <c r="VLH184" s="70"/>
      <c r="VLI184" s="70"/>
      <c r="VLJ184" s="70"/>
      <c r="VLK184" s="70"/>
      <c r="VLL184" s="70"/>
      <c r="VLM184" s="70"/>
      <c r="VLN184" s="70"/>
      <c r="VLO184" s="70"/>
      <c r="VLP184" s="70"/>
      <c r="VLQ184" s="70"/>
      <c r="VLR184" s="70"/>
      <c r="VLS184" s="70"/>
      <c r="VLT184" s="70"/>
      <c r="VLU184" s="70"/>
      <c r="VLV184" s="70"/>
      <c r="VLW184" s="70"/>
      <c r="VLX184" s="70"/>
      <c r="VLY184" s="70"/>
      <c r="VLZ184" s="70"/>
      <c r="VMA184" s="70"/>
      <c r="VMB184" s="70"/>
      <c r="VMC184" s="70"/>
      <c r="VMD184" s="70"/>
      <c r="VME184" s="70"/>
      <c r="VMF184" s="70"/>
      <c r="VMG184" s="70"/>
      <c r="VMH184" s="70"/>
      <c r="VMI184" s="70"/>
      <c r="VMJ184" s="70"/>
      <c r="VMK184" s="70"/>
      <c r="VML184" s="70"/>
      <c r="VMM184" s="70"/>
      <c r="VMN184" s="70"/>
      <c r="VMO184" s="70"/>
      <c r="VMP184" s="70"/>
      <c r="VMQ184" s="70"/>
      <c r="VMR184" s="70"/>
      <c r="VMS184" s="70"/>
      <c r="VMT184" s="70"/>
      <c r="VMU184" s="70"/>
      <c r="VMV184" s="70"/>
      <c r="VMW184" s="70"/>
      <c r="VMX184" s="70"/>
      <c r="VMY184" s="70"/>
      <c r="VMZ184" s="70"/>
      <c r="VNA184" s="70"/>
      <c r="VNB184" s="70"/>
      <c r="VNC184" s="70"/>
      <c r="VND184" s="70"/>
      <c r="VNE184" s="70"/>
      <c r="VNF184" s="70"/>
      <c r="VNG184" s="70"/>
      <c r="VNH184" s="70"/>
      <c r="VNI184" s="70"/>
      <c r="VNJ184" s="70"/>
      <c r="VNK184" s="70"/>
      <c r="VNL184" s="70"/>
      <c r="VNM184" s="70"/>
      <c r="VNN184" s="70"/>
      <c r="VNO184" s="70"/>
      <c r="VNP184" s="70"/>
      <c r="VNQ184" s="70"/>
      <c r="VNR184" s="70"/>
      <c r="VNS184" s="70"/>
      <c r="VNT184" s="70"/>
      <c r="VNU184" s="70"/>
      <c r="VNV184" s="70"/>
      <c r="VNW184" s="70"/>
      <c r="VNX184" s="70"/>
      <c r="VNY184" s="70"/>
      <c r="VNZ184" s="70"/>
      <c r="VOA184" s="70"/>
      <c r="VOB184" s="70"/>
      <c r="VOC184" s="70"/>
      <c r="VOD184" s="70"/>
      <c r="VOE184" s="70"/>
      <c r="VOF184" s="70"/>
      <c r="VOG184" s="70"/>
      <c r="VOH184" s="70"/>
      <c r="VOI184" s="70"/>
      <c r="VOJ184" s="70"/>
      <c r="VOK184" s="70"/>
      <c r="VOL184" s="70"/>
      <c r="VOM184" s="70"/>
      <c r="VON184" s="70"/>
      <c r="VOO184" s="70"/>
      <c r="VOP184" s="70"/>
      <c r="VOQ184" s="70"/>
      <c r="VOR184" s="70"/>
      <c r="VOS184" s="70"/>
      <c r="VOT184" s="70"/>
      <c r="VOU184" s="70"/>
      <c r="VOV184" s="70"/>
      <c r="VOW184" s="70"/>
      <c r="VOX184" s="70"/>
      <c r="VOY184" s="70"/>
      <c r="VOZ184" s="70"/>
      <c r="VPA184" s="70"/>
      <c r="VPB184" s="70"/>
      <c r="VPC184" s="70"/>
      <c r="VPD184" s="70"/>
      <c r="VPE184" s="70"/>
      <c r="VPF184" s="70"/>
      <c r="VPG184" s="70"/>
      <c r="VPH184" s="70"/>
      <c r="VPI184" s="70"/>
      <c r="VPJ184" s="70"/>
      <c r="VPK184" s="70"/>
      <c r="VPL184" s="70"/>
      <c r="VPM184" s="70"/>
      <c r="VPN184" s="70"/>
      <c r="VPO184" s="70"/>
      <c r="VPP184" s="70"/>
      <c r="VPQ184" s="70"/>
      <c r="VPR184" s="70"/>
      <c r="VPS184" s="70"/>
      <c r="VPT184" s="70"/>
      <c r="VPU184" s="70"/>
      <c r="VPV184" s="70"/>
      <c r="VPW184" s="70"/>
      <c r="VPX184" s="70"/>
      <c r="VPY184" s="70"/>
      <c r="VPZ184" s="70"/>
      <c r="VQA184" s="70"/>
      <c r="VQB184" s="70"/>
      <c r="VQC184" s="70"/>
      <c r="VQD184" s="70"/>
      <c r="VQE184" s="70"/>
      <c r="VQF184" s="70"/>
      <c r="VQG184" s="70"/>
      <c r="VQH184" s="70"/>
      <c r="VQI184" s="70"/>
      <c r="VQJ184" s="70"/>
      <c r="VQK184" s="70"/>
      <c r="VQL184" s="70"/>
      <c r="VQM184" s="70"/>
      <c r="VQN184" s="70"/>
      <c r="VQO184" s="70"/>
      <c r="VQP184" s="70"/>
      <c r="VQQ184" s="70"/>
      <c r="VQR184" s="70"/>
      <c r="VQS184" s="70"/>
      <c r="VQT184" s="70"/>
      <c r="VQU184" s="70"/>
      <c r="VQV184" s="70"/>
      <c r="VQW184" s="70"/>
      <c r="VQX184" s="70"/>
      <c r="VQY184" s="70"/>
      <c r="VQZ184" s="70"/>
      <c r="VRA184" s="70"/>
      <c r="VRB184" s="70"/>
      <c r="VRC184" s="70"/>
      <c r="VRD184" s="70"/>
      <c r="VRE184" s="70"/>
      <c r="VRF184" s="70"/>
      <c r="VRG184" s="70"/>
      <c r="VRH184" s="70"/>
      <c r="VRI184" s="70"/>
      <c r="VRJ184" s="70"/>
      <c r="VRK184" s="70"/>
      <c r="VRL184" s="70"/>
      <c r="VRM184" s="70"/>
      <c r="VRN184" s="70"/>
      <c r="VRO184" s="70"/>
      <c r="VRP184" s="70"/>
      <c r="VRQ184" s="70"/>
      <c r="VRR184" s="70"/>
      <c r="VRS184" s="70"/>
      <c r="VRT184" s="70"/>
      <c r="VRU184" s="70"/>
      <c r="VRV184" s="70"/>
      <c r="VRW184" s="70"/>
      <c r="VRX184" s="70"/>
      <c r="VRY184" s="70"/>
      <c r="VRZ184" s="70"/>
      <c r="VSA184" s="70"/>
      <c r="VSB184" s="70"/>
      <c r="VSC184" s="70"/>
      <c r="VSD184" s="70"/>
      <c r="VSE184" s="70"/>
      <c r="VSF184" s="70"/>
      <c r="VSG184" s="70"/>
      <c r="VSH184" s="70"/>
      <c r="VSI184" s="70"/>
      <c r="VSJ184" s="70"/>
      <c r="VSK184" s="70"/>
      <c r="VSL184" s="70"/>
      <c r="VSM184" s="70"/>
      <c r="VSN184" s="70"/>
      <c r="VSO184" s="70"/>
      <c r="VSP184" s="70"/>
      <c r="VSQ184" s="70"/>
      <c r="VSR184" s="70"/>
      <c r="VSS184" s="70"/>
      <c r="VST184" s="70"/>
      <c r="VSU184" s="70"/>
      <c r="VSV184" s="70"/>
      <c r="VSW184" s="70"/>
      <c r="VSX184" s="70"/>
      <c r="VSY184" s="70"/>
      <c r="VSZ184" s="70"/>
      <c r="VTA184" s="70"/>
      <c r="VTB184" s="70"/>
      <c r="VTC184" s="70"/>
      <c r="VTD184" s="70"/>
      <c r="VTE184" s="70"/>
      <c r="VTF184" s="70"/>
      <c r="VTG184" s="70"/>
      <c r="VTH184" s="70"/>
      <c r="VTI184" s="70"/>
      <c r="VTJ184" s="70"/>
      <c r="VTK184" s="70"/>
      <c r="VTL184" s="70"/>
      <c r="VTM184" s="70"/>
      <c r="VTN184" s="70"/>
      <c r="VTO184" s="70"/>
      <c r="VTP184" s="70"/>
      <c r="VTQ184" s="70"/>
      <c r="VTR184" s="70"/>
      <c r="VTS184" s="70"/>
      <c r="VTT184" s="70"/>
      <c r="VTU184" s="70"/>
      <c r="VTV184" s="70"/>
      <c r="VTW184" s="70"/>
      <c r="VTX184" s="70"/>
      <c r="VTY184" s="70"/>
      <c r="VTZ184" s="70"/>
      <c r="VUA184" s="70"/>
      <c r="VUB184" s="70"/>
      <c r="VUC184" s="70"/>
      <c r="VUD184" s="70"/>
      <c r="VUE184" s="70"/>
      <c r="VUF184" s="70"/>
      <c r="VUG184" s="70"/>
      <c r="VUH184" s="70"/>
      <c r="VUI184" s="70"/>
      <c r="VUJ184" s="70"/>
      <c r="VUK184" s="70"/>
      <c r="VUL184" s="70"/>
      <c r="VUM184" s="70"/>
      <c r="VUN184" s="70"/>
      <c r="VUO184" s="70"/>
      <c r="VUP184" s="70"/>
      <c r="VUQ184" s="70"/>
      <c r="VUR184" s="70"/>
      <c r="VUS184" s="70"/>
      <c r="VUT184" s="70"/>
      <c r="VUU184" s="70"/>
      <c r="VUV184" s="70"/>
      <c r="VUW184" s="70"/>
      <c r="VUX184" s="70"/>
      <c r="VUY184" s="70"/>
      <c r="VUZ184" s="70"/>
      <c r="VVA184" s="70"/>
      <c r="VVB184" s="70"/>
      <c r="VVC184" s="70"/>
      <c r="VVD184" s="70"/>
      <c r="VVE184" s="70"/>
      <c r="VVF184" s="70"/>
      <c r="VVG184" s="70"/>
      <c r="VVH184" s="70"/>
      <c r="VVI184" s="70"/>
      <c r="VVJ184" s="70"/>
      <c r="VVK184" s="70"/>
      <c r="VVL184" s="70"/>
      <c r="VVM184" s="70"/>
      <c r="VVN184" s="70"/>
      <c r="VVO184" s="70"/>
      <c r="VVP184" s="70"/>
      <c r="VVQ184" s="70"/>
      <c r="VVR184" s="70"/>
      <c r="VVS184" s="70"/>
      <c r="VVT184" s="70"/>
      <c r="VVU184" s="70"/>
      <c r="VVV184" s="70"/>
      <c r="VVW184" s="70"/>
      <c r="VVX184" s="70"/>
      <c r="VVY184" s="70"/>
      <c r="VVZ184" s="70"/>
      <c r="VWA184" s="70"/>
      <c r="VWB184" s="70"/>
      <c r="VWC184" s="70"/>
      <c r="VWD184" s="70"/>
      <c r="VWE184" s="70"/>
      <c r="VWF184" s="70"/>
      <c r="VWG184" s="70"/>
      <c r="VWH184" s="70"/>
      <c r="VWI184" s="70"/>
      <c r="VWJ184" s="70"/>
      <c r="VWK184" s="70"/>
      <c r="VWL184" s="70"/>
      <c r="VWM184" s="70"/>
      <c r="VWN184" s="70"/>
      <c r="VWO184" s="70"/>
      <c r="VWP184" s="70"/>
      <c r="VWQ184" s="70"/>
      <c r="VWR184" s="70"/>
      <c r="VWS184" s="70"/>
      <c r="VWT184" s="70"/>
      <c r="VWU184" s="70"/>
      <c r="VWV184" s="70"/>
      <c r="VWW184" s="70"/>
      <c r="VWX184" s="70"/>
      <c r="VWY184" s="70"/>
      <c r="VWZ184" s="70"/>
      <c r="VXA184" s="70"/>
      <c r="VXB184" s="70"/>
      <c r="VXC184" s="70"/>
      <c r="VXD184" s="70"/>
      <c r="VXE184" s="70"/>
      <c r="VXF184" s="70"/>
      <c r="VXG184" s="70"/>
      <c r="VXH184" s="70"/>
      <c r="VXI184" s="70"/>
      <c r="VXJ184" s="70"/>
      <c r="VXK184" s="70"/>
      <c r="VXL184" s="70"/>
      <c r="VXM184" s="70"/>
      <c r="VXN184" s="70"/>
      <c r="VXO184" s="70"/>
      <c r="VXP184" s="70"/>
      <c r="VXQ184" s="70"/>
      <c r="VXR184" s="70"/>
      <c r="VXS184" s="70"/>
      <c r="VXT184" s="70"/>
      <c r="VXU184" s="70"/>
      <c r="VXV184" s="70"/>
      <c r="VXW184" s="70"/>
      <c r="VXX184" s="70"/>
      <c r="VXY184" s="70"/>
      <c r="VXZ184" s="70"/>
      <c r="VYA184" s="70"/>
      <c r="VYB184" s="70"/>
      <c r="VYC184" s="70"/>
      <c r="VYD184" s="70"/>
      <c r="VYE184" s="70"/>
      <c r="VYF184" s="70"/>
      <c r="VYG184" s="70"/>
      <c r="VYH184" s="70"/>
      <c r="VYI184" s="70"/>
      <c r="VYJ184" s="70"/>
      <c r="VYK184" s="70"/>
      <c r="VYL184" s="70"/>
      <c r="VYM184" s="70"/>
      <c r="VYN184" s="70"/>
      <c r="VYO184" s="70"/>
      <c r="VYP184" s="70"/>
      <c r="VYQ184" s="70"/>
      <c r="VYR184" s="70"/>
      <c r="VYS184" s="70"/>
      <c r="VYT184" s="70"/>
      <c r="VYU184" s="70"/>
      <c r="VYV184" s="70"/>
      <c r="VYW184" s="70"/>
      <c r="VYX184" s="70"/>
      <c r="VYY184" s="70"/>
      <c r="VYZ184" s="70"/>
      <c r="VZA184" s="70"/>
      <c r="VZB184" s="70"/>
      <c r="VZC184" s="70"/>
      <c r="VZD184" s="70"/>
      <c r="VZE184" s="70"/>
      <c r="VZF184" s="70"/>
      <c r="VZG184" s="70"/>
      <c r="VZH184" s="70"/>
      <c r="VZI184" s="70"/>
      <c r="VZJ184" s="70"/>
      <c r="VZK184" s="70"/>
      <c r="VZL184" s="70"/>
      <c r="VZM184" s="70"/>
      <c r="VZN184" s="70"/>
      <c r="VZO184" s="70"/>
      <c r="VZP184" s="70"/>
      <c r="VZQ184" s="70"/>
      <c r="VZR184" s="70"/>
      <c r="VZS184" s="70"/>
      <c r="VZT184" s="70"/>
      <c r="VZU184" s="70"/>
      <c r="VZV184" s="70"/>
      <c r="VZW184" s="70"/>
      <c r="VZX184" s="70"/>
      <c r="VZY184" s="70"/>
      <c r="VZZ184" s="70"/>
      <c r="WAA184" s="70"/>
      <c r="WAB184" s="70"/>
      <c r="WAC184" s="70"/>
      <c r="WAD184" s="70"/>
      <c r="WAE184" s="70"/>
      <c r="WAF184" s="70"/>
      <c r="WAG184" s="70"/>
      <c r="WAH184" s="70"/>
      <c r="WAI184" s="70"/>
      <c r="WAJ184" s="70"/>
      <c r="WAK184" s="70"/>
      <c r="WAL184" s="70"/>
      <c r="WAM184" s="70"/>
      <c r="WAN184" s="70"/>
      <c r="WAO184" s="70"/>
      <c r="WAP184" s="70"/>
      <c r="WAQ184" s="70"/>
      <c r="WAR184" s="70"/>
      <c r="WAS184" s="70"/>
      <c r="WAT184" s="70"/>
      <c r="WAU184" s="70"/>
      <c r="WAV184" s="70"/>
      <c r="WAW184" s="70"/>
      <c r="WAX184" s="70"/>
      <c r="WAY184" s="70"/>
      <c r="WAZ184" s="70"/>
      <c r="WBA184" s="70"/>
      <c r="WBB184" s="70"/>
      <c r="WBC184" s="70"/>
      <c r="WBD184" s="70"/>
      <c r="WBE184" s="70"/>
      <c r="WBF184" s="70"/>
      <c r="WBG184" s="70"/>
      <c r="WBH184" s="70"/>
      <c r="WBI184" s="70"/>
      <c r="WBJ184" s="70"/>
      <c r="WBK184" s="70"/>
      <c r="WBL184" s="70"/>
      <c r="WBM184" s="70"/>
      <c r="WBN184" s="70"/>
      <c r="WBO184" s="70"/>
      <c r="WBP184" s="70"/>
      <c r="WBQ184" s="70"/>
      <c r="WBR184" s="70"/>
      <c r="WBS184" s="70"/>
      <c r="WBT184" s="70"/>
      <c r="WBU184" s="70"/>
      <c r="WBV184" s="70"/>
      <c r="WBW184" s="70"/>
      <c r="WBX184" s="70"/>
      <c r="WBY184" s="70"/>
      <c r="WBZ184" s="70"/>
      <c r="WCA184" s="70"/>
      <c r="WCB184" s="70"/>
      <c r="WCC184" s="70"/>
      <c r="WCD184" s="70"/>
      <c r="WCE184" s="70"/>
      <c r="WCF184" s="70"/>
      <c r="WCG184" s="70"/>
      <c r="WCH184" s="70"/>
      <c r="WCI184" s="70"/>
      <c r="WCJ184" s="70"/>
      <c r="WCK184" s="70"/>
      <c r="WCL184" s="70"/>
      <c r="WCM184" s="70"/>
      <c r="WCN184" s="70"/>
      <c r="WCO184" s="70"/>
      <c r="WCP184" s="70"/>
      <c r="WCQ184" s="70"/>
      <c r="WCR184" s="70"/>
      <c r="WCS184" s="70"/>
      <c r="WCT184" s="70"/>
      <c r="WCU184" s="70"/>
      <c r="WCV184" s="70"/>
      <c r="WCW184" s="70"/>
      <c r="WCX184" s="70"/>
      <c r="WCY184" s="70"/>
      <c r="WCZ184" s="70"/>
      <c r="WDA184" s="70"/>
      <c r="WDB184" s="70"/>
      <c r="WDC184" s="70"/>
      <c r="WDD184" s="70"/>
      <c r="WDE184" s="70"/>
      <c r="WDF184" s="70"/>
      <c r="WDG184" s="70"/>
      <c r="WDH184" s="70"/>
      <c r="WDI184" s="70"/>
      <c r="WDJ184" s="70"/>
      <c r="WDK184" s="70"/>
      <c r="WDL184" s="70"/>
      <c r="WDM184" s="70"/>
      <c r="WDN184" s="70"/>
      <c r="WDO184" s="70"/>
      <c r="WDP184" s="70"/>
      <c r="WDQ184" s="70"/>
      <c r="WDR184" s="70"/>
      <c r="WDS184" s="70"/>
      <c r="WDT184" s="70"/>
      <c r="WDU184" s="70"/>
      <c r="WDV184" s="70"/>
      <c r="WDW184" s="70"/>
      <c r="WDX184" s="70"/>
      <c r="WDY184" s="70"/>
      <c r="WDZ184" s="70"/>
      <c r="WEA184" s="70"/>
      <c r="WEB184" s="70"/>
      <c r="WEC184" s="70"/>
      <c r="WED184" s="70"/>
      <c r="WEE184" s="70"/>
      <c r="WEF184" s="70"/>
      <c r="WEG184" s="70"/>
      <c r="WEH184" s="70"/>
      <c r="WEI184" s="70"/>
      <c r="WEJ184" s="70"/>
      <c r="WEK184" s="70"/>
      <c r="WEL184" s="70"/>
      <c r="WEM184" s="70"/>
      <c r="WEN184" s="70"/>
      <c r="WEO184" s="70"/>
      <c r="WEP184" s="70"/>
      <c r="WEQ184" s="70"/>
      <c r="WER184" s="70"/>
      <c r="WES184" s="70"/>
      <c r="WET184" s="70"/>
      <c r="WEU184" s="70"/>
      <c r="WEV184" s="70"/>
      <c r="WEW184" s="70"/>
      <c r="WEX184" s="70"/>
      <c r="WEY184" s="70"/>
      <c r="WEZ184" s="70"/>
      <c r="WFA184" s="70"/>
      <c r="WFB184" s="70"/>
      <c r="WFC184" s="70"/>
      <c r="WFD184" s="70"/>
      <c r="WFE184" s="70"/>
      <c r="WFF184" s="70"/>
      <c r="WFG184" s="70"/>
      <c r="WFH184" s="70"/>
      <c r="WFI184" s="70"/>
      <c r="WFJ184" s="70"/>
      <c r="WFK184" s="70"/>
      <c r="WFL184" s="70"/>
      <c r="WFM184" s="70"/>
      <c r="WFN184" s="70"/>
      <c r="WFO184" s="70"/>
      <c r="WFP184" s="70"/>
      <c r="WFQ184" s="70"/>
      <c r="WFR184" s="70"/>
      <c r="WFS184" s="70"/>
      <c r="WFT184" s="70"/>
      <c r="WFU184" s="70"/>
      <c r="WFV184" s="70"/>
      <c r="WFW184" s="70"/>
      <c r="WFX184" s="70"/>
      <c r="WFY184" s="70"/>
      <c r="WFZ184" s="70"/>
      <c r="WGA184" s="70"/>
      <c r="WGB184" s="70"/>
      <c r="WGC184" s="70"/>
      <c r="WGD184" s="70"/>
      <c r="WGE184" s="70"/>
      <c r="WGF184" s="70"/>
      <c r="WGG184" s="70"/>
      <c r="WGH184" s="70"/>
      <c r="WGI184" s="70"/>
      <c r="WGJ184" s="70"/>
      <c r="WGK184" s="70"/>
      <c r="WGL184" s="70"/>
      <c r="WGM184" s="70"/>
      <c r="WGN184" s="70"/>
      <c r="WGO184" s="70"/>
      <c r="WGP184" s="70"/>
      <c r="WGQ184" s="70"/>
      <c r="WGR184" s="70"/>
      <c r="WGS184" s="70"/>
      <c r="WGT184" s="70"/>
      <c r="WGU184" s="70"/>
      <c r="WGV184" s="70"/>
      <c r="WGW184" s="70"/>
      <c r="WGX184" s="70"/>
      <c r="WGY184" s="70"/>
      <c r="WGZ184" s="70"/>
      <c r="WHA184" s="70"/>
      <c r="WHB184" s="70"/>
      <c r="WHC184" s="70"/>
      <c r="WHD184" s="70"/>
      <c r="WHE184" s="70"/>
      <c r="WHF184" s="70"/>
      <c r="WHG184" s="70"/>
      <c r="WHH184" s="70"/>
      <c r="WHI184" s="70"/>
      <c r="WHJ184" s="70"/>
      <c r="WHK184" s="70"/>
      <c r="WHL184" s="70"/>
      <c r="WHM184" s="70"/>
      <c r="WHN184" s="70"/>
      <c r="WHO184" s="70"/>
      <c r="WHP184" s="70"/>
      <c r="WHQ184" s="70"/>
      <c r="WHR184" s="70"/>
      <c r="WHS184" s="70"/>
      <c r="WHT184" s="70"/>
      <c r="WHU184" s="70"/>
      <c r="WHV184" s="70"/>
      <c r="WHW184" s="70"/>
      <c r="WHX184" s="70"/>
      <c r="WHY184" s="70"/>
      <c r="WHZ184" s="70"/>
      <c r="WIA184" s="70"/>
      <c r="WIB184" s="70"/>
      <c r="WIC184" s="70"/>
      <c r="WID184" s="70"/>
      <c r="WIE184" s="70"/>
      <c r="WIF184" s="70"/>
      <c r="WIG184" s="70"/>
      <c r="WIH184" s="70"/>
      <c r="WII184" s="70"/>
      <c r="WIJ184" s="70"/>
      <c r="WIK184" s="70"/>
      <c r="WIL184" s="70"/>
      <c r="WIM184" s="70"/>
      <c r="WIN184" s="70"/>
      <c r="WIO184" s="70"/>
      <c r="WIP184" s="70"/>
      <c r="WIQ184" s="70"/>
      <c r="WIR184" s="70"/>
      <c r="WIS184" s="70"/>
      <c r="WIT184" s="70"/>
      <c r="WIU184" s="70"/>
      <c r="WIV184" s="70"/>
      <c r="WIW184" s="70"/>
      <c r="WIX184" s="70"/>
      <c r="WIY184" s="70"/>
      <c r="WIZ184" s="70"/>
      <c r="WJA184" s="70"/>
      <c r="WJB184" s="70"/>
      <c r="WJC184" s="70"/>
      <c r="WJD184" s="70"/>
      <c r="WJE184" s="70"/>
      <c r="WJF184" s="70"/>
      <c r="WJG184" s="70"/>
      <c r="WJH184" s="70"/>
      <c r="WJI184" s="70"/>
      <c r="WJJ184" s="70"/>
      <c r="WJK184" s="70"/>
      <c r="WJL184" s="70"/>
      <c r="WJM184" s="70"/>
      <c r="WJN184" s="70"/>
      <c r="WJO184" s="70"/>
      <c r="WJP184" s="70"/>
      <c r="WJQ184" s="70"/>
      <c r="WJR184" s="70"/>
      <c r="WJS184" s="70"/>
      <c r="WJT184" s="70"/>
      <c r="WJU184" s="70"/>
      <c r="WJV184" s="70"/>
      <c r="WJW184" s="70"/>
      <c r="WJX184" s="70"/>
      <c r="WJY184" s="70"/>
      <c r="WJZ184" s="70"/>
      <c r="WKA184" s="70"/>
      <c r="WKB184" s="70"/>
      <c r="WKC184" s="70"/>
      <c r="WKD184" s="70"/>
      <c r="WKE184" s="70"/>
      <c r="WKF184" s="70"/>
      <c r="WKG184" s="70"/>
      <c r="WKH184" s="70"/>
      <c r="WKI184" s="70"/>
      <c r="WKJ184" s="70"/>
      <c r="WKK184" s="70"/>
      <c r="WKL184" s="70"/>
      <c r="WKM184" s="70"/>
      <c r="WKN184" s="70"/>
      <c r="WKO184" s="70"/>
      <c r="WKP184" s="70"/>
      <c r="WKQ184" s="70"/>
      <c r="WKR184" s="70"/>
      <c r="WKS184" s="70"/>
      <c r="WKT184" s="70"/>
      <c r="WKU184" s="70"/>
      <c r="WKV184" s="70"/>
      <c r="WKW184" s="70"/>
      <c r="WKX184" s="70"/>
      <c r="WKY184" s="70"/>
      <c r="WKZ184" s="70"/>
      <c r="WLA184" s="70"/>
      <c r="WLB184" s="70"/>
      <c r="WLC184" s="70"/>
      <c r="WLD184" s="70"/>
      <c r="WLE184" s="70"/>
      <c r="WLF184" s="70"/>
      <c r="WLG184" s="70"/>
      <c r="WLH184" s="70"/>
      <c r="WLI184" s="70"/>
      <c r="WLJ184" s="70"/>
      <c r="WLK184" s="70"/>
      <c r="WLL184" s="70"/>
      <c r="WLM184" s="70"/>
      <c r="WLN184" s="70"/>
      <c r="WLO184" s="70"/>
      <c r="WLP184" s="70"/>
      <c r="WLQ184" s="70"/>
      <c r="WLR184" s="70"/>
      <c r="WLS184" s="70"/>
      <c r="WLT184" s="70"/>
      <c r="WLU184" s="70"/>
      <c r="WLV184" s="70"/>
      <c r="WLW184" s="70"/>
      <c r="WLX184" s="70"/>
      <c r="WLY184" s="70"/>
      <c r="WLZ184" s="70"/>
      <c r="WMA184" s="70"/>
      <c r="WMB184" s="70"/>
      <c r="WMC184" s="70"/>
      <c r="WMD184" s="70"/>
      <c r="WME184" s="70"/>
      <c r="WMF184" s="70"/>
      <c r="WMG184" s="70"/>
      <c r="WMH184" s="70"/>
      <c r="WMI184" s="70"/>
      <c r="WMJ184" s="70"/>
      <c r="WMK184" s="70"/>
      <c r="WML184" s="70"/>
      <c r="WMM184" s="70"/>
      <c r="WMN184" s="70"/>
      <c r="WMO184" s="70"/>
      <c r="WMP184" s="70"/>
      <c r="WMQ184" s="70"/>
      <c r="WMR184" s="70"/>
      <c r="WMS184" s="70"/>
      <c r="WMT184" s="70"/>
      <c r="WMU184" s="70"/>
      <c r="WMV184" s="70"/>
      <c r="WMW184" s="70"/>
      <c r="WMX184" s="70"/>
      <c r="WMY184" s="70"/>
      <c r="WMZ184" s="70"/>
      <c r="WNA184" s="70"/>
      <c r="WNB184" s="70"/>
      <c r="WNC184" s="70"/>
      <c r="WND184" s="70"/>
      <c r="WNE184" s="70"/>
      <c r="WNF184" s="70"/>
      <c r="WNG184" s="70"/>
      <c r="WNH184" s="70"/>
      <c r="WNI184" s="70"/>
      <c r="WNJ184" s="70"/>
      <c r="WNK184" s="70"/>
      <c r="WNL184" s="70"/>
      <c r="WNM184" s="70"/>
      <c r="WNN184" s="70"/>
      <c r="WNO184" s="70"/>
      <c r="WNP184" s="70"/>
      <c r="WNQ184" s="70"/>
      <c r="WNR184" s="70"/>
      <c r="WNS184" s="70"/>
      <c r="WNT184" s="70"/>
      <c r="WNU184" s="70"/>
      <c r="WNV184" s="70"/>
      <c r="WNW184" s="70"/>
      <c r="WNX184" s="70"/>
      <c r="WNY184" s="70"/>
      <c r="WNZ184" s="70"/>
      <c r="WOA184" s="70"/>
      <c r="WOB184" s="70"/>
      <c r="WOC184" s="70"/>
      <c r="WOD184" s="70"/>
      <c r="WOE184" s="70"/>
      <c r="WOF184" s="70"/>
      <c r="WOG184" s="70"/>
      <c r="WOH184" s="70"/>
      <c r="WOI184" s="70"/>
      <c r="WOJ184" s="70"/>
      <c r="WOK184" s="70"/>
      <c r="WOL184" s="70"/>
      <c r="WOM184" s="70"/>
      <c r="WON184" s="70"/>
      <c r="WOO184" s="70"/>
      <c r="WOP184" s="70"/>
      <c r="WOQ184" s="70"/>
      <c r="WOR184" s="70"/>
      <c r="WOS184" s="70"/>
      <c r="WOT184" s="70"/>
      <c r="WOU184" s="70"/>
      <c r="WOV184" s="70"/>
      <c r="WOW184" s="70"/>
      <c r="WOX184" s="70"/>
      <c r="WOY184" s="70"/>
      <c r="WOZ184" s="70"/>
      <c r="WPA184" s="70"/>
      <c r="WPB184" s="70"/>
      <c r="WPC184" s="70"/>
      <c r="WPD184" s="70"/>
      <c r="WPE184" s="70"/>
      <c r="WPF184" s="70"/>
      <c r="WPG184" s="70"/>
      <c r="WPH184" s="70"/>
      <c r="WPI184" s="70"/>
      <c r="WPJ184" s="70"/>
      <c r="WPK184" s="70"/>
      <c r="WPL184" s="70"/>
      <c r="WPM184" s="70"/>
      <c r="WPN184" s="70"/>
      <c r="WPO184" s="70"/>
      <c r="WPP184" s="70"/>
      <c r="WPQ184" s="70"/>
      <c r="WPR184" s="70"/>
      <c r="WPS184" s="70"/>
      <c r="WPT184" s="70"/>
      <c r="WPU184" s="70"/>
      <c r="WPV184" s="70"/>
      <c r="WPW184" s="70"/>
      <c r="WPX184" s="70"/>
      <c r="WPY184" s="70"/>
      <c r="WPZ184" s="70"/>
      <c r="WQA184" s="70"/>
      <c r="WQB184" s="70"/>
      <c r="WQC184" s="70"/>
      <c r="WQD184" s="70"/>
      <c r="WQE184" s="70"/>
      <c r="WQF184" s="70"/>
      <c r="WQG184" s="70"/>
      <c r="WQH184" s="70"/>
      <c r="WQI184" s="70"/>
      <c r="WQJ184" s="70"/>
      <c r="WQK184" s="70"/>
      <c r="WQL184" s="70"/>
      <c r="WQM184" s="70"/>
      <c r="WQN184" s="70"/>
      <c r="WQO184" s="70"/>
      <c r="WQP184" s="70"/>
      <c r="WQQ184" s="70"/>
      <c r="WQR184" s="70"/>
      <c r="WQS184" s="70"/>
      <c r="WQT184" s="70"/>
      <c r="WQU184" s="70"/>
      <c r="WQV184" s="70"/>
      <c r="WQW184" s="70"/>
      <c r="WQX184" s="70"/>
      <c r="WQY184" s="70"/>
      <c r="WQZ184" s="70"/>
      <c r="WRA184" s="70"/>
      <c r="WRB184" s="70"/>
      <c r="WRC184" s="70"/>
      <c r="WRD184" s="70"/>
      <c r="WRE184" s="70"/>
      <c r="WRF184" s="70"/>
      <c r="WRG184" s="70"/>
      <c r="WRH184" s="70"/>
      <c r="WRI184" s="70"/>
      <c r="WRJ184" s="70"/>
      <c r="WRK184" s="70"/>
      <c r="WRL184" s="70"/>
      <c r="WRM184" s="70"/>
      <c r="WRN184" s="70"/>
      <c r="WRO184" s="70"/>
      <c r="WRP184" s="70"/>
      <c r="WRQ184" s="70"/>
      <c r="WRR184" s="70"/>
      <c r="WRS184" s="70"/>
      <c r="WRT184" s="70"/>
      <c r="WRU184" s="70"/>
      <c r="WRV184" s="70"/>
      <c r="WRW184" s="70"/>
      <c r="WRX184" s="70"/>
      <c r="WRY184" s="70"/>
      <c r="WRZ184" s="70"/>
      <c r="WSA184" s="70"/>
      <c r="WSB184" s="70"/>
      <c r="WSC184" s="70"/>
      <c r="WSD184" s="70"/>
      <c r="WSE184" s="70"/>
      <c r="WSF184" s="70"/>
      <c r="WSG184" s="70"/>
      <c r="WSH184" s="70"/>
      <c r="WSI184" s="70"/>
      <c r="WSJ184" s="70"/>
      <c r="WSK184" s="70"/>
      <c r="WSL184" s="70"/>
      <c r="WSM184" s="70"/>
      <c r="WSN184" s="70"/>
      <c r="WSO184" s="70"/>
      <c r="WSP184" s="70"/>
      <c r="WSQ184" s="70"/>
      <c r="WSR184" s="70"/>
      <c r="WSS184" s="70"/>
      <c r="WST184" s="70"/>
      <c r="WSU184" s="70"/>
      <c r="WSV184" s="70"/>
      <c r="WSW184" s="70"/>
      <c r="WSX184" s="70"/>
      <c r="WSY184" s="70"/>
      <c r="WSZ184" s="70"/>
      <c r="WTA184" s="70"/>
      <c r="WTB184" s="70"/>
      <c r="WTC184" s="70"/>
      <c r="WTD184" s="70"/>
      <c r="WTE184" s="70"/>
      <c r="WTF184" s="70"/>
      <c r="WTG184" s="70"/>
      <c r="WTH184" s="70"/>
      <c r="WTI184" s="70"/>
      <c r="WTJ184" s="70"/>
      <c r="WTK184" s="70"/>
      <c r="WTL184" s="70"/>
      <c r="WTM184" s="70"/>
      <c r="WTN184" s="70"/>
      <c r="WTO184" s="70"/>
      <c r="WTP184" s="70"/>
      <c r="WTQ184" s="70"/>
      <c r="WTR184" s="70"/>
      <c r="WTS184" s="70"/>
      <c r="WTT184" s="70"/>
      <c r="WTU184" s="70"/>
      <c r="WTV184" s="70"/>
      <c r="WTW184" s="70"/>
      <c r="WTX184" s="70"/>
      <c r="WTY184" s="70"/>
      <c r="WTZ184" s="70"/>
      <c r="WUA184" s="70"/>
      <c r="WUB184" s="70"/>
      <c r="WUC184" s="70"/>
      <c r="WUD184" s="70"/>
      <c r="WUE184" s="70"/>
      <c r="WUF184" s="70"/>
      <c r="WUG184" s="70"/>
      <c r="WUH184" s="70"/>
      <c r="WUI184" s="70"/>
      <c r="WUJ184" s="70"/>
      <c r="WUK184" s="70"/>
      <c r="WUL184" s="70"/>
      <c r="WUM184" s="70"/>
      <c r="WUN184" s="70"/>
      <c r="WUO184" s="70"/>
      <c r="WUP184" s="70"/>
      <c r="WUQ184" s="70"/>
      <c r="WUR184" s="70"/>
      <c r="WUS184" s="70"/>
      <c r="WUT184" s="70"/>
      <c r="WUU184" s="70"/>
      <c r="WUV184" s="70"/>
      <c r="WUW184" s="70"/>
      <c r="WUX184" s="70"/>
      <c r="WUY184" s="70"/>
      <c r="WUZ184" s="70"/>
      <c r="WVA184" s="70"/>
      <c r="WVB184" s="70"/>
      <c r="WVC184" s="70"/>
      <c r="WVD184" s="70"/>
      <c r="WVE184" s="70"/>
      <c r="WVF184" s="70"/>
      <c r="WVG184" s="70"/>
      <c r="WVH184" s="70"/>
      <c r="WVI184" s="70"/>
      <c r="WVJ184" s="70"/>
      <c r="WVK184" s="70"/>
      <c r="WVL184" s="70"/>
      <c r="WVM184" s="70"/>
      <c r="WVN184" s="70"/>
      <c r="WVO184" s="70"/>
      <c r="WVP184" s="70"/>
      <c r="WVQ184" s="70"/>
      <c r="WVR184" s="70"/>
      <c r="WVS184" s="70"/>
      <c r="WVT184" s="70"/>
      <c r="WVU184" s="70"/>
      <c r="WVV184" s="70"/>
      <c r="WVW184" s="70"/>
      <c r="WVX184" s="70"/>
      <c r="WVY184" s="70"/>
      <c r="WVZ184" s="70"/>
      <c r="WWA184" s="70"/>
      <c r="WWB184" s="70"/>
      <c r="WWC184" s="70"/>
      <c r="WWD184" s="70"/>
      <c r="WWE184" s="70"/>
      <c r="WWF184" s="70"/>
      <c r="WWG184" s="70"/>
      <c r="WWH184" s="70"/>
      <c r="WWI184" s="70"/>
      <c r="WWJ184" s="70"/>
      <c r="WWK184" s="70"/>
      <c r="WWL184" s="70"/>
      <c r="WWM184" s="70"/>
      <c r="WWN184" s="70"/>
      <c r="WWO184" s="70"/>
      <c r="WWP184" s="70"/>
      <c r="WWQ184" s="70"/>
      <c r="WWR184" s="70"/>
      <c r="WWS184" s="70"/>
      <c r="WWT184" s="70"/>
      <c r="WWU184" s="70"/>
      <c r="WWV184" s="70"/>
      <c r="WWW184" s="70"/>
      <c r="WWX184" s="70"/>
      <c r="WWY184" s="70"/>
      <c r="WWZ184" s="70"/>
      <c r="WXA184" s="70"/>
      <c r="WXB184" s="70"/>
      <c r="WXC184" s="70"/>
      <c r="WXD184" s="70"/>
      <c r="WXE184" s="70"/>
      <c r="WXF184" s="70"/>
      <c r="WXG184" s="70"/>
      <c r="WXH184" s="70"/>
      <c r="WXI184" s="70"/>
      <c r="WXJ184" s="70"/>
      <c r="WXK184" s="70"/>
      <c r="WXL184" s="70"/>
      <c r="WXM184" s="70"/>
      <c r="WXN184" s="70"/>
      <c r="WXO184" s="70"/>
      <c r="WXP184" s="70"/>
      <c r="WXQ184" s="70"/>
      <c r="WXR184" s="70"/>
      <c r="WXS184" s="70"/>
      <c r="WXT184" s="70"/>
      <c r="WXU184" s="70"/>
      <c r="WXV184" s="70"/>
      <c r="WXW184" s="70"/>
      <c r="WXX184" s="70"/>
      <c r="WXY184" s="70"/>
      <c r="WXZ184" s="70"/>
      <c r="WYA184" s="70"/>
      <c r="WYB184" s="70"/>
      <c r="WYC184" s="70"/>
      <c r="WYD184" s="70"/>
      <c r="WYE184" s="70"/>
      <c r="WYF184" s="70"/>
      <c r="WYG184" s="70"/>
      <c r="WYH184" s="70"/>
      <c r="WYI184" s="70"/>
      <c r="WYJ184" s="70"/>
      <c r="WYK184" s="70"/>
      <c r="WYL184" s="70"/>
      <c r="WYM184" s="70"/>
      <c r="WYN184" s="70"/>
      <c r="WYO184" s="70"/>
      <c r="WYP184" s="70"/>
      <c r="WYQ184" s="70"/>
      <c r="WYR184" s="70"/>
      <c r="WYS184" s="70"/>
      <c r="WYT184" s="70"/>
      <c r="WYU184" s="70"/>
      <c r="WYV184" s="70"/>
      <c r="WYW184" s="70"/>
      <c r="WYX184" s="70"/>
      <c r="WYY184" s="70"/>
      <c r="WYZ184" s="70"/>
      <c r="WZA184" s="70"/>
      <c r="WZB184" s="70"/>
      <c r="WZC184" s="70"/>
      <c r="WZD184" s="70"/>
      <c r="WZE184" s="70"/>
      <c r="WZF184" s="70"/>
      <c r="WZG184" s="70"/>
      <c r="WZH184" s="70"/>
      <c r="WZI184" s="70"/>
      <c r="WZJ184" s="70"/>
      <c r="WZK184" s="70"/>
      <c r="WZL184" s="70"/>
      <c r="WZM184" s="70"/>
      <c r="WZN184" s="70"/>
      <c r="WZO184" s="70"/>
      <c r="WZP184" s="70"/>
      <c r="WZQ184" s="70"/>
      <c r="WZR184" s="70"/>
      <c r="WZS184" s="70"/>
      <c r="WZT184" s="70"/>
      <c r="WZU184" s="70"/>
      <c r="WZV184" s="70"/>
      <c r="WZW184" s="70"/>
      <c r="WZX184" s="70"/>
      <c r="WZY184" s="70"/>
      <c r="WZZ184" s="70"/>
      <c r="XAA184" s="70"/>
      <c r="XAB184" s="70"/>
      <c r="XAC184" s="70"/>
      <c r="XAD184" s="70"/>
      <c r="XAE184" s="70"/>
      <c r="XAF184" s="70"/>
      <c r="XAG184" s="70"/>
      <c r="XAH184" s="70"/>
      <c r="XAI184" s="70"/>
      <c r="XAJ184" s="70"/>
      <c r="XAK184" s="70"/>
      <c r="XAL184" s="70"/>
      <c r="XAM184" s="70"/>
      <c r="XAN184" s="70"/>
      <c r="XAO184" s="70"/>
      <c r="XAP184" s="70"/>
      <c r="XAQ184" s="70"/>
      <c r="XAR184" s="70"/>
      <c r="XAS184" s="70"/>
      <c r="XAT184" s="70"/>
      <c r="XAU184" s="70"/>
      <c r="XAV184" s="70"/>
      <c r="XAW184" s="70"/>
      <c r="XAX184" s="70"/>
      <c r="XAY184" s="70"/>
      <c r="XAZ184" s="70"/>
      <c r="XBA184" s="70"/>
      <c r="XBB184" s="70"/>
      <c r="XBC184" s="70"/>
      <c r="XBD184" s="70"/>
      <c r="XBE184" s="70"/>
      <c r="XBF184" s="70"/>
      <c r="XBG184" s="70"/>
      <c r="XBH184" s="70"/>
      <c r="XBI184" s="70"/>
      <c r="XBJ184" s="70"/>
      <c r="XBK184" s="70"/>
      <c r="XBL184" s="70"/>
      <c r="XBM184" s="70"/>
      <c r="XBN184" s="70"/>
      <c r="XBO184" s="70"/>
      <c r="XBP184" s="70"/>
      <c r="XBQ184" s="70"/>
      <c r="XBR184" s="70"/>
      <c r="XBS184" s="70"/>
      <c r="XBT184" s="70"/>
      <c r="XBU184" s="70"/>
      <c r="XBV184" s="70"/>
      <c r="XBW184" s="70"/>
      <c r="XBX184" s="70"/>
      <c r="XBY184" s="70"/>
      <c r="XBZ184" s="70"/>
      <c r="XCA184" s="70"/>
      <c r="XCB184" s="70"/>
      <c r="XCC184" s="70"/>
      <c r="XCD184" s="70"/>
      <c r="XCE184" s="70"/>
      <c r="XCF184" s="70"/>
      <c r="XCG184" s="70"/>
      <c r="XCH184" s="70"/>
      <c r="XCI184" s="70"/>
      <c r="XCJ184" s="70"/>
      <c r="XCK184" s="70"/>
      <c r="XCL184" s="70"/>
      <c r="XCM184" s="70"/>
      <c r="XCN184" s="70"/>
      <c r="XCO184" s="70"/>
      <c r="XCP184" s="70"/>
      <c r="XCQ184" s="70"/>
      <c r="XCR184" s="70"/>
      <c r="XCS184" s="70"/>
      <c r="XCT184" s="70"/>
      <c r="XCU184" s="70"/>
      <c r="XCV184" s="70"/>
      <c r="XCW184" s="70"/>
      <c r="XCX184" s="70"/>
      <c r="XCY184" s="70"/>
      <c r="XCZ184" s="70"/>
      <c r="XDA184" s="70"/>
      <c r="XDB184" s="70"/>
      <c r="XDC184" s="70"/>
      <c r="XDD184" s="70"/>
      <c r="XDE184" s="70"/>
      <c r="XDF184" s="70"/>
      <c r="XDG184" s="70"/>
      <c r="XDH184" s="70"/>
      <c r="XDI184" s="70"/>
      <c r="XDJ184" s="70"/>
      <c r="XDK184" s="70"/>
      <c r="XDL184" s="70"/>
      <c r="XDM184" s="70"/>
      <c r="XDN184" s="70"/>
      <c r="XDO184" s="70"/>
      <c r="XDP184" s="70"/>
      <c r="XDQ184" s="70"/>
      <c r="XDR184" s="70"/>
      <c r="XDS184" s="70"/>
      <c r="XDT184" s="70"/>
      <c r="XDU184" s="70"/>
      <c r="XDV184" s="70"/>
      <c r="XDW184" s="70"/>
      <c r="XDX184" s="70"/>
      <c r="XDY184" s="70"/>
      <c r="XDZ184" s="70"/>
      <c r="XEA184" s="70"/>
      <c r="XEB184" s="70"/>
      <c r="XEC184" s="70"/>
      <c r="XED184" s="70"/>
      <c r="XEE184" s="70"/>
      <c r="XEF184" s="70"/>
      <c r="XEG184" s="70"/>
      <c r="XEH184" s="70"/>
      <c r="XEI184" s="70"/>
      <c r="XEJ184" s="70"/>
      <c r="XEK184" s="70"/>
      <c r="XEL184" s="70"/>
      <c r="XEM184" s="70"/>
      <c r="XEN184" s="70"/>
      <c r="XEO184" s="70"/>
      <c r="XEP184" s="70"/>
      <c r="XEQ184" s="70"/>
      <c r="XER184" s="70"/>
      <c r="XES184" s="70"/>
      <c r="XET184" s="70"/>
      <c r="XEU184" s="70"/>
      <c r="XEV184" s="70"/>
      <c r="XEW184" s="70"/>
      <c r="XEX184" s="70"/>
      <c r="XEY184" s="70"/>
      <c r="XEZ184" s="70"/>
      <c r="XFA184" s="70"/>
      <c r="XFB184" s="70"/>
    </row>
    <row r="185" spans="1:16382" s="52" customFormat="1" ht="31.5" x14ac:dyDescent="0.25">
      <c r="A185" s="85" t="s">
        <v>0</v>
      </c>
      <c r="B185" s="86" t="s">
        <v>247</v>
      </c>
      <c r="C185" s="85" t="s">
        <v>1</v>
      </c>
      <c r="D185" s="85" t="s">
        <v>2</v>
      </c>
      <c r="E185" s="59" t="s">
        <v>3</v>
      </c>
      <c r="F185" s="59" t="s">
        <v>4</v>
      </c>
      <c r="G185" s="89" t="s">
        <v>5</v>
      </c>
      <c r="H185" s="88" t="s">
        <v>6</v>
      </c>
      <c r="I185" s="85" t="s">
        <v>183</v>
      </c>
      <c r="J185" s="85" t="s">
        <v>184</v>
      </c>
      <c r="K185" s="85" t="s">
        <v>170</v>
      </c>
      <c r="L185" s="85" t="s">
        <v>185</v>
      </c>
      <c r="M185" s="85" t="s">
        <v>186</v>
      </c>
      <c r="N185" s="85" t="s">
        <v>187</v>
      </c>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row>
    <row r="186" spans="1:16382" s="52" customFormat="1" ht="15.75" x14ac:dyDescent="0.25">
      <c r="A186" s="85"/>
      <c r="B186" s="87"/>
      <c r="C186" s="85"/>
      <c r="D186" s="85"/>
      <c r="E186" s="60">
        <v>0.05</v>
      </c>
      <c r="F186" s="64">
        <v>0</v>
      </c>
      <c r="G186" s="90" t="s">
        <v>7</v>
      </c>
      <c r="H186" s="88"/>
      <c r="I186" s="85"/>
      <c r="J186" s="85"/>
      <c r="K186" s="85"/>
      <c r="L186" s="85"/>
      <c r="M186" s="85"/>
      <c r="N186" s="85"/>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row>
    <row r="187" spans="1:16382" s="52" customFormat="1" ht="195" x14ac:dyDescent="0.25">
      <c r="A187" s="65" t="s">
        <v>60</v>
      </c>
      <c r="B187" s="13" t="s">
        <v>394</v>
      </c>
      <c r="C187" s="13" t="s">
        <v>395</v>
      </c>
      <c r="D187" s="13" t="s">
        <v>396</v>
      </c>
      <c r="E187" s="48"/>
      <c r="F187" s="48"/>
      <c r="G187" s="62" t="s">
        <v>188</v>
      </c>
      <c r="H187" s="63">
        <f>MAX(E187:G187)</f>
        <v>0</v>
      </c>
      <c r="I187" s="47"/>
      <c r="J187" s="47"/>
      <c r="K187" s="47"/>
      <c r="L187" s="78"/>
      <c r="M187" s="47"/>
      <c r="N187" s="47"/>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row>
    <row r="188" spans="1:16382" s="52" customFormat="1" ht="31.5" x14ac:dyDescent="0.25">
      <c r="A188" s="85" t="s">
        <v>0</v>
      </c>
      <c r="B188" s="86" t="s">
        <v>247</v>
      </c>
      <c r="C188" s="85" t="s">
        <v>1</v>
      </c>
      <c r="D188" s="85" t="s">
        <v>2</v>
      </c>
      <c r="E188" s="59" t="s">
        <v>3</v>
      </c>
      <c r="F188" s="59" t="s">
        <v>4</v>
      </c>
      <c r="G188" s="89" t="s">
        <v>5</v>
      </c>
      <c r="H188" s="88" t="s">
        <v>6</v>
      </c>
      <c r="I188" s="85" t="s">
        <v>183</v>
      </c>
      <c r="J188" s="85" t="s">
        <v>184</v>
      </c>
      <c r="K188" s="85" t="s">
        <v>170</v>
      </c>
      <c r="L188" s="85" t="s">
        <v>185</v>
      </c>
      <c r="M188" s="85" t="s">
        <v>186</v>
      </c>
      <c r="N188" s="85" t="s">
        <v>187</v>
      </c>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row>
    <row r="189" spans="1:16382" s="52" customFormat="1" ht="15.75" x14ac:dyDescent="0.25">
      <c r="A189" s="85"/>
      <c r="B189" s="87"/>
      <c r="C189" s="85"/>
      <c r="D189" s="85"/>
      <c r="E189" s="71">
        <v>0.05</v>
      </c>
      <c r="F189" s="72">
        <v>0</v>
      </c>
      <c r="G189" s="90" t="s">
        <v>7</v>
      </c>
      <c r="H189" s="110"/>
      <c r="I189" s="85"/>
      <c r="J189" s="85"/>
      <c r="K189" s="85"/>
      <c r="L189" s="85"/>
      <c r="M189" s="85"/>
      <c r="N189" s="85"/>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row>
    <row r="190" spans="1:16382" s="54" customFormat="1" ht="75" x14ac:dyDescent="0.25">
      <c r="A190" s="61" t="s">
        <v>61</v>
      </c>
      <c r="B190" s="13" t="s">
        <v>397</v>
      </c>
      <c r="C190" s="13" t="s">
        <v>398</v>
      </c>
      <c r="D190" s="13" t="s">
        <v>399</v>
      </c>
      <c r="E190" s="48"/>
      <c r="F190" s="48"/>
      <c r="G190" s="62" t="s">
        <v>188</v>
      </c>
      <c r="H190" s="63">
        <f>MAX(E190:G190)</f>
        <v>0</v>
      </c>
      <c r="I190" s="47"/>
      <c r="J190" s="47"/>
      <c r="K190" s="47"/>
      <c r="L190" s="78"/>
      <c r="M190" s="47"/>
      <c r="N190" s="47"/>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row>
    <row r="191" spans="1:16382" s="54" customFormat="1" ht="15.75" x14ac:dyDescent="0.25">
      <c r="A191" s="85" t="s">
        <v>62</v>
      </c>
      <c r="B191" s="85"/>
      <c r="C191" s="85"/>
      <c r="D191" s="85"/>
      <c r="E191" s="85"/>
      <c r="F191" s="85"/>
      <c r="G191" s="85"/>
      <c r="H191" s="85"/>
      <c r="I191" s="85"/>
      <c r="J191" s="85"/>
      <c r="K191" s="85"/>
      <c r="L191" s="85"/>
      <c r="M191" s="85"/>
      <c r="N191" s="85"/>
      <c r="O191" s="73"/>
      <c r="P191" s="73"/>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4"/>
      <c r="AS191" s="104"/>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c r="DA191" s="104"/>
      <c r="DB191" s="104"/>
      <c r="DC191" s="104"/>
      <c r="DD191" s="104"/>
      <c r="DE191" s="104"/>
      <c r="DF191" s="104"/>
      <c r="DG191" s="104"/>
      <c r="DH191" s="104"/>
      <c r="DI191" s="104"/>
      <c r="DJ191" s="104"/>
      <c r="DK191" s="104"/>
      <c r="DL191" s="104"/>
      <c r="DM191" s="104"/>
      <c r="DN191" s="104"/>
      <c r="DO191" s="104"/>
      <c r="DP191" s="104"/>
      <c r="DQ191" s="104"/>
      <c r="DR191" s="104"/>
      <c r="DS191" s="104"/>
      <c r="DT191" s="104"/>
      <c r="DU191" s="104"/>
      <c r="DV191" s="104"/>
      <c r="DW191" s="104"/>
      <c r="DX191" s="104"/>
      <c r="DY191" s="104"/>
      <c r="DZ191" s="104"/>
      <c r="EA191" s="104"/>
      <c r="EB191" s="104"/>
      <c r="EC191" s="104"/>
      <c r="ED191" s="104"/>
      <c r="EE191" s="104"/>
      <c r="EF191" s="104"/>
      <c r="EG191" s="104"/>
      <c r="EH191" s="104"/>
      <c r="EI191" s="104"/>
      <c r="EJ191" s="104"/>
      <c r="EK191" s="104"/>
      <c r="EL191" s="104"/>
      <c r="EM191" s="104"/>
      <c r="EN191" s="104"/>
      <c r="EO191" s="104"/>
      <c r="EP191" s="104"/>
      <c r="EQ191" s="104"/>
      <c r="ER191" s="104"/>
      <c r="ES191" s="104"/>
      <c r="ET191" s="104"/>
      <c r="EU191" s="104"/>
      <c r="EV191" s="104"/>
      <c r="EW191" s="104"/>
      <c r="EX191" s="104"/>
      <c r="EY191" s="104"/>
      <c r="EZ191" s="104"/>
      <c r="FA191" s="104"/>
      <c r="FB191" s="104"/>
      <c r="FC191" s="104"/>
      <c r="FD191" s="104"/>
      <c r="FE191" s="104"/>
      <c r="FF191" s="104"/>
      <c r="FG191" s="104"/>
      <c r="FH191" s="104"/>
      <c r="FI191" s="104"/>
      <c r="FJ191" s="104"/>
      <c r="FK191" s="104"/>
      <c r="FL191" s="104"/>
      <c r="FM191" s="104"/>
      <c r="FN191" s="104"/>
      <c r="FO191" s="104"/>
      <c r="FP191" s="104"/>
      <c r="FQ191" s="104"/>
      <c r="FR191" s="104"/>
      <c r="FS191" s="104"/>
      <c r="FT191" s="104"/>
      <c r="FU191" s="104"/>
      <c r="FV191" s="104"/>
      <c r="FW191" s="104"/>
      <c r="FX191" s="104"/>
      <c r="FY191" s="104"/>
      <c r="FZ191" s="104"/>
      <c r="GA191" s="104"/>
      <c r="GB191" s="104"/>
      <c r="GC191" s="104"/>
      <c r="GD191" s="104"/>
      <c r="GE191" s="104"/>
      <c r="GF191" s="104"/>
      <c r="GG191" s="104"/>
      <c r="GH191" s="104"/>
      <c r="GI191" s="104"/>
      <c r="GJ191" s="104"/>
      <c r="GK191" s="104"/>
      <c r="GL191" s="104"/>
      <c r="GM191" s="104"/>
      <c r="GN191" s="104"/>
      <c r="GO191" s="104"/>
      <c r="GP191" s="104"/>
      <c r="GQ191" s="104"/>
      <c r="GR191" s="104"/>
      <c r="GS191" s="104"/>
      <c r="GT191" s="104"/>
      <c r="GU191" s="104"/>
      <c r="GV191" s="104"/>
      <c r="GW191" s="104"/>
      <c r="GX191" s="104"/>
      <c r="GY191" s="104"/>
      <c r="GZ191" s="104"/>
      <c r="HA191" s="104"/>
      <c r="HB191" s="104"/>
      <c r="HC191" s="104"/>
      <c r="HD191" s="104"/>
      <c r="HE191" s="104"/>
      <c r="HF191" s="104"/>
      <c r="HG191" s="104"/>
      <c r="HH191" s="104"/>
      <c r="HI191" s="104"/>
      <c r="HJ191" s="104"/>
      <c r="HK191" s="104"/>
      <c r="HL191" s="104"/>
      <c r="HM191" s="104"/>
      <c r="HN191" s="104"/>
      <c r="HO191" s="104"/>
      <c r="HP191" s="104"/>
      <c r="HQ191" s="104"/>
      <c r="HR191" s="104"/>
      <c r="HS191" s="104"/>
      <c r="HT191" s="104"/>
      <c r="HU191" s="104"/>
      <c r="HV191" s="104"/>
      <c r="HW191" s="104"/>
      <c r="HX191" s="104"/>
      <c r="HY191" s="104"/>
      <c r="HZ191" s="104"/>
      <c r="IA191" s="104"/>
      <c r="IB191" s="104"/>
      <c r="IC191" s="104"/>
      <c r="ID191" s="104"/>
      <c r="IE191" s="104"/>
      <c r="IF191" s="104"/>
      <c r="IG191" s="104"/>
      <c r="IH191" s="104"/>
      <c r="II191" s="104"/>
      <c r="IJ191" s="104"/>
      <c r="IK191" s="104"/>
      <c r="IL191" s="104"/>
      <c r="IM191" s="104"/>
      <c r="IN191" s="104"/>
      <c r="IO191" s="104"/>
      <c r="IP191" s="104"/>
      <c r="IQ191" s="104"/>
      <c r="IR191" s="104"/>
      <c r="IS191" s="104"/>
      <c r="IT191" s="104"/>
      <c r="IU191" s="104"/>
      <c r="IV191" s="104"/>
      <c r="IW191" s="104"/>
      <c r="IX191" s="104"/>
      <c r="IY191" s="104"/>
      <c r="IZ191" s="104"/>
      <c r="JA191" s="104"/>
      <c r="JB191" s="104"/>
      <c r="JC191" s="104"/>
      <c r="JD191" s="104"/>
      <c r="JE191" s="104"/>
      <c r="JF191" s="104"/>
      <c r="JG191" s="104"/>
      <c r="JH191" s="104"/>
      <c r="JI191" s="104"/>
      <c r="JJ191" s="104"/>
      <c r="JK191" s="104"/>
      <c r="JL191" s="104"/>
      <c r="JM191" s="104"/>
      <c r="JN191" s="104"/>
      <c r="JO191" s="104"/>
      <c r="JP191" s="104"/>
      <c r="JQ191" s="104"/>
      <c r="JR191" s="104"/>
      <c r="JS191" s="104"/>
      <c r="JT191" s="104"/>
      <c r="JU191" s="104"/>
      <c r="JV191" s="104"/>
      <c r="JW191" s="104"/>
      <c r="JX191" s="104"/>
      <c r="JY191" s="104"/>
      <c r="JZ191" s="104"/>
      <c r="KA191" s="104"/>
      <c r="KB191" s="104"/>
      <c r="KC191" s="104"/>
      <c r="KD191" s="104"/>
      <c r="KE191" s="104"/>
      <c r="KF191" s="104"/>
      <c r="KG191" s="104"/>
      <c r="KH191" s="104"/>
      <c r="KI191" s="104"/>
      <c r="KJ191" s="104"/>
      <c r="KK191" s="104"/>
      <c r="KL191" s="104"/>
      <c r="KM191" s="104"/>
      <c r="KN191" s="104"/>
      <c r="KO191" s="104"/>
      <c r="KP191" s="104"/>
      <c r="KQ191" s="104"/>
      <c r="KR191" s="104"/>
      <c r="KS191" s="104"/>
      <c r="KT191" s="104"/>
      <c r="KU191" s="104"/>
      <c r="KV191" s="104"/>
      <c r="KW191" s="104"/>
      <c r="KX191" s="104"/>
      <c r="KY191" s="104"/>
      <c r="KZ191" s="104"/>
      <c r="LA191" s="104"/>
      <c r="LB191" s="104"/>
      <c r="LC191" s="104"/>
      <c r="LD191" s="104"/>
      <c r="LE191" s="104"/>
      <c r="LF191" s="104"/>
      <c r="LG191" s="104"/>
      <c r="LH191" s="104"/>
      <c r="LI191" s="104"/>
      <c r="LJ191" s="104"/>
      <c r="LK191" s="104"/>
      <c r="LL191" s="104"/>
      <c r="LM191" s="104"/>
      <c r="LN191" s="104"/>
      <c r="LO191" s="104"/>
      <c r="LP191" s="104"/>
      <c r="LQ191" s="104"/>
      <c r="LR191" s="104"/>
      <c r="LS191" s="104"/>
      <c r="LT191" s="104"/>
      <c r="LU191" s="104"/>
      <c r="LV191" s="104"/>
      <c r="LW191" s="104"/>
      <c r="LX191" s="104"/>
      <c r="LY191" s="104"/>
      <c r="LZ191" s="104"/>
      <c r="MA191" s="104"/>
      <c r="MB191" s="104"/>
      <c r="MC191" s="104"/>
      <c r="MD191" s="104"/>
      <c r="ME191" s="104"/>
      <c r="MF191" s="104"/>
      <c r="MG191" s="104"/>
      <c r="MH191" s="104"/>
      <c r="MI191" s="104"/>
      <c r="MJ191" s="104"/>
      <c r="MK191" s="104"/>
      <c r="ML191" s="104"/>
      <c r="MM191" s="104"/>
      <c r="MN191" s="104"/>
      <c r="MO191" s="104"/>
      <c r="MP191" s="104"/>
      <c r="MQ191" s="104"/>
      <c r="MR191" s="104"/>
      <c r="MS191" s="104"/>
      <c r="MT191" s="104"/>
      <c r="MU191" s="104"/>
      <c r="MV191" s="104"/>
      <c r="MW191" s="104"/>
      <c r="MX191" s="104"/>
      <c r="MY191" s="104"/>
      <c r="MZ191" s="104"/>
      <c r="NA191" s="104"/>
      <c r="NB191" s="104"/>
      <c r="NC191" s="104"/>
      <c r="ND191" s="104"/>
      <c r="NE191" s="104"/>
      <c r="NF191" s="104"/>
      <c r="NG191" s="104"/>
      <c r="NH191" s="104"/>
      <c r="NI191" s="104"/>
      <c r="NJ191" s="104"/>
      <c r="NK191" s="104"/>
      <c r="NL191" s="104"/>
      <c r="NM191" s="104"/>
      <c r="NN191" s="104"/>
      <c r="NO191" s="104"/>
      <c r="NP191" s="104"/>
      <c r="NQ191" s="104"/>
      <c r="NR191" s="104"/>
      <c r="NS191" s="104"/>
      <c r="NT191" s="104"/>
      <c r="NU191" s="104"/>
      <c r="NV191" s="104"/>
      <c r="NW191" s="104"/>
      <c r="NX191" s="104"/>
      <c r="NY191" s="104"/>
      <c r="NZ191" s="104"/>
      <c r="OA191" s="104"/>
      <c r="OB191" s="104"/>
      <c r="OC191" s="104"/>
      <c r="OD191" s="104"/>
      <c r="OE191" s="104"/>
      <c r="OF191" s="104"/>
      <c r="OG191" s="104"/>
      <c r="OH191" s="104"/>
      <c r="OI191" s="104"/>
      <c r="OJ191" s="104"/>
      <c r="OK191" s="104"/>
      <c r="OL191" s="104"/>
      <c r="OM191" s="104"/>
      <c r="ON191" s="104"/>
      <c r="OO191" s="104"/>
      <c r="OP191" s="104"/>
      <c r="OQ191" s="104"/>
      <c r="OR191" s="104"/>
      <c r="OS191" s="104"/>
      <c r="OT191" s="104"/>
      <c r="OU191" s="104"/>
      <c r="OV191" s="104"/>
      <c r="OW191" s="104"/>
      <c r="OX191" s="104"/>
      <c r="OY191" s="104"/>
      <c r="OZ191" s="104"/>
      <c r="PA191" s="104"/>
      <c r="PB191" s="104"/>
      <c r="PC191" s="104"/>
      <c r="PD191" s="104"/>
      <c r="PE191" s="104"/>
      <c r="PF191" s="104"/>
      <c r="PG191" s="104"/>
      <c r="PH191" s="104"/>
      <c r="PI191" s="104"/>
      <c r="PJ191" s="104"/>
      <c r="PK191" s="104"/>
      <c r="PL191" s="104"/>
      <c r="PM191" s="104"/>
      <c r="PN191" s="104"/>
      <c r="PO191" s="104"/>
      <c r="PP191" s="104"/>
      <c r="PQ191" s="104"/>
      <c r="PR191" s="104"/>
      <c r="PS191" s="104"/>
      <c r="PT191" s="104"/>
      <c r="PU191" s="104"/>
      <c r="PV191" s="104"/>
      <c r="PW191" s="104"/>
      <c r="PX191" s="104"/>
      <c r="PY191" s="104"/>
      <c r="PZ191" s="104"/>
      <c r="QA191" s="104"/>
      <c r="QB191" s="104"/>
      <c r="QC191" s="104"/>
      <c r="QD191" s="104"/>
      <c r="QE191" s="104"/>
      <c r="QF191" s="104"/>
      <c r="QG191" s="104"/>
      <c r="QH191" s="104"/>
      <c r="QI191" s="104"/>
      <c r="QJ191" s="104"/>
      <c r="QK191" s="104"/>
      <c r="QL191" s="104"/>
      <c r="QM191" s="104"/>
      <c r="QN191" s="104"/>
      <c r="QO191" s="104"/>
      <c r="QP191" s="104"/>
      <c r="QQ191" s="104"/>
      <c r="QR191" s="104"/>
      <c r="QS191" s="104"/>
      <c r="QT191" s="104"/>
      <c r="QU191" s="104"/>
      <c r="QV191" s="104"/>
      <c r="QW191" s="104"/>
      <c r="QX191" s="104"/>
      <c r="QY191" s="104"/>
      <c r="QZ191" s="104"/>
      <c r="RA191" s="104"/>
      <c r="RB191" s="104"/>
      <c r="RC191" s="104"/>
      <c r="RD191" s="104"/>
      <c r="RE191" s="104"/>
      <c r="RF191" s="104"/>
      <c r="RG191" s="104"/>
      <c r="RH191" s="104"/>
      <c r="RI191" s="104"/>
      <c r="RJ191" s="104"/>
      <c r="RK191" s="104"/>
      <c r="RL191" s="104"/>
      <c r="RM191" s="104"/>
      <c r="RN191" s="104"/>
      <c r="RO191" s="104"/>
      <c r="RP191" s="104"/>
      <c r="RQ191" s="104"/>
      <c r="RR191" s="104"/>
      <c r="RS191" s="104"/>
      <c r="RT191" s="104"/>
      <c r="RU191" s="104"/>
      <c r="RV191" s="104"/>
      <c r="RW191" s="104"/>
      <c r="RX191" s="104"/>
      <c r="RY191" s="104"/>
      <c r="RZ191" s="104"/>
      <c r="SA191" s="104"/>
      <c r="SB191" s="104"/>
      <c r="SC191" s="104"/>
      <c r="SD191" s="104"/>
      <c r="SE191" s="104"/>
      <c r="SF191" s="104"/>
      <c r="SG191" s="104"/>
      <c r="SH191" s="104"/>
      <c r="SI191" s="104"/>
      <c r="SJ191" s="104"/>
      <c r="SK191" s="104"/>
      <c r="SL191" s="104"/>
      <c r="SM191" s="104"/>
      <c r="SN191" s="104"/>
      <c r="SO191" s="104"/>
      <c r="SP191" s="104"/>
      <c r="SQ191" s="104"/>
      <c r="SR191" s="104"/>
      <c r="SS191" s="104"/>
      <c r="ST191" s="104"/>
      <c r="SU191" s="104"/>
      <c r="SV191" s="104"/>
      <c r="SW191" s="104"/>
      <c r="SX191" s="104"/>
      <c r="SY191" s="104"/>
      <c r="SZ191" s="104"/>
      <c r="TA191" s="104"/>
      <c r="TB191" s="104"/>
      <c r="TC191" s="104"/>
      <c r="TD191" s="104"/>
      <c r="TE191" s="104"/>
      <c r="TF191" s="104"/>
      <c r="TG191" s="104"/>
      <c r="TH191" s="104"/>
      <c r="TI191" s="104"/>
      <c r="TJ191" s="104"/>
      <c r="TK191" s="104"/>
      <c r="TL191" s="104"/>
      <c r="TM191" s="104"/>
      <c r="TN191" s="104"/>
      <c r="TO191" s="104"/>
      <c r="TP191" s="104"/>
      <c r="TQ191" s="104"/>
      <c r="TR191" s="104"/>
      <c r="TS191" s="104"/>
      <c r="TT191" s="104"/>
      <c r="TU191" s="104"/>
      <c r="TV191" s="104"/>
      <c r="TW191" s="104"/>
      <c r="TX191" s="104"/>
      <c r="TY191" s="104"/>
      <c r="TZ191" s="104"/>
      <c r="UA191" s="104"/>
      <c r="UB191" s="104"/>
      <c r="UC191" s="104"/>
      <c r="UD191" s="104"/>
      <c r="UE191" s="104"/>
      <c r="UF191" s="104"/>
      <c r="UG191" s="104"/>
      <c r="UH191" s="104"/>
      <c r="UI191" s="104"/>
      <c r="UJ191" s="104"/>
      <c r="UK191" s="104"/>
      <c r="UL191" s="104"/>
      <c r="UM191" s="104"/>
      <c r="UN191" s="104"/>
      <c r="UO191" s="104"/>
      <c r="UP191" s="104"/>
      <c r="UQ191" s="104"/>
      <c r="UR191" s="104"/>
      <c r="US191" s="104"/>
      <c r="UT191" s="104"/>
      <c r="UU191" s="104"/>
      <c r="UV191" s="104"/>
      <c r="UW191" s="104"/>
      <c r="UX191" s="104"/>
      <c r="UY191" s="104"/>
      <c r="UZ191" s="104"/>
      <c r="VA191" s="104"/>
      <c r="VB191" s="104"/>
      <c r="VC191" s="104"/>
      <c r="VD191" s="104"/>
      <c r="VE191" s="104"/>
      <c r="VF191" s="104"/>
      <c r="VG191" s="104"/>
      <c r="VH191" s="104"/>
      <c r="VI191" s="104"/>
      <c r="VJ191" s="104"/>
      <c r="VK191" s="104"/>
      <c r="VL191" s="104"/>
      <c r="VM191" s="104"/>
      <c r="VN191" s="104"/>
      <c r="VO191" s="104"/>
      <c r="VP191" s="104"/>
      <c r="VQ191" s="104"/>
      <c r="VR191" s="104"/>
      <c r="VS191" s="104"/>
      <c r="VT191" s="104"/>
      <c r="VU191" s="104"/>
      <c r="VV191" s="104"/>
      <c r="VW191" s="104"/>
      <c r="VX191" s="104"/>
      <c r="VY191" s="104"/>
      <c r="VZ191" s="104"/>
      <c r="WA191" s="104"/>
      <c r="WB191" s="104"/>
      <c r="WC191" s="104"/>
      <c r="WD191" s="104"/>
      <c r="WE191" s="104"/>
      <c r="WF191" s="104"/>
      <c r="WG191" s="104"/>
      <c r="WH191" s="104"/>
      <c r="WI191" s="104"/>
      <c r="WJ191" s="104"/>
      <c r="WK191" s="104"/>
      <c r="WL191" s="104"/>
      <c r="WM191" s="104"/>
      <c r="WN191" s="104"/>
      <c r="WO191" s="104"/>
      <c r="WP191" s="104"/>
      <c r="WQ191" s="104"/>
      <c r="WR191" s="104"/>
      <c r="WS191" s="104"/>
      <c r="WT191" s="104"/>
      <c r="WU191" s="104"/>
      <c r="WV191" s="104"/>
      <c r="WW191" s="104"/>
      <c r="WX191" s="104"/>
      <c r="WY191" s="104"/>
      <c r="WZ191" s="104"/>
      <c r="XA191" s="104"/>
      <c r="XB191" s="104"/>
      <c r="XC191" s="104"/>
      <c r="XD191" s="104"/>
      <c r="XE191" s="104"/>
      <c r="XF191" s="104"/>
      <c r="XG191" s="104"/>
      <c r="XH191" s="104"/>
      <c r="XI191" s="104"/>
      <c r="XJ191" s="104"/>
      <c r="XK191" s="104"/>
      <c r="XL191" s="104"/>
      <c r="XM191" s="104"/>
      <c r="XN191" s="104"/>
      <c r="XO191" s="104"/>
      <c r="XP191" s="104"/>
      <c r="XQ191" s="104"/>
      <c r="XR191" s="104"/>
      <c r="XS191" s="104"/>
      <c r="XT191" s="104"/>
      <c r="XU191" s="104"/>
      <c r="XV191" s="104"/>
      <c r="XW191" s="104"/>
      <c r="XX191" s="104"/>
      <c r="XY191" s="104"/>
      <c r="XZ191" s="104"/>
      <c r="YA191" s="104"/>
      <c r="YB191" s="104"/>
      <c r="YC191" s="104"/>
      <c r="YD191" s="104"/>
      <c r="YE191" s="104"/>
      <c r="YF191" s="104"/>
      <c r="YG191" s="104"/>
      <c r="YH191" s="104"/>
      <c r="YI191" s="104"/>
      <c r="YJ191" s="104"/>
      <c r="YK191" s="104"/>
      <c r="YL191" s="104"/>
      <c r="YM191" s="104"/>
      <c r="YN191" s="104"/>
      <c r="YO191" s="104"/>
      <c r="YP191" s="104"/>
      <c r="YQ191" s="104"/>
      <c r="YR191" s="104"/>
      <c r="YS191" s="104"/>
      <c r="YT191" s="104"/>
      <c r="YU191" s="104"/>
      <c r="YV191" s="104"/>
      <c r="YW191" s="104"/>
      <c r="YX191" s="104"/>
      <c r="YY191" s="104"/>
      <c r="YZ191" s="104"/>
      <c r="ZA191" s="104"/>
      <c r="ZB191" s="104"/>
      <c r="ZC191" s="104"/>
      <c r="ZD191" s="104"/>
      <c r="ZE191" s="104"/>
      <c r="ZF191" s="104"/>
      <c r="ZG191" s="104"/>
      <c r="ZH191" s="104"/>
      <c r="ZI191" s="104"/>
      <c r="ZJ191" s="104"/>
      <c r="ZK191" s="104"/>
      <c r="ZL191" s="104"/>
      <c r="ZM191" s="104"/>
      <c r="ZN191" s="104"/>
      <c r="ZO191" s="104"/>
      <c r="ZP191" s="104"/>
      <c r="ZQ191" s="104"/>
      <c r="ZR191" s="104"/>
      <c r="ZS191" s="104"/>
      <c r="ZT191" s="104"/>
      <c r="ZU191" s="104"/>
      <c r="ZV191" s="104"/>
      <c r="ZW191" s="104"/>
      <c r="ZX191" s="104"/>
      <c r="ZY191" s="104"/>
      <c r="ZZ191" s="104"/>
      <c r="AAA191" s="104"/>
      <c r="AAB191" s="104"/>
      <c r="AAC191" s="104"/>
      <c r="AAD191" s="104"/>
      <c r="AAE191" s="104"/>
      <c r="AAF191" s="104"/>
      <c r="AAG191" s="104"/>
      <c r="AAH191" s="104"/>
      <c r="AAI191" s="104"/>
      <c r="AAJ191" s="104"/>
      <c r="AAK191" s="104"/>
      <c r="AAL191" s="104"/>
      <c r="AAM191" s="104"/>
      <c r="AAN191" s="104"/>
      <c r="AAO191" s="104"/>
      <c r="AAP191" s="104"/>
      <c r="AAQ191" s="104"/>
      <c r="AAR191" s="104"/>
      <c r="AAS191" s="104"/>
      <c r="AAT191" s="104"/>
      <c r="AAU191" s="104"/>
      <c r="AAV191" s="104"/>
      <c r="AAW191" s="104"/>
      <c r="AAX191" s="104"/>
      <c r="AAY191" s="104"/>
      <c r="AAZ191" s="104"/>
      <c r="ABA191" s="104"/>
      <c r="ABB191" s="104"/>
      <c r="ABC191" s="104"/>
      <c r="ABD191" s="104"/>
      <c r="ABE191" s="104"/>
      <c r="ABF191" s="104"/>
      <c r="ABG191" s="104"/>
      <c r="ABH191" s="104"/>
      <c r="ABI191" s="104"/>
      <c r="ABJ191" s="104"/>
      <c r="ABK191" s="104"/>
      <c r="ABL191" s="104"/>
      <c r="ABM191" s="104"/>
      <c r="ABN191" s="104"/>
      <c r="ABO191" s="104"/>
      <c r="ABP191" s="104"/>
      <c r="ABQ191" s="104"/>
      <c r="ABR191" s="104"/>
      <c r="ABS191" s="104"/>
      <c r="ABT191" s="104"/>
      <c r="ABU191" s="104"/>
      <c r="ABV191" s="104"/>
      <c r="ABW191" s="104"/>
      <c r="ABX191" s="104"/>
      <c r="ABY191" s="104"/>
      <c r="ABZ191" s="104"/>
      <c r="ACA191" s="104"/>
      <c r="ACB191" s="104"/>
      <c r="ACC191" s="104"/>
      <c r="ACD191" s="104"/>
      <c r="ACE191" s="104"/>
      <c r="ACF191" s="104"/>
      <c r="ACG191" s="104"/>
      <c r="ACH191" s="104"/>
      <c r="ACI191" s="104"/>
      <c r="ACJ191" s="104"/>
      <c r="ACK191" s="104"/>
      <c r="ACL191" s="104"/>
      <c r="ACM191" s="104"/>
      <c r="ACN191" s="104"/>
      <c r="ACO191" s="104"/>
      <c r="ACP191" s="104"/>
      <c r="ACQ191" s="104"/>
      <c r="ACR191" s="104"/>
      <c r="ACS191" s="104"/>
      <c r="ACT191" s="104"/>
      <c r="ACU191" s="104"/>
      <c r="ACV191" s="104"/>
      <c r="ACW191" s="104"/>
      <c r="ACX191" s="104"/>
      <c r="ACY191" s="104"/>
      <c r="ACZ191" s="104"/>
      <c r="ADA191" s="104"/>
      <c r="ADB191" s="104"/>
      <c r="ADC191" s="104"/>
      <c r="ADD191" s="104"/>
      <c r="ADE191" s="104"/>
      <c r="ADF191" s="104"/>
      <c r="ADG191" s="104"/>
      <c r="ADH191" s="104"/>
      <c r="ADI191" s="104"/>
      <c r="ADJ191" s="104"/>
      <c r="ADK191" s="104"/>
      <c r="ADL191" s="104"/>
      <c r="ADM191" s="104"/>
      <c r="ADN191" s="104"/>
      <c r="ADO191" s="104"/>
      <c r="ADP191" s="104"/>
      <c r="ADQ191" s="104"/>
      <c r="ADR191" s="104"/>
      <c r="ADS191" s="104"/>
      <c r="ADT191" s="104"/>
      <c r="ADU191" s="104"/>
      <c r="ADV191" s="104"/>
      <c r="ADW191" s="104"/>
      <c r="ADX191" s="104"/>
      <c r="ADY191" s="104"/>
      <c r="ADZ191" s="104"/>
      <c r="AEA191" s="104"/>
      <c r="AEB191" s="104"/>
      <c r="AEC191" s="104"/>
      <c r="AED191" s="104"/>
      <c r="AEE191" s="104"/>
      <c r="AEF191" s="104"/>
      <c r="AEG191" s="104"/>
      <c r="AEH191" s="104"/>
      <c r="AEI191" s="104"/>
      <c r="AEJ191" s="104"/>
      <c r="AEK191" s="104"/>
      <c r="AEL191" s="104"/>
      <c r="AEM191" s="104"/>
      <c r="AEN191" s="104"/>
      <c r="AEO191" s="104"/>
      <c r="AEP191" s="104"/>
      <c r="AEQ191" s="104"/>
      <c r="AER191" s="104"/>
      <c r="AES191" s="104"/>
      <c r="AET191" s="104"/>
      <c r="AEU191" s="104"/>
      <c r="AEV191" s="104"/>
      <c r="AEW191" s="104"/>
      <c r="AEX191" s="104"/>
      <c r="AEY191" s="104"/>
      <c r="AEZ191" s="104"/>
      <c r="AFA191" s="104"/>
      <c r="AFB191" s="104"/>
      <c r="AFC191" s="104"/>
      <c r="AFD191" s="104"/>
      <c r="AFE191" s="104"/>
      <c r="AFF191" s="104"/>
      <c r="AFG191" s="104"/>
      <c r="AFH191" s="104"/>
      <c r="AFI191" s="104"/>
      <c r="AFJ191" s="104"/>
      <c r="AFK191" s="104"/>
      <c r="AFL191" s="104"/>
      <c r="AFM191" s="104"/>
      <c r="AFN191" s="104"/>
      <c r="AFO191" s="104"/>
      <c r="AFP191" s="104"/>
      <c r="AFQ191" s="104"/>
      <c r="AFR191" s="104"/>
      <c r="AFS191" s="104"/>
      <c r="AFT191" s="104"/>
      <c r="AFU191" s="104"/>
      <c r="AFV191" s="104"/>
      <c r="AFW191" s="104"/>
      <c r="AFX191" s="104"/>
      <c r="AFY191" s="104"/>
      <c r="AFZ191" s="104"/>
      <c r="AGA191" s="104"/>
      <c r="AGB191" s="104"/>
      <c r="AGC191" s="104"/>
      <c r="AGD191" s="104"/>
      <c r="AGE191" s="104"/>
      <c r="AGF191" s="104"/>
      <c r="AGG191" s="104"/>
      <c r="AGH191" s="104"/>
      <c r="AGI191" s="104"/>
      <c r="AGJ191" s="104"/>
      <c r="AGK191" s="104"/>
      <c r="AGL191" s="104"/>
      <c r="AGM191" s="104"/>
      <c r="AGN191" s="104"/>
      <c r="AGO191" s="104"/>
      <c r="AGP191" s="104"/>
      <c r="AGQ191" s="104"/>
      <c r="AGR191" s="104"/>
      <c r="AGS191" s="104"/>
      <c r="AGT191" s="104"/>
      <c r="AGU191" s="104"/>
      <c r="AGV191" s="104"/>
      <c r="AGW191" s="104"/>
      <c r="AGX191" s="104"/>
      <c r="AGY191" s="104"/>
      <c r="AGZ191" s="104"/>
      <c r="AHA191" s="104"/>
      <c r="AHB191" s="104"/>
      <c r="AHC191" s="104"/>
      <c r="AHD191" s="104"/>
      <c r="AHE191" s="104"/>
      <c r="AHF191" s="104"/>
      <c r="AHG191" s="104"/>
      <c r="AHH191" s="104"/>
      <c r="AHI191" s="104"/>
      <c r="AHJ191" s="104"/>
      <c r="AHK191" s="104"/>
      <c r="AHL191" s="104"/>
      <c r="AHM191" s="104"/>
      <c r="AHN191" s="104"/>
      <c r="AHO191" s="104"/>
      <c r="AHP191" s="104"/>
      <c r="AHQ191" s="104"/>
      <c r="AHR191" s="104"/>
      <c r="AHS191" s="104"/>
      <c r="AHT191" s="104"/>
      <c r="AHU191" s="104"/>
      <c r="AHV191" s="104"/>
      <c r="AHW191" s="104"/>
      <c r="AHX191" s="104"/>
      <c r="AHY191" s="104"/>
      <c r="AHZ191" s="104"/>
      <c r="AIA191" s="104"/>
      <c r="AIB191" s="104"/>
      <c r="AIC191" s="104"/>
      <c r="AID191" s="104"/>
      <c r="AIE191" s="104"/>
      <c r="AIF191" s="104"/>
      <c r="AIG191" s="104"/>
      <c r="AIH191" s="104"/>
      <c r="AII191" s="104"/>
      <c r="AIJ191" s="104"/>
      <c r="AIK191" s="104"/>
      <c r="AIL191" s="104"/>
      <c r="AIM191" s="104"/>
      <c r="AIN191" s="104"/>
      <c r="AIO191" s="104"/>
      <c r="AIP191" s="104"/>
      <c r="AIQ191" s="104"/>
      <c r="AIR191" s="104"/>
      <c r="AIS191" s="104"/>
      <c r="AIT191" s="104"/>
      <c r="AIU191" s="104"/>
      <c r="AIV191" s="104"/>
      <c r="AIW191" s="104"/>
      <c r="AIX191" s="104"/>
      <c r="AIY191" s="104"/>
      <c r="AIZ191" s="104"/>
      <c r="AJA191" s="104"/>
      <c r="AJB191" s="104"/>
      <c r="AJC191" s="104"/>
      <c r="AJD191" s="104"/>
      <c r="AJE191" s="104"/>
      <c r="AJF191" s="104"/>
      <c r="AJG191" s="104"/>
      <c r="AJH191" s="104"/>
      <c r="AJI191" s="104"/>
      <c r="AJJ191" s="104"/>
      <c r="AJK191" s="104"/>
      <c r="AJL191" s="104"/>
      <c r="AJM191" s="104"/>
      <c r="AJN191" s="104"/>
      <c r="AJO191" s="104"/>
      <c r="AJP191" s="104"/>
      <c r="AJQ191" s="104"/>
      <c r="AJR191" s="104"/>
      <c r="AJS191" s="104"/>
      <c r="AJT191" s="104"/>
      <c r="AJU191" s="104"/>
      <c r="AJV191" s="104"/>
      <c r="AJW191" s="104"/>
      <c r="AJX191" s="104"/>
      <c r="AJY191" s="104"/>
      <c r="AJZ191" s="104"/>
      <c r="AKA191" s="104"/>
      <c r="AKB191" s="104"/>
      <c r="AKC191" s="104"/>
      <c r="AKD191" s="104"/>
      <c r="AKE191" s="104"/>
      <c r="AKF191" s="104"/>
      <c r="AKG191" s="104"/>
      <c r="AKH191" s="104"/>
      <c r="AKI191" s="104"/>
      <c r="AKJ191" s="104"/>
      <c r="AKK191" s="104"/>
      <c r="AKL191" s="104"/>
      <c r="AKM191" s="104"/>
      <c r="AKN191" s="104"/>
      <c r="AKO191" s="104"/>
      <c r="AKP191" s="104"/>
      <c r="AKQ191" s="104"/>
      <c r="AKR191" s="104"/>
      <c r="AKS191" s="104"/>
      <c r="AKT191" s="104"/>
      <c r="AKU191" s="104"/>
      <c r="AKV191" s="104"/>
      <c r="AKW191" s="104"/>
      <c r="AKX191" s="104"/>
      <c r="AKY191" s="104"/>
      <c r="AKZ191" s="104"/>
      <c r="ALA191" s="104"/>
      <c r="ALB191" s="104"/>
      <c r="ALC191" s="104"/>
      <c r="ALD191" s="104"/>
      <c r="ALE191" s="104"/>
      <c r="ALF191" s="104"/>
      <c r="ALG191" s="104"/>
      <c r="ALH191" s="104"/>
      <c r="ALI191" s="104"/>
      <c r="ALJ191" s="104"/>
      <c r="ALK191" s="104"/>
      <c r="ALL191" s="104"/>
      <c r="ALM191" s="104"/>
      <c r="ALN191" s="104"/>
      <c r="ALO191" s="104"/>
      <c r="ALP191" s="104"/>
      <c r="ALQ191" s="104"/>
      <c r="ALR191" s="104"/>
      <c r="ALS191" s="104"/>
      <c r="ALT191" s="104"/>
      <c r="ALU191" s="104"/>
      <c r="ALV191" s="104"/>
      <c r="ALW191" s="104"/>
      <c r="ALX191" s="104"/>
      <c r="ALY191" s="104"/>
      <c r="ALZ191" s="104"/>
      <c r="AMA191" s="104"/>
      <c r="AMB191" s="104"/>
      <c r="AMC191" s="104"/>
      <c r="AMD191" s="104"/>
      <c r="AME191" s="104"/>
      <c r="AMF191" s="104"/>
      <c r="AMG191" s="104"/>
      <c r="AMH191" s="104"/>
      <c r="AMI191" s="104"/>
      <c r="AMJ191" s="104"/>
      <c r="AMK191" s="104"/>
      <c r="AML191" s="104"/>
      <c r="AMM191" s="104"/>
      <c r="AMN191" s="104"/>
      <c r="AMO191" s="104"/>
      <c r="AMP191" s="104"/>
      <c r="AMQ191" s="104"/>
      <c r="AMR191" s="104"/>
      <c r="AMS191" s="104"/>
      <c r="AMT191" s="104"/>
      <c r="AMU191" s="104"/>
      <c r="AMV191" s="104"/>
      <c r="AMW191" s="104"/>
      <c r="AMX191" s="104"/>
      <c r="AMY191" s="104"/>
      <c r="AMZ191" s="104"/>
      <c r="ANA191" s="104"/>
      <c r="ANB191" s="104"/>
      <c r="ANC191" s="104"/>
      <c r="AND191" s="104"/>
      <c r="ANE191" s="104"/>
      <c r="ANF191" s="104"/>
      <c r="ANG191" s="104"/>
      <c r="ANH191" s="104"/>
      <c r="ANI191" s="104"/>
      <c r="ANJ191" s="104"/>
      <c r="ANK191" s="104"/>
      <c r="ANL191" s="104"/>
      <c r="ANM191" s="104"/>
      <c r="ANN191" s="104"/>
      <c r="ANO191" s="104"/>
      <c r="ANP191" s="104"/>
      <c r="ANQ191" s="104"/>
      <c r="ANR191" s="104"/>
      <c r="ANS191" s="104"/>
      <c r="ANT191" s="104"/>
      <c r="ANU191" s="104"/>
      <c r="ANV191" s="104"/>
      <c r="ANW191" s="104"/>
      <c r="ANX191" s="104"/>
      <c r="ANY191" s="104"/>
      <c r="ANZ191" s="104"/>
      <c r="AOA191" s="104"/>
      <c r="AOB191" s="104"/>
      <c r="AOC191" s="104"/>
      <c r="AOD191" s="104"/>
      <c r="AOE191" s="104"/>
      <c r="AOF191" s="104"/>
      <c r="AOG191" s="104"/>
      <c r="AOH191" s="104"/>
      <c r="AOI191" s="104"/>
      <c r="AOJ191" s="104"/>
      <c r="AOK191" s="104"/>
      <c r="AOL191" s="104"/>
      <c r="AOM191" s="104"/>
      <c r="AON191" s="104"/>
      <c r="AOO191" s="104"/>
      <c r="AOP191" s="104"/>
      <c r="AOQ191" s="104"/>
      <c r="AOR191" s="104"/>
      <c r="AOS191" s="104"/>
      <c r="AOT191" s="104"/>
      <c r="AOU191" s="104"/>
      <c r="AOV191" s="104"/>
      <c r="AOW191" s="104"/>
      <c r="AOX191" s="104"/>
      <c r="AOY191" s="104"/>
      <c r="AOZ191" s="104"/>
      <c r="APA191" s="104"/>
      <c r="APB191" s="104"/>
      <c r="APC191" s="104"/>
      <c r="APD191" s="104"/>
      <c r="APE191" s="104"/>
      <c r="APF191" s="104"/>
      <c r="APG191" s="104"/>
      <c r="APH191" s="104"/>
      <c r="API191" s="104"/>
      <c r="APJ191" s="104"/>
      <c r="APK191" s="104"/>
      <c r="APL191" s="104"/>
      <c r="APM191" s="104"/>
      <c r="APN191" s="104"/>
      <c r="APO191" s="104"/>
      <c r="APP191" s="104"/>
      <c r="APQ191" s="104"/>
      <c r="APR191" s="104"/>
      <c r="APS191" s="104"/>
      <c r="APT191" s="104"/>
      <c r="APU191" s="104"/>
      <c r="APV191" s="104"/>
      <c r="APW191" s="104"/>
      <c r="APX191" s="104"/>
      <c r="APY191" s="104"/>
      <c r="APZ191" s="104"/>
      <c r="AQA191" s="104"/>
      <c r="AQB191" s="104"/>
      <c r="AQC191" s="104"/>
      <c r="AQD191" s="104"/>
      <c r="AQE191" s="104"/>
      <c r="AQF191" s="104"/>
      <c r="AQG191" s="104"/>
      <c r="AQH191" s="104"/>
      <c r="AQI191" s="104"/>
      <c r="AQJ191" s="104"/>
      <c r="AQK191" s="104"/>
      <c r="AQL191" s="104"/>
      <c r="AQM191" s="104"/>
      <c r="AQN191" s="104"/>
      <c r="AQO191" s="104"/>
      <c r="AQP191" s="104"/>
      <c r="AQQ191" s="104"/>
      <c r="AQR191" s="104"/>
      <c r="AQS191" s="104"/>
      <c r="AQT191" s="104"/>
      <c r="AQU191" s="104"/>
      <c r="AQV191" s="104"/>
      <c r="AQW191" s="104"/>
      <c r="AQX191" s="104"/>
      <c r="AQY191" s="104"/>
      <c r="AQZ191" s="104"/>
      <c r="ARA191" s="104"/>
      <c r="ARB191" s="104"/>
      <c r="ARC191" s="104"/>
      <c r="ARD191" s="104"/>
      <c r="ARE191" s="104"/>
      <c r="ARF191" s="104"/>
      <c r="ARG191" s="104"/>
      <c r="ARH191" s="104"/>
      <c r="ARI191" s="104"/>
      <c r="ARJ191" s="104"/>
      <c r="ARK191" s="104"/>
      <c r="ARL191" s="104"/>
      <c r="ARM191" s="104"/>
      <c r="ARN191" s="104"/>
      <c r="ARO191" s="104"/>
      <c r="ARP191" s="104"/>
      <c r="ARQ191" s="104"/>
      <c r="ARR191" s="104"/>
      <c r="ARS191" s="104"/>
      <c r="ART191" s="104"/>
      <c r="ARU191" s="104"/>
      <c r="ARV191" s="104"/>
      <c r="ARW191" s="104"/>
      <c r="ARX191" s="104"/>
      <c r="ARY191" s="104"/>
      <c r="ARZ191" s="104"/>
      <c r="ASA191" s="104"/>
      <c r="ASB191" s="104"/>
      <c r="ASC191" s="104"/>
      <c r="ASD191" s="104"/>
      <c r="ASE191" s="104"/>
      <c r="ASF191" s="104"/>
      <c r="ASG191" s="104"/>
      <c r="ASH191" s="104"/>
      <c r="ASI191" s="104"/>
      <c r="ASJ191" s="104"/>
      <c r="ASK191" s="104"/>
      <c r="ASL191" s="104"/>
      <c r="ASM191" s="104"/>
      <c r="ASN191" s="104"/>
      <c r="ASO191" s="104"/>
      <c r="ASP191" s="104"/>
      <c r="ASQ191" s="104"/>
      <c r="ASR191" s="104"/>
      <c r="ASS191" s="104"/>
      <c r="AST191" s="104"/>
      <c r="ASU191" s="104"/>
      <c r="ASV191" s="104"/>
      <c r="ASW191" s="104"/>
      <c r="ASX191" s="104"/>
      <c r="ASY191" s="104"/>
      <c r="ASZ191" s="104"/>
      <c r="ATA191" s="104"/>
      <c r="ATB191" s="104"/>
      <c r="ATC191" s="104"/>
      <c r="ATD191" s="104"/>
      <c r="ATE191" s="104"/>
      <c r="ATF191" s="104"/>
      <c r="ATG191" s="104"/>
      <c r="ATH191" s="104"/>
      <c r="ATI191" s="104"/>
      <c r="ATJ191" s="104"/>
      <c r="ATK191" s="104"/>
      <c r="ATL191" s="104"/>
      <c r="ATM191" s="104"/>
      <c r="ATN191" s="104"/>
      <c r="ATO191" s="104"/>
      <c r="ATP191" s="104"/>
      <c r="ATQ191" s="104"/>
      <c r="ATR191" s="104"/>
      <c r="ATS191" s="104"/>
      <c r="ATT191" s="104"/>
      <c r="ATU191" s="104"/>
      <c r="ATV191" s="104"/>
      <c r="ATW191" s="104"/>
      <c r="ATX191" s="104"/>
      <c r="ATY191" s="104"/>
      <c r="ATZ191" s="104"/>
      <c r="AUA191" s="104"/>
      <c r="AUB191" s="104"/>
      <c r="AUC191" s="104"/>
      <c r="AUD191" s="104"/>
      <c r="AUE191" s="104"/>
      <c r="AUF191" s="104"/>
      <c r="AUG191" s="104"/>
      <c r="AUH191" s="104"/>
      <c r="AUI191" s="104"/>
      <c r="AUJ191" s="104"/>
      <c r="AUK191" s="104"/>
      <c r="AUL191" s="104"/>
      <c r="AUM191" s="104"/>
      <c r="AUN191" s="104"/>
      <c r="AUO191" s="104"/>
      <c r="AUP191" s="104"/>
      <c r="AUQ191" s="104"/>
      <c r="AUR191" s="104"/>
      <c r="AUS191" s="104"/>
      <c r="AUT191" s="104"/>
      <c r="AUU191" s="104"/>
      <c r="AUV191" s="104"/>
      <c r="AUW191" s="104"/>
      <c r="AUX191" s="104"/>
      <c r="AUY191" s="104"/>
      <c r="AUZ191" s="104"/>
      <c r="AVA191" s="104"/>
      <c r="AVB191" s="104"/>
      <c r="AVC191" s="104"/>
      <c r="AVD191" s="104"/>
      <c r="AVE191" s="104"/>
      <c r="AVF191" s="104"/>
      <c r="AVG191" s="104"/>
      <c r="AVH191" s="104"/>
      <c r="AVI191" s="104"/>
      <c r="AVJ191" s="104"/>
      <c r="AVK191" s="104"/>
      <c r="AVL191" s="104"/>
      <c r="AVM191" s="104"/>
      <c r="AVN191" s="104"/>
      <c r="AVO191" s="104"/>
      <c r="AVP191" s="104"/>
      <c r="AVQ191" s="104"/>
      <c r="AVR191" s="104"/>
      <c r="AVS191" s="104"/>
      <c r="AVT191" s="104"/>
      <c r="AVU191" s="104"/>
      <c r="AVV191" s="104"/>
      <c r="AVW191" s="104"/>
      <c r="AVX191" s="104"/>
      <c r="AVY191" s="104"/>
      <c r="AVZ191" s="104"/>
      <c r="AWA191" s="104"/>
      <c r="AWB191" s="104"/>
      <c r="AWC191" s="104"/>
      <c r="AWD191" s="104"/>
      <c r="AWE191" s="104"/>
      <c r="AWF191" s="104"/>
      <c r="AWG191" s="104"/>
      <c r="AWH191" s="104"/>
      <c r="AWI191" s="104"/>
      <c r="AWJ191" s="104"/>
      <c r="AWK191" s="104"/>
      <c r="AWL191" s="104"/>
      <c r="AWM191" s="104"/>
      <c r="AWN191" s="104"/>
      <c r="AWO191" s="104"/>
      <c r="AWP191" s="104"/>
      <c r="AWQ191" s="104"/>
      <c r="AWR191" s="104"/>
      <c r="AWS191" s="104"/>
      <c r="AWT191" s="104"/>
      <c r="AWU191" s="104"/>
      <c r="AWV191" s="104"/>
      <c r="AWW191" s="104"/>
      <c r="AWX191" s="104"/>
      <c r="AWY191" s="104"/>
      <c r="AWZ191" s="104"/>
      <c r="AXA191" s="104"/>
      <c r="AXB191" s="104"/>
      <c r="AXC191" s="104"/>
      <c r="AXD191" s="104"/>
      <c r="AXE191" s="104"/>
      <c r="AXF191" s="104"/>
      <c r="AXG191" s="104"/>
      <c r="AXH191" s="104"/>
      <c r="AXI191" s="104"/>
      <c r="AXJ191" s="104"/>
      <c r="AXK191" s="104"/>
      <c r="AXL191" s="104"/>
      <c r="AXM191" s="104"/>
      <c r="AXN191" s="104"/>
      <c r="AXO191" s="104"/>
      <c r="AXP191" s="104"/>
      <c r="AXQ191" s="104"/>
      <c r="AXR191" s="104"/>
      <c r="AXS191" s="104"/>
      <c r="AXT191" s="104"/>
      <c r="AXU191" s="104"/>
      <c r="AXV191" s="104"/>
      <c r="AXW191" s="104"/>
      <c r="AXX191" s="104"/>
      <c r="AXY191" s="104"/>
      <c r="AXZ191" s="104"/>
      <c r="AYA191" s="104"/>
      <c r="AYB191" s="104"/>
      <c r="AYC191" s="104"/>
      <c r="AYD191" s="104"/>
      <c r="AYE191" s="104"/>
      <c r="AYF191" s="104"/>
      <c r="AYG191" s="104"/>
      <c r="AYH191" s="104"/>
      <c r="AYI191" s="104"/>
      <c r="AYJ191" s="104"/>
      <c r="AYK191" s="104"/>
      <c r="AYL191" s="104"/>
      <c r="AYM191" s="104"/>
      <c r="AYN191" s="104"/>
      <c r="AYO191" s="104"/>
      <c r="AYP191" s="104"/>
      <c r="AYQ191" s="104"/>
      <c r="AYR191" s="104"/>
      <c r="AYS191" s="104"/>
      <c r="AYT191" s="104"/>
      <c r="AYU191" s="104"/>
      <c r="AYV191" s="104"/>
      <c r="AYW191" s="104"/>
      <c r="AYX191" s="104"/>
      <c r="AYY191" s="104"/>
      <c r="AYZ191" s="104"/>
      <c r="AZA191" s="104"/>
      <c r="AZB191" s="104"/>
      <c r="AZC191" s="104"/>
      <c r="AZD191" s="104"/>
      <c r="AZE191" s="104"/>
      <c r="AZF191" s="104"/>
      <c r="AZG191" s="104"/>
      <c r="AZH191" s="104"/>
      <c r="AZI191" s="104"/>
      <c r="AZJ191" s="104"/>
      <c r="AZK191" s="104"/>
      <c r="AZL191" s="104"/>
      <c r="AZM191" s="104"/>
      <c r="AZN191" s="104"/>
      <c r="AZO191" s="104"/>
      <c r="AZP191" s="104"/>
      <c r="AZQ191" s="104"/>
      <c r="AZR191" s="104"/>
      <c r="AZS191" s="104"/>
      <c r="AZT191" s="104"/>
      <c r="AZU191" s="104"/>
      <c r="AZV191" s="104"/>
      <c r="AZW191" s="104"/>
      <c r="AZX191" s="104"/>
      <c r="AZY191" s="104"/>
      <c r="AZZ191" s="104"/>
      <c r="BAA191" s="104"/>
      <c r="BAB191" s="104"/>
      <c r="BAC191" s="104"/>
      <c r="BAD191" s="104"/>
      <c r="BAE191" s="104"/>
      <c r="BAF191" s="104"/>
      <c r="BAG191" s="104"/>
      <c r="BAH191" s="104"/>
      <c r="BAI191" s="104"/>
      <c r="BAJ191" s="104"/>
      <c r="BAK191" s="104"/>
      <c r="BAL191" s="104"/>
      <c r="BAM191" s="104"/>
      <c r="BAN191" s="104"/>
      <c r="BAO191" s="104"/>
      <c r="BAP191" s="104"/>
      <c r="BAQ191" s="104"/>
      <c r="BAR191" s="104"/>
      <c r="BAS191" s="104"/>
      <c r="BAT191" s="104"/>
      <c r="BAU191" s="104"/>
      <c r="BAV191" s="104"/>
      <c r="BAW191" s="104"/>
      <c r="BAX191" s="104"/>
      <c r="BAY191" s="104"/>
      <c r="BAZ191" s="104"/>
      <c r="BBA191" s="104"/>
      <c r="BBB191" s="104"/>
      <c r="BBC191" s="104"/>
      <c r="BBD191" s="104"/>
      <c r="BBE191" s="104"/>
      <c r="BBF191" s="104"/>
      <c r="BBG191" s="104"/>
      <c r="BBH191" s="104"/>
      <c r="BBI191" s="104"/>
      <c r="BBJ191" s="104"/>
      <c r="BBK191" s="104"/>
      <c r="BBL191" s="104"/>
      <c r="BBM191" s="104"/>
      <c r="BBN191" s="104"/>
      <c r="BBO191" s="104"/>
      <c r="BBP191" s="104"/>
      <c r="BBQ191" s="104"/>
      <c r="BBR191" s="104"/>
      <c r="BBS191" s="104"/>
      <c r="BBT191" s="104"/>
      <c r="BBU191" s="104"/>
      <c r="BBV191" s="104"/>
      <c r="BBW191" s="104"/>
      <c r="BBX191" s="104"/>
      <c r="BBY191" s="104"/>
      <c r="BBZ191" s="104"/>
      <c r="BCA191" s="104"/>
      <c r="BCB191" s="104"/>
      <c r="BCC191" s="104"/>
      <c r="BCD191" s="104"/>
      <c r="BCE191" s="104"/>
      <c r="BCF191" s="104"/>
      <c r="BCG191" s="104"/>
      <c r="BCH191" s="104"/>
      <c r="BCI191" s="104"/>
      <c r="BCJ191" s="104"/>
      <c r="BCK191" s="104"/>
      <c r="BCL191" s="104"/>
      <c r="BCM191" s="104"/>
      <c r="BCN191" s="104"/>
      <c r="BCO191" s="104"/>
      <c r="BCP191" s="104"/>
      <c r="BCQ191" s="104"/>
      <c r="BCR191" s="104"/>
      <c r="BCS191" s="104"/>
      <c r="BCT191" s="104"/>
      <c r="BCU191" s="104"/>
      <c r="BCV191" s="104"/>
      <c r="BCW191" s="104"/>
      <c r="BCX191" s="104"/>
      <c r="BCY191" s="104"/>
      <c r="BCZ191" s="104"/>
      <c r="BDA191" s="104"/>
      <c r="BDB191" s="104"/>
      <c r="BDC191" s="104"/>
      <c r="BDD191" s="104"/>
      <c r="BDE191" s="104"/>
      <c r="BDF191" s="104"/>
      <c r="BDG191" s="104"/>
      <c r="BDH191" s="104"/>
      <c r="BDI191" s="104"/>
      <c r="BDJ191" s="104"/>
      <c r="BDK191" s="104"/>
      <c r="BDL191" s="104"/>
      <c r="BDM191" s="104"/>
      <c r="BDN191" s="104"/>
      <c r="BDO191" s="104"/>
      <c r="BDP191" s="104"/>
      <c r="BDQ191" s="104"/>
      <c r="BDR191" s="104"/>
      <c r="BDS191" s="104"/>
      <c r="BDT191" s="104"/>
      <c r="BDU191" s="104"/>
      <c r="BDV191" s="104"/>
      <c r="BDW191" s="104"/>
      <c r="BDX191" s="104"/>
      <c r="BDY191" s="104"/>
      <c r="BDZ191" s="104"/>
      <c r="BEA191" s="104"/>
      <c r="BEB191" s="104"/>
      <c r="BEC191" s="104"/>
      <c r="BED191" s="104"/>
      <c r="BEE191" s="104"/>
      <c r="BEF191" s="104"/>
      <c r="BEG191" s="104"/>
      <c r="BEH191" s="104"/>
      <c r="BEI191" s="104"/>
      <c r="BEJ191" s="104"/>
      <c r="BEK191" s="104"/>
      <c r="BEL191" s="104"/>
      <c r="BEM191" s="104"/>
      <c r="BEN191" s="104"/>
      <c r="BEO191" s="104"/>
      <c r="BEP191" s="104"/>
      <c r="BEQ191" s="104"/>
      <c r="BER191" s="104"/>
      <c r="BES191" s="104"/>
      <c r="BET191" s="104"/>
      <c r="BEU191" s="104"/>
      <c r="BEV191" s="104"/>
      <c r="BEW191" s="104"/>
      <c r="BEX191" s="104"/>
      <c r="BEY191" s="104"/>
      <c r="BEZ191" s="104"/>
      <c r="BFA191" s="104"/>
      <c r="BFB191" s="104"/>
      <c r="BFC191" s="104"/>
      <c r="BFD191" s="104"/>
      <c r="BFE191" s="104"/>
      <c r="BFF191" s="104"/>
      <c r="BFG191" s="104"/>
      <c r="BFH191" s="104"/>
      <c r="BFI191" s="104"/>
      <c r="BFJ191" s="104"/>
      <c r="BFK191" s="104"/>
      <c r="BFL191" s="104"/>
      <c r="BFM191" s="104"/>
      <c r="BFN191" s="104"/>
      <c r="BFO191" s="104"/>
      <c r="BFP191" s="104"/>
      <c r="BFQ191" s="104"/>
      <c r="BFR191" s="104"/>
      <c r="BFS191" s="104"/>
      <c r="BFT191" s="104"/>
      <c r="BFU191" s="104"/>
      <c r="BFV191" s="104"/>
      <c r="BFW191" s="104"/>
      <c r="BFX191" s="104"/>
      <c r="BFY191" s="104"/>
      <c r="BFZ191" s="104"/>
      <c r="BGA191" s="104"/>
      <c r="BGB191" s="104"/>
      <c r="BGC191" s="104"/>
      <c r="BGD191" s="104"/>
      <c r="BGE191" s="104"/>
      <c r="BGF191" s="104"/>
      <c r="BGG191" s="104"/>
      <c r="BGH191" s="104"/>
      <c r="BGI191" s="104"/>
      <c r="BGJ191" s="104"/>
      <c r="BGK191" s="104"/>
      <c r="BGL191" s="104"/>
      <c r="BGM191" s="104"/>
      <c r="BGN191" s="104"/>
      <c r="BGO191" s="104"/>
      <c r="BGP191" s="104"/>
      <c r="BGQ191" s="104"/>
      <c r="BGR191" s="104"/>
      <c r="BGS191" s="104"/>
      <c r="BGT191" s="104"/>
      <c r="BGU191" s="104"/>
      <c r="BGV191" s="104"/>
      <c r="BGW191" s="104"/>
      <c r="BGX191" s="104"/>
      <c r="BGY191" s="104"/>
      <c r="BGZ191" s="104"/>
      <c r="BHA191" s="104"/>
      <c r="BHB191" s="104"/>
      <c r="BHC191" s="104"/>
      <c r="BHD191" s="104"/>
      <c r="BHE191" s="104"/>
      <c r="BHF191" s="104"/>
      <c r="BHG191" s="104"/>
      <c r="BHH191" s="104"/>
      <c r="BHI191" s="104"/>
      <c r="BHJ191" s="104"/>
      <c r="BHK191" s="104"/>
      <c r="BHL191" s="104"/>
      <c r="BHM191" s="104"/>
      <c r="BHN191" s="104"/>
      <c r="BHO191" s="104"/>
      <c r="BHP191" s="104"/>
      <c r="BHQ191" s="104"/>
      <c r="BHR191" s="104"/>
      <c r="BHS191" s="104"/>
      <c r="BHT191" s="104"/>
      <c r="BHU191" s="104"/>
      <c r="BHV191" s="104"/>
      <c r="BHW191" s="104"/>
      <c r="BHX191" s="104"/>
      <c r="BHY191" s="104"/>
      <c r="BHZ191" s="104"/>
      <c r="BIA191" s="104"/>
      <c r="BIB191" s="104"/>
      <c r="BIC191" s="104"/>
      <c r="BID191" s="104"/>
      <c r="BIE191" s="104"/>
      <c r="BIF191" s="104"/>
      <c r="BIG191" s="104"/>
      <c r="BIH191" s="104"/>
      <c r="BII191" s="104"/>
      <c r="BIJ191" s="104"/>
      <c r="BIK191" s="104"/>
      <c r="BIL191" s="104"/>
      <c r="BIM191" s="104"/>
      <c r="BIN191" s="104"/>
      <c r="BIO191" s="104"/>
      <c r="BIP191" s="104"/>
      <c r="BIQ191" s="104"/>
      <c r="BIR191" s="104"/>
      <c r="BIS191" s="104"/>
      <c r="BIT191" s="104"/>
      <c r="BIU191" s="104"/>
      <c r="BIV191" s="104"/>
      <c r="BIW191" s="104"/>
      <c r="BIX191" s="104"/>
      <c r="BIY191" s="104"/>
      <c r="BIZ191" s="104"/>
      <c r="BJA191" s="104"/>
      <c r="BJB191" s="104"/>
      <c r="BJC191" s="104"/>
      <c r="BJD191" s="104"/>
      <c r="BJE191" s="104"/>
      <c r="BJF191" s="104"/>
      <c r="BJG191" s="104"/>
      <c r="BJH191" s="104"/>
      <c r="BJI191" s="104"/>
      <c r="BJJ191" s="104"/>
      <c r="BJK191" s="104"/>
      <c r="BJL191" s="104"/>
      <c r="BJM191" s="104"/>
      <c r="BJN191" s="104"/>
      <c r="BJO191" s="104"/>
      <c r="BJP191" s="104"/>
      <c r="BJQ191" s="104"/>
      <c r="BJR191" s="104"/>
      <c r="BJS191" s="104"/>
      <c r="BJT191" s="104"/>
      <c r="BJU191" s="104"/>
      <c r="BJV191" s="104"/>
      <c r="BJW191" s="104"/>
      <c r="BJX191" s="104"/>
      <c r="BJY191" s="104"/>
      <c r="BJZ191" s="104"/>
      <c r="BKA191" s="104"/>
      <c r="BKB191" s="104"/>
      <c r="BKC191" s="104"/>
      <c r="BKD191" s="104"/>
      <c r="BKE191" s="104"/>
      <c r="BKF191" s="104"/>
      <c r="BKG191" s="104"/>
      <c r="BKH191" s="104"/>
      <c r="BKI191" s="104"/>
      <c r="BKJ191" s="104"/>
      <c r="BKK191" s="104"/>
      <c r="BKL191" s="104"/>
      <c r="BKM191" s="104"/>
      <c r="BKN191" s="104"/>
      <c r="BKO191" s="104"/>
      <c r="BKP191" s="104"/>
      <c r="BKQ191" s="104"/>
      <c r="BKR191" s="104"/>
      <c r="BKS191" s="104"/>
      <c r="BKT191" s="104"/>
      <c r="BKU191" s="104"/>
      <c r="BKV191" s="104"/>
      <c r="BKW191" s="104"/>
      <c r="BKX191" s="104"/>
      <c r="BKY191" s="104"/>
      <c r="BKZ191" s="104"/>
      <c r="BLA191" s="104"/>
      <c r="BLB191" s="104"/>
      <c r="BLC191" s="104"/>
      <c r="BLD191" s="104"/>
      <c r="BLE191" s="104"/>
      <c r="BLF191" s="104"/>
      <c r="BLG191" s="104"/>
      <c r="BLH191" s="104"/>
      <c r="BLI191" s="104"/>
      <c r="BLJ191" s="104"/>
      <c r="BLK191" s="104"/>
      <c r="BLL191" s="104"/>
      <c r="BLM191" s="104"/>
      <c r="BLN191" s="104"/>
      <c r="BLO191" s="104"/>
      <c r="BLP191" s="104"/>
      <c r="BLQ191" s="104"/>
      <c r="BLR191" s="104"/>
      <c r="BLS191" s="104"/>
      <c r="BLT191" s="104"/>
      <c r="BLU191" s="104"/>
      <c r="BLV191" s="104"/>
      <c r="BLW191" s="104"/>
      <c r="BLX191" s="104"/>
      <c r="BLY191" s="104"/>
      <c r="BLZ191" s="104"/>
      <c r="BMA191" s="104"/>
      <c r="BMB191" s="104"/>
      <c r="BMC191" s="104"/>
      <c r="BMD191" s="104"/>
      <c r="BME191" s="104"/>
      <c r="BMF191" s="104"/>
      <c r="BMG191" s="104"/>
      <c r="BMH191" s="104"/>
      <c r="BMI191" s="104"/>
      <c r="BMJ191" s="104"/>
      <c r="BMK191" s="104"/>
      <c r="BML191" s="104"/>
      <c r="BMM191" s="104"/>
      <c r="BMN191" s="104"/>
      <c r="BMO191" s="104"/>
      <c r="BMP191" s="104"/>
      <c r="BMQ191" s="104"/>
      <c r="BMR191" s="104"/>
      <c r="BMS191" s="104"/>
      <c r="BMT191" s="104"/>
      <c r="BMU191" s="104"/>
      <c r="BMV191" s="104"/>
      <c r="BMW191" s="104"/>
      <c r="BMX191" s="104"/>
      <c r="BMY191" s="104"/>
      <c r="BMZ191" s="104"/>
      <c r="BNA191" s="104"/>
      <c r="BNB191" s="104"/>
      <c r="BNC191" s="104"/>
      <c r="BND191" s="104"/>
      <c r="BNE191" s="104"/>
      <c r="BNF191" s="104"/>
      <c r="BNG191" s="104"/>
      <c r="BNH191" s="104"/>
      <c r="BNI191" s="104"/>
      <c r="BNJ191" s="104"/>
      <c r="BNK191" s="104"/>
      <c r="BNL191" s="104"/>
      <c r="BNM191" s="104"/>
      <c r="BNN191" s="104"/>
      <c r="BNO191" s="104"/>
      <c r="BNP191" s="104"/>
      <c r="BNQ191" s="104"/>
      <c r="BNR191" s="104"/>
      <c r="BNS191" s="104"/>
      <c r="BNT191" s="104"/>
      <c r="BNU191" s="104"/>
      <c r="BNV191" s="104"/>
      <c r="BNW191" s="104"/>
      <c r="BNX191" s="104"/>
      <c r="BNY191" s="104"/>
      <c r="BNZ191" s="104"/>
      <c r="BOA191" s="104"/>
      <c r="BOB191" s="104"/>
      <c r="BOC191" s="104"/>
      <c r="BOD191" s="104"/>
      <c r="BOE191" s="104"/>
      <c r="BOF191" s="104"/>
      <c r="BOG191" s="104"/>
      <c r="BOH191" s="104"/>
      <c r="BOI191" s="104"/>
      <c r="BOJ191" s="104"/>
      <c r="BOK191" s="104"/>
      <c r="BOL191" s="104"/>
      <c r="BOM191" s="104"/>
      <c r="BON191" s="104"/>
      <c r="BOO191" s="104"/>
      <c r="BOP191" s="104"/>
      <c r="BOQ191" s="104"/>
      <c r="BOR191" s="104"/>
      <c r="BOS191" s="104"/>
      <c r="BOT191" s="104"/>
      <c r="BOU191" s="104"/>
      <c r="BOV191" s="104"/>
      <c r="BOW191" s="104"/>
      <c r="BOX191" s="104"/>
      <c r="BOY191" s="104"/>
      <c r="BOZ191" s="104"/>
      <c r="BPA191" s="104"/>
      <c r="BPB191" s="104"/>
      <c r="BPC191" s="104"/>
      <c r="BPD191" s="104"/>
      <c r="BPE191" s="104"/>
      <c r="BPF191" s="104"/>
      <c r="BPG191" s="104"/>
      <c r="BPH191" s="104"/>
      <c r="BPI191" s="104"/>
      <c r="BPJ191" s="104"/>
      <c r="BPK191" s="104"/>
      <c r="BPL191" s="104"/>
      <c r="BPM191" s="104"/>
      <c r="BPN191" s="104"/>
      <c r="BPO191" s="104"/>
      <c r="BPP191" s="104"/>
      <c r="BPQ191" s="104"/>
      <c r="BPR191" s="104"/>
      <c r="BPS191" s="104"/>
      <c r="BPT191" s="104"/>
      <c r="BPU191" s="104"/>
      <c r="BPV191" s="104"/>
      <c r="BPW191" s="104"/>
      <c r="BPX191" s="104"/>
      <c r="BPY191" s="104"/>
      <c r="BPZ191" s="104"/>
      <c r="BQA191" s="104"/>
      <c r="BQB191" s="104"/>
      <c r="BQC191" s="104"/>
      <c r="BQD191" s="104"/>
      <c r="BQE191" s="104"/>
      <c r="BQF191" s="104"/>
      <c r="BQG191" s="104"/>
      <c r="BQH191" s="104"/>
      <c r="BQI191" s="104"/>
      <c r="BQJ191" s="104"/>
      <c r="BQK191" s="104"/>
      <c r="BQL191" s="104"/>
      <c r="BQM191" s="104"/>
      <c r="BQN191" s="104"/>
      <c r="BQO191" s="104"/>
      <c r="BQP191" s="104"/>
      <c r="BQQ191" s="104"/>
      <c r="BQR191" s="104"/>
      <c r="BQS191" s="104"/>
      <c r="BQT191" s="104"/>
      <c r="BQU191" s="104"/>
      <c r="BQV191" s="104"/>
      <c r="BQW191" s="104"/>
      <c r="BQX191" s="104"/>
      <c r="BQY191" s="104"/>
      <c r="BQZ191" s="104"/>
      <c r="BRA191" s="104"/>
      <c r="BRB191" s="104"/>
      <c r="BRC191" s="104"/>
      <c r="BRD191" s="104"/>
      <c r="BRE191" s="104"/>
      <c r="BRF191" s="104"/>
      <c r="BRG191" s="104"/>
      <c r="BRH191" s="104"/>
      <c r="BRI191" s="104"/>
      <c r="BRJ191" s="104"/>
      <c r="BRK191" s="104"/>
      <c r="BRL191" s="104"/>
      <c r="BRM191" s="104"/>
      <c r="BRN191" s="104"/>
      <c r="BRO191" s="104"/>
      <c r="BRP191" s="104"/>
      <c r="BRQ191" s="104"/>
      <c r="BRR191" s="104"/>
      <c r="BRS191" s="104"/>
      <c r="BRT191" s="104"/>
      <c r="BRU191" s="104"/>
      <c r="BRV191" s="104"/>
      <c r="BRW191" s="104"/>
      <c r="BRX191" s="104"/>
      <c r="BRY191" s="104"/>
      <c r="BRZ191" s="104"/>
      <c r="BSA191" s="104"/>
      <c r="BSB191" s="104"/>
      <c r="BSC191" s="104"/>
      <c r="BSD191" s="104"/>
      <c r="BSE191" s="104"/>
      <c r="BSF191" s="104"/>
      <c r="BSG191" s="104"/>
      <c r="BSH191" s="104"/>
      <c r="BSI191" s="104"/>
      <c r="BSJ191" s="104"/>
      <c r="BSK191" s="104"/>
      <c r="BSL191" s="104"/>
      <c r="BSM191" s="104"/>
      <c r="BSN191" s="104"/>
      <c r="BSO191" s="104"/>
      <c r="BSP191" s="104"/>
      <c r="BSQ191" s="104"/>
      <c r="BSR191" s="104"/>
      <c r="BSS191" s="104"/>
      <c r="BST191" s="104"/>
      <c r="BSU191" s="104"/>
      <c r="BSV191" s="104"/>
      <c r="BSW191" s="104"/>
      <c r="BSX191" s="104"/>
      <c r="BSY191" s="104"/>
      <c r="BSZ191" s="104"/>
      <c r="BTA191" s="104"/>
      <c r="BTB191" s="104"/>
      <c r="BTC191" s="104"/>
      <c r="BTD191" s="104"/>
      <c r="BTE191" s="104"/>
      <c r="BTF191" s="104"/>
      <c r="BTG191" s="104"/>
      <c r="BTH191" s="104"/>
      <c r="BTI191" s="104"/>
      <c r="BTJ191" s="104"/>
      <c r="BTK191" s="104"/>
      <c r="BTL191" s="104"/>
      <c r="BTM191" s="104"/>
      <c r="BTN191" s="104"/>
      <c r="BTO191" s="104"/>
      <c r="BTP191" s="104"/>
      <c r="BTQ191" s="104"/>
      <c r="BTR191" s="104"/>
      <c r="BTS191" s="104"/>
      <c r="BTT191" s="104"/>
      <c r="BTU191" s="104"/>
      <c r="BTV191" s="104"/>
      <c r="BTW191" s="104"/>
      <c r="BTX191" s="104"/>
      <c r="BTY191" s="104"/>
      <c r="BTZ191" s="104"/>
      <c r="BUA191" s="104"/>
      <c r="BUB191" s="104"/>
      <c r="BUC191" s="104"/>
      <c r="BUD191" s="104"/>
      <c r="BUE191" s="104"/>
      <c r="BUF191" s="104"/>
      <c r="BUG191" s="104"/>
      <c r="BUH191" s="104"/>
      <c r="BUI191" s="104"/>
      <c r="BUJ191" s="104"/>
      <c r="BUK191" s="104"/>
      <c r="BUL191" s="104"/>
      <c r="BUM191" s="104"/>
      <c r="BUN191" s="104"/>
      <c r="BUO191" s="104"/>
      <c r="BUP191" s="104"/>
      <c r="BUQ191" s="104"/>
      <c r="BUR191" s="104"/>
      <c r="BUS191" s="104"/>
      <c r="BUT191" s="104"/>
      <c r="BUU191" s="104"/>
      <c r="BUV191" s="104"/>
      <c r="BUW191" s="104"/>
      <c r="BUX191" s="104"/>
      <c r="BUY191" s="104"/>
      <c r="BUZ191" s="104"/>
      <c r="BVA191" s="104"/>
      <c r="BVB191" s="104"/>
      <c r="BVC191" s="104"/>
      <c r="BVD191" s="104"/>
      <c r="BVE191" s="104"/>
      <c r="BVF191" s="104"/>
      <c r="BVG191" s="104"/>
      <c r="BVH191" s="104"/>
      <c r="BVI191" s="104"/>
      <c r="BVJ191" s="104"/>
      <c r="BVK191" s="104"/>
      <c r="BVL191" s="104"/>
      <c r="BVM191" s="104"/>
      <c r="BVN191" s="104"/>
      <c r="BVO191" s="104"/>
      <c r="BVP191" s="104"/>
      <c r="BVQ191" s="104"/>
      <c r="BVR191" s="104"/>
      <c r="BVS191" s="104"/>
      <c r="BVT191" s="104"/>
      <c r="BVU191" s="104"/>
      <c r="BVV191" s="104"/>
      <c r="BVW191" s="104"/>
      <c r="BVX191" s="104"/>
      <c r="BVY191" s="104"/>
      <c r="BVZ191" s="104"/>
      <c r="BWA191" s="104"/>
      <c r="BWB191" s="104"/>
      <c r="BWC191" s="104"/>
      <c r="BWD191" s="104"/>
      <c r="BWE191" s="104"/>
      <c r="BWF191" s="104"/>
      <c r="BWG191" s="104"/>
      <c r="BWH191" s="104"/>
      <c r="BWI191" s="104"/>
      <c r="BWJ191" s="104"/>
      <c r="BWK191" s="104"/>
      <c r="BWL191" s="104"/>
      <c r="BWM191" s="104"/>
      <c r="BWN191" s="104"/>
      <c r="BWO191" s="104"/>
      <c r="BWP191" s="104"/>
      <c r="BWQ191" s="104"/>
      <c r="BWR191" s="104"/>
      <c r="BWS191" s="104"/>
      <c r="BWT191" s="104"/>
      <c r="BWU191" s="104"/>
      <c r="BWV191" s="104"/>
      <c r="BWW191" s="104"/>
      <c r="BWX191" s="104"/>
      <c r="BWY191" s="104"/>
      <c r="BWZ191" s="104"/>
      <c r="BXA191" s="104"/>
      <c r="BXB191" s="104"/>
      <c r="BXC191" s="104"/>
      <c r="BXD191" s="104"/>
      <c r="BXE191" s="104"/>
      <c r="BXF191" s="104"/>
      <c r="BXG191" s="104"/>
      <c r="BXH191" s="104"/>
      <c r="BXI191" s="104"/>
      <c r="BXJ191" s="104"/>
      <c r="BXK191" s="104"/>
      <c r="BXL191" s="104"/>
      <c r="BXM191" s="104"/>
      <c r="BXN191" s="104"/>
      <c r="BXO191" s="104"/>
      <c r="BXP191" s="104"/>
      <c r="BXQ191" s="104"/>
      <c r="BXR191" s="104"/>
      <c r="BXS191" s="104"/>
      <c r="BXT191" s="104"/>
      <c r="BXU191" s="104"/>
      <c r="BXV191" s="104"/>
      <c r="BXW191" s="104"/>
      <c r="BXX191" s="104"/>
      <c r="BXY191" s="104"/>
      <c r="BXZ191" s="104"/>
      <c r="BYA191" s="104"/>
      <c r="BYB191" s="104"/>
      <c r="BYC191" s="104"/>
      <c r="BYD191" s="104"/>
      <c r="BYE191" s="104"/>
      <c r="BYF191" s="104"/>
      <c r="BYG191" s="104"/>
      <c r="BYH191" s="104"/>
      <c r="BYI191" s="104"/>
      <c r="BYJ191" s="104"/>
      <c r="BYK191" s="104"/>
      <c r="BYL191" s="104"/>
      <c r="BYM191" s="104"/>
      <c r="BYN191" s="104"/>
      <c r="BYO191" s="104"/>
      <c r="BYP191" s="104"/>
      <c r="BYQ191" s="104"/>
      <c r="BYR191" s="104"/>
      <c r="BYS191" s="104"/>
      <c r="BYT191" s="104"/>
      <c r="BYU191" s="104"/>
      <c r="BYV191" s="104"/>
      <c r="BYW191" s="104"/>
      <c r="BYX191" s="104"/>
      <c r="BYY191" s="104"/>
      <c r="BYZ191" s="104"/>
      <c r="BZA191" s="104"/>
      <c r="BZB191" s="104"/>
      <c r="BZC191" s="104"/>
      <c r="BZD191" s="104"/>
      <c r="BZE191" s="104"/>
      <c r="BZF191" s="104"/>
      <c r="BZG191" s="104"/>
      <c r="BZH191" s="104"/>
      <c r="BZI191" s="104"/>
      <c r="BZJ191" s="104"/>
      <c r="BZK191" s="104"/>
      <c r="BZL191" s="104"/>
      <c r="BZM191" s="104"/>
      <c r="BZN191" s="104"/>
      <c r="BZO191" s="104"/>
      <c r="BZP191" s="104"/>
      <c r="BZQ191" s="104"/>
      <c r="BZR191" s="104"/>
      <c r="BZS191" s="104"/>
      <c r="BZT191" s="104"/>
      <c r="BZU191" s="104"/>
      <c r="BZV191" s="104"/>
      <c r="BZW191" s="104"/>
      <c r="BZX191" s="104"/>
      <c r="BZY191" s="104"/>
      <c r="BZZ191" s="104"/>
      <c r="CAA191" s="104"/>
      <c r="CAB191" s="104"/>
      <c r="CAC191" s="104"/>
      <c r="CAD191" s="104"/>
      <c r="CAE191" s="104"/>
      <c r="CAF191" s="104"/>
      <c r="CAG191" s="104"/>
      <c r="CAH191" s="104"/>
      <c r="CAI191" s="104"/>
      <c r="CAJ191" s="104"/>
      <c r="CAK191" s="104"/>
      <c r="CAL191" s="104"/>
      <c r="CAM191" s="104"/>
      <c r="CAN191" s="104"/>
      <c r="CAO191" s="104"/>
      <c r="CAP191" s="104"/>
      <c r="CAQ191" s="104"/>
      <c r="CAR191" s="104"/>
      <c r="CAS191" s="104"/>
      <c r="CAT191" s="104"/>
      <c r="CAU191" s="104"/>
      <c r="CAV191" s="104"/>
      <c r="CAW191" s="104"/>
      <c r="CAX191" s="104"/>
      <c r="CAY191" s="104"/>
      <c r="CAZ191" s="104"/>
      <c r="CBA191" s="104"/>
      <c r="CBB191" s="104"/>
      <c r="CBC191" s="104"/>
      <c r="CBD191" s="104"/>
      <c r="CBE191" s="104"/>
      <c r="CBF191" s="104"/>
      <c r="CBG191" s="104"/>
      <c r="CBH191" s="104"/>
      <c r="CBI191" s="104"/>
      <c r="CBJ191" s="104"/>
      <c r="CBK191" s="104"/>
      <c r="CBL191" s="104"/>
      <c r="CBM191" s="104"/>
      <c r="CBN191" s="104"/>
      <c r="CBO191" s="104"/>
      <c r="CBP191" s="104"/>
      <c r="CBQ191" s="104"/>
      <c r="CBR191" s="104"/>
      <c r="CBS191" s="104"/>
      <c r="CBT191" s="104"/>
      <c r="CBU191" s="104"/>
      <c r="CBV191" s="104"/>
      <c r="CBW191" s="104"/>
      <c r="CBX191" s="104"/>
      <c r="CBY191" s="104"/>
      <c r="CBZ191" s="104"/>
      <c r="CCA191" s="104"/>
      <c r="CCB191" s="104"/>
      <c r="CCC191" s="104"/>
      <c r="CCD191" s="104"/>
      <c r="CCE191" s="104"/>
      <c r="CCF191" s="104"/>
      <c r="CCG191" s="104"/>
      <c r="CCH191" s="104"/>
      <c r="CCI191" s="104"/>
      <c r="CCJ191" s="104"/>
      <c r="CCK191" s="104"/>
      <c r="CCL191" s="104"/>
      <c r="CCM191" s="104"/>
      <c r="CCN191" s="104"/>
      <c r="CCO191" s="104"/>
      <c r="CCP191" s="104"/>
      <c r="CCQ191" s="104"/>
      <c r="CCR191" s="104"/>
      <c r="CCS191" s="104"/>
      <c r="CCT191" s="104"/>
      <c r="CCU191" s="104"/>
      <c r="CCV191" s="104"/>
      <c r="CCW191" s="104"/>
      <c r="CCX191" s="104"/>
      <c r="CCY191" s="104"/>
      <c r="CCZ191" s="104"/>
      <c r="CDA191" s="104"/>
      <c r="CDB191" s="104"/>
      <c r="CDC191" s="104"/>
      <c r="CDD191" s="104"/>
      <c r="CDE191" s="104"/>
      <c r="CDF191" s="104"/>
      <c r="CDG191" s="104"/>
      <c r="CDH191" s="104"/>
      <c r="CDI191" s="104"/>
      <c r="CDJ191" s="104"/>
      <c r="CDK191" s="104"/>
      <c r="CDL191" s="104"/>
      <c r="CDM191" s="104"/>
      <c r="CDN191" s="104"/>
      <c r="CDO191" s="104"/>
      <c r="CDP191" s="104"/>
      <c r="CDQ191" s="104"/>
      <c r="CDR191" s="104"/>
      <c r="CDS191" s="104"/>
      <c r="CDT191" s="104"/>
      <c r="CDU191" s="104"/>
      <c r="CDV191" s="104"/>
      <c r="CDW191" s="104"/>
      <c r="CDX191" s="104"/>
      <c r="CDY191" s="104"/>
      <c r="CDZ191" s="104"/>
      <c r="CEA191" s="104"/>
      <c r="CEB191" s="104"/>
      <c r="CEC191" s="104"/>
      <c r="CED191" s="104"/>
      <c r="CEE191" s="104"/>
      <c r="CEF191" s="104"/>
      <c r="CEG191" s="104"/>
      <c r="CEH191" s="104"/>
      <c r="CEI191" s="104"/>
      <c r="CEJ191" s="104"/>
      <c r="CEK191" s="104"/>
      <c r="CEL191" s="104"/>
      <c r="CEM191" s="104"/>
      <c r="CEN191" s="104"/>
      <c r="CEO191" s="104"/>
      <c r="CEP191" s="104"/>
      <c r="CEQ191" s="104"/>
      <c r="CER191" s="104"/>
      <c r="CES191" s="104"/>
      <c r="CET191" s="104"/>
      <c r="CEU191" s="104"/>
      <c r="CEV191" s="104"/>
      <c r="CEW191" s="104"/>
      <c r="CEX191" s="104"/>
      <c r="CEY191" s="104"/>
      <c r="CEZ191" s="104"/>
      <c r="CFA191" s="104"/>
      <c r="CFB191" s="104"/>
      <c r="CFC191" s="104"/>
      <c r="CFD191" s="104"/>
      <c r="CFE191" s="104"/>
      <c r="CFF191" s="104"/>
      <c r="CFG191" s="104"/>
      <c r="CFH191" s="104"/>
      <c r="CFI191" s="104"/>
      <c r="CFJ191" s="104"/>
      <c r="CFK191" s="104"/>
      <c r="CFL191" s="104"/>
      <c r="CFM191" s="104"/>
      <c r="CFN191" s="104"/>
      <c r="CFO191" s="104"/>
      <c r="CFP191" s="104"/>
      <c r="CFQ191" s="104"/>
      <c r="CFR191" s="104"/>
      <c r="CFS191" s="104"/>
      <c r="CFT191" s="104"/>
      <c r="CFU191" s="104"/>
      <c r="CFV191" s="104"/>
      <c r="CFW191" s="104"/>
      <c r="CFX191" s="104"/>
      <c r="CFY191" s="104"/>
      <c r="CFZ191" s="104"/>
      <c r="CGA191" s="104"/>
      <c r="CGB191" s="104"/>
      <c r="CGC191" s="104"/>
      <c r="CGD191" s="104"/>
      <c r="CGE191" s="104"/>
      <c r="CGF191" s="104"/>
      <c r="CGG191" s="104"/>
      <c r="CGH191" s="104"/>
      <c r="CGI191" s="104"/>
      <c r="CGJ191" s="104"/>
      <c r="CGK191" s="104"/>
      <c r="CGL191" s="104"/>
      <c r="CGM191" s="104"/>
      <c r="CGN191" s="104"/>
      <c r="CGO191" s="104"/>
      <c r="CGP191" s="104"/>
      <c r="CGQ191" s="104"/>
      <c r="CGR191" s="104"/>
      <c r="CGS191" s="104"/>
      <c r="CGT191" s="104"/>
      <c r="CGU191" s="104"/>
      <c r="CGV191" s="104"/>
      <c r="CGW191" s="104"/>
      <c r="CGX191" s="104"/>
      <c r="CGY191" s="104"/>
      <c r="CGZ191" s="104"/>
      <c r="CHA191" s="104"/>
      <c r="CHB191" s="104"/>
      <c r="CHC191" s="104"/>
      <c r="CHD191" s="104"/>
      <c r="CHE191" s="104"/>
      <c r="CHF191" s="104"/>
      <c r="CHG191" s="104"/>
      <c r="CHH191" s="104"/>
      <c r="CHI191" s="104"/>
      <c r="CHJ191" s="104"/>
      <c r="CHK191" s="104"/>
      <c r="CHL191" s="104"/>
      <c r="CHM191" s="104"/>
      <c r="CHN191" s="104"/>
      <c r="CHO191" s="104"/>
      <c r="CHP191" s="104"/>
      <c r="CHQ191" s="104"/>
      <c r="CHR191" s="104"/>
      <c r="CHS191" s="104"/>
      <c r="CHT191" s="104"/>
      <c r="CHU191" s="104"/>
      <c r="CHV191" s="104"/>
      <c r="CHW191" s="104"/>
      <c r="CHX191" s="104"/>
      <c r="CHY191" s="104"/>
      <c r="CHZ191" s="104"/>
      <c r="CIA191" s="104"/>
      <c r="CIB191" s="104"/>
      <c r="CIC191" s="104"/>
      <c r="CID191" s="104"/>
      <c r="CIE191" s="104"/>
      <c r="CIF191" s="104"/>
      <c r="CIG191" s="104"/>
      <c r="CIH191" s="104"/>
      <c r="CII191" s="104"/>
      <c r="CIJ191" s="104"/>
      <c r="CIK191" s="104"/>
      <c r="CIL191" s="104"/>
      <c r="CIM191" s="104"/>
      <c r="CIN191" s="104"/>
      <c r="CIO191" s="104"/>
      <c r="CIP191" s="104"/>
      <c r="CIQ191" s="104"/>
      <c r="CIR191" s="104"/>
      <c r="CIS191" s="104"/>
      <c r="CIT191" s="104"/>
      <c r="CIU191" s="104"/>
      <c r="CIV191" s="104"/>
      <c r="CIW191" s="104"/>
      <c r="CIX191" s="104"/>
      <c r="CIY191" s="104"/>
      <c r="CIZ191" s="104"/>
      <c r="CJA191" s="104"/>
      <c r="CJB191" s="104"/>
      <c r="CJC191" s="104"/>
      <c r="CJD191" s="104"/>
      <c r="CJE191" s="104"/>
      <c r="CJF191" s="104"/>
      <c r="CJG191" s="104"/>
      <c r="CJH191" s="104"/>
      <c r="CJI191" s="104"/>
      <c r="CJJ191" s="104"/>
      <c r="CJK191" s="104"/>
      <c r="CJL191" s="104"/>
      <c r="CJM191" s="104"/>
      <c r="CJN191" s="104"/>
      <c r="CJO191" s="104"/>
      <c r="CJP191" s="104"/>
      <c r="CJQ191" s="104"/>
      <c r="CJR191" s="104"/>
      <c r="CJS191" s="104"/>
      <c r="CJT191" s="104"/>
      <c r="CJU191" s="104"/>
      <c r="CJV191" s="104"/>
      <c r="CJW191" s="104"/>
      <c r="CJX191" s="104"/>
      <c r="CJY191" s="104"/>
      <c r="CJZ191" s="104"/>
      <c r="CKA191" s="104"/>
      <c r="CKB191" s="104"/>
      <c r="CKC191" s="104"/>
      <c r="CKD191" s="104"/>
      <c r="CKE191" s="104"/>
      <c r="CKF191" s="104"/>
      <c r="CKG191" s="104"/>
      <c r="CKH191" s="104"/>
      <c r="CKI191" s="104"/>
      <c r="CKJ191" s="104"/>
      <c r="CKK191" s="104"/>
      <c r="CKL191" s="104"/>
      <c r="CKM191" s="104"/>
      <c r="CKN191" s="104"/>
      <c r="CKO191" s="104"/>
      <c r="CKP191" s="104"/>
      <c r="CKQ191" s="104"/>
      <c r="CKR191" s="104"/>
      <c r="CKS191" s="104"/>
      <c r="CKT191" s="104"/>
      <c r="CKU191" s="104"/>
      <c r="CKV191" s="104"/>
      <c r="CKW191" s="104"/>
      <c r="CKX191" s="104"/>
      <c r="CKY191" s="104"/>
      <c r="CKZ191" s="104"/>
      <c r="CLA191" s="104"/>
      <c r="CLB191" s="104"/>
      <c r="CLC191" s="104"/>
      <c r="CLD191" s="104"/>
      <c r="CLE191" s="104"/>
      <c r="CLF191" s="104"/>
      <c r="CLG191" s="104"/>
      <c r="CLH191" s="104"/>
      <c r="CLI191" s="104"/>
      <c r="CLJ191" s="104"/>
      <c r="CLK191" s="104"/>
      <c r="CLL191" s="104"/>
      <c r="CLM191" s="104"/>
      <c r="CLN191" s="104"/>
      <c r="CLO191" s="104"/>
      <c r="CLP191" s="104"/>
      <c r="CLQ191" s="104"/>
      <c r="CLR191" s="104"/>
      <c r="CLS191" s="104"/>
      <c r="CLT191" s="104"/>
      <c r="CLU191" s="104"/>
      <c r="CLV191" s="104"/>
      <c r="CLW191" s="104"/>
      <c r="CLX191" s="104"/>
      <c r="CLY191" s="104"/>
      <c r="CLZ191" s="104"/>
      <c r="CMA191" s="104"/>
      <c r="CMB191" s="104"/>
      <c r="CMC191" s="104"/>
      <c r="CMD191" s="104"/>
      <c r="CME191" s="104"/>
      <c r="CMF191" s="104"/>
      <c r="CMG191" s="104"/>
      <c r="CMH191" s="104"/>
      <c r="CMI191" s="104"/>
      <c r="CMJ191" s="104"/>
      <c r="CMK191" s="104"/>
      <c r="CML191" s="104"/>
      <c r="CMM191" s="104"/>
      <c r="CMN191" s="104"/>
      <c r="CMO191" s="104"/>
      <c r="CMP191" s="104"/>
      <c r="CMQ191" s="104"/>
      <c r="CMR191" s="104"/>
      <c r="CMS191" s="104"/>
      <c r="CMT191" s="104"/>
      <c r="CMU191" s="104"/>
      <c r="CMV191" s="104"/>
      <c r="CMW191" s="104"/>
      <c r="CMX191" s="104"/>
      <c r="CMY191" s="104"/>
      <c r="CMZ191" s="104"/>
      <c r="CNA191" s="104"/>
      <c r="CNB191" s="104"/>
      <c r="CNC191" s="104"/>
      <c r="CND191" s="104"/>
      <c r="CNE191" s="104"/>
      <c r="CNF191" s="104"/>
      <c r="CNG191" s="104"/>
      <c r="CNH191" s="104"/>
      <c r="CNI191" s="104"/>
      <c r="CNJ191" s="104"/>
      <c r="CNK191" s="104"/>
      <c r="CNL191" s="104"/>
      <c r="CNM191" s="104"/>
      <c r="CNN191" s="104"/>
      <c r="CNO191" s="104"/>
      <c r="CNP191" s="104"/>
      <c r="CNQ191" s="104"/>
      <c r="CNR191" s="104"/>
      <c r="CNS191" s="104"/>
      <c r="CNT191" s="104"/>
      <c r="CNU191" s="104"/>
      <c r="CNV191" s="104"/>
      <c r="CNW191" s="104"/>
      <c r="CNX191" s="104"/>
      <c r="CNY191" s="104"/>
      <c r="CNZ191" s="104"/>
      <c r="COA191" s="104"/>
      <c r="COB191" s="104"/>
      <c r="COC191" s="104"/>
      <c r="COD191" s="104"/>
      <c r="COE191" s="104"/>
      <c r="COF191" s="104"/>
      <c r="COG191" s="104"/>
      <c r="COH191" s="104"/>
      <c r="COI191" s="104"/>
      <c r="COJ191" s="104"/>
      <c r="COK191" s="104"/>
      <c r="COL191" s="104"/>
      <c r="COM191" s="104"/>
      <c r="CON191" s="104"/>
      <c r="COO191" s="104"/>
      <c r="COP191" s="104"/>
      <c r="COQ191" s="104"/>
      <c r="COR191" s="104"/>
      <c r="COS191" s="104"/>
      <c r="COT191" s="104"/>
      <c r="COU191" s="104"/>
      <c r="COV191" s="104"/>
      <c r="COW191" s="104"/>
      <c r="COX191" s="104"/>
      <c r="COY191" s="104"/>
      <c r="COZ191" s="104"/>
      <c r="CPA191" s="104"/>
      <c r="CPB191" s="104"/>
      <c r="CPC191" s="104"/>
      <c r="CPD191" s="104"/>
      <c r="CPE191" s="104"/>
      <c r="CPF191" s="104"/>
      <c r="CPG191" s="104"/>
      <c r="CPH191" s="104"/>
      <c r="CPI191" s="104"/>
      <c r="CPJ191" s="104"/>
      <c r="CPK191" s="104"/>
      <c r="CPL191" s="104"/>
      <c r="CPM191" s="104"/>
      <c r="CPN191" s="104"/>
      <c r="CPO191" s="104"/>
      <c r="CPP191" s="104"/>
      <c r="CPQ191" s="104"/>
      <c r="CPR191" s="104"/>
      <c r="CPS191" s="104"/>
      <c r="CPT191" s="104"/>
      <c r="CPU191" s="104"/>
      <c r="CPV191" s="104"/>
      <c r="CPW191" s="104"/>
      <c r="CPX191" s="104"/>
      <c r="CPY191" s="104"/>
      <c r="CPZ191" s="104"/>
      <c r="CQA191" s="104"/>
      <c r="CQB191" s="104"/>
      <c r="CQC191" s="104"/>
      <c r="CQD191" s="104"/>
      <c r="CQE191" s="104"/>
      <c r="CQF191" s="104"/>
      <c r="CQG191" s="104"/>
      <c r="CQH191" s="104"/>
      <c r="CQI191" s="104"/>
      <c r="CQJ191" s="104"/>
      <c r="CQK191" s="104"/>
      <c r="CQL191" s="104"/>
      <c r="CQM191" s="104"/>
      <c r="CQN191" s="104"/>
      <c r="CQO191" s="104"/>
      <c r="CQP191" s="104"/>
      <c r="CQQ191" s="104"/>
      <c r="CQR191" s="104"/>
      <c r="CQS191" s="104"/>
      <c r="CQT191" s="104"/>
      <c r="CQU191" s="104"/>
      <c r="CQV191" s="104"/>
      <c r="CQW191" s="104"/>
      <c r="CQX191" s="104"/>
      <c r="CQY191" s="104"/>
      <c r="CQZ191" s="104"/>
      <c r="CRA191" s="104"/>
      <c r="CRB191" s="104"/>
      <c r="CRC191" s="104"/>
      <c r="CRD191" s="104"/>
      <c r="CRE191" s="104"/>
      <c r="CRF191" s="104"/>
      <c r="CRG191" s="104"/>
      <c r="CRH191" s="104"/>
      <c r="CRI191" s="104"/>
      <c r="CRJ191" s="104"/>
      <c r="CRK191" s="104"/>
      <c r="CRL191" s="104"/>
      <c r="CRM191" s="104"/>
      <c r="CRN191" s="104"/>
      <c r="CRO191" s="104"/>
      <c r="CRP191" s="104"/>
      <c r="CRQ191" s="104"/>
      <c r="CRR191" s="104"/>
      <c r="CRS191" s="104"/>
      <c r="CRT191" s="104"/>
      <c r="CRU191" s="104"/>
      <c r="CRV191" s="104"/>
      <c r="CRW191" s="104"/>
      <c r="CRX191" s="104"/>
      <c r="CRY191" s="104"/>
      <c r="CRZ191" s="104"/>
      <c r="CSA191" s="104"/>
      <c r="CSB191" s="104"/>
      <c r="CSC191" s="104"/>
      <c r="CSD191" s="104"/>
      <c r="CSE191" s="104"/>
      <c r="CSF191" s="104"/>
      <c r="CSG191" s="104"/>
      <c r="CSH191" s="104"/>
      <c r="CSI191" s="104"/>
      <c r="CSJ191" s="104"/>
      <c r="CSK191" s="104"/>
      <c r="CSL191" s="104"/>
      <c r="CSM191" s="104"/>
      <c r="CSN191" s="104"/>
      <c r="CSO191" s="104"/>
      <c r="CSP191" s="104"/>
      <c r="CSQ191" s="104"/>
      <c r="CSR191" s="104"/>
      <c r="CSS191" s="104"/>
      <c r="CST191" s="104"/>
      <c r="CSU191" s="104"/>
      <c r="CSV191" s="104"/>
      <c r="CSW191" s="104"/>
      <c r="CSX191" s="104"/>
      <c r="CSY191" s="104"/>
      <c r="CSZ191" s="104"/>
      <c r="CTA191" s="104"/>
      <c r="CTB191" s="104"/>
      <c r="CTC191" s="104"/>
      <c r="CTD191" s="104"/>
      <c r="CTE191" s="104"/>
      <c r="CTF191" s="104"/>
      <c r="CTG191" s="104"/>
      <c r="CTH191" s="104"/>
      <c r="CTI191" s="104"/>
      <c r="CTJ191" s="104"/>
      <c r="CTK191" s="104"/>
      <c r="CTL191" s="104"/>
      <c r="CTM191" s="104"/>
      <c r="CTN191" s="104"/>
      <c r="CTO191" s="104"/>
      <c r="CTP191" s="104"/>
      <c r="CTQ191" s="104"/>
      <c r="CTR191" s="104"/>
      <c r="CTS191" s="104"/>
      <c r="CTT191" s="104"/>
      <c r="CTU191" s="104"/>
      <c r="CTV191" s="104"/>
      <c r="CTW191" s="104"/>
      <c r="CTX191" s="104"/>
      <c r="CTY191" s="104"/>
      <c r="CTZ191" s="104"/>
      <c r="CUA191" s="104"/>
      <c r="CUB191" s="104"/>
      <c r="CUC191" s="104"/>
      <c r="CUD191" s="104"/>
      <c r="CUE191" s="104"/>
      <c r="CUF191" s="104"/>
      <c r="CUG191" s="104"/>
      <c r="CUH191" s="104"/>
      <c r="CUI191" s="104"/>
      <c r="CUJ191" s="104"/>
      <c r="CUK191" s="104"/>
      <c r="CUL191" s="104"/>
      <c r="CUM191" s="104"/>
      <c r="CUN191" s="104"/>
      <c r="CUO191" s="104"/>
      <c r="CUP191" s="104"/>
      <c r="CUQ191" s="104"/>
      <c r="CUR191" s="104"/>
      <c r="CUS191" s="104"/>
      <c r="CUT191" s="104"/>
      <c r="CUU191" s="104"/>
      <c r="CUV191" s="104"/>
      <c r="CUW191" s="104"/>
      <c r="CUX191" s="104"/>
      <c r="CUY191" s="104"/>
      <c r="CUZ191" s="104"/>
      <c r="CVA191" s="104"/>
      <c r="CVB191" s="104"/>
      <c r="CVC191" s="104"/>
      <c r="CVD191" s="104"/>
      <c r="CVE191" s="104"/>
      <c r="CVF191" s="104"/>
      <c r="CVG191" s="104"/>
      <c r="CVH191" s="104"/>
      <c r="CVI191" s="104"/>
      <c r="CVJ191" s="104"/>
      <c r="CVK191" s="104"/>
      <c r="CVL191" s="104"/>
      <c r="CVM191" s="104"/>
      <c r="CVN191" s="104"/>
      <c r="CVO191" s="104"/>
      <c r="CVP191" s="104"/>
      <c r="CVQ191" s="104"/>
      <c r="CVR191" s="104"/>
      <c r="CVS191" s="104"/>
      <c r="CVT191" s="104"/>
      <c r="CVU191" s="104"/>
      <c r="CVV191" s="104"/>
      <c r="CVW191" s="104"/>
      <c r="CVX191" s="104"/>
      <c r="CVY191" s="104"/>
      <c r="CVZ191" s="104"/>
      <c r="CWA191" s="104"/>
      <c r="CWB191" s="104"/>
      <c r="CWC191" s="104"/>
      <c r="CWD191" s="104"/>
      <c r="CWE191" s="104"/>
      <c r="CWF191" s="104"/>
      <c r="CWG191" s="104"/>
      <c r="CWH191" s="104"/>
      <c r="CWI191" s="104"/>
      <c r="CWJ191" s="104"/>
      <c r="CWK191" s="104"/>
      <c r="CWL191" s="104"/>
      <c r="CWM191" s="104"/>
      <c r="CWN191" s="104"/>
      <c r="CWO191" s="104"/>
      <c r="CWP191" s="104"/>
      <c r="CWQ191" s="104"/>
      <c r="CWR191" s="104"/>
      <c r="CWS191" s="104"/>
      <c r="CWT191" s="104"/>
      <c r="CWU191" s="104"/>
      <c r="CWV191" s="104"/>
      <c r="CWW191" s="104"/>
      <c r="CWX191" s="104"/>
      <c r="CWY191" s="104"/>
      <c r="CWZ191" s="104"/>
      <c r="CXA191" s="104"/>
      <c r="CXB191" s="104"/>
      <c r="CXC191" s="104"/>
      <c r="CXD191" s="104"/>
      <c r="CXE191" s="104"/>
      <c r="CXF191" s="104"/>
      <c r="CXG191" s="104"/>
      <c r="CXH191" s="104"/>
      <c r="CXI191" s="104"/>
      <c r="CXJ191" s="104"/>
      <c r="CXK191" s="104"/>
      <c r="CXL191" s="104"/>
      <c r="CXM191" s="104"/>
      <c r="CXN191" s="104"/>
      <c r="CXO191" s="104"/>
      <c r="CXP191" s="104"/>
      <c r="CXQ191" s="104"/>
      <c r="CXR191" s="104"/>
      <c r="CXS191" s="104"/>
      <c r="CXT191" s="104"/>
      <c r="CXU191" s="104"/>
      <c r="CXV191" s="104"/>
      <c r="CXW191" s="104"/>
      <c r="CXX191" s="104"/>
      <c r="CXY191" s="104"/>
      <c r="CXZ191" s="104"/>
      <c r="CYA191" s="104"/>
      <c r="CYB191" s="104"/>
      <c r="CYC191" s="104"/>
      <c r="CYD191" s="104"/>
      <c r="CYE191" s="104"/>
      <c r="CYF191" s="104"/>
      <c r="CYG191" s="104"/>
      <c r="CYH191" s="104"/>
      <c r="CYI191" s="104"/>
      <c r="CYJ191" s="104"/>
      <c r="CYK191" s="104"/>
      <c r="CYL191" s="104"/>
      <c r="CYM191" s="104"/>
      <c r="CYN191" s="104"/>
      <c r="CYO191" s="104"/>
      <c r="CYP191" s="104"/>
      <c r="CYQ191" s="104"/>
      <c r="CYR191" s="104"/>
      <c r="CYS191" s="104"/>
      <c r="CYT191" s="104"/>
      <c r="CYU191" s="104"/>
      <c r="CYV191" s="104"/>
      <c r="CYW191" s="104"/>
      <c r="CYX191" s="104"/>
      <c r="CYY191" s="104"/>
      <c r="CYZ191" s="104"/>
      <c r="CZA191" s="104"/>
      <c r="CZB191" s="104"/>
      <c r="CZC191" s="104"/>
      <c r="CZD191" s="104"/>
      <c r="CZE191" s="104"/>
      <c r="CZF191" s="104"/>
      <c r="CZG191" s="104"/>
      <c r="CZH191" s="104"/>
      <c r="CZI191" s="104"/>
      <c r="CZJ191" s="104"/>
      <c r="CZK191" s="104"/>
      <c r="CZL191" s="104"/>
      <c r="CZM191" s="104"/>
      <c r="CZN191" s="104"/>
      <c r="CZO191" s="104"/>
      <c r="CZP191" s="104"/>
      <c r="CZQ191" s="104"/>
      <c r="CZR191" s="104"/>
      <c r="CZS191" s="104"/>
      <c r="CZT191" s="104"/>
      <c r="CZU191" s="104"/>
      <c r="CZV191" s="104"/>
      <c r="CZW191" s="104"/>
      <c r="CZX191" s="104"/>
      <c r="CZY191" s="104"/>
      <c r="CZZ191" s="104"/>
      <c r="DAA191" s="104"/>
      <c r="DAB191" s="104"/>
      <c r="DAC191" s="104"/>
      <c r="DAD191" s="104"/>
      <c r="DAE191" s="104"/>
      <c r="DAF191" s="104"/>
      <c r="DAG191" s="104"/>
      <c r="DAH191" s="104"/>
      <c r="DAI191" s="104"/>
      <c r="DAJ191" s="104"/>
      <c r="DAK191" s="104"/>
      <c r="DAL191" s="104"/>
      <c r="DAM191" s="104"/>
      <c r="DAN191" s="104"/>
      <c r="DAO191" s="104"/>
      <c r="DAP191" s="104"/>
      <c r="DAQ191" s="104"/>
      <c r="DAR191" s="104"/>
      <c r="DAS191" s="104"/>
      <c r="DAT191" s="104"/>
      <c r="DAU191" s="104"/>
      <c r="DAV191" s="104"/>
      <c r="DAW191" s="104"/>
      <c r="DAX191" s="104"/>
      <c r="DAY191" s="104"/>
      <c r="DAZ191" s="104"/>
      <c r="DBA191" s="104"/>
      <c r="DBB191" s="104"/>
      <c r="DBC191" s="104"/>
      <c r="DBD191" s="104"/>
      <c r="DBE191" s="104"/>
      <c r="DBF191" s="104"/>
      <c r="DBG191" s="104"/>
      <c r="DBH191" s="104"/>
      <c r="DBI191" s="104"/>
      <c r="DBJ191" s="104"/>
      <c r="DBK191" s="104"/>
      <c r="DBL191" s="104"/>
      <c r="DBM191" s="104"/>
      <c r="DBN191" s="104"/>
      <c r="DBO191" s="104"/>
      <c r="DBP191" s="104"/>
      <c r="DBQ191" s="104"/>
      <c r="DBR191" s="104"/>
      <c r="DBS191" s="104"/>
      <c r="DBT191" s="104"/>
      <c r="DBU191" s="104"/>
      <c r="DBV191" s="104"/>
      <c r="DBW191" s="104"/>
      <c r="DBX191" s="104"/>
      <c r="DBY191" s="104"/>
      <c r="DBZ191" s="104"/>
      <c r="DCA191" s="104"/>
      <c r="DCB191" s="104"/>
      <c r="DCC191" s="104"/>
      <c r="DCD191" s="104"/>
      <c r="DCE191" s="104"/>
      <c r="DCF191" s="104"/>
      <c r="DCG191" s="104"/>
      <c r="DCH191" s="104"/>
      <c r="DCI191" s="104"/>
      <c r="DCJ191" s="104"/>
      <c r="DCK191" s="104"/>
      <c r="DCL191" s="104"/>
      <c r="DCM191" s="104"/>
      <c r="DCN191" s="104"/>
      <c r="DCO191" s="104"/>
      <c r="DCP191" s="104"/>
      <c r="DCQ191" s="104"/>
      <c r="DCR191" s="104"/>
      <c r="DCS191" s="104"/>
      <c r="DCT191" s="104"/>
      <c r="DCU191" s="104"/>
      <c r="DCV191" s="104"/>
      <c r="DCW191" s="104"/>
      <c r="DCX191" s="104"/>
      <c r="DCY191" s="104"/>
      <c r="DCZ191" s="104"/>
      <c r="DDA191" s="104"/>
      <c r="DDB191" s="104"/>
      <c r="DDC191" s="104"/>
      <c r="DDD191" s="104"/>
      <c r="DDE191" s="104"/>
      <c r="DDF191" s="104"/>
      <c r="DDG191" s="104"/>
      <c r="DDH191" s="104"/>
      <c r="DDI191" s="104"/>
      <c r="DDJ191" s="104"/>
      <c r="DDK191" s="104"/>
      <c r="DDL191" s="104"/>
      <c r="DDM191" s="104"/>
      <c r="DDN191" s="104"/>
      <c r="DDO191" s="104"/>
      <c r="DDP191" s="104"/>
      <c r="DDQ191" s="104"/>
      <c r="DDR191" s="104"/>
      <c r="DDS191" s="104"/>
      <c r="DDT191" s="104"/>
      <c r="DDU191" s="104"/>
      <c r="DDV191" s="104"/>
      <c r="DDW191" s="104"/>
      <c r="DDX191" s="104"/>
      <c r="DDY191" s="104"/>
      <c r="DDZ191" s="104"/>
      <c r="DEA191" s="104"/>
      <c r="DEB191" s="104"/>
      <c r="DEC191" s="104"/>
      <c r="DED191" s="104"/>
      <c r="DEE191" s="104"/>
      <c r="DEF191" s="104"/>
      <c r="DEG191" s="104"/>
      <c r="DEH191" s="104"/>
      <c r="DEI191" s="104"/>
      <c r="DEJ191" s="104"/>
      <c r="DEK191" s="104"/>
      <c r="DEL191" s="104"/>
      <c r="DEM191" s="104"/>
      <c r="DEN191" s="104"/>
      <c r="DEO191" s="104"/>
      <c r="DEP191" s="104"/>
      <c r="DEQ191" s="104"/>
      <c r="DER191" s="104"/>
      <c r="DES191" s="104"/>
      <c r="DET191" s="104"/>
      <c r="DEU191" s="104"/>
      <c r="DEV191" s="104"/>
      <c r="DEW191" s="104"/>
      <c r="DEX191" s="104"/>
      <c r="DEY191" s="104"/>
      <c r="DEZ191" s="104"/>
      <c r="DFA191" s="104"/>
      <c r="DFB191" s="104"/>
      <c r="DFC191" s="104"/>
      <c r="DFD191" s="104"/>
      <c r="DFE191" s="104"/>
      <c r="DFF191" s="104"/>
      <c r="DFG191" s="104"/>
      <c r="DFH191" s="104"/>
      <c r="DFI191" s="104"/>
      <c r="DFJ191" s="104"/>
      <c r="DFK191" s="104"/>
      <c r="DFL191" s="104"/>
      <c r="DFM191" s="104"/>
      <c r="DFN191" s="104"/>
      <c r="DFO191" s="104"/>
      <c r="DFP191" s="104"/>
      <c r="DFQ191" s="104"/>
      <c r="DFR191" s="104"/>
      <c r="DFS191" s="104"/>
      <c r="DFT191" s="104"/>
      <c r="DFU191" s="104"/>
      <c r="DFV191" s="104"/>
      <c r="DFW191" s="104"/>
      <c r="DFX191" s="104"/>
      <c r="DFY191" s="104"/>
      <c r="DFZ191" s="104"/>
      <c r="DGA191" s="104"/>
      <c r="DGB191" s="104"/>
      <c r="DGC191" s="104"/>
      <c r="DGD191" s="104"/>
      <c r="DGE191" s="104"/>
      <c r="DGF191" s="104"/>
      <c r="DGG191" s="104"/>
      <c r="DGH191" s="104"/>
      <c r="DGI191" s="104"/>
      <c r="DGJ191" s="104"/>
      <c r="DGK191" s="104"/>
      <c r="DGL191" s="104"/>
      <c r="DGM191" s="104"/>
      <c r="DGN191" s="104"/>
      <c r="DGO191" s="104"/>
      <c r="DGP191" s="104"/>
      <c r="DGQ191" s="104"/>
      <c r="DGR191" s="104"/>
      <c r="DGS191" s="104"/>
      <c r="DGT191" s="104"/>
      <c r="DGU191" s="104"/>
      <c r="DGV191" s="104"/>
      <c r="DGW191" s="104"/>
      <c r="DGX191" s="104"/>
      <c r="DGY191" s="104"/>
      <c r="DGZ191" s="104"/>
      <c r="DHA191" s="104"/>
      <c r="DHB191" s="104"/>
      <c r="DHC191" s="104"/>
      <c r="DHD191" s="104"/>
      <c r="DHE191" s="104"/>
      <c r="DHF191" s="104"/>
      <c r="DHG191" s="104"/>
      <c r="DHH191" s="104"/>
      <c r="DHI191" s="104"/>
      <c r="DHJ191" s="104"/>
      <c r="DHK191" s="104"/>
      <c r="DHL191" s="104"/>
      <c r="DHM191" s="104"/>
      <c r="DHN191" s="104"/>
      <c r="DHO191" s="104"/>
      <c r="DHP191" s="104"/>
      <c r="DHQ191" s="104"/>
      <c r="DHR191" s="104"/>
      <c r="DHS191" s="104"/>
      <c r="DHT191" s="104"/>
      <c r="DHU191" s="104"/>
      <c r="DHV191" s="104"/>
      <c r="DHW191" s="104"/>
      <c r="DHX191" s="104"/>
      <c r="DHY191" s="104"/>
      <c r="DHZ191" s="104"/>
      <c r="DIA191" s="104"/>
      <c r="DIB191" s="104"/>
      <c r="DIC191" s="104"/>
      <c r="DID191" s="104"/>
      <c r="DIE191" s="104"/>
      <c r="DIF191" s="104"/>
      <c r="DIG191" s="104"/>
      <c r="DIH191" s="104"/>
      <c r="DII191" s="104"/>
      <c r="DIJ191" s="104"/>
      <c r="DIK191" s="104"/>
      <c r="DIL191" s="104"/>
      <c r="DIM191" s="104"/>
      <c r="DIN191" s="104"/>
      <c r="DIO191" s="104"/>
      <c r="DIP191" s="104"/>
      <c r="DIQ191" s="104"/>
      <c r="DIR191" s="104"/>
      <c r="DIS191" s="104"/>
      <c r="DIT191" s="104"/>
      <c r="DIU191" s="104"/>
      <c r="DIV191" s="104"/>
      <c r="DIW191" s="104"/>
      <c r="DIX191" s="104"/>
      <c r="DIY191" s="104"/>
      <c r="DIZ191" s="104"/>
      <c r="DJA191" s="104"/>
      <c r="DJB191" s="104"/>
      <c r="DJC191" s="104"/>
      <c r="DJD191" s="104"/>
      <c r="DJE191" s="104"/>
      <c r="DJF191" s="104"/>
      <c r="DJG191" s="104"/>
      <c r="DJH191" s="104"/>
      <c r="DJI191" s="104"/>
      <c r="DJJ191" s="104"/>
      <c r="DJK191" s="104"/>
      <c r="DJL191" s="104"/>
      <c r="DJM191" s="104"/>
      <c r="DJN191" s="104"/>
      <c r="DJO191" s="104"/>
      <c r="DJP191" s="104"/>
      <c r="DJQ191" s="104"/>
      <c r="DJR191" s="104"/>
      <c r="DJS191" s="104"/>
      <c r="DJT191" s="104"/>
      <c r="DJU191" s="104"/>
      <c r="DJV191" s="104"/>
      <c r="DJW191" s="104"/>
      <c r="DJX191" s="104"/>
      <c r="DJY191" s="104"/>
      <c r="DJZ191" s="104"/>
      <c r="DKA191" s="104"/>
      <c r="DKB191" s="104"/>
      <c r="DKC191" s="104"/>
      <c r="DKD191" s="104"/>
      <c r="DKE191" s="104"/>
      <c r="DKF191" s="104"/>
      <c r="DKG191" s="104"/>
      <c r="DKH191" s="104"/>
      <c r="DKI191" s="104"/>
      <c r="DKJ191" s="104"/>
      <c r="DKK191" s="104"/>
      <c r="DKL191" s="104"/>
      <c r="DKM191" s="104"/>
      <c r="DKN191" s="104"/>
      <c r="DKO191" s="104"/>
      <c r="DKP191" s="104"/>
      <c r="DKQ191" s="104"/>
      <c r="DKR191" s="104"/>
      <c r="DKS191" s="104"/>
      <c r="DKT191" s="104"/>
      <c r="DKU191" s="104"/>
      <c r="DKV191" s="104"/>
      <c r="DKW191" s="104"/>
      <c r="DKX191" s="104"/>
      <c r="DKY191" s="104"/>
      <c r="DKZ191" s="104"/>
      <c r="DLA191" s="104"/>
      <c r="DLB191" s="104"/>
      <c r="DLC191" s="104"/>
      <c r="DLD191" s="104"/>
      <c r="DLE191" s="104"/>
      <c r="DLF191" s="104"/>
      <c r="DLG191" s="104"/>
      <c r="DLH191" s="104"/>
      <c r="DLI191" s="104"/>
      <c r="DLJ191" s="104"/>
      <c r="DLK191" s="104"/>
      <c r="DLL191" s="104"/>
      <c r="DLM191" s="104"/>
      <c r="DLN191" s="104"/>
      <c r="DLO191" s="104"/>
      <c r="DLP191" s="104"/>
      <c r="DLQ191" s="104"/>
      <c r="DLR191" s="104"/>
      <c r="DLS191" s="104"/>
      <c r="DLT191" s="104"/>
      <c r="DLU191" s="104"/>
      <c r="DLV191" s="104"/>
      <c r="DLW191" s="104"/>
      <c r="DLX191" s="104"/>
      <c r="DLY191" s="104"/>
      <c r="DLZ191" s="104"/>
      <c r="DMA191" s="104"/>
      <c r="DMB191" s="104"/>
      <c r="DMC191" s="104"/>
      <c r="DMD191" s="104"/>
      <c r="DME191" s="104"/>
      <c r="DMF191" s="104"/>
      <c r="DMG191" s="104"/>
      <c r="DMH191" s="104"/>
      <c r="DMI191" s="104"/>
      <c r="DMJ191" s="104"/>
      <c r="DMK191" s="104"/>
      <c r="DML191" s="104"/>
      <c r="DMM191" s="104"/>
      <c r="DMN191" s="104"/>
      <c r="DMO191" s="104"/>
      <c r="DMP191" s="104"/>
      <c r="DMQ191" s="104"/>
      <c r="DMR191" s="104"/>
      <c r="DMS191" s="104"/>
      <c r="DMT191" s="104"/>
      <c r="DMU191" s="104"/>
      <c r="DMV191" s="104"/>
      <c r="DMW191" s="104"/>
      <c r="DMX191" s="104"/>
      <c r="DMY191" s="104"/>
      <c r="DMZ191" s="104"/>
      <c r="DNA191" s="104"/>
      <c r="DNB191" s="104"/>
      <c r="DNC191" s="104"/>
      <c r="DND191" s="104"/>
      <c r="DNE191" s="104"/>
      <c r="DNF191" s="104"/>
      <c r="DNG191" s="104"/>
      <c r="DNH191" s="104"/>
      <c r="DNI191" s="104"/>
      <c r="DNJ191" s="104"/>
      <c r="DNK191" s="104"/>
      <c r="DNL191" s="104"/>
      <c r="DNM191" s="104"/>
      <c r="DNN191" s="104"/>
      <c r="DNO191" s="104"/>
      <c r="DNP191" s="104"/>
      <c r="DNQ191" s="104"/>
      <c r="DNR191" s="104"/>
      <c r="DNS191" s="104"/>
      <c r="DNT191" s="104"/>
      <c r="DNU191" s="104"/>
      <c r="DNV191" s="104"/>
      <c r="DNW191" s="104"/>
      <c r="DNX191" s="104"/>
      <c r="DNY191" s="104"/>
      <c r="DNZ191" s="104"/>
      <c r="DOA191" s="104"/>
      <c r="DOB191" s="104"/>
      <c r="DOC191" s="104"/>
      <c r="DOD191" s="104"/>
      <c r="DOE191" s="104"/>
      <c r="DOF191" s="104"/>
      <c r="DOG191" s="104"/>
      <c r="DOH191" s="104"/>
      <c r="DOI191" s="104"/>
      <c r="DOJ191" s="104"/>
      <c r="DOK191" s="104"/>
      <c r="DOL191" s="104"/>
      <c r="DOM191" s="104"/>
      <c r="DON191" s="104"/>
      <c r="DOO191" s="104"/>
      <c r="DOP191" s="104"/>
      <c r="DOQ191" s="104"/>
      <c r="DOR191" s="104"/>
      <c r="DOS191" s="104"/>
      <c r="DOT191" s="104"/>
      <c r="DOU191" s="104"/>
      <c r="DOV191" s="104"/>
      <c r="DOW191" s="104"/>
      <c r="DOX191" s="104"/>
      <c r="DOY191" s="104"/>
      <c r="DOZ191" s="104"/>
      <c r="DPA191" s="104"/>
      <c r="DPB191" s="104"/>
      <c r="DPC191" s="104"/>
      <c r="DPD191" s="104"/>
      <c r="DPE191" s="104"/>
      <c r="DPF191" s="104"/>
      <c r="DPG191" s="104"/>
      <c r="DPH191" s="104"/>
      <c r="DPI191" s="104"/>
      <c r="DPJ191" s="104"/>
      <c r="DPK191" s="104"/>
      <c r="DPL191" s="104"/>
      <c r="DPM191" s="104"/>
      <c r="DPN191" s="104"/>
      <c r="DPO191" s="104"/>
      <c r="DPP191" s="104"/>
      <c r="DPQ191" s="104"/>
      <c r="DPR191" s="104"/>
      <c r="DPS191" s="104"/>
      <c r="DPT191" s="104"/>
      <c r="DPU191" s="104"/>
      <c r="DPV191" s="104"/>
      <c r="DPW191" s="104"/>
      <c r="DPX191" s="104"/>
      <c r="DPY191" s="104"/>
      <c r="DPZ191" s="104"/>
      <c r="DQA191" s="104"/>
      <c r="DQB191" s="104"/>
      <c r="DQC191" s="104"/>
      <c r="DQD191" s="104"/>
      <c r="DQE191" s="104"/>
      <c r="DQF191" s="104"/>
      <c r="DQG191" s="104"/>
      <c r="DQH191" s="104"/>
      <c r="DQI191" s="104"/>
      <c r="DQJ191" s="104"/>
      <c r="DQK191" s="104"/>
      <c r="DQL191" s="104"/>
      <c r="DQM191" s="104"/>
      <c r="DQN191" s="104"/>
      <c r="DQO191" s="104"/>
      <c r="DQP191" s="104"/>
      <c r="DQQ191" s="104"/>
      <c r="DQR191" s="104"/>
      <c r="DQS191" s="104"/>
      <c r="DQT191" s="104"/>
      <c r="DQU191" s="104"/>
      <c r="DQV191" s="104"/>
      <c r="DQW191" s="104"/>
      <c r="DQX191" s="104"/>
      <c r="DQY191" s="104"/>
      <c r="DQZ191" s="104"/>
      <c r="DRA191" s="104"/>
      <c r="DRB191" s="104"/>
      <c r="DRC191" s="104"/>
      <c r="DRD191" s="104"/>
      <c r="DRE191" s="104"/>
      <c r="DRF191" s="104"/>
      <c r="DRG191" s="104"/>
      <c r="DRH191" s="104"/>
      <c r="DRI191" s="104"/>
      <c r="DRJ191" s="104"/>
      <c r="DRK191" s="104"/>
      <c r="DRL191" s="104"/>
      <c r="DRM191" s="104"/>
      <c r="DRN191" s="104"/>
      <c r="DRO191" s="104"/>
      <c r="DRP191" s="104"/>
      <c r="DRQ191" s="104"/>
      <c r="DRR191" s="104"/>
      <c r="DRS191" s="104"/>
      <c r="DRT191" s="104"/>
      <c r="DRU191" s="104"/>
      <c r="DRV191" s="104"/>
      <c r="DRW191" s="104"/>
      <c r="DRX191" s="104"/>
      <c r="DRY191" s="104"/>
      <c r="DRZ191" s="104"/>
      <c r="DSA191" s="104"/>
      <c r="DSB191" s="104"/>
      <c r="DSC191" s="104"/>
      <c r="DSD191" s="104"/>
      <c r="DSE191" s="104"/>
      <c r="DSF191" s="104"/>
      <c r="DSG191" s="104"/>
      <c r="DSH191" s="104"/>
      <c r="DSI191" s="104"/>
      <c r="DSJ191" s="104"/>
      <c r="DSK191" s="104"/>
      <c r="DSL191" s="104"/>
      <c r="DSM191" s="104"/>
      <c r="DSN191" s="104"/>
      <c r="DSO191" s="104"/>
      <c r="DSP191" s="104"/>
      <c r="DSQ191" s="104"/>
      <c r="DSR191" s="104"/>
      <c r="DSS191" s="104"/>
      <c r="DST191" s="104"/>
      <c r="DSU191" s="104"/>
      <c r="DSV191" s="104"/>
      <c r="DSW191" s="104"/>
      <c r="DSX191" s="104"/>
      <c r="DSY191" s="104"/>
      <c r="DSZ191" s="104"/>
      <c r="DTA191" s="104"/>
      <c r="DTB191" s="104"/>
      <c r="DTC191" s="104"/>
      <c r="DTD191" s="104"/>
      <c r="DTE191" s="104"/>
      <c r="DTF191" s="104"/>
      <c r="DTG191" s="104"/>
      <c r="DTH191" s="104"/>
      <c r="DTI191" s="104"/>
      <c r="DTJ191" s="104"/>
      <c r="DTK191" s="104"/>
      <c r="DTL191" s="104"/>
      <c r="DTM191" s="104"/>
      <c r="DTN191" s="104"/>
      <c r="DTO191" s="104"/>
      <c r="DTP191" s="104"/>
      <c r="DTQ191" s="104"/>
      <c r="DTR191" s="104"/>
      <c r="DTS191" s="104"/>
      <c r="DTT191" s="104"/>
      <c r="DTU191" s="104"/>
      <c r="DTV191" s="104"/>
      <c r="DTW191" s="104"/>
      <c r="DTX191" s="104"/>
      <c r="DTY191" s="104"/>
      <c r="DTZ191" s="104"/>
      <c r="DUA191" s="104"/>
      <c r="DUB191" s="104"/>
      <c r="DUC191" s="104"/>
      <c r="DUD191" s="104"/>
      <c r="DUE191" s="104"/>
      <c r="DUF191" s="104"/>
      <c r="DUG191" s="104"/>
      <c r="DUH191" s="104"/>
      <c r="DUI191" s="104"/>
      <c r="DUJ191" s="104"/>
      <c r="DUK191" s="104"/>
      <c r="DUL191" s="104"/>
      <c r="DUM191" s="104"/>
      <c r="DUN191" s="104"/>
      <c r="DUO191" s="104"/>
      <c r="DUP191" s="104"/>
      <c r="DUQ191" s="104"/>
      <c r="DUR191" s="104"/>
      <c r="DUS191" s="104"/>
      <c r="DUT191" s="104"/>
      <c r="DUU191" s="104"/>
      <c r="DUV191" s="104"/>
      <c r="DUW191" s="104"/>
      <c r="DUX191" s="104"/>
      <c r="DUY191" s="104"/>
      <c r="DUZ191" s="104"/>
      <c r="DVA191" s="104"/>
      <c r="DVB191" s="104"/>
      <c r="DVC191" s="104"/>
      <c r="DVD191" s="104"/>
      <c r="DVE191" s="104"/>
      <c r="DVF191" s="104"/>
      <c r="DVG191" s="104"/>
      <c r="DVH191" s="104"/>
      <c r="DVI191" s="104"/>
      <c r="DVJ191" s="104"/>
      <c r="DVK191" s="104"/>
      <c r="DVL191" s="104"/>
      <c r="DVM191" s="104"/>
      <c r="DVN191" s="104"/>
      <c r="DVO191" s="104"/>
      <c r="DVP191" s="104"/>
      <c r="DVQ191" s="104"/>
      <c r="DVR191" s="104"/>
      <c r="DVS191" s="104"/>
      <c r="DVT191" s="104"/>
      <c r="DVU191" s="104"/>
      <c r="DVV191" s="104"/>
      <c r="DVW191" s="104"/>
      <c r="DVX191" s="104"/>
      <c r="DVY191" s="104"/>
      <c r="DVZ191" s="104"/>
      <c r="DWA191" s="104"/>
      <c r="DWB191" s="104"/>
      <c r="DWC191" s="104"/>
      <c r="DWD191" s="104"/>
      <c r="DWE191" s="104"/>
      <c r="DWF191" s="104"/>
      <c r="DWG191" s="104"/>
      <c r="DWH191" s="104"/>
      <c r="DWI191" s="104"/>
      <c r="DWJ191" s="104"/>
      <c r="DWK191" s="104"/>
      <c r="DWL191" s="104"/>
      <c r="DWM191" s="104"/>
      <c r="DWN191" s="104"/>
      <c r="DWO191" s="104"/>
      <c r="DWP191" s="104"/>
      <c r="DWQ191" s="104"/>
      <c r="DWR191" s="104"/>
      <c r="DWS191" s="104"/>
      <c r="DWT191" s="104"/>
      <c r="DWU191" s="104"/>
      <c r="DWV191" s="104"/>
      <c r="DWW191" s="104"/>
      <c r="DWX191" s="104"/>
      <c r="DWY191" s="104"/>
      <c r="DWZ191" s="104"/>
      <c r="DXA191" s="104"/>
      <c r="DXB191" s="104"/>
      <c r="DXC191" s="104"/>
      <c r="DXD191" s="104"/>
      <c r="DXE191" s="104"/>
      <c r="DXF191" s="104"/>
      <c r="DXG191" s="104"/>
      <c r="DXH191" s="104"/>
      <c r="DXI191" s="104"/>
      <c r="DXJ191" s="104"/>
      <c r="DXK191" s="104"/>
      <c r="DXL191" s="104"/>
      <c r="DXM191" s="104"/>
      <c r="DXN191" s="104"/>
      <c r="DXO191" s="104"/>
      <c r="DXP191" s="104"/>
      <c r="DXQ191" s="104"/>
      <c r="DXR191" s="104"/>
      <c r="DXS191" s="104"/>
      <c r="DXT191" s="104"/>
      <c r="DXU191" s="104"/>
      <c r="DXV191" s="104"/>
      <c r="DXW191" s="104"/>
      <c r="DXX191" s="104"/>
      <c r="DXY191" s="104"/>
      <c r="DXZ191" s="104"/>
      <c r="DYA191" s="104"/>
      <c r="DYB191" s="104"/>
      <c r="DYC191" s="104"/>
      <c r="DYD191" s="104"/>
      <c r="DYE191" s="104"/>
      <c r="DYF191" s="104"/>
      <c r="DYG191" s="104"/>
      <c r="DYH191" s="104"/>
      <c r="DYI191" s="104"/>
      <c r="DYJ191" s="104"/>
      <c r="DYK191" s="104"/>
      <c r="DYL191" s="104"/>
      <c r="DYM191" s="104"/>
      <c r="DYN191" s="104"/>
      <c r="DYO191" s="104"/>
      <c r="DYP191" s="104"/>
      <c r="DYQ191" s="104"/>
      <c r="DYR191" s="104"/>
      <c r="DYS191" s="104"/>
      <c r="DYT191" s="104"/>
      <c r="DYU191" s="104"/>
      <c r="DYV191" s="104"/>
      <c r="DYW191" s="104"/>
      <c r="DYX191" s="104"/>
      <c r="DYY191" s="104"/>
      <c r="DYZ191" s="104"/>
      <c r="DZA191" s="104"/>
      <c r="DZB191" s="104"/>
      <c r="DZC191" s="104"/>
      <c r="DZD191" s="104"/>
      <c r="DZE191" s="104"/>
      <c r="DZF191" s="104"/>
      <c r="DZG191" s="104"/>
      <c r="DZH191" s="104"/>
      <c r="DZI191" s="104"/>
      <c r="DZJ191" s="104"/>
      <c r="DZK191" s="104"/>
      <c r="DZL191" s="104"/>
      <c r="DZM191" s="104"/>
      <c r="DZN191" s="104"/>
      <c r="DZO191" s="104"/>
      <c r="DZP191" s="104"/>
      <c r="DZQ191" s="104"/>
      <c r="DZR191" s="104"/>
      <c r="DZS191" s="104"/>
      <c r="DZT191" s="104"/>
      <c r="DZU191" s="104"/>
      <c r="DZV191" s="104"/>
      <c r="DZW191" s="104"/>
      <c r="DZX191" s="104"/>
      <c r="DZY191" s="104"/>
      <c r="DZZ191" s="104"/>
      <c r="EAA191" s="104"/>
      <c r="EAB191" s="104"/>
      <c r="EAC191" s="104"/>
      <c r="EAD191" s="104"/>
      <c r="EAE191" s="104"/>
      <c r="EAF191" s="104"/>
      <c r="EAG191" s="104"/>
      <c r="EAH191" s="104"/>
      <c r="EAI191" s="104"/>
      <c r="EAJ191" s="104"/>
      <c r="EAK191" s="104"/>
      <c r="EAL191" s="104"/>
      <c r="EAM191" s="104"/>
      <c r="EAN191" s="104"/>
      <c r="EAO191" s="104"/>
      <c r="EAP191" s="104"/>
      <c r="EAQ191" s="104"/>
      <c r="EAR191" s="104"/>
      <c r="EAS191" s="104"/>
      <c r="EAT191" s="104"/>
      <c r="EAU191" s="104"/>
      <c r="EAV191" s="104"/>
      <c r="EAW191" s="104"/>
      <c r="EAX191" s="104"/>
      <c r="EAY191" s="104"/>
      <c r="EAZ191" s="104"/>
      <c r="EBA191" s="104"/>
      <c r="EBB191" s="104"/>
      <c r="EBC191" s="104"/>
      <c r="EBD191" s="104"/>
      <c r="EBE191" s="104"/>
      <c r="EBF191" s="104"/>
      <c r="EBG191" s="104"/>
      <c r="EBH191" s="104"/>
      <c r="EBI191" s="104"/>
      <c r="EBJ191" s="104"/>
      <c r="EBK191" s="104"/>
      <c r="EBL191" s="104"/>
      <c r="EBM191" s="104"/>
      <c r="EBN191" s="104"/>
      <c r="EBO191" s="104"/>
      <c r="EBP191" s="104"/>
      <c r="EBQ191" s="104"/>
      <c r="EBR191" s="104"/>
      <c r="EBS191" s="104"/>
      <c r="EBT191" s="104"/>
      <c r="EBU191" s="104"/>
      <c r="EBV191" s="104"/>
      <c r="EBW191" s="104"/>
      <c r="EBX191" s="104"/>
      <c r="EBY191" s="104"/>
      <c r="EBZ191" s="104"/>
      <c r="ECA191" s="104"/>
      <c r="ECB191" s="104"/>
      <c r="ECC191" s="104"/>
      <c r="ECD191" s="104"/>
      <c r="ECE191" s="104"/>
      <c r="ECF191" s="104"/>
      <c r="ECG191" s="104"/>
      <c r="ECH191" s="104"/>
      <c r="ECI191" s="104"/>
      <c r="ECJ191" s="104"/>
      <c r="ECK191" s="104"/>
      <c r="ECL191" s="104"/>
      <c r="ECM191" s="104"/>
      <c r="ECN191" s="104"/>
      <c r="ECO191" s="104"/>
      <c r="ECP191" s="104"/>
      <c r="ECQ191" s="104"/>
      <c r="ECR191" s="104"/>
      <c r="ECS191" s="104"/>
      <c r="ECT191" s="104"/>
      <c r="ECU191" s="104"/>
      <c r="ECV191" s="104"/>
      <c r="ECW191" s="104"/>
      <c r="ECX191" s="104"/>
      <c r="ECY191" s="104"/>
      <c r="ECZ191" s="104"/>
      <c r="EDA191" s="104"/>
      <c r="EDB191" s="104"/>
      <c r="EDC191" s="104"/>
      <c r="EDD191" s="104"/>
      <c r="EDE191" s="104"/>
      <c r="EDF191" s="104"/>
      <c r="EDG191" s="104"/>
      <c r="EDH191" s="104"/>
      <c r="EDI191" s="104"/>
      <c r="EDJ191" s="104"/>
      <c r="EDK191" s="104"/>
      <c r="EDL191" s="104"/>
      <c r="EDM191" s="104"/>
      <c r="EDN191" s="104"/>
      <c r="EDO191" s="104"/>
      <c r="EDP191" s="104"/>
      <c r="EDQ191" s="104"/>
      <c r="EDR191" s="104"/>
      <c r="EDS191" s="104"/>
      <c r="EDT191" s="104"/>
      <c r="EDU191" s="104"/>
      <c r="EDV191" s="104"/>
      <c r="EDW191" s="104"/>
      <c r="EDX191" s="104"/>
      <c r="EDY191" s="104"/>
      <c r="EDZ191" s="104"/>
      <c r="EEA191" s="104"/>
      <c r="EEB191" s="104"/>
      <c r="EEC191" s="104"/>
      <c r="EED191" s="104"/>
      <c r="EEE191" s="104"/>
      <c r="EEF191" s="104"/>
      <c r="EEG191" s="104"/>
      <c r="EEH191" s="104"/>
      <c r="EEI191" s="104"/>
      <c r="EEJ191" s="104"/>
      <c r="EEK191" s="104"/>
      <c r="EEL191" s="104"/>
      <c r="EEM191" s="104"/>
      <c r="EEN191" s="104"/>
      <c r="EEO191" s="104"/>
      <c r="EEP191" s="104"/>
      <c r="EEQ191" s="104"/>
      <c r="EER191" s="104"/>
      <c r="EES191" s="104"/>
      <c r="EET191" s="104"/>
      <c r="EEU191" s="104"/>
      <c r="EEV191" s="104"/>
      <c r="EEW191" s="104"/>
      <c r="EEX191" s="104"/>
      <c r="EEY191" s="104"/>
      <c r="EEZ191" s="104"/>
      <c r="EFA191" s="104"/>
      <c r="EFB191" s="104"/>
      <c r="EFC191" s="104"/>
      <c r="EFD191" s="104"/>
      <c r="EFE191" s="104"/>
      <c r="EFF191" s="104"/>
      <c r="EFG191" s="104"/>
      <c r="EFH191" s="104"/>
      <c r="EFI191" s="104"/>
      <c r="EFJ191" s="104"/>
      <c r="EFK191" s="104"/>
      <c r="EFL191" s="104"/>
      <c r="EFM191" s="104"/>
      <c r="EFN191" s="104"/>
      <c r="EFO191" s="104"/>
      <c r="EFP191" s="104"/>
      <c r="EFQ191" s="104"/>
      <c r="EFR191" s="104"/>
      <c r="EFS191" s="104"/>
      <c r="EFT191" s="104"/>
      <c r="EFU191" s="104"/>
      <c r="EFV191" s="104"/>
      <c r="EFW191" s="104"/>
      <c r="EFX191" s="104"/>
      <c r="EFY191" s="104"/>
      <c r="EFZ191" s="104"/>
      <c r="EGA191" s="104"/>
      <c r="EGB191" s="104"/>
      <c r="EGC191" s="104"/>
      <c r="EGD191" s="104"/>
      <c r="EGE191" s="104"/>
      <c r="EGF191" s="104"/>
      <c r="EGG191" s="104"/>
      <c r="EGH191" s="104"/>
      <c r="EGI191" s="104"/>
      <c r="EGJ191" s="104"/>
      <c r="EGK191" s="104"/>
      <c r="EGL191" s="104"/>
      <c r="EGM191" s="104"/>
      <c r="EGN191" s="104"/>
      <c r="EGO191" s="104"/>
      <c r="EGP191" s="104"/>
      <c r="EGQ191" s="104"/>
      <c r="EGR191" s="104"/>
      <c r="EGS191" s="104"/>
      <c r="EGT191" s="104"/>
      <c r="EGU191" s="104"/>
      <c r="EGV191" s="104"/>
      <c r="EGW191" s="104"/>
      <c r="EGX191" s="104"/>
      <c r="EGY191" s="104"/>
      <c r="EGZ191" s="104"/>
      <c r="EHA191" s="104"/>
      <c r="EHB191" s="104"/>
      <c r="EHC191" s="104"/>
      <c r="EHD191" s="104"/>
      <c r="EHE191" s="104"/>
      <c r="EHF191" s="104"/>
      <c r="EHG191" s="104"/>
      <c r="EHH191" s="104"/>
      <c r="EHI191" s="104"/>
      <c r="EHJ191" s="104"/>
      <c r="EHK191" s="104"/>
      <c r="EHL191" s="104"/>
      <c r="EHM191" s="104"/>
      <c r="EHN191" s="104"/>
      <c r="EHO191" s="104"/>
      <c r="EHP191" s="104"/>
      <c r="EHQ191" s="104"/>
      <c r="EHR191" s="104"/>
      <c r="EHS191" s="104"/>
      <c r="EHT191" s="104"/>
      <c r="EHU191" s="104"/>
      <c r="EHV191" s="104"/>
      <c r="EHW191" s="104"/>
      <c r="EHX191" s="104"/>
      <c r="EHY191" s="104"/>
      <c r="EHZ191" s="104"/>
      <c r="EIA191" s="104"/>
      <c r="EIB191" s="104"/>
      <c r="EIC191" s="104"/>
      <c r="EID191" s="104"/>
      <c r="EIE191" s="104"/>
      <c r="EIF191" s="104"/>
      <c r="EIG191" s="104"/>
      <c r="EIH191" s="104"/>
      <c r="EII191" s="104"/>
      <c r="EIJ191" s="104"/>
      <c r="EIK191" s="104"/>
      <c r="EIL191" s="104"/>
      <c r="EIM191" s="104"/>
      <c r="EIN191" s="104"/>
      <c r="EIO191" s="104"/>
      <c r="EIP191" s="104"/>
      <c r="EIQ191" s="104"/>
      <c r="EIR191" s="104"/>
      <c r="EIS191" s="104"/>
      <c r="EIT191" s="104"/>
      <c r="EIU191" s="104"/>
      <c r="EIV191" s="104"/>
      <c r="EIW191" s="104"/>
      <c r="EIX191" s="104"/>
      <c r="EIY191" s="104"/>
      <c r="EIZ191" s="104"/>
      <c r="EJA191" s="104"/>
      <c r="EJB191" s="104"/>
      <c r="EJC191" s="104"/>
      <c r="EJD191" s="104"/>
      <c r="EJE191" s="104"/>
      <c r="EJF191" s="104"/>
      <c r="EJG191" s="104"/>
      <c r="EJH191" s="104"/>
      <c r="EJI191" s="104"/>
      <c r="EJJ191" s="104"/>
      <c r="EJK191" s="104"/>
      <c r="EJL191" s="104"/>
      <c r="EJM191" s="104"/>
      <c r="EJN191" s="104"/>
      <c r="EJO191" s="104"/>
      <c r="EJP191" s="104"/>
      <c r="EJQ191" s="104"/>
      <c r="EJR191" s="104"/>
      <c r="EJS191" s="104"/>
      <c r="EJT191" s="104"/>
      <c r="EJU191" s="104"/>
      <c r="EJV191" s="104"/>
      <c r="EJW191" s="104"/>
      <c r="EJX191" s="104"/>
      <c r="EJY191" s="104"/>
      <c r="EJZ191" s="104"/>
      <c r="EKA191" s="104"/>
      <c r="EKB191" s="104"/>
      <c r="EKC191" s="104"/>
      <c r="EKD191" s="104"/>
      <c r="EKE191" s="104"/>
      <c r="EKF191" s="104"/>
      <c r="EKG191" s="104"/>
      <c r="EKH191" s="104"/>
      <c r="EKI191" s="104"/>
      <c r="EKJ191" s="104"/>
      <c r="EKK191" s="104"/>
      <c r="EKL191" s="104"/>
      <c r="EKM191" s="104"/>
      <c r="EKN191" s="104"/>
      <c r="EKO191" s="104"/>
      <c r="EKP191" s="104"/>
      <c r="EKQ191" s="104"/>
      <c r="EKR191" s="104"/>
      <c r="EKS191" s="104"/>
      <c r="EKT191" s="104"/>
      <c r="EKU191" s="104"/>
      <c r="EKV191" s="104"/>
      <c r="EKW191" s="104"/>
      <c r="EKX191" s="104"/>
      <c r="EKY191" s="104"/>
      <c r="EKZ191" s="104"/>
      <c r="ELA191" s="104"/>
      <c r="ELB191" s="104"/>
      <c r="ELC191" s="104"/>
      <c r="ELD191" s="104"/>
      <c r="ELE191" s="104"/>
      <c r="ELF191" s="104"/>
      <c r="ELG191" s="104"/>
      <c r="ELH191" s="104"/>
      <c r="ELI191" s="104"/>
      <c r="ELJ191" s="104"/>
      <c r="ELK191" s="104"/>
      <c r="ELL191" s="104"/>
      <c r="ELM191" s="104"/>
      <c r="ELN191" s="104"/>
      <c r="ELO191" s="104"/>
      <c r="ELP191" s="104"/>
      <c r="ELQ191" s="104"/>
      <c r="ELR191" s="104"/>
      <c r="ELS191" s="104"/>
      <c r="ELT191" s="104"/>
      <c r="ELU191" s="104"/>
      <c r="ELV191" s="104"/>
      <c r="ELW191" s="104"/>
      <c r="ELX191" s="104"/>
      <c r="ELY191" s="104"/>
      <c r="ELZ191" s="104"/>
      <c r="EMA191" s="104"/>
      <c r="EMB191" s="104"/>
      <c r="EMC191" s="104"/>
      <c r="EMD191" s="104"/>
      <c r="EME191" s="104"/>
      <c r="EMF191" s="104"/>
      <c r="EMG191" s="104"/>
      <c r="EMH191" s="104"/>
      <c r="EMI191" s="104"/>
      <c r="EMJ191" s="104"/>
      <c r="EMK191" s="104"/>
      <c r="EML191" s="104"/>
      <c r="EMM191" s="104"/>
      <c r="EMN191" s="104"/>
      <c r="EMO191" s="104"/>
      <c r="EMP191" s="104"/>
      <c r="EMQ191" s="104"/>
      <c r="EMR191" s="104"/>
      <c r="EMS191" s="104"/>
      <c r="EMT191" s="104"/>
      <c r="EMU191" s="104"/>
      <c r="EMV191" s="104"/>
      <c r="EMW191" s="104"/>
      <c r="EMX191" s="104"/>
      <c r="EMY191" s="104"/>
      <c r="EMZ191" s="104"/>
      <c r="ENA191" s="104"/>
      <c r="ENB191" s="104"/>
      <c r="ENC191" s="104"/>
      <c r="END191" s="104"/>
      <c r="ENE191" s="104"/>
      <c r="ENF191" s="104"/>
      <c r="ENG191" s="104"/>
      <c r="ENH191" s="104"/>
      <c r="ENI191" s="104"/>
      <c r="ENJ191" s="104"/>
      <c r="ENK191" s="104"/>
      <c r="ENL191" s="104"/>
      <c r="ENM191" s="104"/>
      <c r="ENN191" s="104"/>
      <c r="ENO191" s="104"/>
      <c r="ENP191" s="104"/>
      <c r="ENQ191" s="104"/>
      <c r="ENR191" s="104"/>
      <c r="ENS191" s="104"/>
      <c r="ENT191" s="104"/>
      <c r="ENU191" s="104"/>
      <c r="ENV191" s="104"/>
      <c r="ENW191" s="104"/>
      <c r="ENX191" s="104"/>
      <c r="ENY191" s="104"/>
      <c r="ENZ191" s="104"/>
      <c r="EOA191" s="104"/>
      <c r="EOB191" s="104"/>
      <c r="EOC191" s="104"/>
      <c r="EOD191" s="104"/>
      <c r="EOE191" s="104"/>
      <c r="EOF191" s="104"/>
      <c r="EOG191" s="104"/>
      <c r="EOH191" s="104"/>
      <c r="EOI191" s="104"/>
      <c r="EOJ191" s="104"/>
      <c r="EOK191" s="104"/>
      <c r="EOL191" s="104"/>
      <c r="EOM191" s="104"/>
      <c r="EON191" s="104"/>
      <c r="EOO191" s="104"/>
      <c r="EOP191" s="104"/>
      <c r="EOQ191" s="104"/>
      <c r="EOR191" s="104"/>
      <c r="EOS191" s="104"/>
      <c r="EOT191" s="104"/>
      <c r="EOU191" s="104"/>
      <c r="EOV191" s="104"/>
      <c r="EOW191" s="104"/>
      <c r="EOX191" s="104"/>
      <c r="EOY191" s="104"/>
      <c r="EOZ191" s="104"/>
      <c r="EPA191" s="104"/>
      <c r="EPB191" s="104"/>
      <c r="EPC191" s="104"/>
      <c r="EPD191" s="104"/>
      <c r="EPE191" s="104"/>
      <c r="EPF191" s="104"/>
      <c r="EPG191" s="104"/>
      <c r="EPH191" s="104"/>
      <c r="EPI191" s="104"/>
      <c r="EPJ191" s="104"/>
      <c r="EPK191" s="104"/>
      <c r="EPL191" s="104"/>
      <c r="EPM191" s="104"/>
      <c r="EPN191" s="104"/>
      <c r="EPO191" s="104"/>
      <c r="EPP191" s="104"/>
      <c r="EPQ191" s="104"/>
      <c r="EPR191" s="104"/>
      <c r="EPS191" s="104"/>
      <c r="EPT191" s="104"/>
      <c r="EPU191" s="104"/>
      <c r="EPV191" s="104"/>
      <c r="EPW191" s="104"/>
      <c r="EPX191" s="104"/>
      <c r="EPY191" s="104"/>
      <c r="EPZ191" s="104"/>
      <c r="EQA191" s="104"/>
      <c r="EQB191" s="104"/>
      <c r="EQC191" s="104"/>
      <c r="EQD191" s="104"/>
      <c r="EQE191" s="104"/>
      <c r="EQF191" s="104"/>
      <c r="EQG191" s="104"/>
      <c r="EQH191" s="104"/>
      <c r="EQI191" s="104"/>
      <c r="EQJ191" s="104"/>
      <c r="EQK191" s="104"/>
      <c r="EQL191" s="104"/>
      <c r="EQM191" s="104"/>
      <c r="EQN191" s="104"/>
      <c r="EQO191" s="104"/>
      <c r="EQP191" s="104"/>
      <c r="EQQ191" s="104"/>
      <c r="EQR191" s="104"/>
      <c r="EQS191" s="104"/>
      <c r="EQT191" s="104"/>
      <c r="EQU191" s="104"/>
      <c r="EQV191" s="104"/>
      <c r="EQW191" s="104"/>
      <c r="EQX191" s="104"/>
      <c r="EQY191" s="104"/>
      <c r="EQZ191" s="104"/>
      <c r="ERA191" s="104"/>
      <c r="ERB191" s="104"/>
      <c r="ERC191" s="104"/>
      <c r="ERD191" s="104"/>
      <c r="ERE191" s="104"/>
      <c r="ERF191" s="104"/>
      <c r="ERG191" s="104"/>
      <c r="ERH191" s="104"/>
      <c r="ERI191" s="104"/>
      <c r="ERJ191" s="104"/>
      <c r="ERK191" s="104"/>
      <c r="ERL191" s="104"/>
      <c r="ERM191" s="104"/>
      <c r="ERN191" s="104"/>
      <c r="ERO191" s="104"/>
      <c r="ERP191" s="104"/>
      <c r="ERQ191" s="104"/>
      <c r="ERR191" s="104"/>
      <c r="ERS191" s="104"/>
      <c r="ERT191" s="104"/>
      <c r="ERU191" s="104"/>
      <c r="ERV191" s="104"/>
      <c r="ERW191" s="104"/>
      <c r="ERX191" s="104"/>
      <c r="ERY191" s="104"/>
      <c r="ERZ191" s="104"/>
      <c r="ESA191" s="104"/>
      <c r="ESB191" s="104"/>
      <c r="ESC191" s="104"/>
      <c r="ESD191" s="104"/>
      <c r="ESE191" s="104"/>
      <c r="ESF191" s="104"/>
      <c r="ESG191" s="104"/>
      <c r="ESH191" s="104"/>
      <c r="ESI191" s="104"/>
      <c r="ESJ191" s="104"/>
      <c r="ESK191" s="104"/>
      <c r="ESL191" s="104"/>
      <c r="ESM191" s="104"/>
      <c r="ESN191" s="104"/>
      <c r="ESO191" s="104"/>
      <c r="ESP191" s="104"/>
      <c r="ESQ191" s="104"/>
      <c r="ESR191" s="104"/>
      <c r="ESS191" s="104"/>
      <c r="EST191" s="104"/>
      <c r="ESU191" s="104"/>
      <c r="ESV191" s="104"/>
      <c r="ESW191" s="104"/>
      <c r="ESX191" s="104"/>
      <c r="ESY191" s="104"/>
      <c r="ESZ191" s="104"/>
      <c r="ETA191" s="104"/>
      <c r="ETB191" s="104"/>
      <c r="ETC191" s="104"/>
      <c r="ETD191" s="104"/>
      <c r="ETE191" s="104"/>
      <c r="ETF191" s="104"/>
      <c r="ETG191" s="104"/>
      <c r="ETH191" s="104"/>
      <c r="ETI191" s="104"/>
      <c r="ETJ191" s="104"/>
      <c r="ETK191" s="104"/>
      <c r="ETL191" s="104"/>
      <c r="ETM191" s="104"/>
      <c r="ETN191" s="104"/>
      <c r="ETO191" s="104"/>
      <c r="ETP191" s="104"/>
      <c r="ETQ191" s="104"/>
      <c r="ETR191" s="104"/>
      <c r="ETS191" s="104"/>
      <c r="ETT191" s="104"/>
      <c r="ETU191" s="104"/>
      <c r="ETV191" s="104"/>
      <c r="ETW191" s="104"/>
      <c r="ETX191" s="104"/>
      <c r="ETY191" s="104"/>
      <c r="ETZ191" s="104"/>
      <c r="EUA191" s="104"/>
      <c r="EUB191" s="104"/>
      <c r="EUC191" s="104"/>
      <c r="EUD191" s="104"/>
      <c r="EUE191" s="104"/>
      <c r="EUF191" s="104"/>
      <c r="EUG191" s="104"/>
      <c r="EUH191" s="104"/>
      <c r="EUI191" s="104"/>
      <c r="EUJ191" s="104"/>
      <c r="EUK191" s="104"/>
      <c r="EUL191" s="104"/>
      <c r="EUM191" s="104"/>
      <c r="EUN191" s="104"/>
      <c r="EUO191" s="104"/>
      <c r="EUP191" s="104"/>
      <c r="EUQ191" s="104"/>
      <c r="EUR191" s="104"/>
      <c r="EUS191" s="104"/>
      <c r="EUT191" s="104"/>
      <c r="EUU191" s="104"/>
      <c r="EUV191" s="104"/>
      <c r="EUW191" s="104"/>
      <c r="EUX191" s="104"/>
      <c r="EUY191" s="104"/>
      <c r="EUZ191" s="104"/>
      <c r="EVA191" s="104"/>
      <c r="EVB191" s="104"/>
      <c r="EVC191" s="104"/>
      <c r="EVD191" s="104"/>
      <c r="EVE191" s="104"/>
      <c r="EVF191" s="104"/>
      <c r="EVG191" s="104"/>
      <c r="EVH191" s="104"/>
      <c r="EVI191" s="104"/>
      <c r="EVJ191" s="104"/>
      <c r="EVK191" s="104"/>
      <c r="EVL191" s="104"/>
      <c r="EVM191" s="104"/>
      <c r="EVN191" s="104"/>
      <c r="EVO191" s="104"/>
      <c r="EVP191" s="104"/>
      <c r="EVQ191" s="104"/>
      <c r="EVR191" s="104"/>
      <c r="EVS191" s="104"/>
      <c r="EVT191" s="104"/>
      <c r="EVU191" s="104"/>
      <c r="EVV191" s="104"/>
      <c r="EVW191" s="104"/>
      <c r="EVX191" s="104"/>
      <c r="EVY191" s="104"/>
      <c r="EVZ191" s="104"/>
      <c r="EWA191" s="104"/>
      <c r="EWB191" s="104"/>
      <c r="EWC191" s="104"/>
      <c r="EWD191" s="104"/>
      <c r="EWE191" s="104"/>
      <c r="EWF191" s="104"/>
      <c r="EWG191" s="104"/>
      <c r="EWH191" s="104"/>
      <c r="EWI191" s="104"/>
      <c r="EWJ191" s="104"/>
      <c r="EWK191" s="104"/>
      <c r="EWL191" s="104"/>
      <c r="EWM191" s="104"/>
      <c r="EWN191" s="104"/>
      <c r="EWO191" s="104"/>
      <c r="EWP191" s="104"/>
      <c r="EWQ191" s="104"/>
      <c r="EWR191" s="104"/>
      <c r="EWS191" s="104"/>
      <c r="EWT191" s="104"/>
      <c r="EWU191" s="104"/>
      <c r="EWV191" s="104"/>
      <c r="EWW191" s="104"/>
      <c r="EWX191" s="104"/>
      <c r="EWY191" s="104"/>
      <c r="EWZ191" s="104"/>
      <c r="EXA191" s="104"/>
      <c r="EXB191" s="104"/>
      <c r="EXC191" s="104"/>
      <c r="EXD191" s="104"/>
      <c r="EXE191" s="104"/>
      <c r="EXF191" s="104"/>
      <c r="EXG191" s="104"/>
      <c r="EXH191" s="104"/>
      <c r="EXI191" s="104"/>
      <c r="EXJ191" s="104"/>
      <c r="EXK191" s="104"/>
      <c r="EXL191" s="104"/>
      <c r="EXM191" s="104"/>
      <c r="EXN191" s="104"/>
      <c r="EXO191" s="104"/>
      <c r="EXP191" s="104"/>
      <c r="EXQ191" s="104"/>
      <c r="EXR191" s="104"/>
      <c r="EXS191" s="104"/>
      <c r="EXT191" s="104"/>
      <c r="EXU191" s="104"/>
      <c r="EXV191" s="104"/>
      <c r="EXW191" s="104"/>
      <c r="EXX191" s="104"/>
      <c r="EXY191" s="104"/>
      <c r="EXZ191" s="104"/>
      <c r="EYA191" s="104"/>
      <c r="EYB191" s="104"/>
      <c r="EYC191" s="104"/>
      <c r="EYD191" s="104"/>
      <c r="EYE191" s="104"/>
      <c r="EYF191" s="104"/>
      <c r="EYG191" s="104"/>
      <c r="EYH191" s="104"/>
      <c r="EYI191" s="104"/>
      <c r="EYJ191" s="104"/>
      <c r="EYK191" s="104"/>
      <c r="EYL191" s="104"/>
      <c r="EYM191" s="104"/>
      <c r="EYN191" s="104"/>
      <c r="EYO191" s="104"/>
      <c r="EYP191" s="104"/>
      <c r="EYQ191" s="104"/>
      <c r="EYR191" s="104"/>
      <c r="EYS191" s="104"/>
      <c r="EYT191" s="104"/>
      <c r="EYU191" s="104"/>
      <c r="EYV191" s="104"/>
      <c r="EYW191" s="104"/>
      <c r="EYX191" s="104"/>
      <c r="EYY191" s="104"/>
      <c r="EYZ191" s="104"/>
      <c r="EZA191" s="104"/>
      <c r="EZB191" s="104"/>
      <c r="EZC191" s="104"/>
      <c r="EZD191" s="104"/>
      <c r="EZE191" s="104"/>
      <c r="EZF191" s="104"/>
      <c r="EZG191" s="104"/>
      <c r="EZH191" s="104"/>
      <c r="EZI191" s="104"/>
      <c r="EZJ191" s="104"/>
      <c r="EZK191" s="104"/>
      <c r="EZL191" s="104"/>
      <c r="EZM191" s="104"/>
      <c r="EZN191" s="104"/>
      <c r="EZO191" s="104"/>
      <c r="EZP191" s="104"/>
      <c r="EZQ191" s="104"/>
      <c r="EZR191" s="104"/>
      <c r="EZS191" s="104"/>
      <c r="EZT191" s="104"/>
      <c r="EZU191" s="104"/>
      <c r="EZV191" s="104"/>
      <c r="EZW191" s="104"/>
      <c r="EZX191" s="104"/>
      <c r="EZY191" s="104"/>
      <c r="EZZ191" s="104"/>
      <c r="FAA191" s="104"/>
      <c r="FAB191" s="104"/>
      <c r="FAC191" s="104"/>
      <c r="FAD191" s="104"/>
      <c r="FAE191" s="104"/>
      <c r="FAF191" s="104"/>
      <c r="FAG191" s="104"/>
      <c r="FAH191" s="104"/>
      <c r="FAI191" s="104"/>
      <c r="FAJ191" s="104"/>
      <c r="FAK191" s="104"/>
      <c r="FAL191" s="104"/>
      <c r="FAM191" s="104"/>
      <c r="FAN191" s="104"/>
      <c r="FAO191" s="104"/>
      <c r="FAP191" s="104"/>
      <c r="FAQ191" s="104"/>
      <c r="FAR191" s="104"/>
      <c r="FAS191" s="104"/>
      <c r="FAT191" s="104"/>
      <c r="FAU191" s="104"/>
      <c r="FAV191" s="104"/>
      <c r="FAW191" s="104"/>
      <c r="FAX191" s="104"/>
      <c r="FAY191" s="104"/>
      <c r="FAZ191" s="104"/>
      <c r="FBA191" s="104"/>
      <c r="FBB191" s="104"/>
      <c r="FBC191" s="104"/>
      <c r="FBD191" s="104"/>
      <c r="FBE191" s="104"/>
      <c r="FBF191" s="104"/>
      <c r="FBG191" s="104"/>
      <c r="FBH191" s="104"/>
      <c r="FBI191" s="104"/>
      <c r="FBJ191" s="104"/>
      <c r="FBK191" s="104"/>
      <c r="FBL191" s="104"/>
      <c r="FBM191" s="104"/>
      <c r="FBN191" s="104"/>
      <c r="FBO191" s="104"/>
      <c r="FBP191" s="104"/>
      <c r="FBQ191" s="104"/>
      <c r="FBR191" s="104"/>
      <c r="FBS191" s="104"/>
      <c r="FBT191" s="104"/>
      <c r="FBU191" s="104"/>
      <c r="FBV191" s="104"/>
      <c r="FBW191" s="104"/>
      <c r="FBX191" s="104"/>
      <c r="FBY191" s="104"/>
      <c r="FBZ191" s="104"/>
      <c r="FCA191" s="104"/>
      <c r="FCB191" s="104"/>
      <c r="FCC191" s="104"/>
      <c r="FCD191" s="104"/>
      <c r="FCE191" s="104"/>
      <c r="FCF191" s="104"/>
      <c r="FCG191" s="104"/>
      <c r="FCH191" s="104"/>
      <c r="FCI191" s="104"/>
      <c r="FCJ191" s="104"/>
      <c r="FCK191" s="104"/>
      <c r="FCL191" s="104"/>
      <c r="FCM191" s="104"/>
      <c r="FCN191" s="104"/>
      <c r="FCO191" s="104"/>
      <c r="FCP191" s="104"/>
      <c r="FCQ191" s="104"/>
      <c r="FCR191" s="104"/>
      <c r="FCS191" s="104"/>
      <c r="FCT191" s="104"/>
      <c r="FCU191" s="104"/>
      <c r="FCV191" s="104"/>
      <c r="FCW191" s="104"/>
      <c r="FCX191" s="104"/>
      <c r="FCY191" s="104"/>
      <c r="FCZ191" s="104"/>
      <c r="FDA191" s="104"/>
      <c r="FDB191" s="104"/>
      <c r="FDC191" s="104"/>
      <c r="FDD191" s="104"/>
      <c r="FDE191" s="104"/>
      <c r="FDF191" s="104"/>
      <c r="FDG191" s="104"/>
      <c r="FDH191" s="104"/>
      <c r="FDI191" s="104"/>
      <c r="FDJ191" s="104"/>
      <c r="FDK191" s="104"/>
      <c r="FDL191" s="104"/>
      <c r="FDM191" s="104"/>
      <c r="FDN191" s="104"/>
      <c r="FDO191" s="104"/>
      <c r="FDP191" s="104"/>
      <c r="FDQ191" s="104"/>
      <c r="FDR191" s="104"/>
      <c r="FDS191" s="104"/>
      <c r="FDT191" s="104"/>
      <c r="FDU191" s="104"/>
      <c r="FDV191" s="104"/>
      <c r="FDW191" s="104"/>
      <c r="FDX191" s="104"/>
      <c r="FDY191" s="104"/>
      <c r="FDZ191" s="104"/>
      <c r="FEA191" s="104"/>
      <c r="FEB191" s="104"/>
      <c r="FEC191" s="104"/>
      <c r="FED191" s="104"/>
      <c r="FEE191" s="104"/>
      <c r="FEF191" s="104"/>
      <c r="FEG191" s="104"/>
      <c r="FEH191" s="104"/>
      <c r="FEI191" s="104"/>
      <c r="FEJ191" s="104"/>
      <c r="FEK191" s="104"/>
      <c r="FEL191" s="104"/>
      <c r="FEM191" s="104"/>
      <c r="FEN191" s="104"/>
      <c r="FEO191" s="104"/>
      <c r="FEP191" s="104"/>
      <c r="FEQ191" s="104"/>
      <c r="FER191" s="104"/>
      <c r="FES191" s="104"/>
      <c r="FET191" s="104"/>
      <c r="FEU191" s="104"/>
      <c r="FEV191" s="104"/>
      <c r="FEW191" s="104"/>
      <c r="FEX191" s="104"/>
      <c r="FEY191" s="104"/>
      <c r="FEZ191" s="104"/>
      <c r="FFA191" s="104"/>
      <c r="FFB191" s="104"/>
      <c r="FFC191" s="104"/>
      <c r="FFD191" s="104"/>
      <c r="FFE191" s="104"/>
      <c r="FFF191" s="104"/>
      <c r="FFG191" s="104"/>
      <c r="FFH191" s="104"/>
      <c r="FFI191" s="104"/>
      <c r="FFJ191" s="104"/>
      <c r="FFK191" s="104"/>
      <c r="FFL191" s="104"/>
      <c r="FFM191" s="104"/>
      <c r="FFN191" s="104"/>
      <c r="FFO191" s="104"/>
      <c r="FFP191" s="104"/>
      <c r="FFQ191" s="104"/>
      <c r="FFR191" s="104"/>
      <c r="FFS191" s="104"/>
      <c r="FFT191" s="104"/>
      <c r="FFU191" s="104"/>
      <c r="FFV191" s="104"/>
      <c r="FFW191" s="104"/>
      <c r="FFX191" s="104"/>
      <c r="FFY191" s="104"/>
      <c r="FFZ191" s="104"/>
      <c r="FGA191" s="104"/>
      <c r="FGB191" s="104"/>
      <c r="FGC191" s="104"/>
      <c r="FGD191" s="104"/>
      <c r="FGE191" s="104"/>
      <c r="FGF191" s="104"/>
      <c r="FGG191" s="104"/>
      <c r="FGH191" s="104"/>
      <c r="FGI191" s="104"/>
      <c r="FGJ191" s="104"/>
      <c r="FGK191" s="104"/>
      <c r="FGL191" s="104"/>
      <c r="FGM191" s="104"/>
      <c r="FGN191" s="104"/>
      <c r="FGO191" s="104"/>
      <c r="FGP191" s="104"/>
      <c r="FGQ191" s="104"/>
      <c r="FGR191" s="104"/>
      <c r="FGS191" s="104"/>
      <c r="FGT191" s="104"/>
      <c r="FGU191" s="104"/>
      <c r="FGV191" s="104"/>
      <c r="FGW191" s="104"/>
      <c r="FGX191" s="104"/>
      <c r="FGY191" s="104"/>
      <c r="FGZ191" s="104"/>
      <c r="FHA191" s="104"/>
      <c r="FHB191" s="104"/>
      <c r="FHC191" s="104"/>
      <c r="FHD191" s="104"/>
      <c r="FHE191" s="104"/>
      <c r="FHF191" s="104"/>
      <c r="FHG191" s="104"/>
      <c r="FHH191" s="104"/>
      <c r="FHI191" s="104"/>
      <c r="FHJ191" s="104"/>
      <c r="FHK191" s="104"/>
      <c r="FHL191" s="104"/>
      <c r="FHM191" s="104"/>
      <c r="FHN191" s="104"/>
      <c r="FHO191" s="104"/>
      <c r="FHP191" s="104"/>
      <c r="FHQ191" s="104"/>
      <c r="FHR191" s="104"/>
      <c r="FHS191" s="104"/>
      <c r="FHT191" s="104"/>
      <c r="FHU191" s="104"/>
      <c r="FHV191" s="104"/>
      <c r="FHW191" s="104"/>
      <c r="FHX191" s="104"/>
      <c r="FHY191" s="104"/>
      <c r="FHZ191" s="104"/>
      <c r="FIA191" s="104"/>
      <c r="FIB191" s="104"/>
      <c r="FIC191" s="104"/>
      <c r="FID191" s="104"/>
      <c r="FIE191" s="104"/>
      <c r="FIF191" s="104"/>
      <c r="FIG191" s="104"/>
      <c r="FIH191" s="104"/>
      <c r="FII191" s="104"/>
      <c r="FIJ191" s="104"/>
      <c r="FIK191" s="104"/>
      <c r="FIL191" s="104"/>
      <c r="FIM191" s="104"/>
      <c r="FIN191" s="104"/>
      <c r="FIO191" s="104"/>
      <c r="FIP191" s="104"/>
      <c r="FIQ191" s="104"/>
      <c r="FIR191" s="104"/>
      <c r="FIS191" s="104"/>
      <c r="FIT191" s="104"/>
      <c r="FIU191" s="104"/>
      <c r="FIV191" s="104"/>
      <c r="FIW191" s="104"/>
      <c r="FIX191" s="104"/>
      <c r="FIY191" s="104"/>
      <c r="FIZ191" s="104"/>
      <c r="FJA191" s="104"/>
      <c r="FJB191" s="104"/>
      <c r="FJC191" s="104"/>
      <c r="FJD191" s="104"/>
      <c r="FJE191" s="104"/>
      <c r="FJF191" s="104"/>
      <c r="FJG191" s="104"/>
      <c r="FJH191" s="104"/>
      <c r="FJI191" s="104"/>
      <c r="FJJ191" s="104"/>
      <c r="FJK191" s="104"/>
      <c r="FJL191" s="104"/>
      <c r="FJM191" s="104"/>
      <c r="FJN191" s="104"/>
      <c r="FJO191" s="104"/>
      <c r="FJP191" s="104"/>
      <c r="FJQ191" s="104"/>
      <c r="FJR191" s="104"/>
      <c r="FJS191" s="104"/>
      <c r="FJT191" s="104"/>
      <c r="FJU191" s="104"/>
      <c r="FJV191" s="104"/>
      <c r="FJW191" s="104"/>
      <c r="FJX191" s="104"/>
      <c r="FJY191" s="104"/>
      <c r="FJZ191" s="104"/>
      <c r="FKA191" s="104"/>
      <c r="FKB191" s="104"/>
      <c r="FKC191" s="104"/>
      <c r="FKD191" s="104"/>
      <c r="FKE191" s="104"/>
      <c r="FKF191" s="104"/>
      <c r="FKG191" s="104"/>
      <c r="FKH191" s="104"/>
      <c r="FKI191" s="104"/>
      <c r="FKJ191" s="104"/>
      <c r="FKK191" s="104"/>
      <c r="FKL191" s="104"/>
      <c r="FKM191" s="104"/>
      <c r="FKN191" s="104"/>
      <c r="FKO191" s="104"/>
      <c r="FKP191" s="104"/>
      <c r="FKQ191" s="104"/>
      <c r="FKR191" s="104"/>
      <c r="FKS191" s="104"/>
      <c r="FKT191" s="104"/>
      <c r="FKU191" s="104"/>
      <c r="FKV191" s="104"/>
      <c r="FKW191" s="104"/>
      <c r="FKX191" s="104"/>
      <c r="FKY191" s="104"/>
      <c r="FKZ191" s="104"/>
      <c r="FLA191" s="104"/>
      <c r="FLB191" s="104"/>
      <c r="FLC191" s="104"/>
      <c r="FLD191" s="104"/>
      <c r="FLE191" s="104"/>
      <c r="FLF191" s="104"/>
      <c r="FLG191" s="104"/>
      <c r="FLH191" s="104"/>
      <c r="FLI191" s="104"/>
      <c r="FLJ191" s="104"/>
      <c r="FLK191" s="104"/>
      <c r="FLL191" s="104"/>
      <c r="FLM191" s="104"/>
      <c r="FLN191" s="104"/>
      <c r="FLO191" s="104"/>
      <c r="FLP191" s="104"/>
      <c r="FLQ191" s="104"/>
      <c r="FLR191" s="104"/>
      <c r="FLS191" s="104"/>
      <c r="FLT191" s="104"/>
      <c r="FLU191" s="104"/>
      <c r="FLV191" s="104"/>
      <c r="FLW191" s="104"/>
      <c r="FLX191" s="104"/>
      <c r="FLY191" s="104"/>
      <c r="FLZ191" s="104"/>
      <c r="FMA191" s="104"/>
      <c r="FMB191" s="104"/>
      <c r="FMC191" s="104"/>
      <c r="FMD191" s="104"/>
      <c r="FME191" s="104"/>
      <c r="FMF191" s="104"/>
      <c r="FMG191" s="104"/>
      <c r="FMH191" s="104"/>
      <c r="FMI191" s="104"/>
      <c r="FMJ191" s="104"/>
      <c r="FMK191" s="104"/>
      <c r="FML191" s="104"/>
      <c r="FMM191" s="104"/>
      <c r="FMN191" s="104"/>
      <c r="FMO191" s="104"/>
      <c r="FMP191" s="104"/>
      <c r="FMQ191" s="104"/>
      <c r="FMR191" s="104"/>
      <c r="FMS191" s="104"/>
      <c r="FMT191" s="104"/>
      <c r="FMU191" s="104"/>
      <c r="FMV191" s="104"/>
      <c r="FMW191" s="104"/>
      <c r="FMX191" s="104"/>
      <c r="FMY191" s="104"/>
      <c r="FMZ191" s="104"/>
      <c r="FNA191" s="104"/>
      <c r="FNB191" s="104"/>
      <c r="FNC191" s="104"/>
      <c r="FND191" s="104"/>
      <c r="FNE191" s="104"/>
      <c r="FNF191" s="104"/>
      <c r="FNG191" s="104"/>
      <c r="FNH191" s="104"/>
      <c r="FNI191" s="104"/>
      <c r="FNJ191" s="104"/>
      <c r="FNK191" s="104"/>
      <c r="FNL191" s="104"/>
      <c r="FNM191" s="104"/>
      <c r="FNN191" s="104"/>
      <c r="FNO191" s="104"/>
      <c r="FNP191" s="104"/>
      <c r="FNQ191" s="104"/>
      <c r="FNR191" s="104"/>
      <c r="FNS191" s="104"/>
      <c r="FNT191" s="104"/>
      <c r="FNU191" s="104"/>
      <c r="FNV191" s="104"/>
      <c r="FNW191" s="104"/>
      <c r="FNX191" s="104"/>
      <c r="FNY191" s="104"/>
      <c r="FNZ191" s="104"/>
      <c r="FOA191" s="104"/>
      <c r="FOB191" s="104"/>
      <c r="FOC191" s="104"/>
      <c r="FOD191" s="104"/>
      <c r="FOE191" s="104"/>
      <c r="FOF191" s="104"/>
      <c r="FOG191" s="104"/>
      <c r="FOH191" s="104"/>
      <c r="FOI191" s="104"/>
      <c r="FOJ191" s="104"/>
      <c r="FOK191" s="104"/>
      <c r="FOL191" s="104"/>
      <c r="FOM191" s="104"/>
      <c r="FON191" s="104"/>
      <c r="FOO191" s="104"/>
      <c r="FOP191" s="104"/>
      <c r="FOQ191" s="104"/>
      <c r="FOR191" s="104"/>
      <c r="FOS191" s="104"/>
      <c r="FOT191" s="104"/>
      <c r="FOU191" s="104"/>
      <c r="FOV191" s="104"/>
      <c r="FOW191" s="104"/>
      <c r="FOX191" s="104"/>
      <c r="FOY191" s="104"/>
      <c r="FOZ191" s="104"/>
      <c r="FPA191" s="104"/>
      <c r="FPB191" s="104"/>
      <c r="FPC191" s="104"/>
      <c r="FPD191" s="104"/>
      <c r="FPE191" s="104"/>
      <c r="FPF191" s="104"/>
      <c r="FPG191" s="104"/>
      <c r="FPH191" s="104"/>
      <c r="FPI191" s="104"/>
      <c r="FPJ191" s="104"/>
      <c r="FPK191" s="104"/>
      <c r="FPL191" s="104"/>
      <c r="FPM191" s="104"/>
      <c r="FPN191" s="104"/>
      <c r="FPO191" s="104"/>
      <c r="FPP191" s="104"/>
      <c r="FPQ191" s="104"/>
      <c r="FPR191" s="104"/>
      <c r="FPS191" s="104"/>
      <c r="FPT191" s="104"/>
      <c r="FPU191" s="104"/>
      <c r="FPV191" s="104"/>
      <c r="FPW191" s="104"/>
      <c r="FPX191" s="104"/>
      <c r="FPY191" s="104"/>
      <c r="FPZ191" s="104"/>
      <c r="FQA191" s="104"/>
      <c r="FQB191" s="104"/>
      <c r="FQC191" s="104"/>
      <c r="FQD191" s="104"/>
      <c r="FQE191" s="104"/>
      <c r="FQF191" s="104"/>
      <c r="FQG191" s="104"/>
      <c r="FQH191" s="104"/>
      <c r="FQI191" s="104"/>
      <c r="FQJ191" s="104"/>
      <c r="FQK191" s="104"/>
      <c r="FQL191" s="104"/>
      <c r="FQM191" s="104"/>
      <c r="FQN191" s="104"/>
      <c r="FQO191" s="104"/>
      <c r="FQP191" s="104"/>
      <c r="FQQ191" s="104"/>
      <c r="FQR191" s="104"/>
      <c r="FQS191" s="104"/>
      <c r="FQT191" s="104"/>
      <c r="FQU191" s="104"/>
      <c r="FQV191" s="104"/>
      <c r="FQW191" s="104"/>
      <c r="FQX191" s="104"/>
      <c r="FQY191" s="104"/>
      <c r="FQZ191" s="104"/>
      <c r="FRA191" s="104"/>
      <c r="FRB191" s="104"/>
      <c r="FRC191" s="104"/>
      <c r="FRD191" s="104"/>
      <c r="FRE191" s="104"/>
      <c r="FRF191" s="104"/>
      <c r="FRG191" s="104"/>
      <c r="FRH191" s="104"/>
      <c r="FRI191" s="104"/>
      <c r="FRJ191" s="104"/>
      <c r="FRK191" s="104"/>
      <c r="FRL191" s="104"/>
      <c r="FRM191" s="104"/>
      <c r="FRN191" s="104"/>
      <c r="FRO191" s="104"/>
      <c r="FRP191" s="104"/>
      <c r="FRQ191" s="104"/>
      <c r="FRR191" s="104"/>
      <c r="FRS191" s="104"/>
      <c r="FRT191" s="104"/>
      <c r="FRU191" s="104"/>
      <c r="FRV191" s="104"/>
      <c r="FRW191" s="104"/>
      <c r="FRX191" s="104"/>
      <c r="FRY191" s="104"/>
      <c r="FRZ191" s="104"/>
      <c r="FSA191" s="104"/>
      <c r="FSB191" s="104"/>
      <c r="FSC191" s="104"/>
      <c r="FSD191" s="104"/>
      <c r="FSE191" s="104"/>
      <c r="FSF191" s="104"/>
      <c r="FSG191" s="104"/>
      <c r="FSH191" s="104"/>
      <c r="FSI191" s="104"/>
      <c r="FSJ191" s="104"/>
      <c r="FSK191" s="104"/>
      <c r="FSL191" s="104"/>
      <c r="FSM191" s="104"/>
      <c r="FSN191" s="104"/>
      <c r="FSO191" s="104"/>
      <c r="FSP191" s="104"/>
      <c r="FSQ191" s="104"/>
      <c r="FSR191" s="104"/>
      <c r="FSS191" s="104"/>
      <c r="FST191" s="104"/>
      <c r="FSU191" s="104"/>
      <c r="FSV191" s="104"/>
      <c r="FSW191" s="104"/>
      <c r="FSX191" s="104"/>
      <c r="FSY191" s="104"/>
      <c r="FSZ191" s="104"/>
      <c r="FTA191" s="104"/>
      <c r="FTB191" s="104"/>
      <c r="FTC191" s="104"/>
      <c r="FTD191" s="104"/>
      <c r="FTE191" s="104"/>
      <c r="FTF191" s="104"/>
      <c r="FTG191" s="104"/>
      <c r="FTH191" s="104"/>
      <c r="FTI191" s="104"/>
      <c r="FTJ191" s="104"/>
      <c r="FTK191" s="104"/>
      <c r="FTL191" s="104"/>
      <c r="FTM191" s="104"/>
      <c r="FTN191" s="104"/>
      <c r="FTO191" s="104"/>
      <c r="FTP191" s="104"/>
      <c r="FTQ191" s="104"/>
      <c r="FTR191" s="104"/>
      <c r="FTS191" s="104"/>
      <c r="FTT191" s="104"/>
      <c r="FTU191" s="104"/>
      <c r="FTV191" s="104"/>
      <c r="FTW191" s="104"/>
      <c r="FTX191" s="104"/>
      <c r="FTY191" s="104"/>
      <c r="FTZ191" s="104"/>
      <c r="FUA191" s="104"/>
      <c r="FUB191" s="104"/>
      <c r="FUC191" s="104"/>
      <c r="FUD191" s="104"/>
      <c r="FUE191" s="104"/>
      <c r="FUF191" s="104"/>
      <c r="FUG191" s="104"/>
      <c r="FUH191" s="104"/>
      <c r="FUI191" s="104"/>
      <c r="FUJ191" s="104"/>
      <c r="FUK191" s="104"/>
      <c r="FUL191" s="104"/>
      <c r="FUM191" s="104"/>
      <c r="FUN191" s="104"/>
      <c r="FUO191" s="104"/>
      <c r="FUP191" s="104"/>
      <c r="FUQ191" s="104"/>
      <c r="FUR191" s="104"/>
      <c r="FUS191" s="104"/>
      <c r="FUT191" s="104"/>
      <c r="FUU191" s="104"/>
      <c r="FUV191" s="104"/>
      <c r="FUW191" s="104"/>
      <c r="FUX191" s="104"/>
      <c r="FUY191" s="104"/>
      <c r="FUZ191" s="104"/>
      <c r="FVA191" s="104"/>
      <c r="FVB191" s="104"/>
      <c r="FVC191" s="104"/>
      <c r="FVD191" s="104"/>
      <c r="FVE191" s="104"/>
      <c r="FVF191" s="104"/>
      <c r="FVG191" s="104"/>
      <c r="FVH191" s="104"/>
      <c r="FVI191" s="104"/>
      <c r="FVJ191" s="104"/>
      <c r="FVK191" s="104"/>
      <c r="FVL191" s="104"/>
      <c r="FVM191" s="104"/>
      <c r="FVN191" s="104"/>
      <c r="FVO191" s="104"/>
      <c r="FVP191" s="104"/>
      <c r="FVQ191" s="104"/>
      <c r="FVR191" s="104"/>
      <c r="FVS191" s="104"/>
      <c r="FVT191" s="104"/>
      <c r="FVU191" s="104"/>
      <c r="FVV191" s="104"/>
      <c r="FVW191" s="104"/>
      <c r="FVX191" s="104"/>
      <c r="FVY191" s="104"/>
      <c r="FVZ191" s="104"/>
      <c r="FWA191" s="104"/>
      <c r="FWB191" s="104"/>
      <c r="FWC191" s="104"/>
      <c r="FWD191" s="104"/>
      <c r="FWE191" s="104"/>
      <c r="FWF191" s="104"/>
      <c r="FWG191" s="104"/>
      <c r="FWH191" s="104"/>
      <c r="FWI191" s="104"/>
      <c r="FWJ191" s="104"/>
      <c r="FWK191" s="104"/>
      <c r="FWL191" s="104"/>
      <c r="FWM191" s="104"/>
      <c r="FWN191" s="104"/>
      <c r="FWO191" s="104"/>
      <c r="FWP191" s="104"/>
      <c r="FWQ191" s="104"/>
      <c r="FWR191" s="104"/>
      <c r="FWS191" s="104"/>
      <c r="FWT191" s="104"/>
      <c r="FWU191" s="104"/>
      <c r="FWV191" s="104"/>
      <c r="FWW191" s="104"/>
      <c r="FWX191" s="104"/>
      <c r="FWY191" s="104"/>
      <c r="FWZ191" s="104"/>
      <c r="FXA191" s="104"/>
      <c r="FXB191" s="104"/>
      <c r="FXC191" s="104"/>
      <c r="FXD191" s="104"/>
      <c r="FXE191" s="104"/>
      <c r="FXF191" s="104"/>
      <c r="FXG191" s="104"/>
      <c r="FXH191" s="104"/>
      <c r="FXI191" s="104"/>
      <c r="FXJ191" s="104"/>
      <c r="FXK191" s="104"/>
      <c r="FXL191" s="104"/>
      <c r="FXM191" s="104"/>
      <c r="FXN191" s="104"/>
      <c r="FXO191" s="104"/>
      <c r="FXP191" s="104"/>
      <c r="FXQ191" s="104"/>
      <c r="FXR191" s="104"/>
      <c r="FXS191" s="104"/>
      <c r="FXT191" s="104"/>
      <c r="FXU191" s="104"/>
      <c r="FXV191" s="104"/>
      <c r="FXW191" s="104"/>
      <c r="FXX191" s="104"/>
      <c r="FXY191" s="104"/>
      <c r="FXZ191" s="104"/>
      <c r="FYA191" s="104"/>
      <c r="FYB191" s="104"/>
      <c r="FYC191" s="104"/>
      <c r="FYD191" s="104"/>
      <c r="FYE191" s="104"/>
      <c r="FYF191" s="104"/>
      <c r="FYG191" s="104"/>
      <c r="FYH191" s="104"/>
      <c r="FYI191" s="104"/>
      <c r="FYJ191" s="104"/>
      <c r="FYK191" s="104"/>
      <c r="FYL191" s="104"/>
      <c r="FYM191" s="104"/>
      <c r="FYN191" s="104"/>
      <c r="FYO191" s="104"/>
      <c r="FYP191" s="104"/>
      <c r="FYQ191" s="104"/>
      <c r="FYR191" s="104"/>
      <c r="FYS191" s="104"/>
      <c r="FYT191" s="104"/>
      <c r="FYU191" s="104"/>
      <c r="FYV191" s="104"/>
      <c r="FYW191" s="104"/>
      <c r="FYX191" s="104"/>
      <c r="FYY191" s="104"/>
      <c r="FYZ191" s="104"/>
      <c r="FZA191" s="104"/>
      <c r="FZB191" s="104"/>
      <c r="FZC191" s="104"/>
      <c r="FZD191" s="104"/>
      <c r="FZE191" s="104"/>
      <c r="FZF191" s="104"/>
      <c r="FZG191" s="104"/>
      <c r="FZH191" s="104"/>
      <c r="FZI191" s="104"/>
      <c r="FZJ191" s="104"/>
      <c r="FZK191" s="104"/>
      <c r="FZL191" s="104"/>
      <c r="FZM191" s="104"/>
      <c r="FZN191" s="104"/>
      <c r="FZO191" s="104"/>
      <c r="FZP191" s="104"/>
      <c r="FZQ191" s="104"/>
      <c r="FZR191" s="104"/>
      <c r="FZS191" s="104"/>
      <c r="FZT191" s="104"/>
      <c r="FZU191" s="104"/>
      <c r="FZV191" s="104"/>
      <c r="FZW191" s="104"/>
      <c r="FZX191" s="104"/>
      <c r="FZY191" s="104"/>
      <c r="FZZ191" s="104"/>
      <c r="GAA191" s="104"/>
      <c r="GAB191" s="104"/>
      <c r="GAC191" s="104"/>
      <c r="GAD191" s="104"/>
      <c r="GAE191" s="104"/>
      <c r="GAF191" s="104"/>
      <c r="GAG191" s="104"/>
      <c r="GAH191" s="104"/>
      <c r="GAI191" s="104"/>
      <c r="GAJ191" s="104"/>
      <c r="GAK191" s="104"/>
      <c r="GAL191" s="104"/>
      <c r="GAM191" s="104"/>
      <c r="GAN191" s="104"/>
      <c r="GAO191" s="104"/>
      <c r="GAP191" s="104"/>
      <c r="GAQ191" s="104"/>
      <c r="GAR191" s="104"/>
      <c r="GAS191" s="104"/>
      <c r="GAT191" s="104"/>
      <c r="GAU191" s="104"/>
      <c r="GAV191" s="104"/>
      <c r="GAW191" s="104"/>
      <c r="GAX191" s="104"/>
      <c r="GAY191" s="104"/>
      <c r="GAZ191" s="104"/>
      <c r="GBA191" s="104"/>
      <c r="GBB191" s="104"/>
      <c r="GBC191" s="104"/>
      <c r="GBD191" s="104"/>
      <c r="GBE191" s="104"/>
      <c r="GBF191" s="104"/>
      <c r="GBG191" s="104"/>
      <c r="GBH191" s="104"/>
      <c r="GBI191" s="104"/>
      <c r="GBJ191" s="104"/>
      <c r="GBK191" s="104"/>
      <c r="GBL191" s="104"/>
      <c r="GBM191" s="104"/>
      <c r="GBN191" s="104"/>
      <c r="GBO191" s="104"/>
      <c r="GBP191" s="104"/>
      <c r="GBQ191" s="104"/>
      <c r="GBR191" s="104"/>
      <c r="GBS191" s="104"/>
      <c r="GBT191" s="104"/>
      <c r="GBU191" s="104"/>
      <c r="GBV191" s="104"/>
      <c r="GBW191" s="104"/>
      <c r="GBX191" s="104"/>
      <c r="GBY191" s="104"/>
      <c r="GBZ191" s="104"/>
      <c r="GCA191" s="104"/>
      <c r="GCB191" s="104"/>
      <c r="GCC191" s="104"/>
      <c r="GCD191" s="104"/>
      <c r="GCE191" s="104"/>
      <c r="GCF191" s="104"/>
      <c r="GCG191" s="104"/>
      <c r="GCH191" s="104"/>
      <c r="GCI191" s="104"/>
      <c r="GCJ191" s="104"/>
      <c r="GCK191" s="104"/>
      <c r="GCL191" s="104"/>
      <c r="GCM191" s="104"/>
      <c r="GCN191" s="104"/>
      <c r="GCO191" s="104"/>
      <c r="GCP191" s="104"/>
      <c r="GCQ191" s="104"/>
      <c r="GCR191" s="104"/>
      <c r="GCS191" s="104"/>
      <c r="GCT191" s="104"/>
      <c r="GCU191" s="104"/>
      <c r="GCV191" s="104"/>
      <c r="GCW191" s="104"/>
      <c r="GCX191" s="104"/>
      <c r="GCY191" s="104"/>
      <c r="GCZ191" s="104"/>
      <c r="GDA191" s="104"/>
      <c r="GDB191" s="104"/>
      <c r="GDC191" s="104"/>
      <c r="GDD191" s="104"/>
      <c r="GDE191" s="104"/>
      <c r="GDF191" s="104"/>
      <c r="GDG191" s="104"/>
      <c r="GDH191" s="104"/>
      <c r="GDI191" s="104"/>
      <c r="GDJ191" s="104"/>
      <c r="GDK191" s="104"/>
      <c r="GDL191" s="104"/>
      <c r="GDM191" s="104"/>
      <c r="GDN191" s="104"/>
      <c r="GDO191" s="104"/>
      <c r="GDP191" s="104"/>
      <c r="GDQ191" s="104"/>
      <c r="GDR191" s="104"/>
      <c r="GDS191" s="104"/>
      <c r="GDT191" s="104"/>
      <c r="GDU191" s="104"/>
      <c r="GDV191" s="104"/>
      <c r="GDW191" s="104"/>
      <c r="GDX191" s="104"/>
      <c r="GDY191" s="104"/>
      <c r="GDZ191" s="104"/>
      <c r="GEA191" s="104"/>
      <c r="GEB191" s="104"/>
      <c r="GEC191" s="104"/>
      <c r="GED191" s="104"/>
      <c r="GEE191" s="104"/>
      <c r="GEF191" s="104"/>
      <c r="GEG191" s="104"/>
      <c r="GEH191" s="104"/>
      <c r="GEI191" s="104"/>
      <c r="GEJ191" s="104"/>
      <c r="GEK191" s="104"/>
      <c r="GEL191" s="104"/>
      <c r="GEM191" s="104"/>
      <c r="GEN191" s="104"/>
      <c r="GEO191" s="104"/>
      <c r="GEP191" s="104"/>
      <c r="GEQ191" s="104"/>
      <c r="GER191" s="104"/>
      <c r="GES191" s="104"/>
      <c r="GET191" s="104"/>
      <c r="GEU191" s="104"/>
      <c r="GEV191" s="104"/>
      <c r="GEW191" s="104"/>
      <c r="GEX191" s="104"/>
      <c r="GEY191" s="104"/>
      <c r="GEZ191" s="104"/>
      <c r="GFA191" s="104"/>
      <c r="GFB191" s="104"/>
      <c r="GFC191" s="104"/>
      <c r="GFD191" s="104"/>
      <c r="GFE191" s="104"/>
      <c r="GFF191" s="104"/>
      <c r="GFG191" s="104"/>
      <c r="GFH191" s="104"/>
      <c r="GFI191" s="104"/>
      <c r="GFJ191" s="104"/>
      <c r="GFK191" s="104"/>
      <c r="GFL191" s="104"/>
      <c r="GFM191" s="104"/>
      <c r="GFN191" s="104"/>
      <c r="GFO191" s="104"/>
      <c r="GFP191" s="104"/>
      <c r="GFQ191" s="104"/>
      <c r="GFR191" s="104"/>
      <c r="GFS191" s="104"/>
      <c r="GFT191" s="104"/>
      <c r="GFU191" s="104"/>
      <c r="GFV191" s="104"/>
      <c r="GFW191" s="104"/>
      <c r="GFX191" s="104"/>
      <c r="GFY191" s="104"/>
      <c r="GFZ191" s="104"/>
      <c r="GGA191" s="104"/>
      <c r="GGB191" s="104"/>
      <c r="GGC191" s="104"/>
      <c r="GGD191" s="104"/>
      <c r="GGE191" s="104"/>
      <c r="GGF191" s="104"/>
      <c r="GGG191" s="104"/>
      <c r="GGH191" s="104"/>
      <c r="GGI191" s="104"/>
      <c r="GGJ191" s="104"/>
      <c r="GGK191" s="104"/>
      <c r="GGL191" s="104"/>
      <c r="GGM191" s="104"/>
      <c r="GGN191" s="104"/>
      <c r="GGO191" s="104"/>
      <c r="GGP191" s="104"/>
      <c r="GGQ191" s="104"/>
      <c r="GGR191" s="104"/>
      <c r="GGS191" s="104"/>
      <c r="GGT191" s="104"/>
      <c r="GGU191" s="104"/>
      <c r="GGV191" s="104"/>
      <c r="GGW191" s="104"/>
      <c r="GGX191" s="104"/>
      <c r="GGY191" s="104"/>
      <c r="GGZ191" s="104"/>
      <c r="GHA191" s="104"/>
      <c r="GHB191" s="104"/>
      <c r="GHC191" s="104"/>
      <c r="GHD191" s="104"/>
      <c r="GHE191" s="104"/>
      <c r="GHF191" s="104"/>
      <c r="GHG191" s="104"/>
      <c r="GHH191" s="104"/>
      <c r="GHI191" s="104"/>
      <c r="GHJ191" s="104"/>
      <c r="GHK191" s="104"/>
      <c r="GHL191" s="104"/>
      <c r="GHM191" s="104"/>
      <c r="GHN191" s="104"/>
      <c r="GHO191" s="104"/>
      <c r="GHP191" s="104"/>
      <c r="GHQ191" s="104"/>
      <c r="GHR191" s="104"/>
      <c r="GHS191" s="104"/>
      <c r="GHT191" s="104"/>
      <c r="GHU191" s="104"/>
      <c r="GHV191" s="104"/>
      <c r="GHW191" s="104"/>
      <c r="GHX191" s="104"/>
      <c r="GHY191" s="104"/>
      <c r="GHZ191" s="104"/>
      <c r="GIA191" s="104"/>
      <c r="GIB191" s="104"/>
      <c r="GIC191" s="104"/>
      <c r="GID191" s="104"/>
      <c r="GIE191" s="104"/>
      <c r="GIF191" s="104"/>
      <c r="GIG191" s="104"/>
      <c r="GIH191" s="104"/>
      <c r="GII191" s="104"/>
      <c r="GIJ191" s="104"/>
      <c r="GIK191" s="104"/>
      <c r="GIL191" s="104"/>
      <c r="GIM191" s="104"/>
      <c r="GIN191" s="104"/>
      <c r="GIO191" s="104"/>
      <c r="GIP191" s="104"/>
      <c r="GIQ191" s="104"/>
      <c r="GIR191" s="104"/>
      <c r="GIS191" s="104"/>
      <c r="GIT191" s="104"/>
      <c r="GIU191" s="104"/>
      <c r="GIV191" s="104"/>
      <c r="GIW191" s="104"/>
      <c r="GIX191" s="104"/>
      <c r="GIY191" s="104"/>
      <c r="GIZ191" s="104"/>
      <c r="GJA191" s="104"/>
      <c r="GJB191" s="104"/>
      <c r="GJC191" s="104"/>
      <c r="GJD191" s="104"/>
      <c r="GJE191" s="104"/>
      <c r="GJF191" s="104"/>
      <c r="GJG191" s="104"/>
      <c r="GJH191" s="104"/>
      <c r="GJI191" s="104"/>
      <c r="GJJ191" s="104"/>
      <c r="GJK191" s="104"/>
      <c r="GJL191" s="104"/>
      <c r="GJM191" s="104"/>
      <c r="GJN191" s="104"/>
      <c r="GJO191" s="104"/>
      <c r="GJP191" s="104"/>
      <c r="GJQ191" s="104"/>
      <c r="GJR191" s="104"/>
      <c r="GJS191" s="104"/>
      <c r="GJT191" s="104"/>
      <c r="GJU191" s="104"/>
      <c r="GJV191" s="104"/>
      <c r="GJW191" s="104"/>
      <c r="GJX191" s="104"/>
      <c r="GJY191" s="104"/>
      <c r="GJZ191" s="104"/>
      <c r="GKA191" s="104"/>
      <c r="GKB191" s="104"/>
      <c r="GKC191" s="104"/>
      <c r="GKD191" s="104"/>
      <c r="GKE191" s="104"/>
      <c r="GKF191" s="104"/>
      <c r="GKG191" s="104"/>
      <c r="GKH191" s="104"/>
      <c r="GKI191" s="104"/>
      <c r="GKJ191" s="104"/>
      <c r="GKK191" s="104"/>
      <c r="GKL191" s="104"/>
      <c r="GKM191" s="104"/>
      <c r="GKN191" s="104"/>
      <c r="GKO191" s="104"/>
      <c r="GKP191" s="104"/>
      <c r="GKQ191" s="104"/>
      <c r="GKR191" s="104"/>
      <c r="GKS191" s="104"/>
      <c r="GKT191" s="104"/>
      <c r="GKU191" s="104"/>
      <c r="GKV191" s="104"/>
      <c r="GKW191" s="104"/>
      <c r="GKX191" s="104"/>
      <c r="GKY191" s="104"/>
      <c r="GKZ191" s="104"/>
      <c r="GLA191" s="104"/>
      <c r="GLB191" s="104"/>
      <c r="GLC191" s="104"/>
      <c r="GLD191" s="104"/>
      <c r="GLE191" s="104"/>
      <c r="GLF191" s="104"/>
      <c r="GLG191" s="104"/>
      <c r="GLH191" s="104"/>
      <c r="GLI191" s="104"/>
      <c r="GLJ191" s="104"/>
      <c r="GLK191" s="104"/>
      <c r="GLL191" s="104"/>
      <c r="GLM191" s="104"/>
      <c r="GLN191" s="104"/>
      <c r="GLO191" s="104"/>
      <c r="GLP191" s="104"/>
      <c r="GLQ191" s="104"/>
      <c r="GLR191" s="104"/>
      <c r="GLS191" s="104"/>
      <c r="GLT191" s="104"/>
      <c r="GLU191" s="104"/>
      <c r="GLV191" s="104"/>
      <c r="GLW191" s="104"/>
      <c r="GLX191" s="104"/>
      <c r="GLY191" s="104"/>
      <c r="GLZ191" s="104"/>
      <c r="GMA191" s="104"/>
      <c r="GMB191" s="104"/>
      <c r="GMC191" s="104"/>
      <c r="GMD191" s="104"/>
      <c r="GME191" s="104"/>
      <c r="GMF191" s="104"/>
      <c r="GMG191" s="104"/>
      <c r="GMH191" s="104"/>
      <c r="GMI191" s="104"/>
      <c r="GMJ191" s="104"/>
      <c r="GMK191" s="104"/>
      <c r="GML191" s="104"/>
      <c r="GMM191" s="104"/>
      <c r="GMN191" s="104"/>
      <c r="GMO191" s="104"/>
      <c r="GMP191" s="104"/>
      <c r="GMQ191" s="104"/>
      <c r="GMR191" s="104"/>
      <c r="GMS191" s="104"/>
      <c r="GMT191" s="104"/>
      <c r="GMU191" s="104"/>
      <c r="GMV191" s="104"/>
      <c r="GMW191" s="104"/>
      <c r="GMX191" s="104"/>
      <c r="GMY191" s="104"/>
      <c r="GMZ191" s="104"/>
      <c r="GNA191" s="104"/>
      <c r="GNB191" s="104"/>
      <c r="GNC191" s="104"/>
      <c r="GND191" s="104"/>
      <c r="GNE191" s="104"/>
      <c r="GNF191" s="104"/>
      <c r="GNG191" s="104"/>
      <c r="GNH191" s="104"/>
      <c r="GNI191" s="104"/>
      <c r="GNJ191" s="104"/>
      <c r="GNK191" s="104"/>
      <c r="GNL191" s="104"/>
      <c r="GNM191" s="104"/>
      <c r="GNN191" s="104"/>
      <c r="GNO191" s="104"/>
      <c r="GNP191" s="104"/>
      <c r="GNQ191" s="104"/>
      <c r="GNR191" s="104"/>
      <c r="GNS191" s="104"/>
      <c r="GNT191" s="104"/>
      <c r="GNU191" s="104"/>
      <c r="GNV191" s="104"/>
      <c r="GNW191" s="104"/>
      <c r="GNX191" s="104"/>
      <c r="GNY191" s="104"/>
      <c r="GNZ191" s="104"/>
      <c r="GOA191" s="104"/>
      <c r="GOB191" s="104"/>
      <c r="GOC191" s="104"/>
      <c r="GOD191" s="104"/>
      <c r="GOE191" s="104"/>
      <c r="GOF191" s="104"/>
      <c r="GOG191" s="104"/>
      <c r="GOH191" s="104"/>
      <c r="GOI191" s="104"/>
      <c r="GOJ191" s="104"/>
      <c r="GOK191" s="104"/>
      <c r="GOL191" s="104"/>
      <c r="GOM191" s="104"/>
      <c r="GON191" s="104"/>
      <c r="GOO191" s="104"/>
      <c r="GOP191" s="104"/>
      <c r="GOQ191" s="104"/>
      <c r="GOR191" s="104"/>
      <c r="GOS191" s="104"/>
      <c r="GOT191" s="104"/>
      <c r="GOU191" s="104"/>
      <c r="GOV191" s="104"/>
      <c r="GOW191" s="104"/>
      <c r="GOX191" s="104"/>
      <c r="GOY191" s="104"/>
      <c r="GOZ191" s="104"/>
      <c r="GPA191" s="104"/>
      <c r="GPB191" s="104"/>
      <c r="GPC191" s="104"/>
      <c r="GPD191" s="104"/>
      <c r="GPE191" s="104"/>
      <c r="GPF191" s="104"/>
      <c r="GPG191" s="104"/>
      <c r="GPH191" s="104"/>
      <c r="GPI191" s="104"/>
      <c r="GPJ191" s="104"/>
      <c r="GPK191" s="104"/>
      <c r="GPL191" s="104"/>
      <c r="GPM191" s="104"/>
      <c r="GPN191" s="104"/>
      <c r="GPO191" s="104"/>
      <c r="GPP191" s="104"/>
      <c r="GPQ191" s="104"/>
      <c r="GPR191" s="104"/>
      <c r="GPS191" s="104"/>
      <c r="GPT191" s="104"/>
      <c r="GPU191" s="104"/>
      <c r="GPV191" s="104"/>
      <c r="GPW191" s="104"/>
      <c r="GPX191" s="104"/>
      <c r="GPY191" s="104"/>
      <c r="GPZ191" s="104"/>
      <c r="GQA191" s="104"/>
      <c r="GQB191" s="104"/>
      <c r="GQC191" s="104"/>
      <c r="GQD191" s="104"/>
      <c r="GQE191" s="104"/>
      <c r="GQF191" s="104"/>
      <c r="GQG191" s="104"/>
      <c r="GQH191" s="104"/>
      <c r="GQI191" s="104"/>
      <c r="GQJ191" s="104"/>
      <c r="GQK191" s="104"/>
      <c r="GQL191" s="104"/>
      <c r="GQM191" s="104"/>
      <c r="GQN191" s="104"/>
      <c r="GQO191" s="104"/>
      <c r="GQP191" s="104"/>
      <c r="GQQ191" s="104"/>
      <c r="GQR191" s="104"/>
      <c r="GQS191" s="104"/>
      <c r="GQT191" s="104"/>
      <c r="GQU191" s="104"/>
      <c r="GQV191" s="104"/>
      <c r="GQW191" s="104"/>
      <c r="GQX191" s="104"/>
      <c r="GQY191" s="104"/>
      <c r="GQZ191" s="104"/>
      <c r="GRA191" s="104"/>
      <c r="GRB191" s="104"/>
      <c r="GRC191" s="104"/>
      <c r="GRD191" s="104"/>
      <c r="GRE191" s="104"/>
      <c r="GRF191" s="104"/>
      <c r="GRG191" s="104"/>
      <c r="GRH191" s="104"/>
      <c r="GRI191" s="104"/>
      <c r="GRJ191" s="104"/>
      <c r="GRK191" s="104"/>
      <c r="GRL191" s="104"/>
      <c r="GRM191" s="104"/>
      <c r="GRN191" s="104"/>
      <c r="GRO191" s="104"/>
      <c r="GRP191" s="104"/>
      <c r="GRQ191" s="104"/>
      <c r="GRR191" s="104"/>
      <c r="GRS191" s="104"/>
      <c r="GRT191" s="104"/>
      <c r="GRU191" s="104"/>
      <c r="GRV191" s="104"/>
      <c r="GRW191" s="104"/>
      <c r="GRX191" s="104"/>
      <c r="GRY191" s="104"/>
      <c r="GRZ191" s="104"/>
      <c r="GSA191" s="104"/>
      <c r="GSB191" s="104"/>
      <c r="GSC191" s="104"/>
      <c r="GSD191" s="104"/>
      <c r="GSE191" s="104"/>
      <c r="GSF191" s="104"/>
      <c r="GSG191" s="104"/>
      <c r="GSH191" s="104"/>
      <c r="GSI191" s="104"/>
      <c r="GSJ191" s="104"/>
      <c r="GSK191" s="104"/>
      <c r="GSL191" s="104"/>
      <c r="GSM191" s="104"/>
      <c r="GSN191" s="104"/>
      <c r="GSO191" s="104"/>
      <c r="GSP191" s="104"/>
      <c r="GSQ191" s="104"/>
      <c r="GSR191" s="104"/>
      <c r="GSS191" s="104"/>
      <c r="GST191" s="104"/>
      <c r="GSU191" s="104"/>
      <c r="GSV191" s="104"/>
      <c r="GSW191" s="104"/>
      <c r="GSX191" s="104"/>
      <c r="GSY191" s="104"/>
      <c r="GSZ191" s="104"/>
      <c r="GTA191" s="104"/>
      <c r="GTB191" s="104"/>
      <c r="GTC191" s="104"/>
      <c r="GTD191" s="104"/>
      <c r="GTE191" s="104"/>
      <c r="GTF191" s="104"/>
      <c r="GTG191" s="104"/>
      <c r="GTH191" s="104"/>
      <c r="GTI191" s="104"/>
      <c r="GTJ191" s="104"/>
      <c r="GTK191" s="104"/>
      <c r="GTL191" s="104"/>
      <c r="GTM191" s="104"/>
      <c r="GTN191" s="104"/>
      <c r="GTO191" s="104"/>
      <c r="GTP191" s="104"/>
      <c r="GTQ191" s="104"/>
      <c r="GTR191" s="104"/>
      <c r="GTS191" s="104"/>
      <c r="GTT191" s="104"/>
      <c r="GTU191" s="104"/>
      <c r="GTV191" s="104"/>
      <c r="GTW191" s="104"/>
      <c r="GTX191" s="104"/>
      <c r="GTY191" s="104"/>
      <c r="GTZ191" s="104"/>
      <c r="GUA191" s="104"/>
      <c r="GUB191" s="104"/>
      <c r="GUC191" s="104"/>
      <c r="GUD191" s="104"/>
      <c r="GUE191" s="104"/>
      <c r="GUF191" s="104"/>
      <c r="GUG191" s="104"/>
      <c r="GUH191" s="104"/>
      <c r="GUI191" s="104"/>
      <c r="GUJ191" s="104"/>
      <c r="GUK191" s="104"/>
      <c r="GUL191" s="104"/>
      <c r="GUM191" s="104"/>
      <c r="GUN191" s="104"/>
      <c r="GUO191" s="104"/>
      <c r="GUP191" s="104"/>
      <c r="GUQ191" s="104"/>
      <c r="GUR191" s="104"/>
      <c r="GUS191" s="104"/>
      <c r="GUT191" s="104"/>
      <c r="GUU191" s="104"/>
      <c r="GUV191" s="104"/>
      <c r="GUW191" s="104"/>
      <c r="GUX191" s="104"/>
      <c r="GUY191" s="104"/>
      <c r="GUZ191" s="104"/>
      <c r="GVA191" s="104"/>
      <c r="GVB191" s="104"/>
      <c r="GVC191" s="104"/>
      <c r="GVD191" s="104"/>
      <c r="GVE191" s="104"/>
      <c r="GVF191" s="104"/>
      <c r="GVG191" s="104"/>
      <c r="GVH191" s="104"/>
      <c r="GVI191" s="104"/>
      <c r="GVJ191" s="104"/>
      <c r="GVK191" s="104"/>
      <c r="GVL191" s="104"/>
      <c r="GVM191" s="104"/>
      <c r="GVN191" s="104"/>
      <c r="GVO191" s="104"/>
      <c r="GVP191" s="104"/>
      <c r="GVQ191" s="104"/>
      <c r="GVR191" s="104"/>
      <c r="GVS191" s="104"/>
      <c r="GVT191" s="104"/>
      <c r="GVU191" s="104"/>
      <c r="GVV191" s="104"/>
      <c r="GVW191" s="104"/>
      <c r="GVX191" s="104"/>
      <c r="GVY191" s="104"/>
      <c r="GVZ191" s="104"/>
      <c r="GWA191" s="104"/>
      <c r="GWB191" s="104"/>
      <c r="GWC191" s="104"/>
      <c r="GWD191" s="104"/>
      <c r="GWE191" s="104"/>
      <c r="GWF191" s="104"/>
      <c r="GWG191" s="104"/>
      <c r="GWH191" s="104"/>
      <c r="GWI191" s="104"/>
      <c r="GWJ191" s="104"/>
      <c r="GWK191" s="104"/>
      <c r="GWL191" s="104"/>
      <c r="GWM191" s="104"/>
      <c r="GWN191" s="104"/>
      <c r="GWO191" s="104"/>
      <c r="GWP191" s="104"/>
      <c r="GWQ191" s="104"/>
      <c r="GWR191" s="104"/>
      <c r="GWS191" s="104"/>
      <c r="GWT191" s="104"/>
      <c r="GWU191" s="104"/>
      <c r="GWV191" s="104"/>
      <c r="GWW191" s="104"/>
      <c r="GWX191" s="104"/>
      <c r="GWY191" s="104"/>
      <c r="GWZ191" s="104"/>
      <c r="GXA191" s="104"/>
      <c r="GXB191" s="104"/>
      <c r="GXC191" s="104"/>
      <c r="GXD191" s="104"/>
      <c r="GXE191" s="104"/>
      <c r="GXF191" s="104"/>
      <c r="GXG191" s="104"/>
      <c r="GXH191" s="104"/>
      <c r="GXI191" s="104"/>
      <c r="GXJ191" s="104"/>
      <c r="GXK191" s="104"/>
      <c r="GXL191" s="104"/>
      <c r="GXM191" s="104"/>
      <c r="GXN191" s="104"/>
      <c r="GXO191" s="104"/>
      <c r="GXP191" s="104"/>
      <c r="GXQ191" s="104"/>
      <c r="GXR191" s="104"/>
      <c r="GXS191" s="104"/>
      <c r="GXT191" s="104"/>
      <c r="GXU191" s="104"/>
      <c r="GXV191" s="104"/>
      <c r="GXW191" s="104"/>
      <c r="GXX191" s="104"/>
      <c r="GXY191" s="104"/>
      <c r="GXZ191" s="104"/>
      <c r="GYA191" s="104"/>
      <c r="GYB191" s="104"/>
      <c r="GYC191" s="104"/>
      <c r="GYD191" s="104"/>
      <c r="GYE191" s="104"/>
      <c r="GYF191" s="104"/>
      <c r="GYG191" s="104"/>
      <c r="GYH191" s="104"/>
      <c r="GYI191" s="104"/>
      <c r="GYJ191" s="104"/>
      <c r="GYK191" s="104"/>
      <c r="GYL191" s="104"/>
      <c r="GYM191" s="104"/>
      <c r="GYN191" s="104"/>
      <c r="GYO191" s="104"/>
      <c r="GYP191" s="104"/>
      <c r="GYQ191" s="104"/>
      <c r="GYR191" s="104"/>
      <c r="GYS191" s="104"/>
      <c r="GYT191" s="104"/>
      <c r="GYU191" s="104"/>
      <c r="GYV191" s="104"/>
      <c r="GYW191" s="104"/>
      <c r="GYX191" s="104"/>
      <c r="GYY191" s="104"/>
      <c r="GYZ191" s="104"/>
      <c r="GZA191" s="104"/>
      <c r="GZB191" s="104"/>
      <c r="GZC191" s="104"/>
      <c r="GZD191" s="104"/>
      <c r="GZE191" s="104"/>
      <c r="GZF191" s="104"/>
      <c r="GZG191" s="104"/>
      <c r="GZH191" s="104"/>
      <c r="GZI191" s="104"/>
      <c r="GZJ191" s="104"/>
      <c r="GZK191" s="104"/>
      <c r="GZL191" s="104"/>
      <c r="GZM191" s="104"/>
      <c r="GZN191" s="104"/>
      <c r="GZO191" s="104"/>
      <c r="GZP191" s="104"/>
      <c r="GZQ191" s="104"/>
      <c r="GZR191" s="104"/>
      <c r="GZS191" s="104"/>
      <c r="GZT191" s="104"/>
      <c r="GZU191" s="104"/>
      <c r="GZV191" s="104"/>
      <c r="GZW191" s="104"/>
      <c r="GZX191" s="104"/>
      <c r="GZY191" s="104"/>
      <c r="GZZ191" s="104"/>
      <c r="HAA191" s="104"/>
      <c r="HAB191" s="104"/>
      <c r="HAC191" s="104"/>
      <c r="HAD191" s="104"/>
      <c r="HAE191" s="104"/>
      <c r="HAF191" s="104"/>
      <c r="HAG191" s="104"/>
      <c r="HAH191" s="104"/>
      <c r="HAI191" s="104"/>
      <c r="HAJ191" s="104"/>
      <c r="HAK191" s="104"/>
      <c r="HAL191" s="104"/>
      <c r="HAM191" s="104"/>
      <c r="HAN191" s="104"/>
      <c r="HAO191" s="104"/>
      <c r="HAP191" s="104"/>
      <c r="HAQ191" s="104"/>
      <c r="HAR191" s="104"/>
      <c r="HAS191" s="104"/>
      <c r="HAT191" s="104"/>
      <c r="HAU191" s="104"/>
      <c r="HAV191" s="104"/>
      <c r="HAW191" s="104"/>
      <c r="HAX191" s="104"/>
      <c r="HAY191" s="104"/>
      <c r="HAZ191" s="104"/>
      <c r="HBA191" s="104"/>
      <c r="HBB191" s="104"/>
      <c r="HBC191" s="104"/>
      <c r="HBD191" s="104"/>
      <c r="HBE191" s="104"/>
      <c r="HBF191" s="104"/>
      <c r="HBG191" s="104"/>
      <c r="HBH191" s="104"/>
      <c r="HBI191" s="104"/>
      <c r="HBJ191" s="104"/>
      <c r="HBK191" s="104"/>
      <c r="HBL191" s="104"/>
      <c r="HBM191" s="104"/>
      <c r="HBN191" s="104"/>
      <c r="HBO191" s="104"/>
      <c r="HBP191" s="104"/>
      <c r="HBQ191" s="104"/>
      <c r="HBR191" s="104"/>
      <c r="HBS191" s="104"/>
      <c r="HBT191" s="104"/>
      <c r="HBU191" s="104"/>
      <c r="HBV191" s="104"/>
      <c r="HBW191" s="104"/>
      <c r="HBX191" s="104"/>
      <c r="HBY191" s="104"/>
      <c r="HBZ191" s="104"/>
      <c r="HCA191" s="104"/>
      <c r="HCB191" s="104"/>
      <c r="HCC191" s="104"/>
      <c r="HCD191" s="104"/>
      <c r="HCE191" s="104"/>
      <c r="HCF191" s="104"/>
      <c r="HCG191" s="104"/>
      <c r="HCH191" s="104"/>
      <c r="HCI191" s="104"/>
      <c r="HCJ191" s="104"/>
      <c r="HCK191" s="104"/>
      <c r="HCL191" s="104"/>
      <c r="HCM191" s="104"/>
      <c r="HCN191" s="104"/>
      <c r="HCO191" s="104"/>
      <c r="HCP191" s="104"/>
      <c r="HCQ191" s="104"/>
      <c r="HCR191" s="104"/>
      <c r="HCS191" s="104"/>
      <c r="HCT191" s="104"/>
      <c r="HCU191" s="104"/>
      <c r="HCV191" s="104"/>
      <c r="HCW191" s="104"/>
      <c r="HCX191" s="104"/>
      <c r="HCY191" s="104"/>
      <c r="HCZ191" s="104"/>
      <c r="HDA191" s="104"/>
      <c r="HDB191" s="104"/>
      <c r="HDC191" s="104"/>
      <c r="HDD191" s="104"/>
      <c r="HDE191" s="104"/>
      <c r="HDF191" s="104"/>
      <c r="HDG191" s="104"/>
      <c r="HDH191" s="104"/>
      <c r="HDI191" s="104"/>
      <c r="HDJ191" s="104"/>
      <c r="HDK191" s="104"/>
      <c r="HDL191" s="104"/>
      <c r="HDM191" s="104"/>
      <c r="HDN191" s="104"/>
      <c r="HDO191" s="104"/>
      <c r="HDP191" s="104"/>
      <c r="HDQ191" s="104"/>
      <c r="HDR191" s="104"/>
      <c r="HDS191" s="104"/>
      <c r="HDT191" s="104"/>
      <c r="HDU191" s="104"/>
      <c r="HDV191" s="104"/>
      <c r="HDW191" s="104"/>
      <c r="HDX191" s="104"/>
      <c r="HDY191" s="104"/>
      <c r="HDZ191" s="104"/>
      <c r="HEA191" s="104"/>
      <c r="HEB191" s="104"/>
      <c r="HEC191" s="104"/>
      <c r="HED191" s="104"/>
      <c r="HEE191" s="104"/>
      <c r="HEF191" s="104"/>
      <c r="HEG191" s="104"/>
      <c r="HEH191" s="104"/>
      <c r="HEI191" s="104"/>
      <c r="HEJ191" s="104"/>
      <c r="HEK191" s="104"/>
      <c r="HEL191" s="104"/>
      <c r="HEM191" s="104"/>
      <c r="HEN191" s="104"/>
      <c r="HEO191" s="104"/>
      <c r="HEP191" s="104"/>
      <c r="HEQ191" s="104"/>
      <c r="HER191" s="104"/>
      <c r="HES191" s="104"/>
      <c r="HET191" s="104"/>
      <c r="HEU191" s="104"/>
      <c r="HEV191" s="104"/>
      <c r="HEW191" s="104"/>
      <c r="HEX191" s="104"/>
      <c r="HEY191" s="104"/>
      <c r="HEZ191" s="104"/>
      <c r="HFA191" s="104"/>
      <c r="HFB191" s="104"/>
      <c r="HFC191" s="104"/>
      <c r="HFD191" s="104"/>
      <c r="HFE191" s="104"/>
      <c r="HFF191" s="104"/>
      <c r="HFG191" s="104"/>
      <c r="HFH191" s="104"/>
      <c r="HFI191" s="104"/>
      <c r="HFJ191" s="104"/>
      <c r="HFK191" s="104"/>
      <c r="HFL191" s="104"/>
      <c r="HFM191" s="104"/>
      <c r="HFN191" s="104"/>
      <c r="HFO191" s="104"/>
      <c r="HFP191" s="104"/>
      <c r="HFQ191" s="104"/>
      <c r="HFR191" s="104"/>
      <c r="HFS191" s="104"/>
      <c r="HFT191" s="104"/>
      <c r="HFU191" s="104"/>
      <c r="HFV191" s="104"/>
      <c r="HFW191" s="104"/>
      <c r="HFX191" s="104"/>
      <c r="HFY191" s="104"/>
      <c r="HFZ191" s="104"/>
      <c r="HGA191" s="104"/>
      <c r="HGB191" s="104"/>
      <c r="HGC191" s="104"/>
      <c r="HGD191" s="104"/>
      <c r="HGE191" s="104"/>
      <c r="HGF191" s="104"/>
      <c r="HGG191" s="104"/>
      <c r="HGH191" s="104"/>
      <c r="HGI191" s="104"/>
      <c r="HGJ191" s="104"/>
      <c r="HGK191" s="104"/>
      <c r="HGL191" s="104"/>
      <c r="HGM191" s="104"/>
      <c r="HGN191" s="104"/>
      <c r="HGO191" s="104"/>
      <c r="HGP191" s="104"/>
      <c r="HGQ191" s="104"/>
      <c r="HGR191" s="104"/>
      <c r="HGS191" s="104"/>
      <c r="HGT191" s="104"/>
      <c r="HGU191" s="104"/>
      <c r="HGV191" s="104"/>
      <c r="HGW191" s="104"/>
      <c r="HGX191" s="104"/>
      <c r="HGY191" s="104"/>
      <c r="HGZ191" s="104"/>
      <c r="HHA191" s="104"/>
      <c r="HHB191" s="104"/>
      <c r="HHC191" s="104"/>
      <c r="HHD191" s="104"/>
      <c r="HHE191" s="104"/>
      <c r="HHF191" s="104"/>
      <c r="HHG191" s="104"/>
      <c r="HHH191" s="104"/>
      <c r="HHI191" s="104"/>
      <c r="HHJ191" s="104"/>
      <c r="HHK191" s="104"/>
      <c r="HHL191" s="104"/>
      <c r="HHM191" s="104"/>
      <c r="HHN191" s="104"/>
      <c r="HHO191" s="104"/>
      <c r="HHP191" s="104"/>
      <c r="HHQ191" s="104"/>
      <c r="HHR191" s="104"/>
      <c r="HHS191" s="104"/>
      <c r="HHT191" s="104"/>
      <c r="HHU191" s="104"/>
      <c r="HHV191" s="104"/>
      <c r="HHW191" s="104"/>
      <c r="HHX191" s="104"/>
      <c r="HHY191" s="104"/>
      <c r="HHZ191" s="104"/>
      <c r="HIA191" s="104"/>
      <c r="HIB191" s="104"/>
      <c r="HIC191" s="104"/>
      <c r="HID191" s="104"/>
      <c r="HIE191" s="104"/>
      <c r="HIF191" s="104"/>
      <c r="HIG191" s="104"/>
      <c r="HIH191" s="104"/>
      <c r="HII191" s="104"/>
      <c r="HIJ191" s="104"/>
      <c r="HIK191" s="104"/>
      <c r="HIL191" s="104"/>
      <c r="HIM191" s="104"/>
      <c r="HIN191" s="104"/>
      <c r="HIO191" s="104"/>
      <c r="HIP191" s="104"/>
      <c r="HIQ191" s="104"/>
      <c r="HIR191" s="104"/>
      <c r="HIS191" s="104"/>
      <c r="HIT191" s="104"/>
      <c r="HIU191" s="104"/>
      <c r="HIV191" s="104"/>
      <c r="HIW191" s="104"/>
      <c r="HIX191" s="104"/>
      <c r="HIY191" s="104"/>
      <c r="HIZ191" s="104"/>
      <c r="HJA191" s="104"/>
      <c r="HJB191" s="104"/>
      <c r="HJC191" s="104"/>
      <c r="HJD191" s="104"/>
      <c r="HJE191" s="104"/>
      <c r="HJF191" s="104"/>
      <c r="HJG191" s="104"/>
      <c r="HJH191" s="104"/>
      <c r="HJI191" s="104"/>
      <c r="HJJ191" s="104"/>
      <c r="HJK191" s="104"/>
      <c r="HJL191" s="104"/>
      <c r="HJM191" s="104"/>
      <c r="HJN191" s="104"/>
      <c r="HJO191" s="104"/>
      <c r="HJP191" s="104"/>
      <c r="HJQ191" s="104"/>
      <c r="HJR191" s="104"/>
      <c r="HJS191" s="104"/>
      <c r="HJT191" s="104"/>
      <c r="HJU191" s="104"/>
      <c r="HJV191" s="104"/>
      <c r="HJW191" s="104"/>
      <c r="HJX191" s="104"/>
      <c r="HJY191" s="104"/>
      <c r="HJZ191" s="104"/>
      <c r="HKA191" s="104"/>
      <c r="HKB191" s="104"/>
      <c r="HKC191" s="104"/>
      <c r="HKD191" s="104"/>
      <c r="HKE191" s="104"/>
      <c r="HKF191" s="104"/>
      <c r="HKG191" s="104"/>
      <c r="HKH191" s="104"/>
      <c r="HKI191" s="104"/>
      <c r="HKJ191" s="104"/>
      <c r="HKK191" s="104"/>
      <c r="HKL191" s="104"/>
      <c r="HKM191" s="104"/>
      <c r="HKN191" s="104"/>
      <c r="HKO191" s="104"/>
      <c r="HKP191" s="104"/>
      <c r="HKQ191" s="104"/>
      <c r="HKR191" s="104"/>
      <c r="HKS191" s="104"/>
      <c r="HKT191" s="104"/>
      <c r="HKU191" s="104"/>
      <c r="HKV191" s="104"/>
      <c r="HKW191" s="104"/>
      <c r="HKX191" s="104"/>
      <c r="HKY191" s="104"/>
      <c r="HKZ191" s="104"/>
      <c r="HLA191" s="104"/>
      <c r="HLB191" s="104"/>
      <c r="HLC191" s="104"/>
      <c r="HLD191" s="104"/>
      <c r="HLE191" s="104"/>
      <c r="HLF191" s="104"/>
      <c r="HLG191" s="104"/>
      <c r="HLH191" s="104"/>
      <c r="HLI191" s="104"/>
      <c r="HLJ191" s="104"/>
      <c r="HLK191" s="104"/>
      <c r="HLL191" s="104"/>
      <c r="HLM191" s="104"/>
      <c r="HLN191" s="104"/>
      <c r="HLO191" s="104"/>
      <c r="HLP191" s="104"/>
      <c r="HLQ191" s="104"/>
      <c r="HLR191" s="104"/>
      <c r="HLS191" s="104"/>
      <c r="HLT191" s="104"/>
      <c r="HLU191" s="104"/>
      <c r="HLV191" s="104"/>
      <c r="HLW191" s="104"/>
      <c r="HLX191" s="104"/>
      <c r="HLY191" s="104"/>
      <c r="HLZ191" s="104"/>
      <c r="HMA191" s="104"/>
      <c r="HMB191" s="104"/>
      <c r="HMC191" s="104"/>
      <c r="HMD191" s="104"/>
      <c r="HME191" s="104"/>
      <c r="HMF191" s="104"/>
      <c r="HMG191" s="104"/>
      <c r="HMH191" s="104"/>
      <c r="HMI191" s="104"/>
      <c r="HMJ191" s="104"/>
      <c r="HMK191" s="104"/>
      <c r="HML191" s="104"/>
      <c r="HMM191" s="104"/>
      <c r="HMN191" s="104"/>
      <c r="HMO191" s="104"/>
      <c r="HMP191" s="104"/>
      <c r="HMQ191" s="104"/>
      <c r="HMR191" s="104"/>
      <c r="HMS191" s="104"/>
      <c r="HMT191" s="104"/>
      <c r="HMU191" s="104"/>
      <c r="HMV191" s="104"/>
      <c r="HMW191" s="104"/>
      <c r="HMX191" s="104"/>
      <c r="HMY191" s="104"/>
      <c r="HMZ191" s="104"/>
      <c r="HNA191" s="104"/>
      <c r="HNB191" s="104"/>
      <c r="HNC191" s="104"/>
      <c r="HND191" s="104"/>
      <c r="HNE191" s="104"/>
      <c r="HNF191" s="104"/>
      <c r="HNG191" s="104"/>
      <c r="HNH191" s="104"/>
      <c r="HNI191" s="104"/>
      <c r="HNJ191" s="104"/>
      <c r="HNK191" s="104"/>
      <c r="HNL191" s="104"/>
      <c r="HNM191" s="104"/>
      <c r="HNN191" s="104"/>
      <c r="HNO191" s="104"/>
      <c r="HNP191" s="104"/>
      <c r="HNQ191" s="104"/>
      <c r="HNR191" s="104"/>
      <c r="HNS191" s="104"/>
      <c r="HNT191" s="104"/>
      <c r="HNU191" s="104"/>
      <c r="HNV191" s="104"/>
      <c r="HNW191" s="104"/>
      <c r="HNX191" s="104"/>
      <c r="HNY191" s="104"/>
      <c r="HNZ191" s="104"/>
      <c r="HOA191" s="104"/>
      <c r="HOB191" s="104"/>
      <c r="HOC191" s="104"/>
      <c r="HOD191" s="104"/>
      <c r="HOE191" s="104"/>
      <c r="HOF191" s="104"/>
      <c r="HOG191" s="104"/>
      <c r="HOH191" s="104"/>
      <c r="HOI191" s="104"/>
      <c r="HOJ191" s="104"/>
      <c r="HOK191" s="104"/>
      <c r="HOL191" s="104"/>
      <c r="HOM191" s="104"/>
      <c r="HON191" s="104"/>
      <c r="HOO191" s="104"/>
      <c r="HOP191" s="104"/>
      <c r="HOQ191" s="104"/>
      <c r="HOR191" s="104"/>
      <c r="HOS191" s="104"/>
      <c r="HOT191" s="104"/>
      <c r="HOU191" s="104"/>
      <c r="HOV191" s="104"/>
      <c r="HOW191" s="104"/>
      <c r="HOX191" s="104"/>
      <c r="HOY191" s="104"/>
      <c r="HOZ191" s="104"/>
      <c r="HPA191" s="104"/>
      <c r="HPB191" s="104"/>
      <c r="HPC191" s="104"/>
      <c r="HPD191" s="104"/>
      <c r="HPE191" s="104"/>
      <c r="HPF191" s="104"/>
      <c r="HPG191" s="104"/>
      <c r="HPH191" s="104"/>
      <c r="HPI191" s="104"/>
      <c r="HPJ191" s="104"/>
      <c r="HPK191" s="104"/>
      <c r="HPL191" s="104"/>
      <c r="HPM191" s="104"/>
      <c r="HPN191" s="104"/>
      <c r="HPO191" s="104"/>
      <c r="HPP191" s="104"/>
      <c r="HPQ191" s="104"/>
      <c r="HPR191" s="104"/>
      <c r="HPS191" s="104"/>
      <c r="HPT191" s="104"/>
      <c r="HPU191" s="104"/>
      <c r="HPV191" s="104"/>
      <c r="HPW191" s="104"/>
      <c r="HPX191" s="104"/>
      <c r="HPY191" s="104"/>
      <c r="HPZ191" s="104"/>
      <c r="HQA191" s="104"/>
      <c r="HQB191" s="104"/>
      <c r="HQC191" s="104"/>
      <c r="HQD191" s="104"/>
      <c r="HQE191" s="104"/>
      <c r="HQF191" s="104"/>
      <c r="HQG191" s="104"/>
      <c r="HQH191" s="104"/>
      <c r="HQI191" s="104"/>
      <c r="HQJ191" s="104"/>
      <c r="HQK191" s="104"/>
      <c r="HQL191" s="104"/>
      <c r="HQM191" s="104"/>
      <c r="HQN191" s="104"/>
      <c r="HQO191" s="104"/>
      <c r="HQP191" s="104"/>
      <c r="HQQ191" s="104"/>
      <c r="HQR191" s="104"/>
      <c r="HQS191" s="104"/>
      <c r="HQT191" s="104"/>
      <c r="HQU191" s="104"/>
      <c r="HQV191" s="104"/>
      <c r="HQW191" s="104"/>
      <c r="HQX191" s="104"/>
      <c r="HQY191" s="104"/>
      <c r="HQZ191" s="104"/>
      <c r="HRA191" s="104"/>
      <c r="HRB191" s="104"/>
      <c r="HRC191" s="104"/>
      <c r="HRD191" s="104"/>
      <c r="HRE191" s="104"/>
      <c r="HRF191" s="104"/>
      <c r="HRG191" s="104"/>
      <c r="HRH191" s="104"/>
      <c r="HRI191" s="104"/>
      <c r="HRJ191" s="104"/>
      <c r="HRK191" s="104"/>
      <c r="HRL191" s="104"/>
      <c r="HRM191" s="104"/>
      <c r="HRN191" s="104"/>
      <c r="HRO191" s="104"/>
      <c r="HRP191" s="104"/>
      <c r="HRQ191" s="104"/>
      <c r="HRR191" s="104"/>
      <c r="HRS191" s="104"/>
      <c r="HRT191" s="104"/>
      <c r="HRU191" s="104"/>
      <c r="HRV191" s="104"/>
      <c r="HRW191" s="104"/>
      <c r="HRX191" s="104"/>
      <c r="HRY191" s="104"/>
      <c r="HRZ191" s="104"/>
      <c r="HSA191" s="104"/>
      <c r="HSB191" s="104"/>
      <c r="HSC191" s="104"/>
      <c r="HSD191" s="104"/>
      <c r="HSE191" s="104"/>
      <c r="HSF191" s="104"/>
      <c r="HSG191" s="104"/>
      <c r="HSH191" s="104"/>
      <c r="HSI191" s="104"/>
      <c r="HSJ191" s="104"/>
      <c r="HSK191" s="104"/>
      <c r="HSL191" s="104"/>
      <c r="HSM191" s="104"/>
      <c r="HSN191" s="104"/>
      <c r="HSO191" s="104"/>
      <c r="HSP191" s="104"/>
      <c r="HSQ191" s="104"/>
      <c r="HSR191" s="104"/>
      <c r="HSS191" s="104"/>
      <c r="HST191" s="104"/>
      <c r="HSU191" s="104"/>
      <c r="HSV191" s="104"/>
      <c r="HSW191" s="104"/>
      <c r="HSX191" s="104"/>
      <c r="HSY191" s="104"/>
      <c r="HSZ191" s="104"/>
      <c r="HTA191" s="104"/>
      <c r="HTB191" s="104"/>
      <c r="HTC191" s="104"/>
      <c r="HTD191" s="104"/>
      <c r="HTE191" s="104"/>
      <c r="HTF191" s="104"/>
      <c r="HTG191" s="104"/>
      <c r="HTH191" s="104"/>
      <c r="HTI191" s="104"/>
      <c r="HTJ191" s="104"/>
      <c r="HTK191" s="104"/>
      <c r="HTL191" s="104"/>
      <c r="HTM191" s="104"/>
      <c r="HTN191" s="104"/>
      <c r="HTO191" s="104"/>
      <c r="HTP191" s="104"/>
      <c r="HTQ191" s="104"/>
      <c r="HTR191" s="104"/>
      <c r="HTS191" s="104"/>
      <c r="HTT191" s="104"/>
      <c r="HTU191" s="104"/>
      <c r="HTV191" s="104"/>
      <c r="HTW191" s="104"/>
      <c r="HTX191" s="104"/>
      <c r="HTY191" s="104"/>
      <c r="HTZ191" s="104"/>
      <c r="HUA191" s="104"/>
      <c r="HUB191" s="104"/>
      <c r="HUC191" s="104"/>
      <c r="HUD191" s="104"/>
      <c r="HUE191" s="104"/>
      <c r="HUF191" s="104"/>
      <c r="HUG191" s="104"/>
      <c r="HUH191" s="104"/>
      <c r="HUI191" s="104"/>
      <c r="HUJ191" s="104"/>
      <c r="HUK191" s="104"/>
      <c r="HUL191" s="104"/>
      <c r="HUM191" s="104"/>
      <c r="HUN191" s="104"/>
      <c r="HUO191" s="104"/>
      <c r="HUP191" s="104"/>
      <c r="HUQ191" s="104"/>
      <c r="HUR191" s="104"/>
      <c r="HUS191" s="104"/>
      <c r="HUT191" s="104"/>
      <c r="HUU191" s="104"/>
      <c r="HUV191" s="104"/>
      <c r="HUW191" s="104"/>
      <c r="HUX191" s="104"/>
      <c r="HUY191" s="104"/>
      <c r="HUZ191" s="104"/>
      <c r="HVA191" s="104"/>
      <c r="HVB191" s="104"/>
      <c r="HVC191" s="104"/>
      <c r="HVD191" s="104"/>
      <c r="HVE191" s="104"/>
      <c r="HVF191" s="104"/>
      <c r="HVG191" s="104"/>
      <c r="HVH191" s="104"/>
      <c r="HVI191" s="104"/>
      <c r="HVJ191" s="104"/>
      <c r="HVK191" s="104"/>
      <c r="HVL191" s="104"/>
      <c r="HVM191" s="104"/>
      <c r="HVN191" s="104"/>
      <c r="HVO191" s="104"/>
      <c r="HVP191" s="104"/>
      <c r="HVQ191" s="104"/>
      <c r="HVR191" s="104"/>
      <c r="HVS191" s="104"/>
      <c r="HVT191" s="104"/>
      <c r="HVU191" s="104"/>
      <c r="HVV191" s="104"/>
      <c r="HVW191" s="104"/>
      <c r="HVX191" s="104"/>
      <c r="HVY191" s="104"/>
      <c r="HVZ191" s="104"/>
      <c r="HWA191" s="104"/>
      <c r="HWB191" s="104"/>
      <c r="HWC191" s="104"/>
      <c r="HWD191" s="104"/>
      <c r="HWE191" s="104"/>
      <c r="HWF191" s="104"/>
      <c r="HWG191" s="104"/>
      <c r="HWH191" s="104"/>
      <c r="HWI191" s="104"/>
      <c r="HWJ191" s="104"/>
      <c r="HWK191" s="104"/>
      <c r="HWL191" s="104"/>
      <c r="HWM191" s="104"/>
      <c r="HWN191" s="104"/>
      <c r="HWO191" s="104"/>
      <c r="HWP191" s="104"/>
      <c r="HWQ191" s="104"/>
      <c r="HWR191" s="104"/>
      <c r="HWS191" s="104"/>
      <c r="HWT191" s="104"/>
      <c r="HWU191" s="104"/>
      <c r="HWV191" s="104"/>
      <c r="HWW191" s="104"/>
      <c r="HWX191" s="104"/>
      <c r="HWY191" s="104"/>
      <c r="HWZ191" s="104"/>
      <c r="HXA191" s="104"/>
      <c r="HXB191" s="104"/>
      <c r="HXC191" s="104"/>
      <c r="HXD191" s="104"/>
      <c r="HXE191" s="104"/>
      <c r="HXF191" s="104"/>
      <c r="HXG191" s="104"/>
      <c r="HXH191" s="104"/>
      <c r="HXI191" s="104"/>
      <c r="HXJ191" s="104"/>
      <c r="HXK191" s="104"/>
      <c r="HXL191" s="104"/>
      <c r="HXM191" s="104"/>
      <c r="HXN191" s="104"/>
      <c r="HXO191" s="104"/>
      <c r="HXP191" s="104"/>
      <c r="HXQ191" s="104"/>
      <c r="HXR191" s="104"/>
      <c r="HXS191" s="104"/>
      <c r="HXT191" s="104"/>
      <c r="HXU191" s="104"/>
      <c r="HXV191" s="104"/>
      <c r="HXW191" s="104"/>
      <c r="HXX191" s="104"/>
      <c r="HXY191" s="104"/>
      <c r="HXZ191" s="104"/>
      <c r="HYA191" s="104"/>
      <c r="HYB191" s="104"/>
      <c r="HYC191" s="104"/>
      <c r="HYD191" s="104"/>
      <c r="HYE191" s="104"/>
      <c r="HYF191" s="104"/>
      <c r="HYG191" s="104"/>
      <c r="HYH191" s="104"/>
      <c r="HYI191" s="104"/>
      <c r="HYJ191" s="104"/>
      <c r="HYK191" s="104"/>
      <c r="HYL191" s="104"/>
      <c r="HYM191" s="104"/>
      <c r="HYN191" s="104"/>
      <c r="HYO191" s="104"/>
      <c r="HYP191" s="104"/>
      <c r="HYQ191" s="104"/>
      <c r="HYR191" s="104"/>
      <c r="HYS191" s="104"/>
      <c r="HYT191" s="104"/>
      <c r="HYU191" s="104"/>
      <c r="HYV191" s="104"/>
      <c r="HYW191" s="104"/>
      <c r="HYX191" s="104"/>
      <c r="HYY191" s="104"/>
      <c r="HYZ191" s="104"/>
      <c r="HZA191" s="104"/>
      <c r="HZB191" s="104"/>
      <c r="HZC191" s="104"/>
      <c r="HZD191" s="104"/>
      <c r="HZE191" s="104"/>
      <c r="HZF191" s="104"/>
      <c r="HZG191" s="104"/>
      <c r="HZH191" s="104"/>
      <c r="HZI191" s="104"/>
      <c r="HZJ191" s="104"/>
      <c r="HZK191" s="104"/>
      <c r="HZL191" s="104"/>
      <c r="HZM191" s="104"/>
      <c r="HZN191" s="104"/>
      <c r="HZO191" s="104"/>
      <c r="HZP191" s="104"/>
      <c r="HZQ191" s="104"/>
      <c r="HZR191" s="104"/>
      <c r="HZS191" s="104"/>
      <c r="HZT191" s="104"/>
      <c r="HZU191" s="104"/>
      <c r="HZV191" s="104"/>
      <c r="HZW191" s="104"/>
      <c r="HZX191" s="104"/>
      <c r="HZY191" s="104"/>
      <c r="HZZ191" s="104"/>
      <c r="IAA191" s="104"/>
      <c r="IAB191" s="104"/>
      <c r="IAC191" s="104"/>
      <c r="IAD191" s="104"/>
      <c r="IAE191" s="104"/>
      <c r="IAF191" s="104"/>
      <c r="IAG191" s="104"/>
      <c r="IAH191" s="104"/>
      <c r="IAI191" s="104"/>
      <c r="IAJ191" s="104"/>
      <c r="IAK191" s="104"/>
      <c r="IAL191" s="104"/>
      <c r="IAM191" s="104"/>
      <c r="IAN191" s="104"/>
      <c r="IAO191" s="104"/>
      <c r="IAP191" s="104"/>
      <c r="IAQ191" s="104"/>
      <c r="IAR191" s="104"/>
      <c r="IAS191" s="104"/>
      <c r="IAT191" s="104"/>
      <c r="IAU191" s="104"/>
      <c r="IAV191" s="104"/>
      <c r="IAW191" s="104"/>
      <c r="IAX191" s="104"/>
      <c r="IAY191" s="104"/>
      <c r="IAZ191" s="104"/>
      <c r="IBA191" s="104"/>
      <c r="IBB191" s="104"/>
      <c r="IBC191" s="104"/>
      <c r="IBD191" s="104"/>
      <c r="IBE191" s="104"/>
      <c r="IBF191" s="104"/>
      <c r="IBG191" s="104"/>
      <c r="IBH191" s="104"/>
      <c r="IBI191" s="104"/>
      <c r="IBJ191" s="104"/>
      <c r="IBK191" s="104"/>
      <c r="IBL191" s="104"/>
      <c r="IBM191" s="104"/>
      <c r="IBN191" s="104"/>
      <c r="IBO191" s="104"/>
      <c r="IBP191" s="104"/>
      <c r="IBQ191" s="104"/>
      <c r="IBR191" s="104"/>
      <c r="IBS191" s="104"/>
      <c r="IBT191" s="104"/>
      <c r="IBU191" s="104"/>
      <c r="IBV191" s="104"/>
      <c r="IBW191" s="104"/>
      <c r="IBX191" s="104"/>
      <c r="IBY191" s="104"/>
      <c r="IBZ191" s="104"/>
      <c r="ICA191" s="104"/>
      <c r="ICB191" s="104"/>
      <c r="ICC191" s="104"/>
      <c r="ICD191" s="104"/>
      <c r="ICE191" s="104"/>
      <c r="ICF191" s="104"/>
      <c r="ICG191" s="104"/>
      <c r="ICH191" s="104"/>
      <c r="ICI191" s="104"/>
      <c r="ICJ191" s="104"/>
      <c r="ICK191" s="104"/>
      <c r="ICL191" s="104"/>
      <c r="ICM191" s="104"/>
      <c r="ICN191" s="104"/>
      <c r="ICO191" s="104"/>
      <c r="ICP191" s="104"/>
      <c r="ICQ191" s="104"/>
      <c r="ICR191" s="104"/>
      <c r="ICS191" s="104"/>
      <c r="ICT191" s="104"/>
      <c r="ICU191" s="104"/>
      <c r="ICV191" s="104"/>
      <c r="ICW191" s="104"/>
      <c r="ICX191" s="104"/>
      <c r="ICY191" s="104"/>
      <c r="ICZ191" s="104"/>
      <c r="IDA191" s="104"/>
      <c r="IDB191" s="104"/>
      <c r="IDC191" s="104"/>
      <c r="IDD191" s="104"/>
      <c r="IDE191" s="104"/>
      <c r="IDF191" s="104"/>
      <c r="IDG191" s="104"/>
      <c r="IDH191" s="104"/>
      <c r="IDI191" s="104"/>
      <c r="IDJ191" s="104"/>
      <c r="IDK191" s="104"/>
      <c r="IDL191" s="104"/>
      <c r="IDM191" s="104"/>
      <c r="IDN191" s="104"/>
      <c r="IDO191" s="104"/>
      <c r="IDP191" s="104"/>
      <c r="IDQ191" s="104"/>
      <c r="IDR191" s="104"/>
      <c r="IDS191" s="104"/>
      <c r="IDT191" s="104"/>
      <c r="IDU191" s="104"/>
      <c r="IDV191" s="104"/>
      <c r="IDW191" s="104"/>
      <c r="IDX191" s="104"/>
      <c r="IDY191" s="104"/>
      <c r="IDZ191" s="104"/>
      <c r="IEA191" s="104"/>
      <c r="IEB191" s="104"/>
      <c r="IEC191" s="104"/>
      <c r="IED191" s="104"/>
      <c r="IEE191" s="104"/>
      <c r="IEF191" s="104"/>
      <c r="IEG191" s="104"/>
      <c r="IEH191" s="104"/>
      <c r="IEI191" s="104"/>
      <c r="IEJ191" s="104"/>
      <c r="IEK191" s="104"/>
      <c r="IEL191" s="104"/>
      <c r="IEM191" s="104"/>
      <c r="IEN191" s="104"/>
      <c r="IEO191" s="104"/>
      <c r="IEP191" s="104"/>
      <c r="IEQ191" s="104"/>
      <c r="IER191" s="104"/>
      <c r="IES191" s="104"/>
      <c r="IET191" s="104"/>
      <c r="IEU191" s="104"/>
      <c r="IEV191" s="104"/>
      <c r="IEW191" s="104"/>
      <c r="IEX191" s="104"/>
      <c r="IEY191" s="104"/>
      <c r="IEZ191" s="104"/>
      <c r="IFA191" s="104"/>
      <c r="IFB191" s="104"/>
      <c r="IFC191" s="104"/>
      <c r="IFD191" s="104"/>
      <c r="IFE191" s="104"/>
      <c r="IFF191" s="104"/>
      <c r="IFG191" s="104"/>
      <c r="IFH191" s="104"/>
      <c r="IFI191" s="104"/>
      <c r="IFJ191" s="104"/>
      <c r="IFK191" s="104"/>
      <c r="IFL191" s="104"/>
      <c r="IFM191" s="104"/>
      <c r="IFN191" s="104"/>
      <c r="IFO191" s="104"/>
      <c r="IFP191" s="104"/>
      <c r="IFQ191" s="104"/>
      <c r="IFR191" s="104"/>
      <c r="IFS191" s="104"/>
      <c r="IFT191" s="104"/>
      <c r="IFU191" s="104"/>
      <c r="IFV191" s="104"/>
      <c r="IFW191" s="104"/>
      <c r="IFX191" s="104"/>
      <c r="IFY191" s="104"/>
      <c r="IFZ191" s="104"/>
      <c r="IGA191" s="104"/>
      <c r="IGB191" s="104"/>
      <c r="IGC191" s="104"/>
      <c r="IGD191" s="104"/>
      <c r="IGE191" s="104"/>
      <c r="IGF191" s="104"/>
      <c r="IGG191" s="104"/>
      <c r="IGH191" s="104"/>
      <c r="IGI191" s="104"/>
      <c r="IGJ191" s="104"/>
      <c r="IGK191" s="104"/>
      <c r="IGL191" s="104"/>
      <c r="IGM191" s="104"/>
      <c r="IGN191" s="104"/>
      <c r="IGO191" s="104"/>
      <c r="IGP191" s="104"/>
      <c r="IGQ191" s="104"/>
      <c r="IGR191" s="104"/>
      <c r="IGS191" s="104"/>
      <c r="IGT191" s="104"/>
      <c r="IGU191" s="104"/>
      <c r="IGV191" s="104"/>
      <c r="IGW191" s="104"/>
      <c r="IGX191" s="104"/>
      <c r="IGY191" s="104"/>
      <c r="IGZ191" s="104"/>
      <c r="IHA191" s="104"/>
      <c r="IHB191" s="104"/>
      <c r="IHC191" s="104"/>
      <c r="IHD191" s="104"/>
      <c r="IHE191" s="104"/>
      <c r="IHF191" s="104"/>
      <c r="IHG191" s="104"/>
      <c r="IHH191" s="104"/>
      <c r="IHI191" s="104"/>
      <c r="IHJ191" s="104"/>
      <c r="IHK191" s="104"/>
      <c r="IHL191" s="104"/>
      <c r="IHM191" s="104"/>
      <c r="IHN191" s="104"/>
      <c r="IHO191" s="104"/>
      <c r="IHP191" s="104"/>
      <c r="IHQ191" s="104"/>
      <c r="IHR191" s="104"/>
      <c r="IHS191" s="104"/>
      <c r="IHT191" s="104"/>
      <c r="IHU191" s="104"/>
      <c r="IHV191" s="104"/>
      <c r="IHW191" s="104"/>
      <c r="IHX191" s="104"/>
      <c r="IHY191" s="104"/>
      <c r="IHZ191" s="104"/>
      <c r="IIA191" s="104"/>
      <c r="IIB191" s="104"/>
      <c r="IIC191" s="104"/>
      <c r="IID191" s="104"/>
      <c r="IIE191" s="104"/>
      <c r="IIF191" s="104"/>
      <c r="IIG191" s="104"/>
      <c r="IIH191" s="104"/>
      <c r="III191" s="104"/>
      <c r="IIJ191" s="104"/>
      <c r="IIK191" s="104"/>
      <c r="IIL191" s="104"/>
      <c r="IIM191" s="104"/>
      <c r="IIN191" s="104"/>
      <c r="IIO191" s="104"/>
      <c r="IIP191" s="104"/>
      <c r="IIQ191" s="104"/>
      <c r="IIR191" s="104"/>
      <c r="IIS191" s="104"/>
      <c r="IIT191" s="104"/>
      <c r="IIU191" s="104"/>
      <c r="IIV191" s="104"/>
      <c r="IIW191" s="104"/>
      <c r="IIX191" s="104"/>
      <c r="IIY191" s="104"/>
      <c r="IIZ191" s="104"/>
      <c r="IJA191" s="104"/>
      <c r="IJB191" s="104"/>
      <c r="IJC191" s="104"/>
      <c r="IJD191" s="104"/>
      <c r="IJE191" s="104"/>
      <c r="IJF191" s="104"/>
      <c r="IJG191" s="104"/>
      <c r="IJH191" s="104"/>
      <c r="IJI191" s="104"/>
      <c r="IJJ191" s="104"/>
      <c r="IJK191" s="104"/>
      <c r="IJL191" s="104"/>
      <c r="IJM191" s="104"/>
      <c r="IJN191" s="104"/>
      <c r="IJO191" s="104"/>
      <c r="IJP191" s="104"/>
      <c r="IJQ191" s="104"/>
      <c r="IJR191" s="104"/>
      <c r="IJS191" s="104"/>
      <c r="IJT191" s="104"/>
      <c r="IJU191" s="104"/>
      <c r="IJV191" s="104"/>
      <c r="IJW191" s="104"/>
      <c r="IJX191" s="104"/>
      <c r="IJY191" s="104"/>
      <c r="IJZ191" s="104"/>
      <c r="IKA191" s="104"/>
      <c r="IKB191" s="104"/>
      <c r="IKC191" s="104"/>
      <c r="IKD191" s="104"/>
      <c r="IKE191" s="104"/>
      <c r="IKF191" s="104"/>
      <c r="IKG191" s="104"/>
      <c r="IKH191" s="104"/>
      <c r="IKI191" s="104"/>
      <c r="IKJ191" s="104"/>
      <c r="IKK191" s="104"/>
      <c r="IKL191" s="104"/>
      <c r="IKM191" s="104"/>
      <c r="IKN191" s="104"/>
      <c r="IKO191" s="104"/>
      <c r="IKP191" s="104"/>
      <c r="IKQ191" s="104"/>
      <c r="IKR191" s="104"/>
      <c r="IKS191" s="104"/>
      <c r="IKT191" s="104"/>
      <c r="IKU191" s="104"/>
      <c r="IKV191" s="104"/>
      <c r="IKW191" s="104"/>
      <c r="IKX191" s="104"/>
      <c r="IKY191" s="104"/>
      <c r="IKZ191" s="104"/>
      <c r="ILA191" s="104"/>
      <c r="ILB191" s="104"/>
      <c r="ILC191" s="104"/>
      <c r="ILD191" s="104"/>
      <c r="ILE191" s="104"/>
      <c r="ILF191" s="104"/>
      <c r="ILG191" s="104"/>
      <c r="ILH191" s="104"/>
      <c r="ILI191" s="104"/>
      <c r="ILJ191" s="104"/>
      <c r="ILK191" s="104"/>
      <c r="ILL191" s="104"/>
      <c r="ILM191" s="104"/>
      <c r="ILN191" s="104"/>
      <c r="ILO191" s="104"/>
      <c r="ILP191" s="104"/>
      <c r="ILQ191" s="104"/>
      <c r="ILR191" s="104"/>
      <c r="ILS191" s="104"/>
      <c r="ILT191" s="104"/>
      <c r="ILU191" s="104"/>
      <c r="ILV191" s="104"/>
      <c r="ILW191" s="104"/>
      <c r="ILX191" s="104"/>
      <c r="ILY191" s="104"/>
      <c r="ILZ191" s="104"/>
      <c r="IMA191" s="104"/>
      <c r="IMB191" s="104"/>
      <c r="IMC191" s="104"/>
      <c r="IMD191" s="104"/>
      <c r="IME191" s="104"/>
      <c r="IMF191" s="104"/>
      <c r="IMG191" s="104"/>
      <c r="IMH191" s="104"/>
      <c r="IMI191" s="104"/>
      <c r="IMJ191" s="104"/>
      <c r="IMK191" s="104"/>
      <c r="IML191" s="104"/>
      <c r="IMM191" s="104"/>
      <c r="IMN191" s="104"/>
      <c r="IMO191" s="104"/>
      <c r="IMP191" s="104"/>
      <c r="IMQ191" s="104"/>
      <c r="IMR191" s="104"/>
      <c r="IMS191" s="104"/>
      <c r="IMT191" s="104"/>
      <c r="IMU191" s="104"/>
      <c r="IMV191" s="104"/>
      <c r="IMW191" s="104"/>
      <c r="IMX191" s="104"/>
      <c r="IMY191" s="104"/>
      <c r="IMZ191" s="104"/>
      <c r="INA191" s="104"/>
      <c r="INB191" s="104"/>
      <c r="INC191" s="104"/>
      <c r="IND191" s="104"/>
      <c r="INE191" s="104"/>
      <c r="INF191" s="104"/>
      <c r="ING191" s="104"/>
      <c r="INH191" s="104"/>
      <c r="INI191" s="104"/>
      <c r="INJ191" s="104"/>
      <c r="INK191" s="104"/>
      <c r="INL191" s="104"/>
      <c r="INM191" s="104"/>
      <c r="INN191" s="104"/>
      <c r="INO191" s="104"/>
      <c r="INP191" s="104"/>
      <c r="INQ191" s="104"/>
      <c r="INR191" s="104"/>
      <c r="INS191" s="104"/>
      <c r="INT191" s="104"/>
      <c r="INU191" s="104"/>
      <c r="INV191" s="104"/>
      <c r="INW191" s="104"/>
      <c r="INX191" s="104"/>
      <c r="INY191" s="104"/>
      <c r="INZ191" s="104"/>
      <c r="IOA191" s="104"/>
      <c r="IOB191" s="104"/>
      <c r="IOC191" s="104"/>
      <c r="IOD191" s="104"/>
      <c r="IOE191" s="104"/>
      <c r="IOF191" s="104"/>
      <c r="IOG191" s="104"/>
      <c r="IOH191" s="104"/>
      <c r="IOI191" s="104"/>
      <c r="IOJ191" s="104"/>
      <c r="IOK191" s="104"/>
      <c r="IOL191" s="104"/>
      <c r="IOM191" s="104"/>
      <c r="ION191" s="104"/>
      <c r="IOO191" s="104"/>
      <c r="IOP191" s="104"/>
      <c r="IOQ191" s="104"/>
      <c r="IOR191" s="104"/>
      <c r="IOS191" s="104"/>
      <c r="IOT191" s="104"/>
      <c r="IOU191" s="104"/>
      <c r="IOV191" s="104"/>
      <c r="IOW191" s="104"/>
      <c r="IOX191" s="104"/>
      <c r="IOY191" s="104"/>
      <c r="IOZ191" s="104"/>
      <c r="IPA191" s="104"/>
      <c r="IPB191" s="104"/>
      <c r="IPC191" s="104"/>
      <c r="IPD191" s="104"/>
      <c r="IPE191" s="104"/>
      <c r="IPF191" s="104"/>
      <c r="IPG191" s="104"/>
      <c r="IPH191" s="104"/>
      <c r="IPI191" s="104"/>
      <c r="IPJ191" s="104"/>
      <c r="IPK191" s="104"/>
      <c r="IPL191" s="104"/>
      <c r="IPM191" s="104"/>
      <c r="IPN191" s="104"/>
      <c r="IPO191" s="104"/>
      <c r="IPP191" s="104"/>
      <c r="IPQ191" s="104"/>
      <c r="IPR191" s="104"/>
      <c r="IPS191" s="104"/>
      <c r="IPT191" s="104"/>
      <c r="IPU191" s="104"/>
      <c r="IPV191" s="104"/>
      <c r="IPW191" s="104"/>
      <c r="IPX191" s="104"/>
      <c r="IPY191" s="104"/>
      <c r="IPZ191" s="104"/>
      <c r="IQA191" s="104"/>
      <c r="IQB191" s="104"/>
      <c r="IQC191" s="104"/>
      <c r="IQD191" s="104"/>
      <c r="IQE191" s="104"/>
      <c r="IQF191" s="104"/>
      <c r="IQG191" s="104"/>
      <c r="IQH191" s="104"/>
      <c r="IQI191" s="104"/>
      <c r="IQJ191" s="104"/>
      <c r="IQK191" s="104"/>
      <c r="IQL191" s="104"/>
      <c r="IQM191" s="104"/>
      <c r="IQN191" s="104"/>
      <c r="IQO191" s="104"/>
      <c r="IQP191" s="104"/>
      <c r="IQQ191" s="104"/>
      <c r="IQR191" s="104"/>
      <c r="IQS191" s="104"/>
      <c r="IQT191" s="104"/>
      <c r="IQU191" s="104"/>
      <c r="IQV191" s="104"/>
      <c r="IQW191" s="104"/>
      <c r="IQX191" s="104"/>
      <c r="IQY191" s="104"/>
      <c r="IQZ191" s="104"/>
      <c r="IRA191" s="104"/>
      <c r="IRB191" s="104"/>
      <c r="IRC191" s="104"/>
      <c r="IRD191" s="104"/>
      <c r="IRE191" s="104"/>
      <c r="IRF191" s="104"/>
      <c r="IRG191" s="104"/>
      <c r="IRH191" s="104"/>
      <c r="IRI191" s="104"/>
      <c r="IRJ191" s="104"/>
      <c r="IRK191" s="104"/>
      <c r="IRL191" s="104"/>
      <c r="IRM191" s="104"/>
      <c r="IRN191" s="104"/>
      <c r="IRO191" s="104"/>
      <c r="IRP191" s="104"/>
      <c r="IRQ191" s="104"/>
      <c r="IRR191" s="104"/>
      <c r="IRS191" s="104"/>
      <c r="IRT191" s="104"/>
      <c r="IRU191" s="104"/>
      <c r="IRV191" s="104"/>
      <c r="IRW191" s="104"/>
      <c r="IRX191" s="104"/>
      <c r="IRY191" s="104"/>
      <c r="IRZ191" s="104"/>
      <c r="ISA191" s="104"/>
      <c r="ISB191" s="104"/>
      <c r="ISC191" s="104"/>
      <c r="ISD191" s="104"/>
      <c r="ISE191" s="104"/>
      <c r="ISF191" s="104"/>
      <c r="ISG191" s="104"/>
      <c r="ISH191" s="104"/>
      <c r="ISI191" s="104"/>
      <c r="ISJ191" s="104"/>
      <c r="ISK191" s="104"/>
      <c r="ISL191" s="104"/>
      <c r="ISM191" s="104"/>
      <c r="ISN191" s="104"/>
      <c r="ISO191" s="104"/>
      <c r="ISP191" s="104"/>
      <c r="ISQ191" s="104"/>
      <c r="ISR191" s="104"/>
      <c r="ISS191" s="104"/>
      <c r="IST191" s="104"/>
      <c r="ISU191" s="104"/>
      <c r="ISV191" s="104"/>
      <c r="ISW191" s="104"/>
      <c r="ISX191" s="104"/>
      <c r="ISY191" s="104"/>
      <c r="ISZ191" s="104"/>
      <c r="ITA191" s="104"/>
      <c r="ITB191" s="104"/>
      <c r="ITC191" s="104"/>
      <c r="ITD191" s="104"/>
      <c r="ITE191" s="104"/>
      <c r="ITF191" s="104"/>
      <c r="ITG191" s="104"/>
      <c r="ITH191" s="104"/>
      <c r="ITI191" s="104"/>
      <c r="ITJ191" s="104"/>
      <c r="ITK191" s="104"/>
      <c r="ITL191" s="104"/>
      <c r="ITM191" s="104"/>
      <c r="ITN191" s="104"/>
      <c r="ITO191" s="104"/>
      <c r="ITP191" s="104"/>
      <c r="ITQ191" s="104"/>
      <c r="ITR191" s="104"/>
      <c r="ITS191" s="104"/>
      <c r="ITT191" s="104"/>
      <c r="ITU191" s="104"/>
      <c r="ITV191" s="104"/>
      <c r="ITW191" s="104"/>
      <c r="ITX191" s="104"/>
      <c r="ITY191" s="104"/>
      <c r="ITZ191" s="104"/>
      <c r="IUA191" s="104"/>
      <c r="IUB191" s="104"/>
      <c r="IUC191" s="104"/>
      <c r="IUD191" s="104"/>
      <c r="IUE191" s="104"/>
      <c r="IUF191" s="104"/>
      <c r="IUG191" s="104"/>
      <c r="IUH191" s="104"/>
      <c r="IUI191" s="104"/>
      <c r="IUJ191" s="104"/>
      <c r="IUK191" s="104"/>
      <c r="IUL191" s="104"/>
      <c r="IUM191" s="104"/>
      <c r="IUN191" s="104"/>
      <c r="IUO191" s="104"/>
      <c r="IUP191" s="104"/>
      <c r="IUQ191" s="104"/>
      <c r="IUR191" s="104"/>
      <c r="IUS191" s="104"/>
      <c r="IUT191" s="104"/>
      <c r="IUU191" s="104"/>
      <c r="IUV191" s="104"/>
      <c r="IUW191" s="104"/>
      <c r="IUX191" s="104"/>
      <c r="IUY191" s="104"/>
      <c r="IUZ191" s="104"/>
      <c r="IVA191" s="104"/>
      <c r="IVB191" s="104"/>
      <c r="IVC191" s="104"/>
      <c r="IVD191" s="104"/>
      <c r="IVE191" s="104"/>
      <c r="IVF191" s="104"/>
      <c r="IVG191" s="104"/>
      <c r="IVH191" s="104"/>
      <c r="IVI191" s="104"/>
      <c r="IVJ191" s="104"/>
      <c r="IVK191" s="104"/>
      <c r="IVL191" s="104"/>
      <c r="IVM191" s="104"/>
      <c r="IVN191" s="104"/>
      <c r="IVO191" s="104"/>
      <c r="IVP191" s="104"/>
      <c r="IVQ191" s="104"/>
      <c r="IVR191" s="104"/>
      <c r="IVS191" s="104"/>
      <c r="IVT191" s="104"/>
      <c r="IVU191" s="104"/>
      <c r="IVV191" s="104"/>
      <c r="IVW191" s="104"/>
      <c r="IVX191" s="104"/>
      <c r="IVY191" s="104"/>
      <c r="IVZ191" s="104"/>
      <c r="IWA191" s="104"/>
      <c r="IWB191" s="104"/>
      <c r="IWC191" s="104"/>
      <c r="IWD191" s="104"/>
      <c r="IWE191" s="104"/>
      <c r="IWF191" s="104"/>
      <c r="IWG191" s="104"/>
      <c r="IWH191" s="104"/>
      <c r="IWI191" s="104"/>
      <c r="IWJ191" s="104"/>
      <c r="IWK191" s="104"/>
      <c r="IWL191" s="104"/>
      <c r="IWM191" s="104"/>
      <c r="IWN191" s="104"/>
      <c r="IWO191" s="104"/>
      <c r="IWP191" s="104"/>
      <c r="IWQ191" s="104"/>
      <c r="IWR191" s="104"/>
      <c r="IWS191" s="104"/>
      <c r="IWT191" s="104"/>
      <c r="IWU191" s="104"/>
      <c r="IWV191" s="104"/>
      <c r="IWW191" s="104"/>
      <c r="IWX191" s="104"/>
      <c r="IWY191" s="104"/>
      <c r="IWZ191" s="104"/>
      <c r="IXA191" s="104"/>
      <c r="IXB191" s="104"/>
      <c r="IXC191" s="104"/>
      <c r="IXD191" s="104"/>
      <c r="IXE191" s="104"/>
      <c r="IXF191" s="104"/>
      <c r="IXG191" s="104"/>
      <c r="IXH191" s="104"/>
      <c r="IXI191" s="104"/>
      <c r="IXJ191" s="104"/>
      <c r="IXK191" s="104"/>
      <c r="IXL191" s="104"/>
      <c r="IXM191" s="104"/>
      <c r="IXN191" s="104"/>
      <c r="IXO191" s="104"/>
      <c r="IXP191" s="104"/>
      <c r="IXQ191" s="104"/>
      <c r="IXR191" s="104"/>
      <c r="IXS191" s="104"/>
      <c r="IXT191" s="104"/>
      <c r="IXU191" s="104"/>
      <c r="IXV191" s="104"/>
      <c r="IXW191" s="104"/>
      <c r="IXX191" s="104"/>
      <c r="IXY191" s="104"/>
      <c r="IXZ191" s="104"/>
      <c r="IYA191" s="104"/>
      <c r="IYB191" s="104"/>
      <c r="IYC191" s="104"/>
      <c r="IYD191" s="104"/>
      <c r="IYE191" s="104"/>
      <c r="IYF191" s="104"/>
      <c r="IYG191" s="104"/>
      <c r="IYH191" s="104"/>
      <c r="IYI191" s="104"/>
      <c r="IYJ191" s="104"/>
      <c r="IYK191" s="104"/>
      <c r="IYL191" s="104"/>
      <c r="IYM191" s="104"/>
      <c r="IYN191" s="104"/>
      <c r="IYO191" s="104"/>
      <c r="IYP191" s="104"/>
      <c r="IYQ191" s="104"/>
      <c r="IYR191" s="104"/>
      <c r="IYS191" s="104"/>
      <c r="IYT191" s="104"/>
      <c r="IYU191" s="104"/>
      <c r="IYV191" s="104"/>
      <c r="IYW191" s="104"/>
      <c r="IYX191" s="104"/>
      <c r="IYY191" s="104"/>
      <c r="IYZ191" s="104"/>
      <c r="IZA191" s="104"/>
      <c r="IZB191" s="104"/>
      <c r="IZC191" s="104"/>
      <c r="IZD191" s="104"/>
      <c r="IZE191" s="104"/>
      <c r="IZF191" s="104"/>
      <c r="IZG191" s="104"/>
      <c r="IZH191" s="104"/>
      <c r="IZI191" s="104"/>
      <c r="IZJ191" s="104"/>
      <c r="IZK191" s="104"/>
      <c r="IZL191" s="104"/>
      <c r="IZM191" s="104"/>
      <c r="IZN191" s="104"/>
      <c r="IZO191" s="104"/>
      <c r="IZP191" s="104"/>
      <c r="IZQ191" s="104"/>
      <c r="IZR191" s="104"/>
      <c r="IZS191" s="104"/>
      <c r="IZT191" s="104"/>
      <c r="IZU191" s="104"/>
      <c r="IZV191" s="104"/>
      <c r="IZW191" s="104"/>
      <c r="IZX191" s="104"/>
      <c r="IZY191" s="104"/>
      <c r="IZZ191" s="104"/>
      <c r="JAA191" s="104"/>
      <c r="JAB191" s="104"/>
      <c r="JAC191" s="104"/>
      <c r="JAD191" s="104"/>
      <c r="JAE191" s="104"/>
      <c r="JAF191" s="104"/>
      <c r="JAG191" s="104"/>
      <c r="JAH191" s="104"/>
      <c r="JAI191" s="104"/>
      <c r="JAJ191" s="104"/>
      <c r="JAK191" s="104"/>
      <c r="JAL191" s="104"/>
      <c r="JAM191" s="104"/>
      <c r="JAN191" s="104"/>
      <c r="JAO191" s="104"/>
      <c r="JAP191" s="104"/>
      <c r="JAQ191" s="104"/>
      <c r="JAR191" s="104"/>
      <c r="JAS191" s="104"/>
      <c r="JAT191" s="104"/>
      <c r="JAU191" s="104"/>
      <c r="JAV191" s="104"/>
      <c r="JAW191" s="104"/>
      <c r="JAX191" s="104"/>
      <c r="JAY191" s="104"/>
      <c r="JAZ191" s="104"/>
      <c r="JBA191" s="104"/>
      <c r="JBB191" s="104"/>
      <c r="JBC191" s="104"/>
      <c r="JBD191" s="104"/>
      <c r="JBE191" s="104"/>
      <c r="JBF191" s="104"/>
      <c r="JBG191" s="104"/>
      <c r="JBH191" s="104"/>
      <c r="JBI191" s="104"/>
      <c r="JBJ191" s="104"/>
      <c r="JBK191" s="104"/>
      <c r="JBL191" s="104"/>
      <c r="JBM191" s="104"/>
      <c r="JBN191" s="104"/>
      <c r="JBO191" s="104"/>
      <c r="JBP191" s="104"/>
      <c r="JBQ191" s="104"/>
      <c r="JBR191" s="104"/>
      <c r="JBS191" s="104"/>
      <c r="JBT191" s="104"/>
      <c r="JBU191" s="104"/>
      <c r="JBV191" s="104"/>
      <c r="JBW191" s="104"/>
      <c r="JBX191" s="104"/>
      <c r="JBY191" s="104"/>
      <c r="JBZ191" s="104"/>
      <c r="JCA191" s="104"/>
      <c r="JCB191" s="104"/>
      <c r="JCC191" s="104"/>
      <c r="JCD191" s="104"/>
      <c r="JCE191" s="104"/>
      <c r="JCF191" s="104"/>
      <c r="JCG191" s="104"/>
      <c r="JCH191" s="104"/>
      <c r="JCI191" s="104"/>
      <c r="JCJ191" s="104"/>
      <c r="JCK191" s="104"/>
      <c r="JCL191" s="104"/>
      <c r="JCM191" s="104"/>
      <c r="JCN191" s="104"/>
      <c r="JCO191" s="104"/>
      <c r="JCP191" s="104"/>
      <c r="JCQ191" s="104"/>
      <c r="JCR191" s="104"/>
      <c r="JCS191" s="104"/>
      <c r="JCT191" s="104"/>
      <c r="JCU191" s="104"/>
      <c r="JCV191" s="104"/>
      <c r="JCW191" s="104"/>
      <c r="JCX191" s="104"/>
      <c r="JCY191" s="104"/>
      <c r="JCZ191" s="104"/>
      <c r="JDA191" s="104"/>
      <c r="JDB191" s="104"/>
      <c r="JDC191" s="104"/>
      <c r="JDD191" s="104"/>
      <c r="JDE191" s="104"/>
      <c r="JDF191" s="104"/>
      <c r="JDG191" s="104"/>
      <c r="JDH191" s="104"/>
      <c r="JDI191" s="104"/>
      <c r="JDJ191" s="104"/>
      <c r="JDK191" s="104"/>
      <c r="JDL191" s="104"/>
      <c r="JDM191" s="104"/>
      <c r="JDN191" s="104"/>
      <c r="JDO191" s="104"/>
      <c r="JDP191" s="104"/>
      <c r="JDQ191" s="104"/>
      <c r="JDR191" s="104"/>
      <c r="JDS191" s="104"/>
      <c r="JDT191" s="104"/>
      <c r="JDU191" s="104"/>
      <c r="JDV191" s="104"/>
      <c r="JDW191" s="104"/>
      <c r="JDX191" s="104"/>
      <c r="JDY191" s="104"/>
      <c r="JDZ191" s="104"/>
      <c r="JEA191" s="104"/>
      <c r="JEB191" s="104"/>
      <c r="JEC191" s="104"/>
      <c r="JED191" s="104"/>
      <c r="JEE191" s="104"/>
      <c r="JEF191" s="104"/>
      <c r="JEG191" s="104"/>
      <c r="JEH191" s="104"/>
      <c r="JEI191" s="104"/>
      <c r="JEJ191" s="104"/>
      <c r="JEK191" s="104"/>
      <c r="JEL191" s="104"/>
      <c r="JEM191" s="104"/>
      <c r="JEN191" s="104"/>
      <c r="JEO191" s="104"/>
      <c r="JEP191" s="104"/>
      <c r="JEQ191" s="104"/>
      <c r="JER191" s="104"/>
      <c r="JES191" s="104"/>
      <c r="JET191" s="104"/>
      <c r="JEU191" s="104"/>
      <c r="JEV191" s="104"/>
      <c r="JEW191" s="104"/>
      <c r="JEX191" s="104"/>
      <c r="JEY191" s="104"/>
      <c r="JEZ191" s="104"/>
      <c r="JFA191" s="104"/>
      <c r="JFB191" s="104"/>
      <c r="JFC191" s="104"/>
      <c r="JFD191" s="104"/>
      <c r="JFE191" s="104"/>
      <c r="JFF191" s="104"/>
      <c r="JFG191" s="104"/>
      <c r="JFH191" s="104"/>
      <c r="JFI191" s="104"/>
      <c r="JFJ191" s="104"/>
      <c r="JFK191" s="104"/>
      <c r="JFL191" s="104"/>
      <c r="JFM191" s="104"/>
      <c r="JFN191" s="104"/>
      <c r="JFO191" s="104"/>
      <c r="JFP191" s="104"/>
      <c r="JFQ191" s="104"/>
      <c r="JFR191" s="104"/>
      <c r="JFS191" s="104"/>
      <c r="JFT191" s="104"/>
      <c r="JFU191" s="104"/>
      <c r="JFV191" s="104"/>
      <c r="JFW191" s="104"/>
      <c r="JFX191" s="104"/>
      <c r="JFY191" s="104"/>
      <c r="JFZ191" s="104"/>
      <c r="JGA191" s="104"/>
      <c r="JGB191" s="104"/>
      <c r="JGC191" s="104"/>
      <c r="JGD191" s="104"/>
      <c r="JGE191" s="104"/>
      <c r="JGF191" s="104"/>
      <c r="JGG191" s="104"/>
      <c r="JGH191" s="104"/>
      <c r="JGI191" s="104"/>
      <c r="JGJ191" s="104"/>
      <c r="JGK191" s="104"/>
      <c r="JGL191" s="104"/>
      <c r="JGM191" s="104"/>
      <c r="JGN191" s="104"/>
      <c r="JGO191" s="104"/>
      <c r="JGP191" s="104"/>
      <c r="JGQ191" s="104"/>
      <c r="JGR191" s="104"/>
      <c r="JGS191" s="104"/>
      <c r="JGT191" s="104"/>
      <c r="JGU191" s="104"/>
      <c r="JGV191" s="104"/>
      <c r="JGW191" s="104"/>
      <c r="JGX191" s="104"/>
      <c r="JGY191" s="104"/>
      <c r="JGZ191" s="104"/>
      <c r="JHA191" s="104"/>
      <c r="JHB191" s="104"/>
      <c r="JHC191" s="104"/>
      <c r="JHD191" s="104"/>
      <c r="JHE191" s="104"/>
      <c r="JHF191" s="104"/>
      <c r="JHG191" s="104"/>
      <c r="JHH191" s="104"/>
      <c r="JHI191" s="104"/>
      <c r="JHJ191" s="104"/>
      <c r="JHK191" s="104"/>
      <c r="JHL191" s="104"/>
      <c r="JHM191" s="104"/>
      <c r="JHN191" s="104"/>
      <c r="JHO191" s="104"/>
      <c r="JHP191" s="104"/>
      <c r="JHQ191" s="104"/>
      <c r="JHR191" s="104"/>
      <c r="JHS191" s="104"/>
      <c r="JHT191" s="104"/>
      <c r="JHU191" s="104"/>
      <c r="JHV191" s="104"/>
      <c r="JHW191" s="104"/>
      <c r="JHX191" s="104"/>
      <c r="JHY191" s="104"/>
      <c r="JHZ191" s="104"/>
      <c r="JIA191" s="104"/>
      <c r="JIB191" s="104"/>
      <c r="JIC191" s="104"/>
      <c r="JID191" s="104"/>
      <c r="JIE191" s="104"/>
      <c r="JIF191" s="104"/>
      <c r="JIG191" s="104"/>
      <c r="JIH191" s="104"/>
      <c r="JII191" s="104"/>
      <c r="JIJ191" s="104"/>
      <c r="JIK191" s="104"/>
      <c r="JIL191" s="104"/>
      <c r="JIM191" s="104"/>
      <c r="JIN191" s="104"/>
      <c r="JIO191" s="104"/>
      <c r="JIP191" s="104"/>
      <c r="JIQ191" s="104"/>
      <c r="JIR191" s="104"/>
      <c r="JIS191" s="104"/>
      <c r="JIT191" s="104"/>
      <c r="JIU191" s="104"/>
      <c r="JIV191" s="104"/>
      <c r="JIW191" s="104"/>
      <c r="JIX191" s="104"/>
      <c r="JIY191" s="104"/>
      <c r="JIZ191" s="104"/>
      <c r="JJA191" s="104"/>
      <c r="JJB191" s="104"/>
      <c r="JJC191" s="104"/>
      <c r="JJD191" s="104"/>
      <c r="JJE191" s="104"/>
      <c r="JJF191" s="104"/>
      <c r="JJG191" s="104"/>
      <c r="JJH191" s="104"/>
      <c r="JJI191" s="104"/>
      <c r="JJJ191" s="104"/>
      <c r="JJK191" s="104"/>
      <c r="JJL191" s="104"/>
      <c r="JJM191" s="104"/>
      <c r="JJN191" s="104"/>
      <c r="JJO191" s="104"/>
      <c r="JJP191" s="104"/>
      <c r="JJQ191" s="104"/>
      <c r="JJR191" s="104"/>
      <c r="JJS191" s="104"/>
      <c r="JJT191" s="104"/>
      <c r="JJU191" s="104"/>
      <c r="JJV191" s="104"/>
      <c r="JJW191" s="104"/>
      <c r="JJX191" s="104"/>
      <c r="JJY191" s="104"/>
      <c r="JJZ191" s="104"/>
      <c r="JKA191" s="104"/>
      <c r="JKB191" s="104"/>
      <c r="JKC191" s="104"/>
      <c r="JKD191" s="104"/>
      <c r="JKE191" s="104"/>
      <c r="JKF191" s="104"/>
      <c r="JKG191" s="104"/>
      <c r="JKH191" s="104"/>
      <c r="JKI191" s="104"/>
      <c r="JKJ191" s="104"/>
      <c r="JKK191" s="104"/>
      <c r="JKL191" s="104"/>
      <c r="JKM191" s="104"/>
      <c r="JKN191" s="104"/>
      <c r="JKO191" s="104"/>
      <c r="JKP191" s="104"/>
      <c r="JKQ191" s="104"/>
      <c r="JKR191" s="104"/>
      <c r="JKS191" s="104"/>
      <c r="JKT191" s="104"/>
      <c r="JKU191" s="104"/>
      <c r="JKV191" s="104"/>
      <c r="JKW191" s="104"/>
      <c r="JKX191" s="104"/>
      <c r="JKY191" s="104"/>
      <c r="JKZ191" s="104"/>
      <c r="JLA191" s="104"/>
      <c r="JLB191" s="104"/>
      <c r="JLC191" s="104"/>
      <c r="JLD191" s="104"/>
      <c r="JLE191" s="104"/>
      <c r="JLF191" s="104"/>
      <c r="JLG191" s="104"/>
      <c r="JLH191" s="104"/>
      <c r="JLI191" s="104"/>
      <c r="JLJ191" s="104"/>
      <c r="JLK191" s="104"/>
      <c r="JLL191" s="104"/>
      <c r="JLM191" s="104"/>
      <c r="JLN191" s="104"/>
      <c r="JLO191" s="104"/>
      <c r="JLP191" s="104"/>
      <c r="JLQ191" s="104"/>
      <c r="JLR191" s="104"/>
      <c r="JLS191" s="104"/>
      <c r="JLT191" s="104"/>
      <c r="JLU191" s="104"/>
      <c r="JLV191" s="104"/>
      <c r="JLW191" s="104"/>
      <c r="JLX191" s="104"/>
      <c r="JLY191" s="104"/>
      <c r="JLZ191" s="104"/>
      <c r="JMA191" s="104"/>
      <c r="JMB191" s="104"/>
      <c r="JMC191" s="104"/>
      <c r="JMD191" s="104"/>
      <c r="JME191" s="104"/>
      <c r="JMF191" s="104"/>
      <c r="JMG191" s="104"/>
      <c r="JMH191" s="104"/>
      <c r="JMI191" s="104"/>
      <c r="JMJ191" s="104"/>
      <c r="JMK191" s="104"/>
      <c r="JML191" s="104"/>
      <c r="JMM191" s="104"/>
      <c r="JMN191" s="104"/>
      <c r="JMO191" s="104"/>
      <c r="JMP191" s="104"/>
      <c r="JMQ191" s="104"/>
      <c r="JMR191" s="104"/>
      <c r="JMS191" s="104"/>
      <c r="JMT191" s="104"/>
      <c r="JMU191" s="104"/>
      <c r="JMV191" s="104"/>
      <c r="JMW191" s="104"/>
      <c r="JMX191" s="104"/>
      <c r="JMY191" s="104"/>
      <c r="JMZ191" s="104"/>
      <c r="JNA191" s="104"/>
      <c r="JNB191" s="104"/>
      <c r="JNC191" s="104"/>
      <c r="JND191" s="104"/>
      <c r="JNE191" s="104"/>
      <c r="JNF191" s="104"/>
      <c r="JNG191" s="104"/>
      <c r="JNH191" s="104"/>
      <c r="JNI191" s="104"/>
      <c r="JNJ191" s="104"/>
      <c r="JNK191" s="104"/>
      <c r="JNL191" s="104"/>
      <c r="JNM191" s="104"/>
      <c r="JNN191" s="104"/>
      <c r="JNO191" s="104"/>
      <c r="JNP191" s="104"/>
      <c r="JNQ191" s="104"/>
      <c r="JNR191" s="104"/>
      <c r="JNS191" s="104"/>
      <c r="JNT191" s="104"/>
      <c r="JNU191" s="104"/>
      <c r="JNV191" s="104"/>
      <c r="JNW191" s="104"/>
      <c r="JNX191" s="104"/>
      <c r="JNY191" s="104"/>
      <c r="JNZ191" s="104"/>
      <c r="JOA191" s="104"/>
      <c r="JOB191" s="104"/>
      <c r="JOC191" s="104"/>
      <c r="JOD191" s="104"/>
      <c r="JOE191" s="104"/>
      <c r="JOF191" s="104"/>
      <c r="JOG191" s="104"/>
      <c r="JOH191" s="104"/>
      <c r="JOI191" s="104"/>
      <c r="JOJ191" s="104"/>
      <c r="JOK191" s="104"/>
      <c r="JOL191" s="104"/>
      <c r="JOM191" s="104"/>
      <c r="JON191" s="104"/>
      <c r="JOO191" s="104"/>
      <c r="JOP191" s="104"/>
      <c r="JOQ191" s="104"/>
      <c r="JOR191" s="104"/>
      <c r="JOS191" s="104"/>
      <c r="JOT191" s="104"/>
      <c r="JOU191" s="104"/>
      <c r="JOV191" s="104"/>
      <c r="JOW191" s="104"/>
      <c r="JOX191" s="104"/>
      <c r="JOY191" s="104"/>
      <c r="JOZ191" s="104"/>
      <c r="JPA191" s="104"/>
      <c r="JPB191" s="104"/>
      <c r="JPC191" s="104"/>
      <c r="JPD191" s="104"/>
      <c r="JPE191" s="104"/>
      <c r="JPF191" s="104"/>
      <c r="JPG191" s="104"/>
      <c r="JPH191" s="104"/>
      <c r="JPI191" s="104"/>
      <c r="JPJ191" s="104"/>
      <c r="JPK191" s="104"/>
      <c r="JPL191" s="104"/>
      <c r="JPM191" s="104"/>
      <c r="JPN191" s="104"/>
      <c r="JPO191" s="104"/>
      <c r="JPP191" s="104"/>
      <c r="JPQ191" s="104"/>
      <c r="JPR191" s="104"/>
      <c r="JPS191" s="104"/>
      <c r="JPT191" s="104"/>
      <c r="JPU191" s="104"/>
      <c r="JPV191" s="104"/>
      <c r="JPW191" s="104"/>
      <c r="JPX191" s="104"/>
      <c r="JPY191" s="104"/>
      <c r="JPZ191" s="104"/>
      <c r="JQA191" s="104"/>
      <c r="JQB191" s="104"/>
      <c r="JQC191" s="104"/>
      <c r="JQD191" s="104"/>
      <c r="JQE191" s="104"/>
      <c r="JQF191" s="104"/>
      <c r="JQG191" s="104"/>
      <c r="JQH191" s="104"/>
      <c r="JQI191" s="104"/>
      <c r="JQJ191" s="104"/>
      <c r="JQK191" s="104"/>
      <c r="JQL191" s="104"/>
      <c r="JQM191" s="104"/>
      <c r="JQN191" s="104"/>
      <c r="JQO191" s="104"/>
      <c r="JQP191" s="104"/>
      <c r="JQQ191" s="104"/>
      <c r="JQR191" s="104"/>
      <c r="JQS191" s="104"/>
      <c r="JQT191" s="104"/>
      <c r="JQU191" s="104"/>
      <c r="JQV191" s="104"/>
      <c r="JQW191" s="104"/>
      <c r="JQX191" s="104"/>
      <c r="JQY191" s="104"/>
      <c r="JQZ191" s="104"/>
      <c r="JRA191" s="104"/>
      <c r="JRB191" s="104"/>
      <c r="JRC191" s="104"/>
      <c r="JRD191" s="104"/>
      <c r="JRE191" s="104"/>
      <c r="JRF191" s="104"/>
      <c r="JRG191" s="104"/>
      <c r="JRH191" s="104"/>
      <c r="JRI191" s="104"/>
      <c r="JRJ191" s="104"/>
      <c r="JRK191" s="104"/>
      <c r="JRL191" s="104"/>
      <c r="JRM191" s="104"/>
      <c r="JRN191" s="104"/>
      <c r="JRO191" s="104"/>
      <c r="JRP191" s="104"/>
      <c r="JRQ191" s="104"/>
      <c r="JRR191" s="104"/>
      <c r="JRS191" s="104"/>
      <c r="JRT191" s="104"/>
      <c r="JRU191" s="104"/>
      <c r="JRV191" s="104"/>
      <c r="JRW191" s="104"/>
      <c r="JRX191" s="104"/>
      <c r="JRY191" s="104"/>
      <c r="JRZ191" s="104"/>
      <c r="JSA191" s="104"/>
      <c r="JSB191" s="104"/>
      <c r="JSC191" s="104"/>
      <c r="JSD191" s="104"/>
      <c r="JSE191" s="104"/>
      <c r="JSF191" s="104"/>
      <c r="JSG191" s="104"/>
      <c r="JSH191" s="104"/>
      <c r="JSI191" s="104"/>
      <c r="JSJ191" s="104"/>
      <c r="JSK191" s="104"/>
      <c r="JSL191" s="104"/>
      <c r="JSM191" s="104"/>
      <c r="JSN191" s="104"/>
      <c r="JSO191" s="104"/>
      <c r="JSP191" s="104"/>
      <c r="JSQ191" s="104"/>
      <c r="JSR191" s="104"/>
      <c r="JSS191" s="104"/>
      <c r="JST191" s="104"/>
      <c r="JSU191" s="104"/>
      <c r="JSV191" s="104"/>
      <c r="JSW191" s="104"/>
      <c r="JSX191" s="104"/>
      <c r="JSY191" s="104"/>
      <c r="JSZ191" s="104"/>
      <c r="JTA191" s="104"/>
      <c r="JTB191" s="104"/>
      <c r="JTC191" s="104"/>
      <c r="JTD191" s="104"/>
      <c r="JTE191" s="104"/>
      <c r="JTF191" s="104"/>
      <c r="JTG191" s="104"/>
      <c r="JTH191" s="104"/>
      <c r="JTI191" s="104"/>
      <c r="JTJ191" s="104"/>
      <c r="JTK191" s="104"/>
      <c r="JTL191" s="104"/>
      <c r="JTM191" s="104"/>
      <c r="JTN191" s="104"/>
      <c r="JTO191" s="104"/>
      <c r="JTP191" s="104"/>
      <c r="JTQ191" s="104"/>
      <c r="JTR191" s="104"/>
      <c r="JTS191" s="104"/>
      <c r="JTT191" s="104"/>
      <c r="JTU191" s="104"/>
      <c r="JTV191" s="104"/>
      <c r="JTW191" s="104"/>
      <c r="JTX191" s="104"/>
      <c r="JTY191" s="104"/>
      <c r="JTZ191" s="104"/>
      <c r="JUA191" s="104"/>
      <c r="JUB191" s="104"/>
      <c r="JUC191" s="104"/>
      <c r="JUD191" s="104"/>
      <c r="JUE191" s="104"/>
      <c r="JUF191" s="104"/>
      <c r="JUG191" s="104"/>
      <c r="JUH191" s="104"/>
      <c r="JUI191" s="104"/>
      <c r="JUJ191" s="104"/>
      <c r="JUK191" s="104"/>
      <c r="JUL191" s="104"/>
      <c r="JUM191" s="104"/>
      <c r="JUN191" s="104"/>
      <c r="JUO191" s="104"/>
      <c r="JUP191" s="104"/>
      <c r="JUQ191" s="104"/>
      <c r="JUR191" s="104"/>
      <c r="JUS191" s="104"/>
      <c r="JUT191" s="104"/>
      <c r="JUU191" s="104"/>
      <c r="JUV191" s="104"/>
      <c r="JUW191" s="104"/>
      <c r="JUX191" s="104"/>
      <c r="JUY191" s="104"/>
      <c r="JUZ191" s="104"/>
      <c r="JVA191" s="104"/>
      <c r="JVB191" s="104"/>
      <c r="JVC191" s="104"/>
      <c r="JVD191" s="104"/>
      <c r="JVE191" s="104"/>
      <c r="JVF191" s="104"/>
      <c r="JVG191" s="104"/>
      <c r="JVH191" s="104"/>
      <c r="JVI191" s="104"/>
      <c r="JVJ191" s="104"/>
      <c r="JVK191" s="104"/>
      <c r="JVL191" s="104"/>
      <c r="JVM191" s="104"/>
      <c r="JVN191" s="104"/>
      <c r="JVO191" s="104"/>
      <c r="JVP191" s="104"/>
      <c r="JVQ191" s="104"/>
      <c r="JVR191" s="104"/>
      <c r="JVS191" s="104"/>
      <c r="JVT191" s="104"/>
      <c r="JVU191" s="104"/>
      <c r="JVV191" s="104"/>
      <c r="JVW191" s="104"/>
      <c r="JVX191" s="104"/>
      <c r="JVY191" s="104"/>
      <c r="JVZ191" s="104"/>
      <c r="JWA191" s="104"/>
      <c r="JWB191" s="104"/>
      <c r="JWC191" s="104"/>
      <c r="JWD191" s="104"/>
      <c r="JWE191" s="104"/>
      <c r="JWF191" s="104"/>
      <c r="JWG191" s="104"/>
      <c r="JWH191" s="104"/>
      <c r="JWI191" s="104"/>
      <c r="JWJ191" s="104"/>
      <c r="JWK191" s="104"/>
      <c r="JWL191" s="104"/>
      <c r="JWM191" s="104"/>
      <c r="JWN191" s="104"/>
      <c r="JWO191" s="104"/>
      <c r="JWP191" s="104"/>
      <c r="JWQ191" s="104"/>
      <c r="JWR191" s="104"/>
      <c r="JWS191" s="104"/>
      <c r="JWT191" s="104"/>
      <c r="JWU191" s="104"/>
      <c r="JWV191" s="104"/>
      <c r="JWW191" s="104"/>
      <c r="JWX191" s="104"/>
      <c r="JWY191" s="104"/>
      <c r="JWZ191" s="104"/>
      <c r="JXA191" s="104"/>
      <c r="JXB191" s="104"/>
      <c r="JXC191" s="104"/>
      <c r="JXD191" s="104"/>
      <c r="JXE191" s="104"/>
      <c r="JXF191" s="104"/>
      <c r="JXG191" s="104"/>
      <c r="JXH191" s="104"/>
      <c r="JXI191" s="104"/>
      <c r="JXJ191" s="104"/>
      <c r="JXK191" s="104"/>
      <c r="JXL191" s="104"/>
      <c r="JXM191" s="104"/>
      <c r="JXN191" s="104"/>
      <c r="JXO191" s="104"/>
      <c r="JXP191" s="104"/>
      <c r="JXQ191" s="104"/>
      <c r="JXR191" s="104"/>
      <c r="JXS191" s="104"/>
      <c r="JXT191" s="104"/>
      <c r="JXU191" s="104"/>
      <c r="JXV191" s="104"/>
      <c r="JXW191" s="104"/>
      <c r="JXX191" s="104"/>
      <c r="JXY191" s="104"/>
      <c r="JXZ191" s="104"/>
      <c r="JYA191" s="104"/>
      <c r="JYB191" s="104"/>
      <c r="JYC191" s="104"/>
      <c r="JYD191" s="104"/>
      <c r="JYE191" s="104"/>
      <c r="JYF191" s="104"/>
      <c r="JYG191" s="104"/>
      <c r="JYH191" s="104"/>
      <c r="JYI191" s="104"/>
      <c r="JYJ191" s="104"/>
      <c r="JYK191" s="104"/>
      <c r="JYL191" s="104"/>
      <c r="JYM191" s="104"/>
      <c r="JYN191" s="104"/>
      <c r="JYO191" s="104"/>
      <c r="JYP191" s="104"/>
      <c r="JYQ191" s="104"/>
      <c r="JYR191" s="104"/>
      <c r="JYS191" s="104"/>
      <c r="JYT191" s="104"/>
      <c r="JYU191" s="104"/>
      <c r="JYV191" s="104"/>
      <c r="JYW191" s="104"/>
      <c r="JYX191" s="104"/>
      <c r="JYY191" s="104"/>
      <c r="JYZ191" s="104"/>
      <c r="JZA191" s="104"/>
      <c r="JZB191" s="104"/>
      <c r="JZC191" s="104"/>
      <c r="JZD191" s="104"/>
      <c r="JZE191" s="104"/>
      <c r="JZF191" s="104"/>
      <c r="JZG191" s="104"/>
      <c r="JZH191" s="104"/>
      <c r="JZI191" s="104"/>
      <c r="JZJ191" s="104"/>
      <c r="JZK191" s="104"/>
      <c r="JZL191" s="104"/>
      <c r="JZM191" s="104"/>
      <c r="JZN191" s="104"/>
      <c r="JZO191" s="104"/>
      <c r="JZP191" s="104"/>
      <c r="JZQ191" s="104"/>
      <c r="JZR191" s="104"/>
      <c r="JZS191" s="104"/>
      <c r="JZT191" s="104"/>
      <c r="JZU191" s="104"/>
      <c r="JZV191" s="104"/>
      <c r="JZW191" s="104"/>
      <c r="JZX191" s="104"/>
      <c r="JZY191" s="104"/>
      <c r="JZZ191" s="104"/>
      <c r="KAA191" s="104"/>
      <c r="KAB191" s="104"/>
      <c r="KAC191" s="104"/>
      <c r="KAD191" s="104"/>
      <c r="KAE191" s="104"/>
      <c r="KAF191" s="104"/>
      <c r="KAG191" s="104"/>
      <c r="KAH191" s="104"/>
      <c r="KAI191" s="104"/>
      <c r="KAJ191" s="104"/>
      <c r="KAK191" s="104"/>
      <c r="KAL191" s="104"/>
      <c r="KAM191" s="104"/>
      <c r="KAN191" s="104"/>
      <c r="KAO191" s="104"/>
      <c r="KAP191" s="104"/>
      <c r="KAQ191" s="104"/>
      <c r="KAR191" s="104"/>
      <c r="KAS191" s="104"/>
      <c r="KAT191" s="104"/>
      <c r="KAU191" s="104"/>
      <c r="KAV191" s="104"/>
      <c r="KAW191" s="104"/>
      <c r="KAX191" s="104"/>
      <c r="KAY191" s="104"/>
      <c r="KAZ191" s="104"/>
      <c r="KBA191" s="104"/>
      <c r="KBB191" s="104"/>
      <c r="KBC191" s="104"/>
      <c r="KBD191" s="104"/>
      <c r="KBE191" s="104"/>
      <c r="KBF191" s="104"/>
      <c r="KBG191" s="104"/>
      <c r="KBH191" s="104"/>
      <c r="KBI191" s="104"/>
      <c r="KBJ191" s="104"/>
      <c r="KBK191" s="104"/>
      <c r="KBL191" s="104"/>
      <c r="KBM191" s="104"/>
      <c r="KBN191" s="104"/>
      <c r="KBO191" s="104"/>
      <c r="KBP191" s="104"/>
      <c r="KBQ191" s="104"/>
      <c r="KBR191" s="104"/>
      <c r="KBS191" s="104"/>
      <c r="KBT191" s="104"/>
      <c r="KBU191" s="104"/>
      <c r="KBV191" s="104"/>
      <c r="KBW191" s="104"/>
      <c r="KBX191" s="104"/>
      <c r="KBY191" s="104"/>
      <c r="KBZ191" s="104"/>
      <c r="KCA191" s="104"/>
      <c r="KCB191" s="104"/>
      <c r="KCC191" s="104"/>
      <c r="KCD191" s="104"/>
      <c r="KCE191" s="104"/>
      <c r="KCF191" s="104"/>
      <c r="KCG191" s="104"/>
      <c r="KCH191" s="104"/>
      <c r="KCI191" s="104"/>
      <c r="KCJ191" s="104"/>
      <c r="KCK191" s="104"/>
      <c r="KCL191" s="104"/>
      <c r="KCM191" s="104"/>
      <c r="KCN191" s="104"/>
      <c r="KCO191" s="104"/>
      <c r="KCP191" s="104"/>
      <c r="KCQ191" s="104"/>
      <c r="KCR191" s="104"/>
      <c r="KCS191" s="104"/>
      <c r="KCT191" s="104"/>
      <c r="KCU191" s="104"/>
      <c r="KCV191" s="104"/>
      <c r="KCW191" s="104"/>
      <c r="KCX191" s="104"/>
      <c r="KCY191" s="104"/>
      <c r="KCZ191" s="104"/>
      <c r="KDA191" s="104"/>
      <c r="KDB191" s="104"/>
      <c r="KDC191" s="104"/>
      <c r="KDD191" s="104"/>
      <c r="KDE191" s="104"/>
      <c r="KDF191" s="104"/>
      <c r="KDG191" s="104"/>
      <c r="KDH191" s="104"/>
      <c r="KDI191" s="104"/>
      <c r="KDJ191" s="104"/>
      <c r="KDK191" s="104"/>
      <c r="KDL191" s="104"/>
      <c r="KDM191" s="104"/>
      <c r="KDN191" s="104"/>
      <c r="KDO191" s="104"/>
      <c r="KDP191" s="104"/>
      <c r="KDQ191" s="104"/>
      <c r="KDR191" s="104"/>
      <c r="KDS191" s="104"/>
      <c r="KDT191" s="104"/>
      <c r="KDU191" s="104"/>
      <c r="KDV191" s="104"/>
      <c r="KDW191" s="104"/>
      <c r="KDX191" s="104"/>
      <c r="KDY191" s="104"/>
      <c r="KDZ191" s="104"/>
      <c r="KEA191" s="104"/>
      <c r="KEB191" s="104"/>
      <c r="KEC191" s="104"/>
      <c r="KED191" s="104"/>
      <c r="KEE191" s="104"/>
      <c r="KEF191" s="104"/>
      <c r="KEG191" s="104"/>
      <c r="KEH191" s="104"/>
      <c r="KEI191" s="104"/>
      <c r="KEJ191" s="104"/>
      <c r="KEK191" s="104"/>
      <c r="KEL191" s="104"/>
      <c r="KEM191" s="104"/>
      <c r="KEN191" s="104"/>
      <c r="KEO191" s="104"/>
      <c r="KEP191" s="104"/>
      <c r="KEQ191" s="104"/>
      <c r="KER191" s="104"/>
      <c r="KES191" s="104"/>
      <c r="KET191" s="104"/>
      <c r="KEU191" s="104"/>
      <c r="KEV191" s="104"/>
      <c r="KEW191" s="104"/>
      <c r="KEX191" s="104"/>
      <c r="KEY191" s="104"/>
      <c r="KEZ191" s="104"/>
      <c r="KFA191" s="104"/>
      <c r="KFB191" s="104"/>
      <c r="KFC191" s="104"/>
      <c r="KFD191" s="104"/>
      <c r="KFE191" s="104"/>
      <c r="KFF191" s="104"/>
      <c r="KFG191" s="104"/>
      <c r="KFH191" s="104"/>
      <c r="KFI191" s="104"/>
      <c r="KFJ191" s="104"/>
      <c r="KFK191" s="104"/>
      <c r="KFL191" s="104"/>
      <c r="KFM191" s="104"/>
      <c r="KFN191" s="104"/>
      <c r="KFO191" s="104"/>
      <c r="KFP191" s="104"/>
      <c r="KFQ191" s="104"/>
      <c r="KFR191" s="104"/>
      <c r="KFS191" s="104"/>
      <c r="KFT191" s="104"/>
      <c r="KFU191" s="104"/>
      <c r="KFV191" s="104"/>
      <c r="KFW191" s="104"/>
      <c r="KFX191" s="104"/>
      <c r="KFY191" s="104"/>
      <c r="KFZ191" s="104"/>
      <c r="KGA191" s="104"/>
      <c r="KGB191" s="104"/>
      <c r="KGC191" s="104"/>
      <c r="KGD191" s="104"/>
      <c r="KGE191" s="104"/>
      <c r="KGF191" s="104"/>
      <c r="KGG191" s="104"/>
      <c r="KGH191" s="104"/>
      <c r="KGI191" s="104"/>
      <c r="KGJ191" s="104"/>
      <c r="KGK191" s="104"/>
      <c r="KGL191" s="104"/>
      <c r="KGM191" s="104"/>
      <c r="KGN191" s="104"/>
      <c r="KGO191" s="104"/>
      <c r="KGP191" s="104"/>
      <c r="KGQ191" s="104"/>
      <c r="KGR191" s="104"/>
      <c r="KGS191" s="104"/>
      <c r="KGT191" s="104"/>
      <c r="KGU191" s="104"/>
      <c r="KGV191" s="104"/>
      <c r="KGW191" s="104"/>
      <c r="KGX191" s="104"/>
      <c r="KGY191" s="104"/>
      <c r="KGZ191" s="104"/>
      <c r="KHA191" s="104"/>
      <c r="KHB191" s="104"/>
      <c r="KHC191" s="104"/>
      <c r="KHD191" s="104"/>
      <c r="KHE191" s="104"/>
      <c r="KHF191" s="104"/>
      <c r="KHG191" s="104"/>
      <c r="KHH191" s="104"/>
      <c r="KHI191" s="104"/>
      <c r="KHJ191" s="104"/>
      <c r="KHK191" s="104"/>
      <c r="KHL191" s="104"/>
      <c r="KHM191" s="104"/>
      <c r="KHN191" s="104"/>
      <c r="KHO191" s="104"/>
      <c r="KHP191" s="104"/>
      <c r="KHQ191" s="104"/>
      <c r="KHR191" s="104"/>
      <c r="KHS191" s="104"/>
      <c r="KHT191" s="104"/>
      <c r="KHU191" s="104"/>
      <c r="KHV191" s="104"/>
      <c r="KHW191" s="104"/>
      <c r="KHX191" s="104"/>
      <c r="KHY191" s="104"/>
      <c r="KHZ191" s="104"/>
      <c r="KIA191" s="104"/>
      <c r="KIB191" s="104"/>
      <c r="KIC191" s="104"/>
      <c r="KID191" s="104"/>
      <c r="KIE191" s="104"/>
      <c r="KIF191" s="104"/>
      <c r="KIG191" s="104"/>
      <c r="KIH191" s="104"/>
      <c r="KII191" s="104"/>
      <c r="KIJ191" s="104"/>
      <c r="KIK191" s="104"/>
      <c r="KIL191" s="104"/>
      <c r="KIM191" s="104"/>
      <c r="KIN191" s="104"/>
      <c r="KIO191" s="104"/>
      <c r="KIP191" s="104"/>
      <c r="KIQ191" s="104"/>
      <c r="KIR191" s="104"/>
      <c r="KIS191" s="104"/>
      <c r="KIT191" s="104"/>
      <c r="KIU191" s="104"/>
      <c r="KIV191" s="104"/>
      <c r="KIW191" s="104"/>
      <c r="KIX191" s="104"/>
      <c r="KIY191" s="104"/>
      <c r="KIZ191" s="104"/>
      <c r="KJA191" s="104"/>
      <c r="KJB191" s="104"/>
      <c r="KJC191" s="104"/>
      <c r="KJD191" s="104"/>
      <c r="KJE191" s="104"/>
      <c r="KJF191" s="104"/>
      <c r="KJG191" s="104"/>
      <c r="KJH191" s="104"/>
      <c r="KJI191" s="104"/>
      <c r="KJJ191" s="104"/>
      <c r="KJK191" s="104"/>
      <c r="KJL191" s="104"/>
      <c r="KJM191" s="104"/>
      <c r="KJN191" s="104"/>
      <c r="KJO191" s="104"/>
      <c r="KJP191" s="104"/>
      <c r="KJQ191" s="104"/>
      <c r="KJR191" s="104"/>
      <c r="KJS191" s="104"/>
      <c r="KJT191" s="104"/>
      <c r="KJU191" s="104"/>
      <c r="KJV191" s="104"/>
      <c r="KJW191" s="104"/>
      <c r="KJX191" s="104"/>
      <c r="KJY191" s="104"/>
      <c r="KJZ191" s="104"/>
      <c r="KKA191" s="104"/>
      <c r="KKB191" s="104"/>
      <c r="KKC191" s="104"/>
      <c r="KKD191" s="104"/>
      <c r="KKE191" s="104"/>
      <c r="KKF191" s="104"/>
      <c r="KKG191" s="104"/>
      <c r="KKH191" s="104"/>
      <c r="KKI191" s="104"/>
      <c r="KKJ191" s="104"/>
      <c r="KKK191" s="104"/>
      <c r="KKL191" s="104"/>
      <c r="KKM191" s="104"/>
      <c r="KKN191" s="104"/>
      <c r="KKO191" s="104"/>
      <c r="KKP191" s="104"/>
      <c r="KKQ191" s="104"/>
      <c r="KKR191" s="104"/>
      <c r="KKS191" s="104"/>
      <c r="KKT191" s="104"/>
      <c r="KKU191" s="104"/>
      <c r="KKV191" s="104"/>
      <c r="KKW191" s="104"/>
      <c r="KKX191" s="104"/>
      <c r="KKY191" s="104"/>
      <c r="KKZ191" s="104"/>
      <c r="KLA191" s="104"/>
      <c r="KLB191" s="104"/>
      <c r="KLC191" s="104"/>
      <c r="KLD191" s="104"/>
      <c r="KLE191" s="104"/>
      <c r="KLF191" s="104"/>
      <c r="KLG191" s="104"/>
      <c r="KLH191" s="104"/>
      <c r="KLI191" s="104"/>
      <c r="KLJ191" s="104"/>
      <c r="KLK191" s="104"/>
      <c r="KLL191" s="104"/>
      <c r="KLM191" s="104"/>
      <c r="KLN191" s="104"/>
      <c r="KLO191" s="104"/>
      <c r="KLP191" s="104"/>
      <c r="KLQ191" s="104"/>
      <c r="KLR191" s="104"/>
      <c r="KLS191" s="104"/>
      <c r="KLT191" s="104"/>
      <c r="KLU191" s="104"/>
      <c r="KLV191" s="104"/>
      <c r="KLW191" s="104"/>
      <c r="KLX191" s="104"/>
      <c r="KLY191" s="104"/>
      <c r="KLZ191" s="104"/>
      <c r="KMA191" s="104"/>
      <c r="KMB191" s="104"/>
      <c r="KMC191" s="104"/>
      <c r="KMD191" s="104"/>
      <c r="KME191" s="104"/>
      <c r="KMF191" s="104"/>
      <c r="KMG191" s="104"/>
      <c r="KMH191" s="104"/>
      <c r="KMI191" s="104"/>
      <c r="KMJ191" s="104"/>
      <c r="KMK191" s="104"/>
      <c r="KML191" s="104"/>
      <c r="KMM191" s="104"/>
      <c r="KMN191" s="104"/>
      <c r="KMO191" s="104"/>
      <c r="KMP191" s="104"/>
      <c r="KMQ191" s="104"/>
      <c r="KMR191" s="104"/>
      <c r="KMS191" s="104"/>
      <c r="KMT191" s="104"/>
      <c r="KMU191" s="104"/>
      <c r="KMV191" s="104"/>
      <c r="KMW191" s="104"/>
      <c r="KMX191" s="104"/>
      <c r="KMY191" s="104"/>
      <c r="KMZ191" s="104"/>
      <c r="KNA191" s="104"/>
      <c r="KNB191" s="104"/>
      <c r="KNC191" s="104"/>
      <c r="KND191" s="104"/>
      <c r="KNE191" s="104"/>
      <c r="KNF191" s="104"/>
      <c r="KNG191" s="104"/>
      <c r="KNH191" s="104"/>
      <c r="KNI191" s="104"/>
      <c r="KNJ191" s="104"/>
      <c r="KNK191" s="104"/>
      <c r="KNL191" s="104"/>
      <c r="KNM191" s="104"/>
      <c r="KNN191" s="104"/>
      <c r="KNO191" s="104"/>
      <c r="KNP191" s="104"/>
      <c r="KNQ191" s="104"/>
      <c r="KNR191" s="104"/>
      <c r="KNS191" s="104"/>
      <c r="KNT191" s="104"/>
      <c r="KNU191" s="104"/>
      <c r="KNV191" s="104"/>
      <c r="KNW191" s="104"/>
      <c r="KNX191" s="104"/>
      <c r="KNY191" s="104"/>
      <c r="KNZ191" s="104"/>
      <c r="KOA191" s="104"/>
      <c r="KOB191" s="104"/>
      <c r="KOC191" s="104"/>
      <c r="KOD191" s="104"/>
      <c r="KOE191" s="104"/>
      <c r="KOF191" s="104"/>
      <c r="KOG191" s="104"/>
      <c r="KOH191" s="104"/>
      <c r="KOI191" s="104"/>
      <c r="KOJ191" s="104"/>
      <c r="KOK191" s="104"/>
      <c r="KOL191" s="104"/>
      <c r="KOM191" s="104"/>
      <c r="KON191" s="104"/>
      <c r="KOO191" s="104"/>
      <c r="KOP191" s="104"/>
      <c r="KOQ191" s="104"/>
      <c r="KOR191" s="104"/>
      <c r="KOS191" s="104"/>
      <c r="KOT191" s="104"/>
      <c r="KOU191" s="104"/>
      <c r="KOV191" s="104"/>
      <c r="KOW191" s="104"/>
      <c r="KOX191" s="104"/>
      <c r="KOY191" s="104"/>
      <c r="KOZ191" s="104"/>
      <c r="KPA191" s="104"/>
      <c r="KPB191" s="104"/>
      <c r="KPC191" s="104"/>
      <c r="KPD191" s="104"/>
      <c r="KPE191" s="104"/>
      <c r="KPF191" s="104"/>
      <c r="KPG191" s="104"/>
      <c r="KPH191" s="104"/>
      <c r="KPI191" s="104"/>
      <c r="KPJ191" s="104"/>
      <c r="KPK191" s="104"/>
      <c r="KPL191" s="104"/>
      <c r="KPM191" s="104"/>
      <c r="KPN191" s="104"/>
      <c r="KPO191" s="104"/>
      <c r="KPP191" s="104"/>
      <c r="KPQ191" s="104"/>
      <c r="KPR191" s="104"/>
      <c r="KPS191" s="104"/>
      <c r="KPT191" s="104"/>
      <c r="KPU191" s="104"/>
      <c r="KPV191" s="104"/>
      <c r="KPW191" s="104"/>
      <c r="KPX191" s="104"/>
      <c r="KPY191" s="104"/>
      <c r="KPZ191" s="104"/>
      <c r="KQA191" s="104"/>
      <c r="KQB191" s="104"/>
      <c r="KQC191" s="104"/>
      <c r="KQD191" s="104"/>
      <c r="KQE191" s="104"/>
      <c r="KQF191" s="104"/>
      <c r="KQG191" s="104"/>
      <c r="KQH191" s="104"/>
      <c r="KQI191" s="104"/>
      <c r="KQJ191" s="104"/>
      <c r="KQK191" s="104"/>
      <c r="KQL191" s="104"/>
      <c r="KQM191" s="104"/>
      <c r="KQN191" s="104"/>
      <c r="KQO191" s="104"/>
      <c r="KQP191" s="104"/>
      <c r="KQQ191" s="104"/>
      <c r="KQR191" s="104"/>
      <c r="KQS191" s="104"/>
      <c r="KQT191" s="104"/>
      <c r="KQU191" s="104"/>
      <c r="KQV191" s="104"/>
      <c r="KQW191" s="104"/>
      <c r="KQX191" s="104"/>
      <c r="KQY191" s="104"/>
      <c r="KQZ191" s="104"/>
      <c r="KRA191" s="104"/>
      <c r="KRB191" s="104"/>
      <c r="KRC191" s="104"/>
      <c r="KRD191" s="104"/>
      <c r="KRE191" s="104"/>
      <c r="KRF191" s="104"/>
      <c r="KRG191" s="104"/>
      <c r="KRH191" s="104"/>
      <c r="KRI191" s="104"/>
      <c r="KRJ191" s="104"/>
      <c r="KRK191" s="104"/>
      <c r="KRL191" s="104"/>
      <c r="KRM191" s="104"/>
      <c r="KRN191" s="104"/>
      <c r="KRO191" s="104"/>
      <c r="KRP191" s="104"/>
      <c r="KRQ191" s="104"/>
      <c r="KRR191" s="104"/>
      <c r="KRS191" s="104"/>
      <c r="KRT191" s="104"/>
      <c r="KRU191" s="104"/>
      <c r="KRV191" s="104"/>
      <c r="KRW191" s="104"/>
      <c r="KRX191" s="104"/>
      <c r="KRY191" s="104"/>
      <c r="KRZ191" s="104"/>
      <c r="KSA191" s="104"/>
      <c r="KSB191" s="104"/>
      <c r="KSC191" s="104"/>
      <c r="KSD191" s="104"/>
      <c r="KSE191" s="104"/>
      <c r="KSF191" s="104"/>
      <c r="KSG191" s="104"/>
      <c r="KSH191" s="104"/>
      <c r="KSI191" s="104"/>
      <c r="KSJ191" s="104"/>
      <c r="KSK191" s="104"/>
      <c r="KSL191" s="104"/>
      <c r="KSM191" s="104"/>
      <c r="KSN191" s="104"/>
      <c r="KSO191" s="104"/>
      <c r="KSP191" s="104"/>
      <c r="KSQ191" s="104"/>
      <c r="KSR191" s="104"/>
      <c r="KSS191" s="104"/>
      <c r="KST191" s="104"/>
      <c r="KSU191" s="104"/>
      <c r="KSV191" s="104"/>
      <c r="KSW191" s="104"/>
      <c r="KSX191" s="104"/>
      <c r="KSY191" s="104"/>
      <c r="KSZ191" s="104"/>
      <c r="KTA191" s="104"/>
      <c r="KTB191" s="104"/>
      <c r="KTC191" s="104"/>
      <c r="KTD191" s="104"/>
      <c r="KTE191" s="104"/>
      <c r="KTF191" s="104"/>
      <c r="KTG191" s="104"/>
      <c r="KTH191" s="104"/>
      <c r="KTI191" s="104"/>
      <c r="KTJ191" s="104"/>
      <c r="KTK191" s="104"/>
      <c r="KTL191" s="104"/>
      <c r="KTM191" s="104"/>
      <c r="KTN191" s="104"/>
      <c r="KTO191" s="104"/>
      <c r="KTP191" s="104"/>
      <c r="KTQ191" s="104"/>
      <c r="KTR191" s="104"/>
      <c r="KTS191" s="104"/>
      <c r="KTT191" s="104"/>
      <c r="KTU191" s="104"/>
      <c r="KTV191" s="104"/>
      <c r="KTW191" s="104"/>
      <c r="KTX191" s="104"/>
      <c r="KTY191" s="104"/>
      <c r="KTZ191" s="104"/>
      <c r="KUA191" s="104"/>
      <c r="KUB191" s="104"/>
      <c r="KUC191" s="104"/>
      <c r="KUD191" s="104"/>
      <c r="KUE191" s="104"/>
      <c r="KUF191" s="104"/>
      <c r="KUG191" s="104"/>
      <c r="KUH191" s="104"/>
      <c r="KUI191" s="104"/>
      <c r="KUJ191" s="104"/>
      <c r="KUK191" s="104"/>
      <c r="KUL191" s="104"/>
      <c r="KUM191" s="104"/>
      <c r="KUN191" s="104"/>
      <c r="KUO191" s="104"/>
      <c r="KUP191" s="104"/>
      <c r="KUQ191" s="104"/>
      <c r="KUR191" s="104"/>
      <c r="KUS191" s="104"/>
      <c r="KUT191" s="104"/>
      <c r="KUU191" s="104"/>
      <c r="KUV191" s="104"/>
      <c r="KUW191" s="104"/>
      <c r="KUX191" s="104"/>
      <c r="KUY191" s="104"/>
      <c r="KUZ191" s="104"/>
      <c r="KVA191" s="104"/>
      <c r="KVB191" s="104"/>
      <c r="KVC191" s="104"/>
      <c r="KVD191" s="104"/>
      <c r="KVE191" s="104"/>
      <c r="KVF191" s="104"/>
      <c r="KVG191" s="104"/>
      <c r="KVH191" s="104"/>
      <c r="KVI191" s="104"/>
      <c r="KVJ191" s="104"/>
      <c r="KVK191" s="104"/>
      <c r="KVL191" s="104"/>
      <c r="KVM191" s="104"/>
      <c r="KVN191" s="104"/>
      <c r="KVO191" s="104"/>
      <c r="KVP191" s="104"/>
      <c r="KVQ191" s="104"/>
      <c r="KVR191" s="104"/>
      <c r="KVS191" s="104"/>
      <c r="KVT191" s="104"/>
      <c r="KVU191" s="104"/>
      <c r="KVV191" s="104"/>
      <c r="KVW191" s="104"/>
      <c r="KVX191" s="104"/>
      <c r="KVY191" s="104"/>
      <c r="KVZ191" s="104"/>
      <c r="KWA191" s="104"/>
      <c r="KWB191" s="104"/>
      <c r="KWC191" s="104"/>
      <c r="KWD191" s="104"/>
      <c r="KWE191" s="104"/>
      <c r="KWF191" s="104"/>
      <c r="KWG191" s="104"/>
      <c r="KWH191" s="104"/>
      <c r="KWI191" s="104"/>
      <c r="KWJ191" s="104"/>
      <c r="KWK191" s="104"/>
      <c r="KWL191" s="104"/>
      <c r="KWM191" s="104"/>
      <c r="KWN191" s="104"/>
      <c r="KWO191" s="104"/>
      <c r="KWP191" s="104"/>
      <c r="KWQ191" s="104"/>
      <c r="KWR191" s="104"/>
      <c r="KWS191" s="104"/>
      <c r="KWT191" s="104"/>
      <c r="KWU191" s="104"/>
      <c r="KWV191" s="104"/>
      <c r="KWW191" s="104"/>
      <c r="KWX191" s="104"/>
      <c r="KWY191" s="104"/>
      <c r="KWZ191" s="104"/>
      <c r="KXA191" s="104"/>
      <c r="KXB191" s="104"/>
      <c r="KXC191" s="104"/>
      <c r="KXD191" s="104"/>
      <c r="KXE191" s="104"/>
      <c r="KXF191" s="104"/>
      <c r="KXG191" s="104"/>
      <c r="KXH191" s="104"/>
      <c r="KXI191" s="104"/>
      <c r="KXJ191" s="104"/>
      <c r="KXK191" s="104"/>
      <c r="KXL191" s="104"/>
      <c r="KXM191" s="104"/>
      <c r="KXN191" s="104"/>
      <c r="KXO191" s="104"/>
      <c r="KXP191" s="104"/>
      <c r="KXQ191" s="104"/>
      <c r="KXR191" s="104"/>
      <c r="KXS191" s="104"/>
      <c r="KXT191" s="104"/>
      <c r="KXU191" s="104"/>
      <c r="KXV191" s="104"/>
      <c r="KXW191" s="104"/>
      <c r="KXX191" s="104"/>
      <c r="KXY191" s="104"/>
      <c r="KXZ191" s="104"/>
      <c r="KYA191" s="104"/>
      <c r="KYB191" s="104"/>
      <c r="KYC191" s="104"/>
      <c r="KYD191" s="104"/>
      <c r="KYE191" s="104"/>
      <c r="KYF191" s="104"/>
      <c r="KYG191" s="104"/>
      <c r="KYH191" s="104"/>
      <c r="KYI191" s="104"/>
      <c r="KYJ191" s="104"/>
      <c r="KYK191" s="104"/>
      <c r="KYL191" s="104"/>
      <c r="KYM191" s="104"/>
      <c r="KYN191" s="104"/>
      <c r="KYO191" s="104"/>
      <c r="KYP191" s="104"/>
      <c r="KYQ191" s="104"/>
      <c r="KYR191" s="104"/>
      <c r="KYS191" s="104"/>
      <c r="KYT191" s="104"/>
      <c r="KYU191" s="104"/>
      <c r="KYV191" s="104"/>
      <c r="KYW191" s="104"/>
      <c r="KYX191" s="104"/>
      <c r="KYY191" s="104"/>
      <c r="KYZ191" s="104"/>
      <c r="KZA191" s="104"/>
      <c r="KZB191" s="104"/>
      <c r="KZC191" s="104"/>
      <c r="KZD191" s="104"/>
      <c r="KZE191" s="104"/>
      <c r="KZF191" s="104"/>
      <c r="KZG191" s="104"/>
      <c r="KZH191" s="104"/>
      <c r="KZI191" s="104"/>
      <c r="KZJ191" s="104"/>
      <c r="KZK191" s="104"/>
      <c r="KZL191" s="104"/>
      <c r="KZM191" s="104"/>
      <c r="KZN191" s="104"/>
      <c r="KZO191" s="104"/>
      <c r="KZP191" s="104"/>
      <c r="KZQ191" s="104"/>
      <c r="KZR191" s="104"/>
      <c r="KZS191" s="104"/>
      <c r="KZT191" s="104"/>
      <c r="KZU191" s="104"/>
      <c r="KZV191" s="104"/>
      <c r="KZW191" s="104"/>
      <c r="KZX191" s="104"/>
      <c r="KZY191" s="104"/>
      <c r="KZZ191" s="104"/>
      <c r="LAA191" s="104"/>
      <c r="LAB191" s="104"/>
      <c r="LAC191" s="104"/>
      <c r="LAD191" s="104"/>
      <c r="LAE191" s="104"/>
      <c r="LAF191" s="104"/>
      <c r="LAG191" s="104"/>
      <c r="LAH191" s="104"/>
      <c r="LAI191" s="104"/>
      <c r="LAJ191" s="104"/>
      <c r="LAK191" s="104"/>
      <c r="LAL191" s="104"/>
      <c r="LAM191" s="104"/>
      <c r="LAN191" s="104"/>
      <c r="LAO191" s="104"/>
      <c r="LAP191" s="104"/>
      <c r="LAQ191" s="104"/>
      <c r="LAR191" s="104"/>
      <c r="LAS191" s="104"/>
      <c r="LAT191" s="104"/>
      <c r="LAU191" s="104"/>
      <c r="LAV191" s="104"/>
      <c r="LAW191" s="104"/>
      <c r="LAX191" s="104"/>
      <c r="LAY191" s="104"/>
      <c r="LAZ191" s="104"/>
      <c r="LBA191" s="104"/>
      <c r="LBB191" s="104"/>
      <c r="LBC191" s="104"/>
      <c r="LBD191" s="104"/>
      <c r="LBE191" s="104"/>
      <c r="LBF191" s="104"/>
      <c r="LBG191" s="104"/>
      <c r="LBH191" s="104"/>
      <c r="LBI191" s="104"/>
      <c r="LBJ191" s="104"/>
      <c r="LBK191" s="104"/>
      <c r="LBL191" s="104"/>
      <c r="LBM191" s="104"/>
      <c r="LBN191" s="104"/>
      <c r="LBO191" s="104"/>
      <c r="LBP191" s="104"/>
      <c r="LBQ191" s="104"/>
      <c r="LBR191" s="104"/>
      <c r="LBS191" s="104"/>
      <c r="LBT191" s="104"/>
      <c r="LBU191" s="104"/>
      <c r="LBV191" s="104"/>
      <c r="LBW191" s="104"/>
      <c r="LBX191" s="104"/>
      <c r="LBY191" s="104"/>
      <c r="LBZ191" s="104"/>
      <c r="LCA191" s="104"/>
      <c r="LCB191" s="104"/>
      <c r="LCC191" s="104"/>
      <c r="LCD191" s="104"/>
      <c r="LCE191" s="104"/>
      <c r="LCF191" s="104"/>
      <c r="LCG191" s="104"/>
      <c r="LCH191" s="104"/>
      <c r="LCI191" s="104"/>
      <c r="LCJ191" s="104"/>
      <c r="LCK191" s="104"/>
      <c r="LCL191" s="104"/>
      <c r="LCM191" s="104"/>
      <c r="LCN191" s="104"/>
      <c r="LCO191" s="104"/>
      <c r="LCP191" s="104"/>
      <c r="LCQ191" s="104"/>
      <c r="LCR191" s="104"/>
      <c r="LCS191" s="104"/>
      <c r="LCT191" s="104"/>
      <c r="LCU191" s="104"/>
      <c r="LCV191" s="104"/>
      <c r="LCW191" s="104"/>
      <c r="LCX191" s="104"/>
      <c r="LCY191" s="104"/>
      <c r="LCZ191" s="104"/>
      <c r="LDA191" s="104"/>
      <c r="LDB191" s="104"/>
      <c r="LDC191" s="104"/>
      <c r="LDD191" s="104"/>
      <c r="LDE191" s="104"/>
      <c r="LDF191" s="104"/>
      <c r="LDG191" s="104"/>
      <c r="LDH191" s="104"/>
      <c r="LDI191" s="104"/>
      <c r="LDJ191" s="104"/>
      <c r="LDK191" s="104"/>
      <c r="LDL191" s="104"/>
      <c r="LDM191" s="104"/>
      <c r="LDN191" s="104"/>
      <c r="LDO191" s="104"/>
      <c r="LDP191" s="104"/>
      <c r="LDQ191" s="104"/>
      <c r="LDR191" s="104"/>
      <c r="LDS191" s="104"/>
      <c r="LDT191" s="104"/>
      <c r="LDU191" s="104"/>
      <c r="LDV191" s="104"/>
      <c r="LDW191" s="104"/>
      <c r="LDX191" s="104"/>
      <c r="LDY191" s="104"/>
      <c r="LDZ191" s="104"/>
      <c r="LEA191" s="104"/>
      <c r="LEB191" s="104"/>
      <c r="LEC191" s="104"/>
      <c r="LED191" s="104"/>
      <c r="LEE191" s="104"/>
      <c r="LEF191" s="104"/>
      <c r="LEG191" s="104"/>
      <c r="LEH191" s="104"/>
      <c r="LEI191" s="104"/>
      <c r="LEJ191" s="104"/>
      <c r="LEK191" s="104"/>
      <c r="LEL191" s="104"/>
      <c r="LEM191" s="104"/>
      <c r="LEN191" s="104"/>
      <c r="LEO191" s="104"/>
      <c r="LEP191" s="104"/>
      <c r="LEQ191" s="104"/>
      <c r="LER191" s="104"/>
      <c r="LES191" s="104"/>
      <c r="LET191" s="104"/>
      <c r="LEU191" s="104"/>
      <c r="LEV191" s="104"/>
      <c r="LEW191" s="104"/>
      <c r="LEX191" s="104"/>
      <c r="LEY191" s="104"/>
      <c r="LEZ191" s="104"/>
      <c r="LFA191" s="104"/>
      <c r="LFB191" s="104"/>
      <c r="LFC191" s="104"/>
      <c r="LFD191" s="104"/>
      <c r="LFE191" s="104"/>
      <c r="LFF191" s="104"/>
      <c r="LFG191" s="104"/>
      <c r="LFH191" s="104"/>
      <c r="LFI191" s="104"/>
      <c r="LFJ191" s="104"/>
      <c r="LFK191" s="104"/>
      <c r="LFL191" s="104"/>
      <c r="LFM191" s="104"/>
      <c r="LFN191" s="104"/>
      <c r="LFO191" s="104"/>
      <c r="LFP191" s="104"/>
      <c r="LFQ191" s="104"/>
      <c r="LFR191" s="104"/>
      <c r="LFS191" s="104"/>
      <c r="LFT191" s="104"/>
      <c r="LFU191" s="104"/>
      <c r="LFV191" s="104"/>
      <c r="LFW191" s="104"/>
      <c r="LFX191" s="104"/>
      <c r="LFY191" s="104"/>
      <c r="LFZ191" s="104"/>
      <c r="LGA191" s="104"/>
      <c r="LGB191" s="104"/>
      <c r="LGC191" s="104"/>
      <c r="LGD191" s="104"/>
      <c r="LGE191" s="104"/>
      <c r="LGF191" s="104"/>
      <c r="LGG191" s="104"/>
      <c r="LGH191" s="104"/>
      <c r="LGI191" s="104"/>
      <c r="LGJ191" s="104"/>
      <c r="LGK191" s="104"/>
      <c r="LGL191" s="104"/>
      <c r="LGM191" s="104"/>
      <c r="LGN191" s="104"/>
      <c r="LGO191" s="104"/>
      <c r="LGP191" s="104"/>
      <c r="LGQ191" s="104"/>
      <c r="LGR191" s="104"/>
      <c r="LGS191" s="104"/>
      <c r="LGT191" s="104"/>
      <c r="LGU191" s="104"/>
      <c r="LGV191" s="104"/>
      <c r="LGW191" s="104"/>
      <c r="LGX191" s="104"/>
      <c r="LGY191" s="104"/>
      <c r="LGZ191" s="104"/>
      <c r="LHA191" s="104"/>
      <c r="LHB191" s="104"/>
      <c r="LHC191" s="104"/>
      <c r="LHD191" s="104"/>
      <c r="LHE191" s="104"/>
      <c r="LHF191" s="104"/>
      <c r="LHG191" s="104"/>
      <c r="LHH191" s="104"/>
      <c r="LHI191" s="104"/>
      <c r="LHJ191" s="104"/>
      <c r="LHK191" s="104"/>
      <c r="LHL191" s="104"/>
      <c r="LHM191" s="104"/>
      <c r="LHN191" s="104"/>
      <c r="LHO191" s="104"/>
      <c r="LHP191" s="104"/>
      <c r="LHQ191" s="104"/>
      <c r="LHR191" s="104"/>
      <c r="LHS191" s="104"/>
      <c r="LHT191" s="104"/>
      <c r="LHU191" s="104"/>
      <c r="LHV191" s="104"/>
      <c r="LHW191" s="104"/>
      <c r="LHX191" s="104"/>
      <c r="LHY191" s="104"/>
      <c r="LHZ191" s="104"/>
      <c r="LIA191" s="104"/>
      <c r="LIB191" s="104"/>
      <c r="LIC191" s="104"/>
      <c r="LID191" s="104"/>
      <c r="LIE191" s="104"/>
      <c r="LIF191" s="104"/>
      <c r="LIG191" s="104"/>
      <c r="LIH191" s="104"/>
      <c r="LII191" s="104"/>
      <c r="LIJ191" s="104"/>
      <c r="LIK191" s="104"/>
      <c r="LIL191" s="104"/>
      <c r="LIM191" s="104"/>
      <c r="LIN191" s="104"/>
      <c r="LIO191" s="104"/>
      <c r="LIP191" s="104"/>
      <c r="LIQ191" s="104"/>
      <c r="LIR191" s="104"/>
      <c r="LIS191" s="104"/>
      <c r="LIT191" s="104"/>
      <c r="LIU191" s="104"/>
      <c r="LIV191" s="104"/>
      <c r="LIW191" s="104"/>
      <c r="LIX191" s="104"/>
      <c r="LIY191" s="104"/>
      <c r="LIZ191" s="104"/>
      <c r="LJA191" s="104"/>
      <c r="LJB191" s="104"/>
      <c r="LJC191" s="104"/>
      <c r="LJD191" s="104"/>
      <c r="LJE191" s="104"/>
      <c r="LJF191" s="104"/>
      <c r="LJG191" s="104"/>
      <c r="LJH191" s="104"/>
      <c r="LJI191" s="104"/>
      <c r="LJJ191" s="104"/>
      <c r="LJK191" s="104"/>
      <c r="LJL191" s="104"/>
      <c r="LJM191" s="104"/>
      <c r="LJN191" s="104"/>
      <c r="LJO191" s="104"/>
      <c r="LJP191" s="104"/>
      <c r="LJQ191" s="104"/>
      <c r="LJR191" s="104"/>
      <c r="LJS191" s="104"/>
      <c r="LJT191" s="104"/>
      <c r="LJU191" s="104"/>
      <c r="LJV191" s="104"/>
      <c r="LJW191" s="104"/>
      <c r="LJX191" s="104"/>
      <c r="LJY191" s="104"/>
      <c r="LJZ191" s="104"/>
      <c r="LKA191" s="104"/>
      <c r="LKB191" s="104"/>
      <c r="LKC191" s="104"/>
      <c r="LKD191" s="104"/>
      <c r="LKE191" s="104"/>
      <c r="LKF191" s="104"/>
      <c r="LKG191" s="104"/>
      <c r="LKH191" s="104"/>
      <c r="LKI191" s="104"/>
      <c r="LKJ191" s="104"/>
      <c r="LKK191" s="104"/>
      <c r="LKL191" s="104"/>
      <c r="LKM191" s="104"/>
      <c r="LKN191" s="104"/>
      <c r="LKO191" s="104"/>
      <c r="LKP191" s="104"/>
      <c r="LKQ191" s="104"/>
      <c r="LKR191" s="104"/>
      <c r="LKS191" s="104"/>
      <c r="LKT191" s="104"/>
      <c r="LKU191" s="104"/>
      <c r="LKV191" s="104"/>
      <c r="LKW191" s="104"/>
      <c r="LKX191" s="104"/>
      <c r="LKY191" s="104"/>
      <c r="LKZ191" s="104"/>
      <c r="LLA191" s="104"/>
      <c r="LLB191" s="104"/>
      <c r="LLC191" s="104"/>
      <c r="LLD191" s="104"/>
      <c r="LLE191" s="104"/>
      <c r="LLF191" s="104"/>
      <c r="LLG191" s="104"/>
      <c r="LLH191" s="104"/>
      <c r="LLI191" s="104"/>
      <c r="LLJ191" s="104"/>
      <c r="LLK191" s="104"/>
      <c r="LLL191" s="104"/>
      <c r="LLM191" s="104"/>
      <c r="LLN191" s="104"/>
      <c r="LLO191" s="104"/>
      <c r="LLP191" s="104"/>
      <c r="LLQ191" s="104"/>
      <c r="LLR191" s="104"/>
      <c r="LLS191" s="104"/>
      <c r="LLT191" s="104"/>
      <c r="LLU191" s="104"/>
      <c r="LLV191" s="104"/>
      <c r="LLW191" s="104"/>
      <c r="LLX191" s="104"/>
      <c r="LLY191" s="104"/>
      <c r="LLZ191" s="104"/>
      <c r="LMA191" s="104"/>
      <c r="LMB191" s="104"/>
      <c r="LMC191" s="104"/>
      <c r="LMD191" s="104"/>
      <c r="LME191" s="104"/>
      <c r="LMF191" s="104"/>
      <c r="LMG191" s="104"/>
      <c r="LMH191" s="104"/>
      <c r="LMI191" s="104"/>
      <c r="LMJ191" s="104"/>
      <c r="LMK191" s="104"/>
      <c r="LML191" s="104"/>
      <c r="LMM191" s="104"/>
      <c r="LMN191" s="104"/>
      <c r="LMO191" s="104"/>
      <c r="LMP191" s="104"/>
      <c r="LMQ191" s="104"/>
      <c r="LMR191" s="104"/>
      <c r="LMS191" s="104"/>
      <c r="LMT191" s="104"/>
      <c r="LMU191" s="104"/>
      <c r="LMV191" s="104"/>
      <c r="LMW191" s="104"/>
      <c r="LMX191" s="104"/>
      <c r="LMY191" s="104"/>
      <c r="LMZ191" s="104"/>
      <c r="LNA191" s="104"/>
      <c r="LNB191" s="104"/>
      <c r="LNC191" s="104"/>
      <c r="LND191" s="104"/>
      <c r="LNE191" s="104"/>
      <c r="LNF191" s="104"/>
      <c r="LNG191" s="104"/>
      <c r="LNH191" s="104"/>
      <c r="LNI191" s="104"/>
      <c r="LNJ191" s="104"/>
      <c r="LNK191" s="104"/>
      <c r="LNL191" s="104"/>
      <c r="LNM191" s="104"/>
      <c r="LNN191" s="104"/>
      <c r="LNO191" s="104"/>
      <c r="LNP191" s="104"/>
      <c r="LNQ191" s="104"/>
      <c r="LNR191" s="104"/>
      <c r="LNS191" s="104"/>
      <c r="LNT191" s="104"/>
      <c r="LNU191" s="104"/>
      <c r="LNV191" s="104"/>
      <c r="LNW191" s="104"/>
      <c r="LNX191" s="104"/>
      <c r="LNY191" s="104"/>
      <c r="LNZ191" s="104"/>
      <c r="LOA191" s="104"/>
      <c r="LOB191" s="104"/>
      <c r="LOC191" s="104"/>
      <c r="LOD191" s="104"/>
      <c r="LOE191" s="104"/>
      <c r="LOF191" s="104"/>
      <c r="LOG191" s="104"/>
      <c r="LOH191" s="104"/>
      <c r="LOI191" s="104"/>
      <c r="LOJ191" s="104"/>
      <c r="LOK191" s="104"/>
      <c r="LOL191" s="104"/>
      <c r="LOM191" s="104"/>
      <c r="LON191" s="104"/>
      <c r="LOO191" s="104"/>
      <c r="LOP191" s="104"/>
      <c r="LOQ191" s="104"/>
      <c r="LOR191" s="104"/>
      <c r="LOS191" s="104"/>
      <c r="LOT191" s="104"/>
      <c r="LOU191" s="104"/>
      <c r="LOV191" s="104"/>
      <c r="LOW191" s="104"/>
      <c r="LOX191" s="104"/>
      <c r="LOY191" s="104"/>
      <c r="LOZ191" s="104"/>
      <c r="LPA191" s="104"/>
      <c r="LPB191" s="104"/>
      <c r="LPC191" s="104"/>
      <c r="LPD191" s="104"/>
      <c r="LPE191" s="104"/>
      <c r="LPF191" s="104"/>
      <c r="LPG191" s="104"/>
      <c r="LPH191" s="104"/>
      <c r="LPI191" s="104"/>
      <c r="LPJ191" s="104"/>
      <c r="LPK191" s="104"/>
      <c r="LPL191" s="104"/>
      <c r="LPM191" s="104"/>
      <c r="LPN191" s="104"/>
      <c r="LPO191" s="104"/>
      <c r="LPP191" s="104"/>
      <c r="LPQ191" s="104"/>
      <c r="LPR191" s="104"/>
      <c r="LPS191" s="104"/>
      <c r="LPT191" s="104"/>
      <c r="LPU191" s="104"/>
      <c r="LPV191" s="104"/>
      <c r="LPW191" s="104"/>
      <c r="LPX191" s="104"/>
      <c r="LPY191" s="104"/>
      <c r="LPZ191" s="104"/>
      <c r="LQA191" s="104"/>
      <c r="LQB191" s="104"/>
      <c r="LQC191" s="104"/>
      <c r="LQD191" s="104"/>
      <c r="LQE191" s="104"/>
      <c r="LQF191" s="104"/>
      <c r="LQG191" s="104"/>
      <c r="LQH191" s="104"/>
      <c r="LQI191" s="104"/>
      <c r="LQJ191" s="104"/>
      <c r="LQK191" s="104"/>
      <c r="LQL191" s="104"/>
      <c r="LQM191" s="104"/>
      <c r="LQN191" s="104"/>
      <c r="LQO191" s="104"/>
      <c r="LQP191" s="104"/>
      <c r="LQQ191" s="104"/>
      <c r="LQR191" s="104"/>
      <c r="LQS191" s="104"/>
      <c r="LQT191" s="104"/>
      <c r="LQU191" s="104"/>
      <c r="LQV191" s="104"/>
      <c r="LQW191" s="104"/>
      <c r="LQX191" s="104"/>
      <c r="LQY191" s="104"/>
      <c r="LQZ191" s="104"/>
      <c r="LRA191" s="104"/>
      <c r="LRB191" s="104"/>
      <c r="LRC191" s="104"/>
      <c r="LRD191" s="104"/>
      <c r="LRE191" s="104"/>
      <c r="LRF191" s="104"/>
      <c r="LRG191" s="104"/>
      <c r="LRH191" s="104"/>
      <c r="LRI191" s="104"/>
      <c r="LRJ191" s="104"/>
      <c r="LRK191" s="104"/>
      <c r="LRL191" s="104"/>
      <c r="LRM191" s="104"/>
      <c r="LRN191" s="104"/>
      <c r="LRO191" s="104"/>
      <c r="LRP191" s="104"/>
      <c r="LRQ191" s="104"/>
      <c r="LRR191" s="104"/>
      <c r="LRS191" s="104"/>
      <c r="LRT191" s="104"/>
      <c r="LRU191" s="104"/>
      <c r="LRV191" s="104"/>
      <c r="LRW191" s="104"/>
      <c r="LRX191" s="104"/>
      <c r="LRY191" s="104"/>
      <c r="LRZ191" s="104"/>
      <c r="LSA191" s="104"/>
      <c r="LSB191" s="104"/>
      <c r="LSC191" s="104"/>
      <c r="LSD191" s="104"/>
      <c r="LSE191" s="104"/>
      <c r="LSF191" s="104"/>
      <c r="LSG191" s="104"/>
      <c r="LSH191" s="104"/>
      <c r="LSI191" s="104"/>
      <c r="LSJ191" s="104"/>
      <c r="LSK191" s="104"/>
      <c r="LSL191" s="104"/>
      <c r="LSM191" s="104"/>
      <c r="LSN191" s="104"/>
      <c r="LSO191" s="104"/>
      <c r="LSP191" s="104"/>
      <c r="LSQ191" s="104"/>
      <c r="LSR191" s="104"/>
      <c r="LSS191" s="104"/>
      <c r="LST191" s="104"/>
      <c r="LSU191" s="104"/>
      <c r="LSV191" s="104"/>
      <c r="LSW191" s="104"/>
      <c r="LSX191" s="104"/>
      <c r="LSY191" s="104"/>
      <c r="LSZ191" s="104"/>
      <c r="LTA191" s="104"/>
      <c r="LTB191" s="104"/>
      <c r="LTC191" s="104"/>
      <c r="LTD191" s="104"/>
      <c r="LTE191" s="104"/>
      <c r="LTF191" s="104"/>
      <c r="LTG191" s="104"/>
      <c r="LTH191" s="104"/>
      <c r="LTI191" s="104"/>
      <c r="LTJ191" s="104"/>
      <c r="LTK191" s="104"/>
      <c r="LTL191" s="104"/>
      <c r="LTM191" s="104"/>
      <c r="LTN191" s="104"/>
      <c r="LTO191" s="104"/>
      <c r="LTP191" s="104"/>
      <c r="LTQ191" s="104"/>
      <c r="LTR191" s="104"/>
      <c r="LTS191" s="104"/>
      <c r="LTT191" s="104"/>
      <c r="LTU191" s="104"/>
      <c r="LTV191" s="104"/>
      <c r="LTW191" s="104"/>
      <c r="LTX191" s="104"/>
      <c r="LTY191" s="104"/>
      <c r="LTZ191" s="104"/>
      <c r="LUA191" s="104"/>
      <c r="LUB191" s="104"/>
      <c r="LUC191" s="104"/>
      <c r="LUD191" s="104"/>
      <c r="LUE191" s="104"/>
      <c r="LUF191" s="104"/>
      <c r="LUG191" s="104"/>
      <c r="LUH191" s="104"/>
      <c r="LUI191" s="104"/>
      <c r="LUJ191" s="104"/>
      <c r="LUK191" s="104"/>
      <c r="LUL191" s="104"/>
      <c r="LUM191" s="104"/>
      <c r="LUN191" s="104"/>
      <c r="LUO191" s="104"/>
      <c r="LUP191" s="104"/>
      <c r="LUQ191" s="104"/>
      <c r="LUR191" s="104"/>
      <c r="LUS191" s="104"/>
      <c r="LUT191" s="104"/>
      <c r="LUU191" s="104"/>
      <c r="LUV191" s="104"/>
      <c r="LUW191" s="104"/>
      <c r="LUX191" s="104"/>
      <c r="LUY191" s="104"/>
      <c r="LUZ191" s="104"/>
      <c r="LVA191" s="104"/>
      <c r="LVB191" s="104"/>
      <c r="LVC191" s="104"/>
      <c r="LVD191" s="104"/>
      <c r="LVE191" s="104"/>
      <c r="LVF191" s="104"/>
      <c r="LVG191" s="104"/>
      <c r="LVH191" s="104"/>
      <c r="LVI191" s="104"/>
      <c r="LVJ191" s="104"/>
      <c r="LVK191" s="104"/>
      <c r="LVL191" s="104"/>
      <c r="LVM191" s="104"/>
      <c r="LVN191" s="104"/>
      <c r="LVO191" s="104"/>
      <c r="LVP191" s="104"/>
      <c r="LVQ191" s="104"/>
      <c r="LVR191" s="104"/>
      <c r="LVS191" s="104"/>
      <c r="LVT191" s="104"/>
      <c r="LVU191" s="104"/>
      <c r="LVV191" s="104"/>
      <c r="LVW191" s="104"/>
      <c r="LVX191" s="104"/>
      <c r="LVY191" s="104"/>
      <c r="LVZ191" s="104"/>
      <c r="LWA191" s="104"/>
      <c r="LWB191" s="104"/>
      <c r="LWC191" s="104"/>
      <c r="LWD191" s="104"/>
      <c r="LWE191" s="104"/>
      <c r="LWF191" s="104"/>
      <c r="LWG191" s="104"/>
      <c r="LWH191" s="104"/>
      <c r="LWI191" s="104"/>
      <c r="LWJ191" s="104"/>
      <c r="LWK191" s="104"/>
      <c r="LWL191" s="104"/>
      <c r="LWM191" s="104"/>
      <c r="LWN191" s="104"/>
      <c r="LWO191" s="104"/>
      <c r="LWP191" s="104"/>
      <c r="LWQ191" s="104"/>
      <c r="LWR191" s="104"/>
      <c r="LWS191" s="104"/>
      <c r="LWT191" s="104"/>
      <c r="LWU191" s="104"/>
      <c r="LWV191" s="104"/>
      <c r="LWW191" s="104"/>
      <c r="LWX191" s="104"/>
      <c r="LWY191" s="104"/>
      <c r="LWZ191" s="104"/>
      <c r="LXA191" s="104"/>
      <c r="LXB191" s="104"/>
      <c r="LXC191" s="104"/>
      <c r="LXD191" s="104"/>
      <c r="LXE191" s="104"/>
      <c r="LXF191" s="104"/>
      <c r="LXG191" s="104"/>
      <c r="LXH191" s="104"/>
      <c r="LXI191" s="104"/>
      <c r="LXJ191" s="104"/>
      <c r="LXK191" s="104"/>
      <c r="LXL191" s="104"/>
      <c r="LXM191" s="104"/>
      <c r="LXN191" s="104"/>
      <c r="LXO191" s="104"/>
      <c r="LXP191" s="104"/>
      <c r="LXQ191" s="104"/>
      <c r="LXR191" s="104"/>
      <c r="LXS191" s="104"/>
      <c r="LXT191" s="104"/>
      <c r="LXU191" s="104"/>
      <c r="LXV191" s="104"/>
      <c r="LXW191" s="104"/>
      <c r="LXX191" s="104"/>
      <c r="LXY191" s="104"/>
      <c r="LXZ191" s="104"/>
      <c r="LYA191" s="104"/>
      <c r="LYB191" s="104"/>
      <c r="LYC191" s="104"/>
      <c r="LYD191" s="104"/>
      <c r="LYE191" s="104"/>
      <c r="LYF191" s="104"/>
      <c r="LYG191" s="104"/>
      <c r="LYH191" s="104"/>
      <c r="LYI191" s="104"/>
      <c r="LYJ191" s="104"/>
      <c r="LYK191" s="104"/>
      <c r="LYL191" s="104"/>
      <c r="LYM191" s="104"/>
      <c r="LYN191" s="104"/>
      <c r="LYO191" s="104"/>
      <c r="LYP191" s="104"/>
      <c r="LYQ191" s="104"/>
      <c r="LYR191" s="104"/>
      <c r="LYS191" s="104"/>
      <c r="LYT191" s="104"/>
      <c r="LYU191" s="104"/>
      <c r="LYV191" s="104"/>
      <c r="LYW191" s="104"/>
      <c r="LYX191" s="104"/>
      <c r="LYY191" s="104"/>
      <c r="LYZ191" s="104"/>
      <c r="LZA191" s="104"/>
      <c r="LZB191" s="104"/>
      <c r="LZC191" s="104"/>
      <c r="LZD191" s="104"/>
      <c r="LZE191" s="104"/>
      <c r="LZF191" s="104"/>
      <c r="LZG191" s="104"/>
      <c r="LZH191" s="104"/>
      <c r="LZI191" s="104"/>
      <c r="LZJ191" s="104"/>
      <c r="LZK191" s="104"/>
      <c r="LZL191" s="104"/>
      <c r="LZM191" s="104"/>
      <c r="LZN191" s="104"/>
      <c r="LZO191" s="104"/>
      <c r="LZP191" s="104"/>
      <c r="LZQ191" s="104"/>
      <c r="LZR191" s="104"/>
      <c r="LZS191" s="104"/>
      <c r="LZT191" s="104"/>
      <c r="LZU191" s="104"/>
      <c r="LZV191" s="104"/>
      <c r="LZW191" s="104"/>
      <c r="LZX191" s="104"/>
      <c r="LZY191" s="104"/>
      <c r="LZZ191" s="104"/>
      <c r="MAA191" s="104"/>
      <c r="MAB191" s="104"/>
      <c r="MAC191" s="104"/>
      <c r="MAD191" s="104"/>
      <c r="MAE191" s="104"/>
      <c r="MAF191" s="104"/>
      <c r="MAG191" s="104"/>
      <c r="MAH191" s="104"/>
      <c r="MAI191" s="104"/>
      <c r="MAJ191" s="104"/>
      <c r="MAK191" s="104"/>
      <c r="MAL191" s="104"/>
      <c r="MAM191" s="104"/>
      <c r="MAN191" s="104"/>
      <c r="MAO191" s="104"/>
      <c r="MAP191" s="104"/>
      <c r="MAQ191" s="104"/>
      <c r="MAR191" s="104"/>
      <c r="MAS191" s="104"/>
      <c r="MAT191" s="104"/>
      <c r="MAU191" s="104"/>
      <c r="MAV191" s="104"/>
      <c r="MAW191" s="104"/>
      <c r="MAX191" s="104"/>
      <c r="MAY191" s="104"/>
      <c r="MAZ191" s="104"/>
      <c r="MBA191" s="104"/>
      <c r="MBB191" s="104"/>
      <c r="MBC191" s="104"/>
      <c r="MBD191" s="104"/>
      <c r="MBE191" s="104"/>
      <c r="MBF191" s="104"/>
      <c r="MBG191" s="104"/>
      <c r="MBH191" s="104"/>
      <c r="MBI191" s="104"/>
      <c r="MBJ191" s="104"/>
      <c r="MBK191" s="104"/>
      <c r="MBL191" s="104"/>
      <c r="MBM191" s="104"/>
      <c r="MBN191" s="104"/>
      <c r="MBO191" s="104"/>
      <c r="MBP191" s="104"/>
      <c r="MBQ191" s="104"/>
      <c r="MBR191" s="104"/>
      <c r="MBS191" s="104"/>
      <c r="MBT191" s="104"/>
      <c r="MBU191" s="104"/>
      <c r="MBV191" s="104"/>
      <c r="MBW191" s="104"/>
      <c r="MBX191" s="104"/>
      <c r="MBY191" s="104"/>
      <c r="MBZ191" s="104"/>
      <c r="MCA191" s="104"/>
      <c r="MCB191" s="104"/>
      <c r="MCC191" s="104"/>
      <c r="MCD191" s="104"/>
      <c r="MCE191" s="104"/>
      <c r="MCF191" s="104"/>
      <c r="MCG191" s="104"/>
      <c r="MCH191" s="104"/>
      <c r="MCI191" s="104"/>
      <c r="MCJ191" s="104"/>
      <c r="MCK191" s="104"/>
      <c r="MCL191" s="104"/>
      <c r="MCM191" s="104"/>
      <c r="MCN191" s="104"/>
      <c r="MCO191" s="104"/>
      <c r="MCP191" s="104"/>
      <c r="MCQ191" s="104"/>
      <c r="MCR191" s="104"/>
      <c r="MCS191" s="104"/>
      <c r="MCT191" s="104"/>
      <c r="MCU191" s="104"/>
      <c r="MCV191" s="104"/>
      <c r="MCW191" s="104"/>
      <c r="MCX191" s="104"/>
      <c r="MCY191" s="104"/>
      <c r="MCZ191" s="104"/>
      <c r="MDA191" s="104"/>
      <c r="MDB191" s="104"/>
      <c r="MDC191" s="104"/>
      <c r="MDD191" s="104"/>
      <c r="MDE191" s="104"/>
      <c r="MDF191" s="104"/>
      <c r="MDG191" s="104"/>
      <c r="MDH191" s="104"/>
      <c r="MDI191" s="104"/>
      <c r="MDJ191" s="104"/>
      <c r="MDK191" s="104"/>
      <c r="MDL191" s="104"/>
      <c r="MDM191" s="104"/>
      <c r="MDN191" s="104"/>
      <c r="MDO191" s="104"/>
      <c r="MDP191" s="104"/>
      <c r="MDQ191" s="104"/>
      <c r="MDR191" s="104"/>
      <c r="MDS191" s="104"/>
      <c r="MDT191" s="104"/>
      <c r="MDU191" s="104"/>
      <c r="MDV191" s="104"/>
      <c r="MDW191" s="104"/>
      <c r="MDX191" s="104"/>
      <c r="MDY191" s="104"/>
      <c r="MDZ191" s="104"/>
      <c r="MEA191" s="104"/>
      <c r="MEB191" s="104"/>
      <c r="MEC191" s="104"/>
      <c r="MED191" s="104"/>
      <c r="MEE191" s="104"/>
      <c r="MEF191" s="104"/>
      <c r="MEG191" s="104"/>
      <c r="MEH191" s="104"/>
      <c r="MEI191" s="104"/>
      <c r="MEJ191" s="104"/>
      <c r="MEK191" s="104"/>
      <c r="MEL191" s="104"/>
      <c r="MEM191" s="104"/>
      <c r="MEN191" s="104"/>
      <c r="MEO191" s="104"/>
      <c r="MEP191" s="104"/>
      <c r="MEQ191" s="104"/>
      <c r="MER191" s="104"/>
      <c r="MES191" s="104"/>
      <c r="MET191" s="104"/>
      <c r="MEU191" s="104"/>
      <c r="MEV191" s="104"/>
      <c r="MEW191" s="104"/>
      <c r="MEX191" s="104"/>
      <c r="MEY191" s="104"/>
      <c r="MEZ191" s="104"/>
      <c r="MFA191" s="104"/>
      <c r="MFB191" s="104"/>
      <c r="MFC191" s="104"/>
      <c r="MFD191" s="104"/>
      <c r="MFE191" s="104"/>
      <c r="MFF191" s="104"/>
      <c r="MFG191" s="104"/>
      <c r="MFH191" s="104"/>
      <c r="MFI191" s="104"/>
      <c r="MFJ191" s="104"/>
      <c r="MFK191" s="104"/>
      <c r="MFL191" s="104"/>
      <c r="MFM191" s="104"/>
      <c r="MFN191" s="104"/>
      <c r="MFO191" s="104"/>
      <c r="MFP191" s="104"/>
      <c r="MFQ191" s="104"/>
      <c r="MFR191" s="104"/>
      <c r="MFS191" s="104"/>
      <c r="MFT191" s="104"/>
      <c r="MFU191" s="104"/>
      <c r="MFV191" s="104"/>
      <c r="MFW191" s="104"/>
      <c r="MFX191" s="104"/>
      <c r="MFY191" s="104"/>
      <c r="MFZ191" s="104"/>
      <c r="MGA191" s="104"/>
      <c r="MGB191" s="104"/>
      <c r="MGC191" s="104"/>
      <c r="MGD191" s="104"/>
      <c r="MGE191" s="104"/>
      <c r="MGF191" s="104"/>
      <c r="MGG191" s="104"/>
      <c r="MGH191" s="104"/>
      <c r="MGI191" s="104"/>
      <c r="MGJ191" s="104"/>
      <c r="MGK191" s="104"/>
      <c r="MGL191" s="104"/>
      <c r="MGM191" s="104"/>
      <c r="MGN191" s="104"/>
      <c r="MGO191" s="104"/>
      <c r="MGP191" s="104"/>
      <c r="MGQ191" s="104"/>
      <c r="MGR191" s="104"/>
      <c r="MGS191" s="104"/>
      <c r="MGT191" s="104"/>
      <c r="MGU191" s="104"/>
      <c r="MGV191" s="104"/>
      <c r="MGW191" s="104"/>
      <c r="MGX191" s="104"/>
      <c r="MGY191" s="104"/>
      <c r="MGZ191" s="104"/>
      <c r="MHA191" s="104"/>
      <c r="MHB191" s="104"/>
      <c r="MHC191" s="104"/>
      <c r="MHD191" s="104"/>
      <c r="MHE191" s="104"/>
      <c r="MHF191" s="104"/>
      <c r="MHG191" s="104"/>
      <c r="MHH191" s="104"/>
      <c r="MHI191" s="104"/>
      <c r="MHJ191" s="104"/>
      <c r="MHK191" s="104"/>
      <c r="MHL191" s="104"/>
      <c r="MHM191" s="104"/>
      <c r="MHN191" s="104"/>
      <c r="MHO191" s="104"/>
      <c r="MHP191" s="104"/>
      <c r="MHQ191" s="104"/>
      <c r="MHR191" s="104"/>
      <c r="MHS191" s="104"/>
      <c r="MHT191" s="104"/>
      <c r="MHU191" s="104"/>
      <c r="MHV191" s="104"/>
      <c r="MHW191" s="104"/>
      <c r="MHX191" s="104"/>
      <c r="MHY191" s="104"/>
      <c r="MHZ191" s="104"/>
      <c r="MIA191" s="104"/>
      <c r="MIB191" s="104"/>
      <c r="MIC191" s="104"/>
      <c r="MID191" s="104"/>
      <c r="MIE191" s="104"/>
      <c r="MIF191" s="104"/>
      <c r="MIG191" s="104"/>
      <c r="MIH191" s="104"/>
      <c r="MII191" s="104"/>
      <c r="MIJ191" s="104"/>
      <c r="MIK191" s="104"/>
      <c r="MIL191" s="104"/>
      <c r="MIM191" s="104"/>
      <c r="MIN191" s="104"/>
      <c r="MIO191" s="104"/>
      <c r="MIP191" s="104"/>
      <c r="MIQ191" s="104"/>
      <c r="MIR191" s="104"/>
      <c r="MIS191" s="104"/>
      <c r="MIT191" s="104"/>
      <c r="MIU191" s="104"/>
      <c r="MIV191" s="104"/>
      <c r="MIW191" s="104"/>
      <c r="MIX191" s="104"/>
      <c r="MIY191" s="104"/>
      <c r="MIZ191" s="104"/>
      <c r="MJA191" s="104"/>
      <c r="MJB191" s="104"/>
      <c r="MJC191" s="104"/>
      <c r="MJD191" s="104"/>
      <c r="MJE191" s="104"/>
      <c r="MJF191" s="104"/>
      <c r="MJG191" s="104"/>
      <c r="MJH191" s="104"/>
      <c r="MJI191" s="104"/>
      <c r="MJJ191" s="104"/>
      <c r="MJK191" s="104"/>
      <c r="MJL191" s="104"/>
      <c r="MJM191" s="104"/>
      <c r="MJN191" s="104"/>
      <c r="MJO191" s="104"/>
      <c r="MJP191" s="104"/>
      <c r="MJQ191" s="104"/>
      <c r="MJR191" s="104"/>
      <c r="MJS191" s="104"/>
      <c r="MJT191" s="104"/>
      <c r="MJU191" s="104"/>
      <c r="MJV191" s="104"/>
      <c r="MJW191" s="104"/>
      <c r="MJX191" s="104"/>
      <c r="MJY191" s="104"/>
      <c r="MJZ191" s="104"/>
      <c r="MKA191" s="104"/>
      <c r="MKB191" s="104"/>
      <c r="MKC191" s="104"/>
      <c r="MKD191" s="104"/>
      <c r="MKE191" s="104"/>
      <c r="MKF191" s="104"/>
      <c r="MKG191" s="104"/>
      <c r="MKH191" s="104"/>
      <c r="MKI191" s="104"/>
      <c r="MKJ191" s="104"/>
      <c r="MKK191" s="104"/>
      <c r="MKL191" s="104"/>
      <c r="MKM191" s="104"/>
      <c r="MKN191" s="104"/>
      <c r="MKO191" s="104"/>
      <c r="MKP191" s="104"/>
      <c r="MKQ191" s="104"/>
      <c r="MKR191" s="104"/>
      <c r="MKS191" s="104"/>
      <c r="MKT191" s="104"/>
      <c r="MKU191" s="104"/>
      <c r="MKV191" s="104"/>
      <c r="MKW191" s="104"/>
      <c r="MKX191" s="104"/>
      <c r="MKY191" s="104"/>
      <c r="MKZ191" s="104"/>
      <c r="MLA191" s="104"/>
      <c r="MLB191" s="104"/>
      <c r="MLC191" s="104"/>
      <c r="MLD191" s="104"/>
      <c r="MLE191" s="104"/>
      <c r="MLF191" s="104"/>
      <c r="MLG191" s="104"/>
      <c r="MLH191" s="104"/>
      <c r="MLI191" s="104"/>
      <c r="MLJ191" s="104"/>
      <c r="MLK191" s="104"/>
      <c r="MLL191" s="104"/>
      <c r="MLM191" s="104"/>
      <c r="MLN191" s="104"/>
      <c r="MLO191" s="104"/>
      <c r="MLP191" s="104"/>
      <c r="MLQ191" s="104"/>
      <c r="MLR191" s="104"/>
      <c r="MLS191" s="104"/>
      <c r="MLT191" s="104"/>
      <c r="MLU191" s="104"/>
      <c r="MLV191" s="104"/>
      <c r="MLW191" s="104"/>
      <c r="MLX191" s="104"/>
      <c r="MLY191" s="104"/>
      <c r="MLZ191" s="104"/>
      <c r="MMA191" s="104"/>
      <c r="MMB191" s="104"/>
      <c r="MMC191" s="104"/>
      <c r="MMD191" s="104"/>
      <c r="MME191" s="104"/>
      <c r="MMF191" s="104"/>
      <c r="MMG191" s="104"/>
      <c r="MMH191" s="104"/>
      <c r="MMI191" s="104"/>
      <c r="MMJ191" s="104"/>
      <c r="MMK191" s="104"/>
      <c r="MML191" s="104"/>
      <c r="MMM191" s="104"/>
      <c r="MMN191" s="104"/>
      <c r="MMO191" s="104"/>
      <c r="MMP191" s="104"/>
      <c r="MMQ191" s="104"/>
      <c r="MMR191" s="104"/>
      <c r="MMS191" s="104"/>
      <c r="MMT191" s="104"/>
      <c r="MMU191" s="104"/>
      <c r="MMV191" s="104"/>
      <c r="MMW191" s="104"/>
      <c r="MMX191" s="104"/>
      <c r="MMY191" s="104"/>
      <c r="MMZ191" s="104"/>
      <c r="MNA191" s="104"/>
      <c r="MNB191" s="104"/>
      <c r="MNC191" s="104"/>
      <c r="MND191" s="104"/>
      <c r="MNE191" s="104"/>
      <c r="MNF191" s="104"/>
      <c r="MNG191" s="104"/>
      <c r="MNH191" s="104"/>
      <c r="MNI191" s="104"/>
      <c r="MNJ191" s="104"/>
      <c r="MNK191" s="104"/>
      <c r="MNL191" s="104"/>
      <c r="MNM191" s="104"/>
      <c r="MNN191" s="104"/>
      <c r="MNO191" s="104"/>
      <c r="MNP191" s="104"/>
      <c r="MNQ191" s="104"/>
      <c r="MNR191" s="104"/>
      <c r="MNS191" s="104"/>
      <c r="MNT191" s="104"/>
      <c r="MNU191" s="104"/>
      <c r="MNV191" s="104"/>
      <c r="MNW191" s="104"/>
      <c r="MNX191" s="104"/>
      <c r="MNY191" s="104"/>
      <c r="MNZ191" s="104"/>
      <c r="MOA191" s="104"/>
      <c r="MOB191" s="104"/>
      <c r="MOC191" s="104"/>
      <c r="MOD191" s="104"/>
      <c r="MOE191" s="104"/>
      <c r="MOF191" s="104"/>
      <c r="MOG191" s="104"/>
      <c r="MOH191" s="104"/>
      <c r="MOI191" s="104"/>
      <c r="MOJ191" s="104"/>
      <c r="MOK191" s="104"/>
      <c r="MOL191" s="104"/>
      <c r="MOM191" s="104"/>
      <c r="MON191" s="104"/>
      <c r="MOO191" s="104"/>
      <c r="MOP191" s="104"/>
      <c r="MOQ191" s="104"/>
      <c r="MOR191" s="104"/>
      <c r="MOS191" s="104"/>
      <c r="MOT191" s="104"/>
      <c r="MOU191" s="104"/>
      <c r="MOV191" s="104"/>
      <c r="MOW191" s="104"/>
      <c r="MOX191" s="104"/>
      <c r="MOY191" s="104"/>
      <c r="MOZ191" s="104"/>
      <c r="MPA191" s="104"/>
      <c r="MPB191" s="104"/>
      <c r="MPC191" s="104"/>
      <c r="MPD191" s="104"/>
      <c r="MPE191" s="104"/>
      <c r="MPF191" s="104"/>
      <c r="MPG191" s="104"/>
      <c r="MPH191" s="104"/>
      <c r="MPI191" s="104"/>
      <c r="MPJ191" s="104"/>
      <c r="MPK191" s="104"/>
      <c r="MPL191" s="104"/>
      <c r="MPM191" s="104"/>
      <c r="MPN191" s="104"/>
      <c r="MPO191" s="104"/>
      <c r="MPP191" s="104"/>
      <c r="MPQ191" s="104"/>
      <c r="MPR191" s="104"/>
      <c r="MPS191" s="104"/>
      <c r="MPT191" s="104"/>
      <c r="MPU191" s="104"/>
      <c r="MPV191" s="104"/>
      <c r="MPW191" s="104"/>
      <c r="MPX191" s="104"/>
      <c r="MPY191" s="104"/>
      <c r="MPZ191" s="104"/>
      <c r="MQA191" s="104"/>
      <c r="MQB191" s="104"/>
      <c r="MQC191" s="104"/>
      <c r="MQD191" s="104"/>
      <c r="MQE191" s="104"/>
      <c r="MQF191" s="104"/>
      <c r="MQG191" s="104"/>
      <c r="MQH191" s="104"/>
      <c r="MQI191" s="104"/>
      <c r="MQJ191" s="104"/>
      <c r="MQK191" s="104"/>
      <c r="MQL191" s="104"/>
      <c r="MQM191" s="104"/>
      <c r="MQN191" s="104"/>
      <c r="MQO191" s="104"/>
      <c r="MQP191" s="104"/>
      <c r="MQQ191" s="104"/>
      <c r="MQR191" s="104"/>
      <c r="MQS191" s="104"/>
      <c r="MQT191" s="104"/>
      <c r="MQU191" s="104"/>
      <c r="MQV191" s="104"/>
      <c r="MQW191" s="104"/>
      <c r="MQX191" s="104"/>
      <c r="MQY191" s="104"/>
      <c r="MQZ191" s="104"/>
      <c r="MRA191" s="104"/>
      <c r="MRB191" s="104"/>
      <c r="MRC191" s="104"/>
      <c r="MRD191" s="104"/>
      <c r="MRE191" s="104"/>
      <c r="MRF191" s="104"/>
      <c r="MRG191" s="104"/>
      <c r="MRH191" s="104"/>
      <c r="MRI191" s="104"/>
      <c r="MRJ191" s="104"/>
      <c r="MRK191" s="104"/>
      <c r="MRL191" s="104"/>
      <c r="MRM191" s="104"/>
      <c r="MRN191" s="104"/>
      <c r="MRO191" s="104"/>
      <c r="MRP191" s="104"/>
      <c r="MRQ191" s="104"/>
      <c r="MRR191" s="104"/>
      <c r="MRS191" s="104"/>
      <c r="MRT191" s="104"/>
      <c r="MRU191" s="104"/>
      <c r="MRV191" s="104"/>
      <c r="MRW191" s="104"/>
      <c r="MRX191" s="104"/>
      <c r="MRY191" s="104"/>
      <c r="MRZ191" s="104"/>
      <c r="MSA191" s="104"/>
      <c r="MSB191" s="104"/>
      <c r="MSC191" s="104"/>
      <c r="MSD191" s="104"/>
      <c r="MSE191" s="104"/>
      <c r="MSF191" s="104"/>
      <c r="MSG191" s="104"/>
      <c r="MSH191" s="104"/>
      <c r="MSI191" s="104"/>
      <c r="MSJ191" s="104"/>
      <c r="MSK191" s="104"/>
      <c r="MSL191" s="104"/>
      <c r="MSM191" s="104"/>
      <c r="MSN191" s="104"/>
      <c r="MSO191" s="104"/>
      <c r="MSP191" s="104"/>
      <c r="MSQ191" s="104"/>
      <c r="MSR191" s="104"/>
      <c r="MSS191" s="104"/>
      <c r="MST191" s="104"/>
      <c r="MSU191" s="104"/>
      <c r="MSV191" s="104"/>
      <c r="MSW191" s="104"/>
      <c r="MSX191" s="104"/>
      <c r="MSY191" s="104"/>
      <c r="MSZ191" s="104"/>
      <c r="MTA191" s="104"/>
      <c r="MTB191" s="104"/>
      <c r="MTC191" s="104"/>
      <c r="MTD191" s="104"/>
      <c r="MTE191" s="104"/>
      <c r="MTF191" s="104"/>
      <c r="MTG191" s="104"/>
      <c r="MTH191" s="104"/>
      <c r="MTI191" s="104"/>
      <c r="MTJ191" s="104"/>
      <c r="MTK191" s="104"/>
      <c r="MTL191" s="104"/>
      <c r="MTM191" s="104"/>
      <c r="MTN191" s="104"/>
      <c r="MTO191" s="104"/>
      <c r="MTP191" s="104"/>
      <c r="MTQ191" s="104"/>
      <c r="MTR191" s="104"/>
      <c r="MTS191" s="104"/>
      <c r="MTT191" s="104"/>
      <c r="MTU191" s="104"/>
      <c r="MTV191" s="104"/>
      <c r="MTW191" s="104"/>
      <c r="MTX191" s="104"/>
      <c r="MTY191" s="104"/>
      <c r="MTZ191" s="104"/>
      <c r="MUA191" s="104"/>
      <c r="MUB191" s="104"/>
      <c r="MUC191" s="104"/>
      <c r="MUD191" s="104"/>
      <c r="MUE191" s="104"/>
      <c r="MUF191" s="104"/>
      <c r="MUG191" s="104"/>
      <c r="MUH191" s="104"/>
      <c r="MUI191" s="104"/>
      <c r="MUJ191" s="104"/>
      <c r="MUK191" s="104"/>
      <c r="MUL191" s="104"/>
      <c r="MUM191" s="104"/>
      <c r="MUN191" s="104"/>
      <c r="MUO191" s="104"/>
      <c r="MUP191" s="104"/>
      <c r="MUQ191" s="104"/>
      <c r="MUR191" s="104"/>
      <c r="MUS191" s="104"/>
      <c r="MUT191" s="104"/>
      <c r="MUU191" s="104"/>
      <c r="MUV191" s="104"/>
      <c r="MUW191" s="104"/>
      <c r="MUX191" s="104"/>
      <c r="MUY191" s="104"/>
      <c r="MUZ191" s="104"/>
      <c r="MVA191" s="104"/>
      <c r="MVB191" s="104"/>
      <c r="MVC191" s="104"/>
      <c r="MVD191" s="104"/>
      <c r="MVE191" s="104"/>
      <c r="MVF191" s="104"/>
      <c r="MVG191" s="104"/>
      <c r="MVH191" s="104"/>
      <c r="MVI191" s="104"/>
      <c r="MVJ191" s="104"/>
      <c r="MVK191" s="104"/>
      <c r="MVL191" s="104"/>
      <c r="MVM191" s="104"/>
      <c r="MVN191" s="104"/>
      <c r="MVO191" s="104"/>
      <c r="MVP191" s="104"/>
      <c r="MVQ191" s="104"/>
      <c r="MVR191" s="104"/>
      <c r="MVS191" s="104"/>
      <c r="MVT191" s="104"/>
      <c r="MVU191" s="104"/>
      <c r="MVV191" s="104"/>
      <c r="MVW191" s="104"/>
      <c r="MVX191" s="104"/>
      <c r="MVY191" s="104"/>
      <c r="MVZ191" s="104"/>
      <c r="MWA191" s="104"/>
      <c r="MWB191" s="104"/>
      <c r="MWC191" s="104"/>
      <c r="MWD191" s="104"/>
      <c r="MWE191" s="104"/>
      <c r="MWF191" s="104"/>
      <c r="MWG191" s="104"/>
      <c r="MWH191" s="104"/>
      <c r="MWI191" s="104"/>
      <c r="MWJ191" s="104"/>
      <c r="MWK191" s="104"/>
      <c r="MWL191" s="104"/>
      <c r="MWM191" s="104"/>
      <c r="MWN191" s="104"/>
      <c r="MWO191" s="104"/>
      <c r="MWP191" s="104"/>
      <c r="MWQ191" s="104"/>
      <c r="MWR191" s="104"/>
      <c r="MWS191" s="104"/>
      <c r="MWT191" s="104"/>
      <c r="MWU191" s="104"/>
      <c r="MWV191" s="104"/>
      <c r="MWW191" s="104"/>
      <c r="MWX191" s="104"/>
      <c r="MWY191" s="104"/>
      <c r="MWZ191" s="104"/>
      <c r="MXA191" s="104"/>
      <c r="MXB191" s="104"/>
      <c r="MXC191" s="104"/>
      <c r="MXD191" s="104"/>
      <c r="MXE191" s="104"/>
      <c r="MXF191" s="104"/>
      <c r="MXG191" s="104"/>
      <c r="MXH191" s="104"/>
      <c r="MXI191" s="104"/>
      <c r="MXJ191" s="104"/>
      <c r="MXK191" s="104"/>
      <c r="MXL191" s="104"/>
      <c r="MXM191" s="104"/>
      <c r="MXN191" s="104"/>
      <c r="MXO191" s="104"/>
      <c r="MXP191" s="104"/>
      <c r="MXQ191" s="104"/>
      <c r="MXR191" s="104"/>
      <c r="MXS191" s="104"/>
      <c r="MXT191" s="104"/>
      <c r="MXU191" s="104"/>
      <c r="MXV191" s="104"/>
      <c r="MXW191" s="104"/>
      <c r="MXX191" s="104"/>
      <c r="MXY191" s="104"/>
      <c r="MXZ191" s="104"/>
      <c r="MYA191" s="104"/>
      <c r="MYB191" s="104"/>
      <c r="MYC191" s="104"/>
      <c r="MYD191" s="104"/>
      <c r="MYE191" s="104"/>
      <c r="MYF191" s="104"/>
      <c r="MYG191" s="104"/>
      <c r="MYH191" s="104"/>
      <c r="MYI191" s="104"/>
      <c r="MYJ191" s="104"/>
      <c r="MYK191" s="104"/>
      <c r="MYL191" s="104"/>
      <c r="MYM191" s="104"/>
      <c r="MYN191" s="104"/>
      <c r="MYO191" s="104"/>
      <c r="MYP191" s="104"/>
      <c r="MYQ191" s="104"/>
      <c r="MYR191" s="104"/>
      <c r="MYS191" s="104"/>
      <c r="MYT191" s="104"/>
      <c r="MYU191" s="104"/>
      <c r="MYV191" s="104"/>
      <c r="MYW191" s="104"/>
      <c r="MYX191" s="104"/>
      <c r="MYY191" s="104"/>
      <c r="MYZ191" s="104"/>
      <c r="MZA191" s="104"/>
      <c r="MZB191" s="104"/>
      <c r="MZC191" s="104"/>
      <c r="MZD191" s="104"/>
      <c r="MZE191" s="104"/>
      <c r="MZF191" s="104"/>
      <c r="MZG191" s="104"/>
      <c r="MZH191" s="104"/>
      <c r="MZI191" s="104"/>
      <c r="MZJ191" s="104"/>
      <c r="MZK191" s="104"/>
      <c r="MZL191" s="104"/>
      <c r="MZM191" s="104"/>
      <c r="MZN191" s="104"/>
      <c r="MZO191" s="104"/>
      <c r="MZP191" s="104"/>
      <c r="MZQ191" s="104"/>
      <c r="MZR191" s="104"/>
      <c r="MZS191" s="104"/>
      <c r="MZT191" s="104"/>
      <c r="MZU191" s="104"/>
      <c r="MZV191" s="104"/>
      <c r="MZW191" s="104"/>
      <c r="MZX191" s="104"/>
      <c r="MZY191" s="104"/>
      <c r="MZZ191" s="104"/>
      <c r="NAA191" s="104"/>
      <c r="NAB191" s="104"/>
      <c r="NAC191" s="104"/>
      <c r="NAD191" s="104"/>
      <c r="NAE191" s="104"/>
      <c r="NAF191" s="104"/>
      <c r="NAG191" s="104"/>
      <c r="NAH191" s="104"/>
      <c r="NAI191" s="104"/>
      <c r="NAJ191" s="104"/>
      <c r="NAK191" s="104"/>
      <c r="NAL191" s="104"/>
      <c r="NAM191" s="104"/>
      <c r="NAN191" s="104"/>
      <c r="NAO191" s="104"/>
      <c r="NAP191" s="104"/>
      <c r="NAQ191" s="104"/>
      <c r="NAR191" s="104"/>
      <c r="NAS191" s="104"/>
      <c r="NAT191" s="104"/>
      <c r="NAU191" s="104"/>
      <c r="NAV191" s="104"/>
      <c r="NAW191" s="104"/>
      <c r="NAX191" s="104"/>
      <c r="NAY191" s="104"/>
      <c r="NAZ191" s="104"/>
      <c r="NBA191" s="104"/>
      <c r="NBB191" s="104"/>
      <c r="NBC191" s="104"/>
      <c r="NBD191" s="104"/>
      <c r="NBE191" s="104"/>
      <c r="NBF191" s="104"/>
      <c r="NBG191" s="104"/>
      <c r="NBH191" s="104"/>
      <c r="NBI191" s="104"/>
      <c r="NBJ191" s="104"/>
      <c r="NBK191" s="104"/>
      <c r="NBL191" s="104"/>
      <c r="NBM191" s="104"/>
      <c r="NBN191" s="104"/>
      <c r="NBO191" s="104"/>
      <c r="NBP191" s="104"/>
      <c r="NBQ191" s="104"/>
      <c r="NBR191" s="104"/>
      <c r="NBS191" s="104"/>
      <c r="NBT191" s="104"/>
      <c r="NBU191" s="104"/>
      <c r="NBV191" s="104"/>
      <c r="NBW191" s="104"/>
      <c r="NBX191" s="104"/>
      <c r="NBY191" s="104"/>
      <c r="NBZ191" s="104"/>
      <c r="NCA191" s="104"/>
      <c r="NCB191" s="104"/>
      <c r="NCC191" s="104"/>
      <c r="NCD191" s="104"/>
      <c r="NCE191" s="104"/>
      <c r="NCF191" s="104"/>
      <c r="NCG191" s="104"/>
      <c r="NCH191" s="104"/>
      <c r="NCI191" s="104"/>
      <c r="NCJ191" s="104"/>
      <c r="NCK191" s="104"/>
      <c r="NCL191" s="104"/>
      <c r="NCM191" s="104"/>
      <c r="NCN191" s="104"/>
      <c r="NCO191" s="104"/>
      <c r="NCP191" s="104"/>
      <c r="NCQ191" s="104"/>
      <c r="NCR191" s="104"/>
      <c r="NCS191" s="104"/>
      <c r="NCT191" s="104"/>
      <c r="NCU191" s="104"/>
      <c r="NCV191" s="104"/>
      <c r="NCW191" s="104"/>
      <c r="NCX191" s="104"/>
      <c r="NCY191" s="104"/>
      <c r="NCZ191" s="104"/>
      <c r="NDA191" s="104"/>
      <c r="NDB191" s="104"/>
      <c r="NDC191" s="104"/>
      <c r="NDD191" s="104"/>
      <c r="NDE191" s="104"/>
      <c r="NDF191" s="104"/>
      <c r="NDG191" s="104"/>
      <c r="NDH191" s="104"/>
      <c r="NDI191" s="104"/>
      <c r="NDJ191" s="104"/>
      <c r="NDK191" s="104"/>
      <c r="NDL191" s="104"/>
      <c r="NDM191" s="104"/>
      <c r="NDN191" s="104"/>
      <c r="NDO191" s="104"/>
      <c r="NDP191" s="104"/>
      <c r="NDQ191" s="104"/>
      <c r="NDR191" s="104"/>
      <c r="NDS191" s="104"/>
      <c r="NDT191" s="104"/>
      <c r="NDU191" s="104"/>
      <c r="NDV191" s="104"/>
      <c r="NDW191" s="104"/>
      <c r="NDX191" s="104"/>
      <c r="NDY191" s="104"/>
      <c r="NDZ191" s="104"/>
      <c r="NEA191" s="104"/>
      <c r="NEB191" s="104"/>
      <c r="NEC191" s="104"/>
      <c r="NED191" s="104"/>
      <c r="NEE191" s="104"/>
      <c r="NEF191" s="104"/>
      <c r="NEG191" s="104"/>
      <c r="NEH191" s="104"/>
      <c r="NEI191" s="104"/>
      <c r="NEJ191" s="104"/>
      <c r="NEK191" s="104"/>
      <c r="NEL191" s="104"/>
      <c r="NEM191" s="104"/>
      <c r="NEN191" s="104"/>
      <c r="NEO191" s="104"/>
      <c r="NEP191" s="104"/>
      <c r="NEQ191" s="104"/>
      <c r="NER191" s="104"/>
      <c r="NES191" s="104"/>
      <c r="NET191" s="104"/>
      <c r="NEU191" s="104"/>
      <c r="NEV191" s="104"/>
      <c r="NEW191" s="104"/>
      <c r="NEX191" s="104"/>
      <c r="NEY191" s="104"/>
      <c r="NEZ191" s="104"/>
      <c r="NFA191" s="104"/>
      <c r="NFB191" s="104"/>
      <c r="NFC191" s="104"/>
      <c r="NFD191" s="104"/>
      <c r="NFE191" s="104"/>
      <c r="NFF191" s="104"/>
      <c r="NFG191" s="104"/>
      <c r="NFH191" s="104"/>
      <c r="NFI191" s="104"/>
      <c r="NFJ191" s="104"/>
      <c r="NFK191" s="104"/>
      <c r="NFL191" s="104"/>
      <c r="NFM191" s="104"/>
      <c r="NFN191" s="104"/>
      <c r="NFO191" s="104"/>
      <c r="NFP191" s="104"/>
      <c r="NFQ191" s="104"/>
      <c r="NFR191" s="104"/>
      <c r="NFS191" s="104"/>
      <c r="NFT191" s="104"/>
      <c r="NFU191" s="104"/>
      <c r="NFV191" s="104"/>
      <c r="NFW191" s="104"/>
      <c r="NFX191" s="104"/>
      <c r="NFY191" s="104"/>
      <c r="NFZ191" s="104"/>
      <c r="NGA191" s="104"/>
      <c r="NGB191" s="104"/>
      <c r="NGC191" s="104"/>
      <c r="NGD191" s="104"/>
      <c r="NGE191" s="104"/>
      <c r="NGF191" s="104"/>
      <c r="NGG191" s="104"/>
      <c r="NGH191" s="104"/>
      <c r="NGI191" s="104"/>
      <c r="NGJ191" s="104"/>
      <c r="NGK191" s="104"/>
      <c r="NGL191" s="104"/>
      <c r="NGM191" s="104"/>
      <c r="NGN191" s="104"/>
      <c r="NGO191" s="104"/>
      <c r="NGP191" s="104"/>
      <c r="NGQ191" s="104"/>
      <c r="NGR191" s="104"/>
      <c r="NGS191" s="104"/>
      <c r="NGT191" s="104"/>
      <c r="NGU191" s="104"/>
      <c r="NGV191" s="104"/>
      <c r="NGW191" s="104"/>
      <c r="NGX191" s="104"/>
      <c r="NGY191" s="104"/>
      <c r="NGZ191" s="104"/>
      <c r="NHA191" s="104"/>
      <c r="NHB191" s="104"/>
      <c r="NHC191" s="104"/>
      <c r="NHD191" s="104"/>
      <c r="NHE191" s="104"/>
      <c r="NHF191" s="104"/>
      <c r="NHG191" s="104"/>
      <c r="NHH191" s="104"/>
      <c r="NHI191" s="104"/>
      <c r="NHJ191" s="104"/>
      <c r="NHK191" s="104"/>
      <c r="NHL191" s="104"/>
      <c r="NHM191" s="104"/>
      <c r="NHN191" s="104"/>
      <c r="NHO191" s="104"/>
      <c r="NHP191" s="104"/>
      <c r="NHQ191" s="104"/>
      <c r="NHR191" s="104"/>
      <c r="NHS191" s="104"/>
      <c r="NHT191" s="104"/>
      <c r="NHU191" s="104"/>
      <c r="NHV191" s="104"/>
      <c r="NHW191" s="104"/>
      <c r="NHX191" s="104"/>
      <c r="NHY191" s="104"/>
      <c r="NHZ191" s="104"/>
      <c r="NIA191" s="104"/>
      <c r="NIB191" s="104"/>
      <c r="NIC191" s="104"/>
      <c r="NID191" s="104"/>
      <c r="NIE191" s="104"/>
      <c r="NIF191" s="104"/>
      <c r="NIG191" s="104"/>
      <c r="NIH191" s="104"/>
      <c r="NII191" s="104"/>
      <c r="NIJ191" s="104"/>
      <c r="NIK191" s="104"/>
      <c r="NIL191" s="104"/>
      <c r="NIM191" s="104"/>
      <c r="NIN191" s="104"/>
      <c r="NIO191" s="104"/>
      <c r="NIP191" s="104"/>
      <c r="NIQ191" s="104"/>
      <c r="NIR191" s="104"/>
      <c r="NIS191" s="104"/>
      <c r="NIT191" s="104"/>
      <c r="NIU191" s="104"/>
      <c r="NIV191" s="104"/>
      <c r="NIW191" s="104"/>
      <c r="NIX191" s="104"/>
      <c r="NIY191" s="104"/>
      <c r="NIZ191" s="104"/>
      <c r="NJA191" s="104"/>
      <c r="NJB191" s="104"/>
      <c r="NJC191" s="104"/>
      <c r="NJD191" s="104"/>
      <c r="NJE191" s="104"/>
      <c r="NJF191" s="104"/>
      <c r="NJG191" s="104"/>
      <c r="NJH191" s="104"/>
      <c r="NJI191" s="104"/>
      <c r="NJJ191" s="104"/>
      <c r="NJK191" s="104"/>
      <c r="NJL191" s="104"/>
      <c r="NJM191" s="104"/>
      <c r="NJN191" s="104"/>
      <c r="NJO191" s="104"/>
      <c r="NJP191" s="104"/>
      <c r="NJQ191" s="104"/>
      <c r="NJR191" s="104"/>
      <c r="NJS191" s="104"/>
      <c r="NJT191" s="104"/>
      <c r="NJU191" s="104"/>
      <c r="NJV191" s="104"/>
      <c r="NJW191" s="104"/>
      <c r="NJX191" s="104"/>
      <c r="NJY191" s="104"/>
      <c r="NJZ191" s="104"/>
      <c r="NKA191" s="104"/>
      <c r="NKB191" s="104"/>
      <c r="NKC191" s="104"/>
      <c r="NKD191" s="104"/>
      <c r="NKE191" s="104"/>
      <c r="NKF191" s="104"/>
      <c r="NKG191" s="104"/>
      <c r="NKH191" s="104"/>
      <c r="NKI191" s="104"/>
      <c r="NKJ191" s="104"/>
      <c r="NKK191" s="104"/>
      <c r="NKL191" s="104"/>
      <c r="NKM191" s="104"/>
      <c r="NKN191" s="104"/>
      <c r="NKO191" s="104"/>
      <c r="NKP191" s="104"/>
      <c r="NKQ191" s="104"/>
      <c r="NKR191" s="104"/>
      <c r="NKS191" s="104"/>
      <c r="NKT191" s="104"/>
      <c r="NKU191" s="104"/>
      <c r="NKV191" s="104"/>
      <c r="NKW191" s="104"/>
      <c r="NKX191" s="104"/>
      <c r="NKY191" s="104"/>
      <c r="NKZ191" s="104"/>
      <c r="NLA191" s="104"/>
      <c r="NLB191" s="104"/>
      <c r="NLC191" s="104"/>
      <c r="NLD191" s="104"/>
      <c r="NLE191" s="104"/>
      <c r="NLF191" s="104"/>
      <c r="NLG191" s="104"/>
      <c r="NLH191" s="104"/>
      <c r="NLI191" s="104"/>
      <c r="NLJ191" s="104"/>
      <c r="NLK191" s="104"/>
      <c r="NLL191" s="104"/>
      <c r="NLM191" s="104"/>
      <c r="NLN191" s="104"/>
      <c r="NLO191" s="104"/>
      <c r="NLP191" s="104"/>
      <c r="NLQ191" s="104"/>
      <c r="NLR191" s="104"/>
      <c r="NLS191" s="104"/>
      <c r="NLT191" s="104"/>
      <c r="NLU191" s="104"/>
      <c r="NLV191" s="104"/>
      <c r="NLW191" s="104"/>
      <c r="NLX191" s="104"/>
      <c r="NLY191" s="104"/>
      <c r="NLZ191" s="104"/>
      <c r="NMA191" s="104"/>
      <c r="NMB191" s="104"/>
      <c r="NMC191" s="104"/>
      <c r="NMD191" s="104"/>
      <c r="NME191" s="104"/>
      <c r="NMF191" s="104"/>
      <c r="NMG191" s="104"/>
      <c r="NMH191" s="104"/>
      <c r="NMI191" s="104"/>
      <c r="NMJ191" s="104"/>
      <c r="NMK191" s="104"/>
      <c r="NML191" s="104"/>
      <c r="NMM191" s="104"/>
      <c r="NMN191" s="104"/>
      <c r="NMO191" s="104"/>
      <c r="NMP191" s="104"/>
      <c r="NMQ191" s="104"/>
      <c r="NMR191" s="104"/>
      <c r="NMS191" s="104"/>
      <c r="NMT191" s="104"/>
      <c r="NMU191" s="104"/>
      <c r="NMV191" s="104"/>
      <c r="NMW191" s="104"/>
      <c r="NMX191" s="104"/>
      <c r="NMY191" s="104"/>
      <c r="NMZ191" s="104"/>
      <c r="NNA191" s="104"/>
      <c r="NNB191" s="104"/>
      <c r="NNC191" s="104"/>
      <c r="NND191" s="104"/>
      <c r="NNE191" s="104"/>
      <c r="NNF191" s="104"/>
      <c r="NNG191" s="104"/>
      <c r="NNH191" s="104"/>
      <c r="NNI191" s="104"/>
      <c r="NNJ191" s="104"/>
      <c r="NNK191" s="104"/>
      <c r="NNL191" s="104"/>
      <c r="NNM191" s="104"/>
      <c r="NNN191" s="104"/>
      <c r="NNO191" s="104"/>
      <c r="NNP191" s="104"/>
      <c r="NNQ191" s="104"/>
      <c r="NNR191" s="104"/>
      <c r="NNS191" s="104"/>
      <c r="NNT191" s="104"/>
      <c r="NNU191" s="104"/>
      <c r="NNV191" s="104"/>
      <c r="NNW191" s="104"/>
      <c r="NNX191" s="104"/>
      <c r="NNY191" s="104"/>
      <c r="NNZ191" s="104"/>
      <c r="NOA191" s="104"/>
      <c r="NOB191" s="104"/>
      <c r="NOC191" s="104"/>
      <c r="NOD191" s="104"/>
      <c r="NOE191" s="104"/>
      <c r="NOF191" s="104"/>
      <c r="NOG191" s="104"/>
      <c r="NOH191" s="104"/>
      <c r="NOI191" s="104"/>
      <c r="NOJ191" s="104"/>
      <c r="NOK191" s="104"/>
      <c r="NOL191" s="104"/>
      <c r="NOM191" s="104"/>
      <c r="NON191" s="104"/>
      <c r="NOO191" s="104"/>
      <c r="NOP191" s="104"/>
      <c r="NOQ191" s="104"/>
      <c r="NOR191" s="104"/>
      <c r="NOS191" s="104"/>
      <c r="NOT191" s="104"/>
      <c r="NOU191" s="104"/>
      <c r="NOV191" s="104"/>
      <c r="NOW191" s="104"/>
      <c r="NOX191" s="104"/>
      <c r="NOY191" s="104"/>
      <c r="NOZ191" s="104"/>
      <c r="NPA191" s="104"/>
      <c r="NPB191" s="104"/>
      <c r="NPC191" s="104"/>
      <c r="NPD191" s="104"/>
      <c r="NPE191" s="104"/>
      <c r="NPF191" s="104"/>
      <c r="NPG191" s="104"/>
      <c r="NPH191" s="104"/>
      <c r="NPI191" s="104"/>
      <c r="NPJ191" s="104"/>
      <c r="NPK191" s="104"/>
      <c r="NPL191" s="104"/>
      <c r="NPM191" s="104"/>
      <c r="NPN191" s="104"/>
      <c r="NPO191" s="104"/>
      <c r="NPP191" s="104"/>
      <c r="NPQ191" s="104"/>
      <c r="NPR191" s="104"/>
      <c r="NPS191" s="104"/>
      <c r="NPT191" s="104"/>
      <c r="NPU191" s="104"/>
      <c r="NPV191" s="104"/>
      <c r="NPW191" s="104"/>
      <c r="NPX191" s="104"/>
      <c r="NPY191" s="104"/>
      <c r="NPZ191" s="104"/>
      <c r="NQA191" s="104"/>
      <c r="NQB191" s="104"/>
      <c r="NQC191" s="104"/>
      <c r="NQD191" s="104"/>
      <c r="NQE191" s="104"/>
      <c r="NQF191" s="104"/>
      <c r="NQG191" s="104"/>
      <c r="NQH191" s="104"/>
      <c r="NQI191" s="104"/>
      <c r="NQJ191" s="104"/>
      <c r="NQK191" s="104"/>
      <c r="NQL191" s="104"/>
      <c r="NQM191" s="104"/>
      <c r="NQN191" s="104"/>
      <c r="NQO191" s="104"/>
      <c r="NQP191" s="104"/>
      <c r="NQQ191" s="104"/>
      <c r="NQR191" s="104"/>
      <c r="NQS191" s="104"/>
      <c r="NQT191" s="104"/>
      <c r="NQU191" s="104"/>
      <c r="NQV191" s="104"/>
      <c r="NQW191" s="104"/>
      <c r="NQX191" s="104"/>
      <c r="NQY191" s="104"/>
      <c r="NQZ191" s="104"/>
      <c r="NRA191" s="104"/>
      <c r="NRB191" s="104"/>
      <c r="NRC191" s="104"/>
      <c r="NRD191" s="104"/>
      <c r="NRE191" s="104"/>
      <c r="NRF191" s="104"/>
      <c r="NRG191" s="104"/>
      <c r="NRH191" s="104"/>
      <c r="NRI191" s="104"/>
      <c r="NRJ191" s="104"/>
      <c r="NRK191" s="104"/>
      <c r="NRL191" s="104"/>
      <c r="NRM191" s="104"/>
      <c r="NRN191" s="104"/>
      <c r="NRO191" s="104"/>
      <c r="NRP191" s="104"/>
      <c r="NRQ191" s="104"/>
      <c r="NRR191" s="104"/>
      <c r="NRS191" s="104"/>
      <c r="NRT191" s="104"/>
      <c r="NRU191" s="104"/>
      <c r="NRV191" s="104"/>
      <c r="NRW191" s="104"/>
      <c r="NRX191" s="104"/>
      <c r="NRY191" s="104"/>
      <c r="NRZ191" s="104"/>
      <c r="NSA191" s="104"/>
      <c r="NSB191" s="104"/>
      <c r="NSC191" s="104"/>
      <c r="NSD191" s="104"/>
      <c r="NSE191" s="104"/>
      <c r="NSF191" s="104"/>
      <c r="NSG191" s="104"/>
      <c r="NSH191" s="104"/>
      <c r="NSI191" s="104"/>
      <c r="NSJ191" s="104"/>
      <c r="NSK191" s="104"/>
      <c r="NSL191" s="104"/>
      <c r="NSM191" s="104"/>
      <c r="NSN191" s="104"/>
      <c r="NSO191" s="104"/>
      <c r="NSP191" s="104"/>
      <c r="NSQ191" s="104"/>
      <c r="NSR191" s="104"/>
      <c r="NSS191" s="104"/>
      <c r="NST191" s="104"/>
      <c r="NSU191" s="104"/>
      <c r="NSV191" s="104"/>
      <c r="NSW191" s="104"/>
      <c r="NSX191" s="104"/>
      <c r="NSY191" s="104"/>
      <c r="NSZ191" s="104"/>
      <c r="NTA191" s="104"/>
      <c r="NTB191" s="104"/>
      <c r="NTC191" s="104"/>
      <c r="NTD191" s="104"/>
      <c r="NTE191" s="104"/>
      <c r="NTF191" s="104"/>
      <c r="NTG191" s="104"/>
      <c r="NTH191" s="104"/>
      <c r="NTI191" s="104"/>
      <c r="NTJ191" s="104"/>
      <c r="NTK191" s="104"/>
      <c r="NTL191" s="104"/>
      <c r="NTM191" s="104"/>
      <c r="NTN191" s="104"/>
      <c r="NTO191" s="104"/>
      <c r="NTP191" s="104"/>
      <c r="NTQ191" s="104"/>
      <c r="NTR191" s="104"/>
      <c r="NTS191" s="104"/>
      <c r="NTT191" s="104"/>
      <c r="NTU191" s="104"/>
      <c r="NTV191" s="104"/>
      <c r="NTW191" s="104"/>
      <c r="NTX191" s="104"/>
      <c r="NTY191" s="104"/>
      <c r="NTZ191" s="104"/>
      <c r="NUA191" s="104"/>
      <c r="NUB191" s="104"/>
      <c r="NUC191" s="104"/>
      <c r="NUD191" s="104"/>
      <c r="NUE191" s="104"/>
      <c r="NUF191" s="104"/>
      <c r="NUG191" s="104"/>
      <c r="NUH191" s="104"/>
      <c r="NUI191" s="104"/>
      <c r="NUJ191" s="104"/>
      <c r="NUK191" s="104"/>
      <c r="NUL191" s="104"/>
      <c r="NUM191" s="104"/>
      <c r="NUN191" s="104"/>
      <c r="NUO191" s="104"/>
      <c r="NUP191" s="104"/>
      <c r="NUQ191" s="104"/>
      <c r="NUR191" s="104"/>
      <c r="NUS191" s="104"/>
      <c r="NUT191" s="104"/>
      <c r="NUU191" s="104"/>
      <c r="NUV191" s="104"/>
      <c r="NUW191" s="104"/>
      <c r="NUX191" s="104"/>
      <c r="NUY191" s="104"/>
      <c r="NUZ191" s="104"/>
      <c r="NVA191" s="104"/>
      <c r="NVB191" s="104"/>
      <c r="NVC191" s="104"/>
      <c r="NVD191" s="104"/>
      <c r="NVE191" s="104"/>
      <c r="NVF191" s="104"/>
      <c r="NVG191" s="104"/>
      <c r="NVH191" s="104"/>
      <c r="NVI191" s="104"/>
      <c r="NVJ191" s="104"/>
      <c r="NVK191" s="104"/>
      <c r="NVL191" s="104"/>
      <c r="NVM191" s="104"/>
      <c r="NVN191" s="104"/>
      <c r="NVO191" s="104"/>
      <c r="NVP191" s="104"/>
      <c r="NVQ191" s="104"/>
      <c r="NVR191" s="104"/>
      <c r="NVS191" s="104"/>
      <c r="NVT191" s="104"/>
      <c r="NVU191" s="104"/>
      <c r="NVV191" s="104"/>
      <c r="NVW191" s="104"/>
      <c r="NVX191" s="104"/>
      <c r="NVY191" s="104"/>
      <c r="NVZ191" s="104"/>
      <c r="NWA191" s="104"/>
      <c r="NWB191" s="104"/>
      <c r="NWC191" s="104"/>
      <c r="NWD191" s="104"/>
      <c r="NWE191" s="104"/>
      <c r="NWF191" s="104"/>
      <c r="NWG191" s="104"/>
      <c r="NWH191" s="104"/>
      <c r="NWI191" s="104"/>
      <c r="NWJ191" s="104"/>
      <c r="NWK191" s="104"/>
      <c r="NWL191" s="104"/>
      <c r="NWM191" s="104"/>
      <c r="NWN191" s="104"/>
      <c r="NWO191" s="104"/>
      <c r="NWP191" s="104"/>
      <c r="NWQ191" s="104"/>
      <c r="NWR191" s="104"/>
      <c r="NWS191" s="104"/>
      <c r="NWT191" s="104"/>
      <c r="NWU191" s="104"/>
      <c r="NWV191" s="104"/>
      <c r="NWW191" s="104"/>
      <c r="NWX191" s="104"/>
      <c r="NWY191" s="104"/>
      <c r="NWZ191" s="104"/>
      <c r="NXA191" s="104"/>
      <c r="NXB191" s="104"/>
      <c r="NXC191" s="104"/>
      <c r="NXD191" s="104"/>
      <c r="NXE191" s="104"/>
      <c r="NXF191" s="104"/>
      <c r="NXG191" s="104"/>
      <c r="NXH191" s="104"/>
      <c r="NXI191" s="104"/>
      <c r="NXJ191" s="104"/>
      <c r="NXK191" s="104"/>
      <c r="NXL191" s="104"/>
      <c r="NXM191" s="104"/>
      <c r="NXN191" s="104"/>
      <c r="NXO191" s="104"/>
      <c r="NXP191" s="104"/>
      <c r="NXQ191" s="104"/>
      <c r="NXR191" s="104"/>
      <c r="NXS191" s="104"/>
      <c r="NXT191" s="104"/>
      <c r="NXU191" s="104"/>
      <c r="NXV191" s="104"/>
      <c r="NXW191" s="104"/>
      <c r="NXX191" s="104"/>
      <c r="NXY191" s="104"/>
      <c r="NXZ191" s="104"/>
      <c r="NYA191" s="104"/>
      <c r="NYB191" s="104"/>
      <c r="NYC191" s="104"/>
      <c r="NYD191" s="104"/>
      <c r="NYE191" s="104"/>
      <c r="NYF191" s="104"/>
      <c r="NYG191" s="104"/>
      <c r="NYH191" s="104"/>
      <c r="NYI191" s="104"/>
      <c r="NYJ191" s="104"/>
      <c r="NYK191" s="104"/>
      <c r="NYL191" s="104"/>
      <c r="NYM191" s="104"/>
      <c r="NYN191" s="104"/>
      <c r="NYO191" s="104"/>
      <c r="NYP191" s="104"/>
      <c r="NYQ191" s="104"/>
      <c r="NYR191" s="104"/>
      <c r="NYS191" s="104"/>
      <c r="NYT191" s="104"/>
      <c r="NYU191" s="104"/>
      <c r="NYV191" s="104"/>
      <c r="NYW191" s="104"/>
      <c r="NYX191" s="104"/>
      <c r="NYY191" s="104"/>
      <c r="NYZ191" s="104"/>
      <c r="NZA191" s="104"/>
      <c r="NZB191" s="104"/>
      <c r="NZC191" s="104"/>
      <c r="NZD191" s="104"/>
      <c r="NZE191" s="104"/>
      <c r="NZF191" s="104"/>
      <c r="NZG191" s="104"/>
      <c r="NZH191" s="104"/>
      <c r="NZI191" s="104"/>
      <c r="NZJ191" s="104"/>
      <c r="NZK191" s="104"/>
      <c r="NZL191" s="104"/>
      <c r="NZM191" s="104"/>
      <c r="NZN191" s="104"/>
      <c r="NZO191" s="104"/>
      <c r="NZP191" s="104"/>
      <c r="NZQ191" s="104"/>
      <c r="NZR191" s="104"/>
      <c r="NZS191" s="104"/>
      <c r="NZT191" s="104"/>
      <c r="NZU191" s="104"/>
      <c r="NZV191" s="104"/>
      <c r="NZW191" s="104"/>
      <c r="NZX191" s="104"/>
      <c r="NZY191" s="104"/>
      <c r="NZZ191" s="104"/>
      <c r="OAA191" s="104"/>
      <c r="OAB191" s="104"/>
      <c r="OAC191" s="104"/>
      <c r="OAD191" s="104"/>
      <c r="OAE191" s="104"/>
      <c r="OAF191" s="104"/>
      <c r="OAG191" s="104"/>
      <c r="OAH191" s="104"/>
      <c r="OAI191" s="104"/>
      <c r="OAJ191" s="104"/>
      <c r="OAK191" s="104"/>
      <c r="OAL191" s="104"/>
      <c r="OAM191" s="104"/>
      <c r="OAN191" s="104"/>
      <c r="OAO191" s="104"/>
      <c r="OAP191" s="104"/>
      <c r="OAQ191" s="104"/>
      <c r="OAR191" s="104"/>
      <c r="OAS191" s="104"/>
      <c r="OAT191" s="104"/>
      <c r="OAU191" s="104"/>
      <c r="OAV191" s="104"/>
      <c r="OAW191" s="104"/>
      <c r="OAX191" s="104"/>
      <c r="OAY191" s="104"/>
      <c r="OAZ191" s="104"/>
      <c r="OBA191" s="104"/>
      <c r="OBB191" s="104"/>
      <c r="OBC191" s="104"/>
      <c r="OBD191" s="104"/>
      <c r="OBE191" s="104"/>
      <c r="OBF191" s="104"/>
      <c r="OBG191" s="104"/>
      <c r="OBH191" s="104"/>
      <c r="OBI191" s="104"/>
      <c r="OBJ191" s="104"/>
      <c r="OBK191" s="104"/>
      <c r="OBL191" s="104"/>
      <c r="OBM191" s="104"/>
      <c r="OBN191" s="104"/>
      <c r="OBO191" s="104"/>
      <c r="OBP191" s="104"/>
      <c r="OBQ191" s="104"/>
      <c r="OBR191" s="104"/>
      <c r="OBS191" s="104"/>
      <c r="OBT191" s="104"/>
      <c r="OBU191" s="104"/>
      <c r="OBV191" s="104"/>
      <c r="OBW191" s="104"/>
      <c r="OBX191" s="104"/>
      <c r="OBY191" s="104"/>
      <c r="OBZ191" s="104"/>
      <c r="OCA191" s="104"/>
      <c r="OCB191" s="104"/>
      <c r="OCC191" s="104"/>
      <c r="OCD191" s="104"/>
      <c r="OCE191" s="104"/>
      <c r="OCF191" s="104"/>
      <c r="OCG191" s="104"/>
      <c r="OCH191" s="104"/>
      <c r="OCI191" s="104"/>
      <c r="OCJ191" s="104"/>
      <c r="OCK191" s="104"/>
      <c r="OCL191" s="104"/>
      <c r="OCM191" s="104"/>
      <c r="OCN191" s="104"/>
      <c r="OCO191" s="104"/>
      <c r="OCP191" s="104"/>
      <c r="OCQ191" s="104"/>
      <c r="OCR191" s="104"/>
      <c r="OCS191" s="104"/>
      <c r="OCT191" s="104"/>
      <c r="OCU191" s="104"/>
      <c r="OCV191" s="104"/>
      <c r="OCW191" s="104"/>
      <c r="OCX191" s="104"/>
      <c r="OCY191" s="104"/>
      <c r="OCZ191" s="104"/>
      <c r="ODA191" s="104"/>
      <c r="ODB191" s="104"/>
      <c r="ODC191" s="104"/>
      <c r="ODD191" s="104"/>
      <c r="ODE191" s="104"/>
      <c r="ODF191" s="104"/>
      <c r="ODG191" s="104"/>
      <c r="ODH191" s="104"/>
      <c r="ODI191" s="104"/>
      <c r="ODJ191" s="104"/>
      <c r="ODK191" s="104"/>
      <c r="ODL191" s="104"/>
      <c r="ODM191" s="104"/>
      <c r="ODN191" s="104"/>
      <c r="ODO191" s="104"/>
      <c r="ODP191" s="104"/>
      <c r="ODQ191" s="104"/>
      <c r="ODR191" s="104"/>
      <c r="ODS191" s="104"/>
      <c r="ODT191" s="104"/>
      <c r="ODU191" s="104"/>
      <c r="ODV191" s="104"/>
      <c r="ODW191" s="104"/>
      <c r="ODX191" s="104"/>
      <c r="ODY191" s="104"/>
      <c r="ODZ191" s="104"/>
      <c r="OEA191" s="104"/>
      <c r="OEB191" s="104"/>
      <c r="OEC191" s="104"/>
      <c r="OED191" s="104"/>
      <c r="OEE191" s="104"/>
      <c r="OEF191" s="104"/>
      <c r="OEG191" s="104"/>
      <c r="OEH191" s="104"/>
      <c r="OEI191" s="104"/>
      <c r="OEJ191" s="104"/>
      <c r="OEK191" s="104"/>
      <c r="OEL191" s="104"/>
      <c r="OEM191" s="104"/>
      <c r="OEN191" s="104"/>
      <c r="OEO191" s="104"/>
      <c r="OEP191" s="104"/>
      <c r="OEQ191" s="104"/>
      <c r="OER191" s="104"/>
      <c r="OES191" s="104"/>
      <c r="OET191" s="104"/>
      <c r="OEU191" s="104"/>
      <c r="OEV191" s="104"/>
      <c r="OEW191" s="104"/>
      <c r="OEX191" s="104"/>
      <c r="OEY191" s="104"/>
      <c r="OEZ191" s="104"/>
      <c r="OFA191" s="104"/>
      <c r="OFB191" s="104"/>
      <c r="OFC191" s="104"/>
      <c r="OFD191" s="104"/>
      <c r="OFE191" s="104"/>
      <c r="OFF191" s="104"/>
      <c r="OFG191" s="104"/>
      <c r="OFH191" s="104"/>
      <c r="OFI191" s="104"/>
      <c r="OFJ191" s="104"/>
      <c r="OFK191" s="104"/>
      <c r="OFL191" s="104"/>
      <c r="OFM191" s="104"/>
      <c r="OFN191" s="104"/>
      <c r="OFO191" s="104"/>
      <c r="OFP191" s="104"/>
      <c r="OFQ191" s="104"/>
      <c r="OFR191" s="104"/>
      <c r="OFS191" s="104"/>
      <c r="OFT191" s="104"/>
      <c r="OFU191" s="104"/>
      <c r="OFV191" s="104"/>
      <c r="OFW191" s="104"/>
      <c r="OFX191" s="104"/>
      <c r="OFY191" s="104"/>
      <c r="OFZ191" s="104"/>
      <c r="OGA191" s="104"/>
      <c r="OGB191" s="104"/>
      <c r="OGC191" s="104"/>
      <c r="OGD191" s="104"/>
      <c r="OGE191" s="104"/>
      <c r="OGF191" s="104"/>
      <c r="OGG191" s="104"/>
      <c r="OGH191" s="104"/>
      <c r="OGI191" s="104"/>
      <c r="OGJ191" s="104"/>
      <c r="OGK191" s="104"/>
      <c r="OGL191" s="104"/>
      <c r="OGM191" s="104"/>
      <c r="OGN191" s="104"/>
      <c r="OGO191" s="104"/>
      <c r="OGP191" s="104"/>
      <c r="OGQ191" s="104"/>
      <c r="OGR191" s="104"/>
      <c r="OGS191" s="104"/>
      <c r="OGT191" s="104"/>
      <c r="OGU191" s="104"/>
      <c r="OGV191" s="104"/>
      <c r="OGW191" s="104"/>
      <c r="OGX191" s="104"/>
      <c r="OGY191" s="104"/>
      <c r="OGZ191" s="104"/>
      <c r="OHA191" s="104"/>
      <c r="OHB191" s="104"/>
      <c r="OHC191" s="104"/>
      <c r="OHD191" s="104"/>
      <c r="OHE191" s="104"/>
      <c r="OHF191" s="104"/>
      <c r="OHG191" s="104"/>
      <c r="OHH191" s="104"/>
      <c r="OHI191" s="104"/>
      <c r="OHJ191" s="104"/>
      <c r="OHK191" s="104"/>
      <c r="OHL191" s="104"/>
      <c r="OHM191" s="104"/>
      <c r="OHN191" s="104"/>
      <c r="OHO191" s="104"/>
      <c r="OHP191" s="104"/>
      <c r="OHQ191" s="104"/>
      <c r="OHR191" s="104"/>
      <c r="OHS191" s="104"/>
      <c r="OHT191" s="104"/>
      <c r="OHU191" s="104"/>
      <c r="OHV191" s="104"/>
      <c r="OHW191" s="104"/>
      <c r="OHX191" s="104"/>
      <c r="OHY191" s="104"/>
      <c r="OHZ191" s="104"/>
      <c r="OIA191" s="104"/>
      <c r="OIB191" s="104"/>
      <c r="OIC191" s="104"/>
      <c r="OID191" s="104"/>
      <c r="OIE191" s="104"/>
      <c r="OIF191" s="104"/>
      <c r="OIG191" s="104"/>
      <c r="OIH191" s="104"/>
      <c r="OII191" s="104"/>
      <c r="OIJ191" s="104"/>
      <c r="OIK191" s="104"/>
      <c r="OIL191" s="104"/>
      <c r="OIM191" s="104"/>
      <c r="OIN191" s="104"/>
      <c r="OIO191" s="104"/>
      <c r="OIP191" s="104"/>
      <c r="OIQ191" s="104"/>
      <c r="OIR191" s="104"/>
      <c r="OIS191" s="104"/>
      <c r="OIT191" s="104"/>
      <c r="OIU191" s="104"/>
      <c r="OIV191" s="104"/>
      <c r="OIW191" s="104"/>
      <c r="OIX191" s="104"/>
      <c r="OIY191" s="104"/>
      <c r="OIZ191" s="104"/>
      <c r="OJA191" s="104"/>
      <c r="OJB191" s="104"/>
      <c r="OJC191" s="104"/>
      <c r="OJD191" s="104"/>
      <c r="OJE191" s="104"/>
      <c r="OJF191" s="104"/>
      <c r="OJG191" s="104"/>
      <c r="OJH191" s="104"/>
      <c r="OJI191" s="104"/>
      <c r="OJJ191" s="104"/>
      <c r="OJK191" s="104"/>
      <c r="OJL191" s="104"/>
      <c r="OJM191" s="104"/>
      <c r="OJN191" s="104"/>
      <c r="OJO191" s="104"/>
      <c r="OJP191" s="104"/>
      <c r="OJQ191" s="104"/>
      <c r="OJR191" s="104"/>
      <c r="OJS191" s="104"/>
      <c r="OJT191" s="104"/>
      <c r="OJU191" s="104"/>
      <c r="OJV191" s="104"/>
      <c r="OJW191" s="104"/>
      <c r="OJX191" s="104"/>
      <c r="OJY191" s="104"/>
      <c r="OJZ191" s="104"/>
      <c r="OKA191" s="104"/>
      <c r="OKB191" s="104"/>
      <c r="OKC191" s="104"/>
      <c r="OKD191" s="104"/>
      <c r="OKE191" s="104"/>
      <c r="OKF191" s="104"/>
      <c r="OKG191" s="104"/>
      <c r="OKH191" s="104"/>
      <c r="OKI191" s="104"/>
      <c r="OKJ191" s="104"/>
      <c r="OKK191" s="104"/>
      <c r="OKL191" s="104"/>
      <c r="OKM191" s="104"/>
      <c r="OKN191" s="104"/>
      <c r="OKO191" s="104"/>
      <c r="OKP191" s="104"/>
      <c r="OKQ191" s="104"/>
      <c r="OKR191" s="104"/>
      <c r="OKS191" s="104"/>
      <c r="OKT191" s="104"/>
      <c r="OKU191" s="104"/>
      <c r="OKV191" s="104"/>
      <c r="OKW191" s="104"/>
      <c r="OKX191" s="104"/>
      <c r="OKY191" s="104"/>
      <c r="OKZ191" s="104"/>
      <c r="OLA191" s="104"/>
      <c r="OLB191" s="104"/>
      <c r="OLC191" s="104"/>
      <c r="OLD191" s="104"/>
      <c r="OLE191" s="104"/>
      <c r="OLF191" s="104"/>
      <c r="OLG191" s="104"/>
      <c r="OLH191" s="104"/>
      <c r="OLI191" s="104"/>
      <c r="OLJ191" s="104"/>
      <c r="OLK191" s="104"/>
      <c r="OLL191" s="104"/>
      <c r="OLM191" s="104"/>
      <c r="OLN191" s="104"/>
      <c r="OLO191" s="104"/>
      <c r="OLP191" s="104"/>
      <c r="OLQ191" s="104"/>
      <c r="OLR191" s="104"/>
      <c r="OLS191" s="104"/>
      <c r="OLT191" s="104"/>
      <c r="OLU191" s="104"/>
      <c r="OLV191" s="104"/>
      <c r="OLW191" s="104"/>
      <c r="OLX191" s="104"/>
      <c r="OLY191" s="104"/>
      <c r="OLZ191" s="104"/>
      <c r="OMA191" s="104"/>
      <c r="OMB191" s="104"/>
      <c r="OMC191" s="104"/>
      <c r="OMD191" s="104"/>
      <c r="OME191" s="104"/>
      <c r="OMF191" s="104"/>
      <c r="OMG191" s="104"/>
      <c r="OMH191" s="104"/>
      <c r="OMI191" s="104"/>
      <c r="OMJ191" s="104"/>
      <c r="OMK191" s="104"/>
      <c r="OML191" s="104"/>
      <c r="OMM191" s="104"/>
      <c r="OMN191" s="104"/>
      <c r="OMO191" s="104"/>
      <c r="OMP191" s="104"/>
      <c r="OMQ191" s="104"/>
      <c r="OMR191" s="104"/>
      <c r="OMS191" s="104"/>
      <c r="OMT191" s="104"/>
      <c r="OMU191" s="104"/>
      <c r="OMV191" s="104"/>
      <c r="OMW191" s="104"/>
      <c r="OMX191" s="104"/>
      <c r="OMY191" s="104"/>
      <c r="OMZ191" s="104"/>
      <c r="ONA191" s="104"/>
      <c r="ONB191" s="104"/>
      <c r="ONC191" s="104"/>
      <c r="OND191" s="104"/>
      <c r="ONE191" s="104"/>
      <c r="ONF191" s="104"/>
      <c r="ONG191" s="104"/>
      <c r="ONH191" s="104"/>
      <c r="ONI191" s="104"/>
      <c r="ONJ191" s="104"/>
      <c r="ONK191" s="104"/>
      <c r="ONL191" s="104"/>
      <c r="ONM191" s="104"/>
      <c r="ONN191" s="104"/>
      <c r="ONO191" s="104"/>
      <c r="ONP191" s="104"/>
      <c r="ONQ191" s="104"/>
      <c r="ONR191" s="104"/>
      <c r="ONS191" s="104"/>
      <c r="ONT191" s="104"/>
      <c r="ONU191" s="104"/>
      <c r="ONV191" s="104"/>
      <c r="ONW191" s="104"/>
      <c r="ONX191" s="104"/>
      <c r="ONY191" s="104"/>
      <c r="ONZ191" s="104"/>
      <c r="OOA191" s="104"/>
      <c r="OOB191" s="104"/>
      <c r="OOC191" s="104"/>
      <c r="OOD191" s="104"/>
      <c r="OOE191" s="104"/>
      <c r="OOF191" s="104"/>
      <c r="OOG191" s="104"/>
      <c r="OOH191" s="104"/>
      <c r="OOI191" s="104"/>
      <c r="OOJ191" s="104"/>
      <c r="OOK191" s="104"/>
      <c r="OOL191" s="104"/>
      <c r="OOM191" s="104"/>
      <c r="OON191" s="104"/>
      <c r="OOO191" s="104"/>
      <c r="OOP191" s="104"/>
      <c r="OOQ191" s="104"/>
      <c r="OOR191" s="104"/>
      <c r="OOS191" s="104"/>
      <c r="OOT191" s="104"/>
      <c r="OOU191" s="104"/>
      <c r="OOV191" s="104"/>
      <c r="OOW191" s="104"/>
      <c r="OOX191" s="104"/>
      <c r="OOY191" s="104"/>
      <c r="OOZ191" s="104"/>
      <c r="OPA191" s="104"/>
      <c r="OPB191" s="104"/>
      <c r="OPC191" s="104"/>
      <c r="OPD191" s="104"/>
      <c r="OPE191" s="104"/>
      <c r="OPF191" s="104"/>
      <c r="OPG191" s="104"/>
      <c r="OPH191" s="104"/>
      <c r="OPI191" s="104"/>
      <c r="OPJ191" s="104"/>
      <c r="OPK191" s="104"/>
      <c r="OPL191" s="104"/>
      <c r="OPM191" s="104"/>
      <c r="OPN191" s="104"/>
      <c r="OPO191" s="104"/>
      <c r="OPP191" s="104"/>
      <c r="OPQ191" s="104"/>
      <c r="OPR191" s="104"/>
      <c r="OPS191" s="104"/>
      <c r="OPT191" s="104"/>
      <c r="OPU191" s="104"/>
      <c r="OPV191" s="104"/>
      <c r="OPW191" s="104"/>
      <c r="OPX191" s="104"/>
      <c r="OPY191" s="104"/>
      <c r="OPZ191" s="104"/>
      <c r="OQA191" s="104"/>
      <c r="OQB191" s="104"/>
      <c r="OQC191" s="104"/>
      <c r="OQD191" s="104"/>
      <c r="OQE191" s="104"/>
      <c r="OQF191" s="104"/>
      <c r="OQG191" s="104"/>
      <c r="OQH191" s="104"/>
      <c r="OQI191" s="104"/>
      <c r="OQJ191" s="104"/>
      <c r="OQK191" s="104"/>
      <c r="OQL191" s="104"/>
      <c r="OQM191" s="104"/>
      <c r="OQN191" s="104"/>
      <c r="OQO191" s="104"/>
      <c r="OQP191" s="104"/>
      <c r="OQQ191" s="104"/>
      <c r="OQR191" s="104"/>
      <c r="OQS191" s="104"/>
      <c r="OQT191" s="104"/>
      <c r="OQU191" s="104"/>
      <c r="OQV191" s="104"/>
      <c r="OQW191" s="104"/>
      <c r="OQX191" s="104"/>
      <c r="OQY191" s="104"/>
      <c r="OQZ191" s="104"/>
      <c r="ORA191" s="104"/>
      <c r="ORB191" s="104"/>
      <c r="ORC191" s="104"/>
      <c r="ORD191" s="104"/>
      <c r="ORE191" s="104"/>
      <c r="ORF191" s="104"/>
      <c r="ORG191" s="104"/>
      <c r="ORH191" s="104"/>
      <c r="ORI191" s="104"/>
      <c r="ORJ191" s="104"/>
      <c r="ORK191" s="104"/>
      <c r="ORL191" s="104"/>
      <c r="ORM191" s="104"/>
      <c r="ORN191" s="104"/>
      <c r="ORO191" s="104"/>
      <c r="ORP191" s="104"/>
      <c r="ORQ191" s="104"/>
      <c r="ORR191" s="104"/>
      <c r="ORS191" s="104"/>
      <c r="ORT191" s="104"/>
      <c r="ORU191" s="104"/>
      <c r="ORV191" s="104"/>
      <c r="ORW191" s="104"/>
      <c r="ORX191" s="104"/>
      <c r="ORY191" s="104"/>
      <c r="ORZ191" s="104"/>
      <c r="OSA191" s="104"/>
      <c r="OSB191" s="104"/>
      <c r="OSC191" s="104"/>
      <c r="OSD191" s="104"/>
      <c r="OSE191" s="104"/>
      <c r="OSF191" s="104"/>
      <c r="OSG191" s="104"/>
      <c r="OSH191" s="104"/>
      <c r="OSI191" s="104"/>
      <c r="OSJ191" s="104"/>
      <c r="OSK191" s="104"/>
      <c r="OSL191" s="104"/>
      <c r="OSM191" s="104"/>
      <c r="OSN191" s="104"/>
      <c r="OSO191" s="104"/>
      <c r="OSP191" s="104"/>
      <c r="OSQ191" s="104"/>
      <c r="OSR191" s="104"/>
      <c r="OSS191" s="104"/>
      <c r="OST191" s="104"/>
      <c r="OSU191" s="104"/>
      <c r="OSV191" s="104"/>
      <c r="OSW191" s="104"/>
      <c r="OSX191" s="104"/>
      <c r="OSY191" s="104"/>
      <c r="OSZ191" s="104"/>
      <c r="OTA191" s="104"/>
      <c r="OTB191" s="104"/>
      <c r="OTC191" s="104"/>
      <c r="OTD191" s="104"/>
      <c r="OTE191" s="104"/>
      <c r="OTF191" s="104"/>
      <c r="OTG191" s="104"/>
      <c r="OTH191" s="104"/>
      <c r="OTI191" s="104"/>
      <c r="OTJ191" s="104"/>
      <c r="OTK191" s="104"/>
      <c r="OTL191" s="104"/>
      <c r="OTM191" s="104"/>
      <c r="OTN191" s="104"/>
      <c r="OTO191" s="104"/>
      <c r="OTP191" s="104"/>
      <c r="OTQ191" s="104"/>
      <c r="OTR191" s="104"/>
      <c r="OTS191" s="104"/>
      <c r="OTT191" s="104"/>
      <c r="OTU191" s="104"/>
      <c r="OTV191" s="104"/>
      <c r="OTW191" s="104"/>
      <c r="OTX191" s="104"/>
      <c r="OTY191" s="104"/>
      <c r="OTZ191" s="104"/>
      <c r="OUA191" s="104"/>
      <c r="OUB191" s="104"/>
      <c r="OUC191" s="104"/>
      <c r="OUD191" s="104"/>
      <c r="OUE191" s="104"/>
      <c r="OUF191" s="104"/>
      <c r="OUG191" s="104"/>
      <c r="OUH191" s="104"/>
      <c r="OUI191" s="104"/>
      <c r="OUJ191" s="104"/>
      <c r="OUK191" s="104"/>
      <c r="OUL191" s="104"/>
      <c r="OUM191" s="104"/>
      <c r="OUN191" s="104"/>
      <c r="OUO191" s="104"/>
      <c r="OUP191" s="104"/>
      <c r="OUQ191" s="104"/>
      <c r="OUR191" s="104"/>
      <c r="OUS191" s="104"/>
      <c r="OUT191" s="104"/>
      <c r="OUU191" s="104"/>
      <c r="OUV191" s="104"/>
      <c r="OUW191" s="104"/>
      <c r="OUX191" s="104"/>
      <c r="OUY191" s="104"/>
      <c r="OUZ191" s="104"/>
      <c r="OVA191" s="104"/>
      <c r="OVB191" s="104"/>
      <c r="OVC191" s="104"/>
      <c r="OVD191" s="104"/>
      <c r="OVE191" s="104"/>
      <c r="OVF191" s="104"/>
      <c r="OVG191" s="104"/>
      <c r="OVH191" s="104"/>
      <c r="OVI191" s="104"/>
      <c r="OVJ191" s="104"/>
      <c r="OVK191" s="104"/>
      <c r="OVL191" s="104"/>
      <c r="OVM191" s="104"/>
      <c r="OVN191" s="104"/>
      <c r="OVO191" s="104"/>
      <c r="OVP191" s="104"/>
      <c r="OVQ191" s="104"/>
      <c r="OVR191" s="104"/>
      <c r="OVS191" s="104"/>
      <c r="OVT191" s="104"/>
      <c r="OVU191" s="104"/>
      <c r="OVV191" s="104"/>
      <c r="OVW191" s="104"/>
      <c r="OVX191" s="104"/>
      <c r="OVY191" s="104"/>
      <c r="OVZ191" s="104"/>
      <c r="OWA191" s="104"/>
      <c r="OWB191" s="104"/>
      <c r="OWC191" s="104"/>
      <c r="OWD191" s="104"/>
      <c r="OWE191" s="104"/>
      <c r="OWF191" s="104"/>
      <c r="OWG191" s="104"/>
      <c r="OWH191" s="104"/>
      <c r="OWI191" s="104"/>
      <c r="OWJ191" s="104"/>
      <c r="OWK191" s="104"/>
      <c r="OWL191" s="104"/>
      <c r="OWM191" s="104"/>
      <c r="OWN191" s="104"/>
      <c r="OWO191" s="104"/>
      <c r="OWP191" s="104"/>
      <c r="OWQ191" s="104"/>
      <c r="OWR191" s="104"/>
      <c r="OWS191" s="104"/>
      <c r="OWT191" s="104"/>
      <c r="OWU191" s="104"/>
      <c r="OWV191" s="104"/>
      <c r="OWW191" s="104"/>
      <c r="OWX191" s="104"/>
      <c r="OWY191" s="104"/>
      <c r="OWZ191" s="104"/>
      <c r="OXA191" s="104"/>
      <c r="OXB191" s="104"/>
      <c r="OXC191" s="104"/>
      <c r="OXD191" s="104"/>
      <c r="OXE191" s="104"/>
      <c r="OXF191" s="104"/>
      <c r="OXG191" s="104"/>
      <c r="OXH191" s="104"/>
      <c r="OXI191" s="104"/>
      <c r="OXJ191" s="104"/>
      <c r="OXK191" s="104"/>
      <c r="OXL191" s="104"/>
      <c r="OXM191" s="104"/>
      <c r="OXN191" s="104"/>
      <c r="OXO191" s="104"/>
      <c r="OXP191" s="104"/>
      <c r="OXQ191" s="104"/>
      <c r="OXR191" s="104"/>
      <c r="OXS191" s="104"/>
      <c r="OXT191" s="104"/>
      <c r="OXU191" s="104"/>
      <c r="OXV191" s="104"/>
      <c r="OXW191" s="104"/>
      <c r="OXX191" s="104"/>
      <c r="OXY191" s="104"/>
      <c r="OXZ191" s="104"/>
      <c r="OYA191" s="104"/>
      <c r="OYB191" s="104"/>
      <c r="OYC191" s="104"/>
      <c r="OYD191" s="104"/>
      <c r="OYE191" s="104"/>
      <c r="OYF191" s="104"/>
      <c r="OYG191" s="104"/>
      <c r="OYH191" s="104"/>
      <c r="OYI191" s="104"/>
      <c r="OYJ191" s="104"/>
      <c r="OYK191" s="104"/>
      <c r="OYL191" s="104"/>
      <c r="OYM191" s="104"/>
      <c r="OYN191" s="104"/>
      <c r="OYO191" s="104"/>
      <c r="OYP191" s="104"/>
      <c r="OYQ191" s="104"/>
      <c r="OYR191" s="104"/>
      <c r="OYS191" s="104"/>
      <c r="OYT191" s="104"/>
      <c r="OYU191" s="104"/>
      <c r="OYV191" s="104"/>
      <c r="OYW191" s="104"/>
      <c r="OYX191" s="104"/>
      <c r="OYY191" s="104"/>
      <c r="OYZ191" s="104"/>
      <c r="OZA191" s="104"/>
      <c r="OZB191" s="104"/>
      <c r="OZC191" s="104"/>
      <c r="OZD191" s="104"/>
      <c r="OZE191" s="104"/>
      <c r="OZF191" s="104"/>
      <c r="OZG191" s="104"/>
      <c r="OZH191" s="104"/>
      <c r="OZI191" s="104"/>
      <c r="OZJ191" s="104"/>
      <c r="OZK191" s="104"/>
      <c r="OZL191" s="104"/>
      <c r="OZM191" s="104"/>
      <c r="OZN191" s="104"/>
      <c r="OZO191" s="104"/>
      <c r="OZP191" s="104"/>
      <c r="OZQ191" s="104"/>
      <c r="OZR191" s="104"/>
      <c r="OZS191" s="104"/>
      <c r="OZT191" s="104"/>
      <c r="OZU191" s="104"/>
      <c r="OZV191" s="104"/>
      <c r="OZW191" s="104"/>
      <c r="OZX191" s="104"/>
      <c r="OZY191" s="104"/>
      <c r="OZZ191" s="104"/>
      <c r="PAA191" s="104"/>
      <c r="PAB191" s="104"/>
      <c r="PAC191" s="104"/>
      <c r="PAD191" s="104"/>
      <c r="PAE191" s="104"/>
      <c r="PAF191" s="104"/>
      <c r="PAG191" s="104"/>
      <c r="PAH191" s="104"/>
      <c r="PAI191" s="104"/>
      <c r="PAJ191" s="104"/>
      <c r="PAK191" s="104"/>
      <c r="PAL191" s="104"/>
      <c r="PAM191" s="104"/>
      <c r="PAN191" s="104"/>
      <c r="PAO191" s="104"/>
      <c r="PAP191" s="104"/>
      <c r="PAQ191" s="104"/>
      <c r="PAR191" s="104"/>
      <c r="PAS191" s="104"/>
      <c r="PAT191" s="104"/>
      <c r="PAU191" s="104"/>
      <c r="PAV191" s="104"/>
      <c r="PAW191" s="104"/>
      <c r="PAX191" s="104"/>
      <c r="PAY191" s="104"/>
      <c r="PAZ191" s="104"/>
      <c r="PBA191" s="104"/>
      <c r="PBB191" s="104"/>
      <c r="PBC191" s="104"/>
      <c r="PBD191" s="104"/>
      <c r="PBE191" s="104"/>
      <c r="PBF191" s="104"/>
      <c r="PBG191" s="104"/>
      <c r="PBH191" s="104"/>
      <c r="PBI191" s="104"/>
      <c r="PBJ191" s="104"/>
      <c r="PBK191" s="104"/>
      <c r="PBL191" s="104"/>
      <c r="PBM191" s="104"/>
      <c r="PBN191" s="104"/>
      <c r="PBO191" s="104"/>
      <c r="PBP191" s="104"/>
      <c r="PBQ191" s="104"/>
      <c r="PBR191" s="104"/>
      <c r="PBS191" s="104"/>
      <c r="PBT191" s="104"/>
      <c r="PBU191" s="104"/>
      <c r="PBV191" s="104"/>
      <c r="PBW191" s="104"/>
      <c r="PBX191" s="104"/>
      <c r="PBY191" s="104"/>
      <c r="PBZ191" s="104"/>
      <c r="PCA191" s="104"/>
      <c r="PCB191" s="104"/>
      <c r="PCC191" s="104"/>
      <c r="PCD191" s="104"/>
      <c r="PCE191" s="104"/>
      <c r="PCF191" s="104"/>
      <c r="PCG191" s="104"/>
      <c r="PCH191" s="104"/>
      <c r="PCI191" s="104"/>
      <c r="PCJ191" s="104"/>
      <c r="PCK191" s="104"/>
      <c r="PCL191" s="104"/>
      <c r="PCM191" s="104"/>
      <c r="PCN191" s="104"/>
      <c r="PCO191" s="104"/>
      <c r="PCP191" s="104"/>
      <c r="PCQ191" s="104"/>
      <c r="PCR191" s="104"/>
      <c r="PCS191" s="104"/>
      <c r="PCT191" s="104"/>
      <c r="PCU191" s="104"/>
      <c r="PCV191" s="104"/>
      <c r="PCW191" s="104"/>
      <c r="PCX191" s="104"/>
      <c r="PCY191" s="104"/>
      <c r="PCZ191" s="104"/>
      <c r="PDA191" s="104"/>
      <c r="PDB191" s="104"/>
      <c r="PDC191" s="104"/>
      <c r="PDD191" s="104"/>
      <c r="PDE191" s="104"/>
      <c r="PDF191" s="104"/>
      <c r="PDG191" s="104"/>
      <c r="PDH191" s="104"/>
      <c r="PDI191" s="104"/>
      <c r="PDJ191" s="104"/>
      <c r="PDK191" s="104"/>
      <c r="PDL191" s="104"/>
      <c r="PDM191" s="104"/>
      <c r="PDN191" s="104"/>
      <c r="PDO191" s="104"/>
      <c r="PDP191" s="104"/>
      <c r="PDQ191" s="104"/>
      <c r="PDR191" s="104"/>
      <c r="PDS191" s="104"/>
      <c r="PDT191" s="104"/>
      <c r="PDU191" s="104"/>
      <c r="PDV191" s="104"/>
      <c r="PDW191" s="104"/>
      <c r="PDX191" s="104"/>
      <c r="PDY191" s="104"/>
      <c r="PDZ191" s="104"/>
      <c r="PEA191" s="104"/>
      <c r="PEB191" s="104"/>
      <c r="PEC191" s="104"/>
      <c r="PED191" s="104"/>
      <c r="PEE191" s="104"/>
      <c r="PEF191" s="104"/>
      <c r="PEG191" s="104"/>
      <c r="PEH191" s="104"/>
      <c r="PEI191" s="104"/>
      <c r="PEJ191" s="104"/>
      <c r="PEK191" s="104"/>
      <c r="PEL191" s="104"/>
      <c r="PEM191" s="104"/>
      <c r="PEN191" s="104"/>
      <c r="PEO191" s="104"/>
      <c r="PEP191" s="104"/>
      <c r="PEQ191" s="104"/>
      <c r="PER191" s="104"/>
      <c r="PES191" s="104"/>
      <c r="PET191" s="104"/>
      <c r="PEU191" s="104"/>
      <c r="PEV191" s="104"/>
      <c r="PEW191" s="104"/>
      <c r="PEX191" s="104"/>
      <c r="PEY191" s="104"/>
      <c r="PEZ191" s="104"/>
      <c r="PFA191" s="104"/>
      <c r="PFB191" s="104"/>
      <c r="PFC191" s="104"/>
      <c r="PFD191" s="104"/>
      <c r="PFE191" s="104"/>
      <c r="PFF191" s="104"/>
      <c r="PFG191" s="104"/>
      <c r="PFH191" s="104"/>
      <c r="PFI191" s="104"/>
      <c r="PFJ191" s="104"/>
      <c r="PFK191" s="104"/>
      <c r="PFL191" s="104"/>
      <c r="PFM191" s="104"/>
      <c r="PFN191" s="104"/>
      <c r="PFO191" s="104"/>
      <c r="PFP191" s="104"/>
      <c r="PFQ191" s="104"/>
      <c r="PFR191" s="104"/>
      <c r="PFS191" s="104"/>
      <c r="PFT191" s="104"/>
      <c r="PFU191" s="104"/>
      <c r="PFV191" s="104"/>
      <c r="PFW191" s="104"/>
      <c r="PFX191" s="104"/>
      <c r="PFY191" s="104"/>
      <c r="PFZ191" s="104"/>
      <c r="PGA191" s="104"/>
      <c r="PGB191" s="104"/>
      <c r="PGC191" s="104"/>
      <c r="PGD191" s="104"/>
      <c r="PGE191" s="104"/>
      <c r="PGF191" s="104"/>
      <c r="PGG191" s="104"/>
      <c r="PGH191" s="104"/>
      <c r="PGI191" s="104"/>
      <c r="PGJ191" s="104"/>
      <c r="PGK191" s="104"/>
      <c r="PGL191" s="104"/>
      <c r="PGM191" s="104"/>
      <c r="PGN191" s="104"/>
      <c r="PGO191" s="104"/>
      <c r="PGP191" s="104"/>
      <c r="PGQ191" s="104"/>
      <c r="PGR191" s="104"/>
      <c r="PGS191" s="104"/>
      <c r="PGT191" s="104"/>
      <c r="PGU191" s="104"/>
      <c r="PGV191" s="104"/>
      <c r="PGW191" s="104"/>
      <c r="PGX191" s="104"/>
      <c r="PGY191" s="104"/>
      <c r="PGZ191" s="104"/>
      <c r="PHA191" s="104"/>
      <c r="PHB191" s="104"/>
      <c r="PHC191" s="104"/>
      <c r="PHD191" s="104"/>
      <c r="PHE191" s="104"/>
      <c r="PHF191" s="104"/>
      <c r="PHG191" s="104"/>
      <c r="PHH191" s="104"/>
      <c r="PHI191" s="104"/>
      <c r="PHJ191" s="104"/>
      <c r="PHK191" s="104"/>
      <c r="PHL191" s="104"/>
      <c r="PHM191" s="104"/>
      <c r="PHN191" s="104"/>
      <c r="PHO191" s="104"/>
      <c r="PHP191" s="104"/>
      <c r="PHQ191" s="104"/>
      <c r="PHR191" s="104"/>
      <c r="PHS191" s="104"/>
      <c r="PHT191" s="104"/>
      <c r="PHU191" s="104"/>
      <c r="PHV191" s="104"/>
      <c r="PHW191" s="104"/>
      <c r="PHX191" s="104"/>
      <c r="PHY191" s="104"/>
      <c r="PHZ191" s="104"/>
      <c r="PIA191" s="104"/>
      <c r="PIB191" s="104"/>
      <c r="PIC191" s="104"/>
      <c r="PID191" s="104"/>
      <c r="PIE191" s="104"/>
      <c r="PIF191" s="104"/>
      <c r="PIG191" s="104"/>
      <c r="PIH191" s="104"/>
      <c r="PII191" s="104"/>
      <c r="PIJ191" s="104"/>
      <c r="PIK191" s="104"/>
      <c r="PIL191" s="104"/>
      <c r="PIM191" s="104"/>
      <c r="PIN191" s="104"/>
      <c r="PIO191" s="104"/>
      <c r="PIP191" s="104"/>
      <c r="PIQ191" s="104"/>
      <c r="PIR191" s="104"/>
      <c r="PIS191" s="104"/>
      <c r="PIT191" s="104"/>
      <c r="PIU191" s="104"/>
      <c r="PIV191" s="104"/>
      <c r="PIW191" s="104"/>
      <c r="PIX191" s="104"/>
      <c r="PIY191" s="104"/>
      <c r="PIZ191" s="104"/>
      <c r="PJA191" s="104"/>
      <c r="PJB191" s="104"/>
      <c r="PJC191" s="104"/>
      <c r="PJD191" s="104"/>
      <c r="PJE191" s="104"/>
      <c r="PJF191" s="104"/>
      <c r="PJG191" s="104"/>
      <c r="PJH191" s="104"/>
      <c r="PJI191" s="104"/>
      <c r="PJJ191" s="104"/>
      <c r="PJK191" s="104"/>
      <c r="PJL191" s="104"/>
      <c r="PJM191" s="104"/>
      <c r="PJN191" s="104"/>
      <c r="PJO191" s="104"/>
      <c r="PJP191" s="104"/>
      <c r="PJQ191" s="104"/>
      <c r="PJR191" s="104"/>
      <c r="PJS191" s="104"/>
      <c r="PJT191" s="104"/>
      <c r="PJU191" s="104"/>
      <c r="PJV191" s="104"/>
      <c r="PJW191" s="104"/>
      <c r="PJX191" s="104"/>
      <c r="PJY191" s="104"/>
      <c r="PJZ191" s="104"/>
      <c r="PKA191" s="104"/>
      <c r="PKB191" s="104"/>
      <c r="PKC191" s="104"/>
      <c r="PKD191" s="104"/>
      <c r="PKE191" s="104"/>
      <c r="PKF191" s="104"/>
      <c r="PKG191" s="104"/>
      <c r="PKH191" s="104"/>
      <c r="PKI191" s="104"/>
      <c r="PKJ191" s="104"/>
      <c r="PKK191" s="104"/>
      <c r="PKL191" s="104"/>
      <c r="PKM191" s="104"/>
      <c r="PKN191" s="104"/>
      <c r="PKO191" s="104"/>
      <c r="PKP191" s="104"/>
      <c r="PKQ191" s="104"/>
      <c r="PKR191" s="104"/>
      <c r="PKS191" s="104"/>
      <c r="PKT191" s="104"/>
      <c r="PKU191" s="104"/>
      <c r="PKV191" s="104"/>
      <c r="PKW191" s="104"/>
      <c r="PKX191" s="104"/>
      <c r="PKY191" s="104"/>
      <c r="PKZ191" s="104"/>
      <c r="PLA191" s="104"/>
      <c r="PLB191" s="104"/>
      <c r="PLC191" s="104"/>
      <c r="PLD191" s="104"/>
      <c r="PLE191" s="104"/>
      <c r="PLF191" s="104"/>
      <c r="PLG191" s="104"/>
      <c r="PLH191" s="104"/>
      <c r="PLI191" s="104"/>
      <c r="PLJ191" s="104"/>
      <c r="PLK191" s="104"/>
      <c r="PLL191" s="104"/>
      <c r="PLM191" s="104"/>
      <c r="PLN191" s="104"/>
      <c r="PLO191" s="104"/>
      <c r="PLP191" s="104"/>
      <c r="PLQ191" s="104"/>
      <c r="PLR191" s="104"/>
      <c r="PLS191" s="104"/>
      <c r="PLT191" s="104"/>
      <c r="PLU191" s="104"/>
      <c r="PLV191" s="104"/>
      <c r="PLW191" s="104"/>
      <c r="PLX191" s="104"/>
      <c r="PLY191" s="104"/>
      <c r="PLZ191" s="104"/>
      <c r="PMA191" s="104"/>
      <c r="PMB191" s="104"/>
      <c r="PMC191" s="104"/>
      <c r="PMD191" s="104"/>
      <c r="PME191" s="104"/>
      <c r="PMF191" s="104"/>
      <c r="PMG191" s="104"/>
      <c r="PMH191" s="104"/>
      <c r="PMI191" s="104"/>
      <c r="PMJ191" s="104"/>
      <c r="PMK191" s="104"/>
      <c r="PML191" s="104"/>
      <c r="PMM191" s="104"/>
      <c r="PMN191" s="104"/>
      <c r="PMO191" s="104"/>
      <c r="PMP191" s="104"/>
      <c r="PMQ191" s="104"/>
      <c r="PMR191" s="104"/>
      <c r="PMS191" s="104"/>
      <c r="PMT191" s="104"/>
      <c r="PMU191" s="104"/>
      <c r="PMV191" s="104"/>
      <c r="PMW191" s="104"/>
      <c r="PMX191" s="104"/>
      <c r="PMY191" s="104"/>
      <c r="PMZ191" s="104"/>
      <c r="PNA191" s="104"/>
      <c r="PNB191" s="104"/>
      <c r="PNC191" s="104"/>
      <c r="PND191" s="104"/>
      <c r="PNE191" s="104"/>
      <c r="PNF191" s="104"/>
      <c r="PNG191" s="104"/>
      <c r="PNH191" s="104"/>
      <c r="PNI191" s="104"/>
      <c r="PNJ191" s="104"/>
      <c r="PNK191" s="104"/>
      <c r="PNL191" s="104"/>
      <c r="PNM191" s="104"/>
      <c r="PNN191" s="104"/>
      <c r="PNO191" s="104"/>
      <c r="PNP191" s="104"/>
      <c r="PNQ191" s="104"/>
      <c r="PNR191" s="104"/>
      <c r="PNS191" s="104"/>
      <c r="PNT191" s="104"/>
      <c r="PNU191" s="104"/>
      <c r="PNV191" s="104"/>
      <c r="PNW191" s="104"/>
      <c r="PNX191" s="104"/>
      <c r="PNY191" s="104"/>
      <c r="PNZ191" s="104"/>
      <c r="POA191" s="104"/>
      <c r="POB191" s="104"/>
      <c r="POC191" s="104"/>
      <c r="POD191" s="104"/>
      <c r="POE191" s="104"/>
      <c r="POF191" s="104"/>
      <c r="POG191" s="104"/>
      <c r="POH191" s="104"/>
      <c r="POI191" s="104"/>
      <c r="POJ191" s="104"/>
      <c r="POK191" s="104"/>
      <c r="POL191" s="104"/>
      <c r="POM191" s="104"/>
      <c r="PON191" s="104"/>
      <c r="POO191" s="104"/>
      <c r="POP191" s="104"/>
      <c r="POQ191" s="104"/>
      <c r="POR191" s="104"/>
      <c r="POS191" s="104"/>
      <c r="POT191" s="104"/>
      <c r="POU191" s="104"/>
      <c r="POV191" s="104"/>
      <c r="POW191" s="104"/>
      <c r="POX191" s="104"/>
      <c r="POY191" s="104"/>
      <c r="POZ191" s="104"/>
      <c r="PPA191" s="104"/>
      <c r="PPB191" s="104"/>
      <c r="PPC191" s="104"/>
      <c r="PPD191" s="104"/>
      <c r="PPE191" s="104"/>
      <c r="PPF191" s="104"/>
      <c r="PPG191" s="104"/>
      <c r="PPH191" s="104"/>
      <c r="PPI191" s="104"/>
      <c r="PPJ191" s="104"/>
      <c r="PPK191" s="104"/>
      <c r="PPL191" s="104"/>
      <c r="PPM191" s="104"/>
      <c r="PPN191" s="104"/>
      <c r="PPO191" s="104"/>
      <c r="PPP191" s="104"/>
      <c r="PPQ191" s="104"/>
      <c r="PPR191" s="104"/>
      <c r="PPS191" s="104"/>
      <c r="PPT191" s="104"/>
      <c r="PPU191" s="104"/>
      <c r="PPV191" s="104"/>
      <c r="PPW191" s="104"/>
      <c r="PPX191" s="104"/>
      <c r="PPY191" s="104"/>
      <c r="PPZ191" s="104"/>
      <c r="PQA191" s="104"/>
      <c r="PQB191" s="104"/>
      <c r="PQC191" s="104"/>
      <c r="PQD191" s="104"/>
      <c r="PQE191" s="104"/>
      <c r="PQF191" s="104"/>
      <c r="PQG191" s="104"/>
      <c r="PQH191" s="104"/>
      <c r="PQI191" s="104"/>
      <c r="PQJ191" s="104"/>
      <c r="PQK191" s="104"/>
      <c r="PQL191" s="104"/>
      <c r="PQM191" s="104"/>
      <c r="PQN191" s="104"/>
      <c r="PQO191" s="104"/>
      <c r="PQP191" s="104"/>
      <c r="PQQ191" s="104"/>
      <c r="PQR191" s="104"/>
      <c r="PQS191" s="104"/>
      <c r="PQT191" s="104"/>
      <c r="PQU191" s="104"/>
      <c r="PQV191" s="104"/>
      <c r="PQW191" s="104"/>
      <c r="PQX191" s="104"/>
      <c r="PQY191" s="104"/>
      <c r="PQZ191" s="104"/>
      <c r="PRA191" s="104"/>
      <c r="PRB191" s="104"/>
      <c r="PRC191" s="104"/>
      <c r="PRD191" s="104"/>
      <c r="PRE191" s="104"/>
      <c r="PRF191" s="104"/>
      <c r="PRG191" s="104"/>
      <c r="PRH191" s="104"/>
      <c r="PRI191" s="104"/>
      <c r="PRJ191" s="104"/>
      <c r="PRK191" s="104"/>
      <c r="PRL191" s="104"/>
      <c r="PRM191" s="104"/>
      <c r="PRN191" s="104"/>
      <c r="PRO191" s="104"/>
      <c r="PRP191" s="104"/>
      <c r="PRQ191" s="104"/>
      <c r="PRR191" s="104"/>
      <c r="PRS191" s="104"/>
      <c r="PRT191" s="104"/>
      <c r="PRU191" s="104"/>
      <c r="PRV191" s="104"/>
      <c r="PRW191" s="104"/>
      <c r="PRX191" s="104"/>
      <c r="PRY191" s="104"/>
      <c r="PRZ191" s="104"/>
      <c r="PSA191" s="104"/>
      <c r="PSB191" s="104"/>
      <c r="PSC191" s="104"/>
      <c r="PSD191" s="104"/>
      <c r="PSE191" s="104"/>
      <c r="PSF191" s="104"/>
      <c r="PSG191" s="104"/>
      <c r="PSH191" s="104"/>
      <c r="PSI191" s="104"/>
      <c r="PSJ191" s="104"/>
      <c r="PSK191" s="104"/>
      <c r="PSL191" s="104"/>
      <c r="PSM191" s="104"/>
      <c r="PSN191" s="104"/>
      <c r="PSO191" s="104"/>
      <c r="PSP191" s="104"/>
      <c r="PSQ191" s="104"/>
      <c r="PSR191" s="104"/>
      <c r="PSS191" s="104"/>
      <c r="PST191" s="104"/>
      <c r="PSU191" s="104"/>
      <c r="PSV191" s="104"/>
      <c r="PSW191" s="104"/>
      <c r="PSX191" s="104"/>
      <c r="PSY191" s="104"/>
      <c r="PSZ191" s="104"/>
      <c r="PTA191" s="104"/>
      <c r="PTB191" s="104"/>
      <c r="PTC191" s="104"/>
      <c r="PTD191" s="104"/>
      <c r="PTE191" s="104"/>
      <c r="PTF191" s="104"/>
      <c r="PTG191" s="104"/>
      <c r="PTH191" s="104"/>
      <c r="PTI191" s="104"/>
      <c r="PTJ191" s="104"/>
      <c r="PTK191" s="104"/>
      <c r="PTL191" s="104"/>
      <c r="PTM191" s="104"/>
      <c r="PTN191" s="104"/>
      <c r="PTO191" s="104"/>
      <c r="PTP191" s="104"/>
      <c r="PTQ191" s="104"/>
      <c r="PTR191" s="104"/>
      <c r="PTS191" s="104"/>
      <c r="PTT191" s="104"/>
      <c r="PTU191" s="104"/>
      <c r="PTV191" s="104"/>
      <c r="PTW191" s="104"/>
      <c r="PTX191" s="104"/>
      <c r="PTY191" s="104"/>
      <c r="PTZ191" s="104"/>
      <c r="PUA191" s="104"/>
      <c r="PUB191" s="104"/>
      <c r="PUC191" s="104"/>
      <c r="PUD191" s="104"/>
      <c r="PUE191" s="104"/>
      <c r="PUF191" s="104"/>
      <c r="PUG191" s="104"/>
      <c r="PUH191" s="104"/>
      <c r="PUI191" s="104"/>
      <c r="PUJ191" s="104"/>
      <c r="PUK191" s="104"/>
      <c r="PUL191" s="104"/>
      <c r="PUM191" s="104"/>
      <c r="PUN191" s="104"/>
      <c r="PUO191" s="104"/>
      <c r="PUP191" s="104"/>
      <c r="PUQ191" s="104"/>
      <c r="PUR191" s="104"/>
      <c r="PUS191" s="104"/>
      <c r="PUT191" s="104"/>
      <c r="PUU191" s="104"/>
      <c r="PUV191" s="104"/>
      <c r="PUW191" s="104"/>
      <c r="PUX191" s="104"/>
      <c r="PUY191" s="104"/>
      <c r="PUZ191" s="104"/>
      <c r="PVA191" s="104"/>
      <c r="PVB191" s="104"/>
      <c r="PVC191" s="104"/>
      <c r="PVD191" s="104"/>
      <c r="PVE191" s="104"/>
      <c r="PVF191" s="104"/>
      <c r="PVG191" s="104"/>
      <c r="PVH191" s="104"/>
      <c r="PVI191" s="104"/>
      <c r="PVJ191" s="104"/>
      <c r="PVK191" s="104"/>
      <c r="PVL191" s="104"/>
      <c r="PVM191" s="104"/>
      <c r="PVN191" s="104"/>
      <c r="PVO191" s="104"/>
      <c r="PVP191" s="104"/>
      <c r="PVQ191" s="104"/>
      <c r="PVR191" s="104"/>
      <c r="PVS191" s="104"/>
      <c r="PVT191" s="104"/>
      <c r="PVU191" s="104"/>
      <c r="PVV191" s="104"/>
      <c r="PVW191" s="104"/>
      <c r="PVX191" s="104"/>
      <c r="PVY191" s="104"/>
      <c r="PVZ191" s="104"/>
      <c r="PWA191" s="104"/>
      <c r="PWB191" s="104"/>
      <c r="PWC191" s="104"/>
      <c r="PWD191" s="104"/>
      <c r="PWE191" s="104"/>
      <c r="PWF191" s="104"/>
      <c r="PWG191" s="104"/>
      <c r="PWH191" s="104"/>
      <c r="PWI191" s="104"/>
      <c r="PWJ191" s="104"/>
      <c r="PWK191" s="104"/>
      <c r="PWL191" s="104"/>
      <c r="PWM191" s="104"/>
      <c r="PWN191" s="104"/>
      <c r="PWO191" s="104"/>
      <c r="PWP191" s="104"/>
      <c r="PWQ191" s="104"/>
      <c r="PWR191" s="104"/>
      <c r="PWS191" s="104"/>
      <c r="PWT191" s="104"/>
      <c r="PWU191" s="104"/>
      <c r="PWV191" s="104"/>
      <c r="PWW191" s="104"/>
      <c r="PWX191" s="104"/>
      <c r="PWY191" s="104"/>
      <c r="PWZ191" s="104"/>
      <c r="PXA191" s="104"/>
      <c r="PXB191" s="104"/>
      <c r="PXC191" s="104"/>
      <c r="PXD191" s="104"/>
      <c r="PXE191" s="104"/>
      <c r="PXF191" s="104"/>
      <c r="PXG191" s="104"/>
      <c r="PXH191" s="104"/>
      <c r="PXI191" s="104"/>
      <c r="PXJ191" s="104"/>
      <c r="PXK191" s="104"/>
      <c r="PXL191" s="104"/>
      <c r="PXM191" s="104"/>
      <c r="PXN191" s="104"/>
      <c r="PXO191" s="104"/>
      <c r="PXP191" s="104"/>
      <c r="PXQ191" s="104"/>
      <c r="PXR191" s="104"/>
      <c r="PXS191" s="104"/>
      <c r="PXT191" s="104"/>
      <c r="PXU191" s="104"/>
      <c r="PXV191" s="104"/>
      <c r="PXW191" s="104"/>
      <c r="PXX191" s="104"/>
      <c r="PXY191" s="104"/>
      <c r="PXZ191" s="104"/>
      <c r="PYA191" s="104"/>
      <c r="PYB191" s="104"/>
      <c r="PYC191" s="104"/>
      <c r="PYD191" s="104"/>
      <c r="PYE191" s="104"/>
      <c r="PYF191" s="104"/>
      <c r="PYG191" s="104"/>
      <c r="PYH191" s="104"/>
      <c r="PYI191" s="104"/>
      <c r="PYJ191" s="104"/>
      <c r="PYK191" s="104"/>
      <c r="PYL191" s="104"/>
      <c r="PYM191" s="104"/>
      <c r="PYN191" s="104"/>
      <c r="PYO191" s="104"/>
      <c r="PYP191" s="104"/>
      <c r="PYQ191" s="104"/>
      <c r="PYR191" s="104"/>
      <c r="PYS191" s="104"/>
      <c r="PYT191" s="104"/>
      <c r="PYU191" s="104"/>
      <c r="PYV191" s="104"/>
      <c r="PYW191" s="104"/>
      <c r="PYX191" s="104"/>
      <c r="PYY191" s="104"/>
      <c r="PYZ191" s="104"/>
      <c r="PZA191" s="104"/>
      <c r="PZB191" s="104"/>
      <c r="PZC191" s="104"/>
      <c r="PZD191" s="104"/>
      <c r="PZE191" s="104"/>
      <c r="PZF191" s="104"/>
      <c r="PZG191" s="104"/>
      <c r="PZH191" s="104"/>
      <c r="PZI191" s="104"/>
      <c r="PZJ191" s="104"/>
      <c r="PZK191" s="104"/>
      <c r="PZL191" s="104"/>
      <c r="PZM191" s="104"/>
      <c r="PZN191" s="104"/>
      <c r="PZO191" s="104"/>
      <c r="PZP191" s="104"/>
      <c r="PZQ191" s="104"/>
      <c r="PZR191" s="104"/>
      <c r="PZS191" s="104"/>
      <c r="PZT191" s="104"/>
      <c r="PZU191" s="104"/>
      <c r="PZV191" s="104"/>
      <c r="PZW191" s="104"/>
      <c r="PZX191" s="104"/>
      <c r="PZY191" s="104"/>
      <c r="PZZ191" s="104"/>
      <c r="QAA191" s="104"/>
      <c r="QAB191" s="104"/>
      <c r="QAC191" s="104"/>
      <c r="QAD191" s="104"/>
      <c r="QAE191" s="104"/>
      <c r="QAF191" s="104"/>
      <c r="QAG191" s="104"/>
      <c r="QAH191" s="104"/>
      <c r="QAI191" s="104"/>
      <c r="QAJ191" s="104"/>
      <c r="QAK191" s="104"/>
      <c r="QAL191" s="104"/>
      <c r="QAM191" s="104"/>
      <c r="QAN191" s="104"/>
      <c r="QAO191" s="104"/>
      <c r="QAP191" s="104"/>
      <c r="QAQ191" s="104"/>
      <c r="QAR191" s="104"/>
      <c r="QAS191" s="104"/>
      <c r="QAT191" s="104"/>
      <c r="QAU191" s="104"/>
      <c r="QAV191" s="104"/>
      <c r="QAW191" s="104"/>
      <c r="QAX191" s="104"/>
      <c r="QAY191" s="104"/>
      <c r="QAZ191" s="104"/>
      <c r="QBA191" s="104"/>
      <c r="QBB191" s="104"/>
      <c r="QBC191" s="104"/>
      <c r="QBD191" s="104"/>
      <c r="QBE191" s="104"/>
      <c r="QBF191" s="104"/>
      <c r="QBG191" s="104"/>
      <c r="QBH191" s="104"/>
      <c r="QBI191" s="104"/>
      <c r="QBJ191" s="104"/>
      <c r="QBK191" s="104"/>
      <c r="QBL191" s="104"/>
      <c r="QBM191" s="104"/>
      <c r="QBN191" s="104"/>
      <c r="QBO191" s="104"/>
      <c r="QBP191" s="104"/>
      <c r="QBQ191" s="104"/>
      <c r="QBR191" s="104"/>
      <c r="QBS191" s="104"/>
      <c r="QBT191" s="104"/>
      <c r="QBU191" s="104"/>
      <c r="QBV191" s="104"/>
      <c r="QBW191" s="104"/>
      <c r="QBX191" s="104"/>
      <c r="QBY191" s="104"/>
      <c r="QBZ191" s="104"/>
      <c r="QCA191" s="104"/>
      <c r="QCB191" s="104"/>
      <c r="QCC191" s="104"/>
      <c r="QCD191" s="104"/>
      <c r="QCE191" s="104"/>
      <c r="QCF191" s="104"/>
      <c r="QCG191" s="104"/>
      <c r="QCH191" s="104"/>
      <c r="QCI191" s="104"/>
      <c r="QCJ191" s="104"/>
      <c r="QCK191" s="104"/>
      <c r="QCL191" s="104"/>
      <c r="QCM191" s="104"/>
      <c r="QCN191" s="104"/>
      <c r="QCO191" s="104"/>
      <c r="QCP191" s="104"/>
      <c r="QCQ191" s="104"/>
      <c r="QCR191" s="104"/>
      <c r="QCS191" s="104"/>
      <c r="QCT191" s="104"/>
      <c r="QCU191" s="104"/>
      <c r="QCV191" s="104"/>
      <c r="QCW191" s="104"/>
      <c r="QCX191" s="104"/>
      <c r="QCY191" s="104"/>
      <c r="QCZ191" s="104"/>
      <c r="QDA191" s="104"/>
      <c r="QDB191" s="104"/>
      <c r="QDC191" s="104"/>
      <c r="QDD191" s="104"/>
      <c r="QDE191" s="104"/>
      <c r="QDF191" s="104"/>
      <c r="QDG191" s="104"/>
      <c r="QDH191" s="104"/>
      <c r="QDI191" s="104"/>
      <c r="QDJ191" s="104"/>
      <c r="QDK191" s="104"/>
      <c r="QDL191" s="104"/>
      <c r="QDM191" s="104"/>
      <c r="QDN191" s="104"/>
      <c r="QDO191" s="104"/>
      <c r="QDP191" s="104"/>
      <c r="QDQ191" s="104"/>
      <c r="QDR191" s="104"/>
      <c r="QDS191" s="104"/>
      <c r="QDT191" s="104"/>
      <c r="QDU191" s="104"/>
      <c r="QDV191" s="104"/>
      <c r="QDW191" s="104"/>
      <c r="QDX191" s="104"/>
      <c r="QDY191" s="104"/>
      <c r="QDZ191" s="104"/>
      <c r="QEA191" s="104"/>
      <c r="QEB191" s="104"/>
      <c r="QEC191" s="104"/>
      <c r="QED191" s="104"/>
      <c r="QEE191" s="104"/>
      <c r="QEF191" s="104"/>
      <c r="QEG191" s="104"/>
      <c r="QEH191" s="104"/>
      <c r="QEI191" s="104"/>
      <c r="QEJ191" s="104"/>
      <c r="QEK191" s="104"/>
      <c r="QEL191" s="104"/>
      <c r="QEM191" s="104"/>
      <c r="QEN191" s="104"/>
      <c r="QEO191" s="104"/>
      <c r="QEP191" s="104"/>
      <c r="QEQ191" s="104"/>
      <c r="QER191" s="104"/>
      <c r="QES191" s="104"/>
      <c r="QET191" s="104"/>
      <c r="QEU191" s="104"/>
      <c r="QEV191" s="104"/>
      <c r="QEW191" s="104"/>
      <c r="QEX191" s="104"/>
      <c r="QEY191" s="104"/>
      <c r="QEZ191" s="104"/>
      <c r="QFA191" s="104"/>
      <c r="QFB191" s="104"/>
      <c r="QFC191" s="104"/>
      <c r="QFD191" s="104"/>
      <c r="QFE191" s="104"/>
      <c r="QFF191" s="104"/>
      <c r="QFG191" s="104"/>
      <c r="QFH191" s="104"/>
      <c r="QFI191" s="104"/>
      <c r="QFJ191" s="104"/>
      <c r="QFK191" s="104"/>
      <c r="QFL191" s="104"/>
      <c r="QFM191" s="104"/>
      <c r="QFN191" s="104"/>
      <c r="QFO191" s="104"/>
      <c r="QFP191" s="104"/>
      <c r="QFQ191" s="104"/>
      <c r="QFR191" s="104"/>
      <c r="QFS191" s="104"/>
      <c r="QFT191" s="104"/>
      <c r="QFU191" s="104"/>
      <c r="QFV191" s="104"/>
      <c r="QFW191" s="104"/>
      <c r="QFX191" s="104"/>
      <c r="QFY191" s="104"/>
      <c r="QFZ191" s="104"/>
      <c r="QGA191" s="104"/>
      <c r="QGB191" s="104"/>
      <c r="QGC191" s="104"/>
      <c r="QGD191" s="104"/>
      <c r="QGE191" s="104"/>
      <c r="QGF191" s="104"/>
      <c r="QGG191" s="104"/>
      <c r="QGH191" s="104"/>
      <c r="QGI191" s="104"/>
      <c r="QGJ191" s="104"/>
      <c r="QGK191" s="104"/>
      <c r="QGL191" s="104"/>
      <c r="QGM191" s="104"/>
      <c r="QGN191" s="104"/>
      <c r="QGO191" s="104"/>
      <c r="QGP191" s="104"/>
      <c r="QGQ191" s="104"/>
      <c r="QGR191" s="104"/>
      <c r="QGS191" s="104"/>
      <c r="QGT191" s="104"/>
      <c r="QGU191" s="104"/>
      <c r="QGV191" s="104"/>
      <c r="QGW191" s="104"/>
      <c r="QGX191" s="104"/>
      <c r="QGY191" s="104"/>
      <c r="QGZ191" s="104"/>
      <c r="QHA191" s="104"/>
      <c r="QHB191" s="104"/>
      <c r="QHC191" s="104"/>
      <c r="QHD191" s="104"/>
      <c r="QHE191" s="104"/>
      <c r="QHF191" s="104"/>
      <c r="QHG191" s="104"/>
      <c r="QHH191" s="104"/>
      <c r="QHI191" s="104"/>
      <c r="QHJ191" s="104"/>
      <c r="QHK191" s="104"/>
      <c r="QHL191" s="104"/>
      <c r="QHM191" s="104"/>
      <c r="QHN191" s="104"/>
      <c r="QHO191" s="104"/>
      <c r="QHP191" s="104"/>
      <c r="QHQ191" s="104"/>
      <c r="QHR191" s="104"/>
      <c r="QHS191" s="104"/>
      <c r="QHT191" s="104"/>
      <c r="QHU191" s="104"/>
      <c r="QHV191" s="104"/>
      <c r="QHW191" s="104"/>
      <c r="QHX191" s="104"/>
      <c r="QHY191" s="104"/>
      <c r="QHZ191" s="104"/>
      <c r="QIA191" s="104"/>
      <c r="QIB191" s="104"/>
      <c r="QIC191" s="104"/>
      <c r="QID191" s="104"/>
      <c r="QIE191" s="104"/>
      <c r="QIF191" s="104"/>
      <c r="QIG191" s="104"/>
      <c r="QIH191" s="104"/>
      <c r="QII191" s="104"/>
      <c r="QIJ191" s="104"/>
      <c r="QIK191" s="104"/>
      <c r="QIL191" s="104"/>
      <c r="QIM191" s="104"/>
      <c r="QIN191" s="104"/>
      <c r="QIO191" s="104"/>
      <c r="QIP191" s="104"/>
      <c r="QIQ191" s="104"/>
      <c r="QIR191" s="104"/>
      <c r="QIS191" s="104"/>
      <c r="QIT191" s="104"/>
      <c r="QIU191" s="104"/>
      <c r="QIV191" s="104"/>
      <c r="QIW191" s="104"/>
      <c r="QIX191" s="104"/>
      <c r="QIY191" s="104"/>
      <c r="QIZ191" s="104"/>
      <c r="QJA191" s="104"/>
      <c r="QJB191" s="104"/>
      <c r="QJC191" s="104"/>
      <c r="QJD191" s="104"/>
      <c r="QJE191" s="104"/>
      <c r="QJF191" s="104"/>
      <c r="QJG191" s="104"/>
      <c r="QJH191" s="104"/>
      <c r="QJI191" s="104"/>
      <c r="QJJ191" s="104"/>
      <c r="QJK191" s="104"/>
      <c r="QJL191" s="104"/>
      <c r="QJM191" s="104"/>
      <c r="QJN191" s="104"/>
      <c r="QJO191" s="104"/>
      <c r="QJP191" s="104"/>
      <c r="QJQ191" s="104"/>
      <c r="QJR191" s="104"/>
      <c r="QJS191" s="104"/>
      <c r="QJT191" s="104"/>
      <c r="QJU191" s="104"/>
      <c r="QJV191" s="104"/>
      <c r="QJW191" s="104"/>
      <c r="QJX191" s="104"/>
      <c r="QJY191" s="104"/>
      <c r="QJZ191" s="104"/>
      <c r="QKA191" s="104"/>
      <c r="QKB191" s="104"/>
      <c r="QKC191" s="104"/>
      <c r="QKD191" s="104"/>
      <c r="QKE191" s="104"/>
      <c r="QKF191" s="104"/>
      <c r="QKG191" s="104"/>
      <c r="QKH191" s="104"/>
      <c r="QKI191" s="104"/>
      <c r="QKJ191" s="104"/>
      <c r="QKK191" s="104"/>
      <c r="QKL191" s="104"/>
      <c r="QKM191" s="104"/>
      <c r="QKN191" s="104"/>
      <c r="QKO191" s="104"/>
      <c r="QKP191" s="104"/>
      <c r="QKQ191" s="104"/>
      <c r="QKR191" s="104"/>
      <c r="QKS191" s="104"/>
      <c r="QKT191" s="104"/>
      <c r="QKU191" s="104"/>
      <c r="QKV191" s="104"/>
      <c r="QKW191" s="104"/>
      <c r="QKX191" s="104"/>
      <c r="QKY191" s="104"/>
      <c r="QKZ191" s="104"/>
      <c r="QLA191" s="104"/>
      <c r="QLB191" s="104"/>
      <c r="QLC191" s="104"/>
      <c r="QLD191" s="104"/>
      <c r="QLE191" s="104"/>
      <c r="QLF191" s="104"/>
      <c r="QLG191" s="104"/>
      <c r="QLH191" s="104"/>
      <c r="QLI191" s="104"/>
      <c r="QLJ191" s="104"/>
      <c r="QLK191" s="104"/>
      <c r="QLL191" s="104"/>
      <c r="QLM191" s="104"/>
      <c r="QLN191" s="104"/>
      <c r="QLO191" s="104"/>
      <c r="QLP191" s="104"/>
      <c r="QLQ191" s="104"/>
      <c r="QLR191" s="104"/>
      <c r="QLS191" s="104"/>
      <c r="QLT191" s="104"/>
      <c r="QLU191" s="104"/>
      <c r="QLV191" s="104"/>
      <c r="QLW191" s="104"/>
      <c r="QLX191" s="104"/>
      <c r="QLY191" s="104"/>
      <c r="QLZ191" s="104"/>
      <c r="QMA191" s="104"/>
      <c r="QMB191" s="104"/>
      <c r="QMC191" s="104"/>
      <c r="QMD191" s="104"/>
      <c r="QME191" s="104"/>
      <c r="QMF191" s="104"/>
      <c r="QMG191" s="104"/>
      <c r="QMH191" s="104"/>
      <c r="QMI191" s="104"/>
      <c r="QMJ191" s="104"/>
      <c r="QMK191" s="104"/>
      <c r="QML191" s="104"/>
      <c r="QMM191" s="104"/>
      <c r="QMN191" s="104"/>
      <c r="QMO191" s="104"/>
      <c r="QMP191" s="104"/>
      <c r="QMQ191" s="104"/>
      <c r="QMR191" s="104"/>
      <c r="QMS191" s="104"/>
      <c r="QMT191" s="104"/>
      <c r="QMU191" s="104"/>
      <c r="QMV191" s="104"/>
      <c r="QMW191" s="104"/>
      <c r="QMX191" s="104"/>
      <c r="QMY191" s="104"/>
      <c r="QMZ191" s="104"/>
      <c r="QNA191" s="104"/>
      <c r="QNB191" s="104"/>
      <c r="QNC191" s="104"/>
      <c r="QND191" s="104"/>
      <c r="QNE191" s="104"/>
      <c r="QNF191" s="104"/>
      <c r="QNG191" s="104"/>
      <c r="QNH191" s="104"/>
      <c r="QNI191" s="104"/>
      <c r="QNJ191" s="104"/>
      <c r="QNK191" s="104"/>
      <c r="QNL191" s="104"/>
      <c r="QNM191" s="104"/>
      <c r="QNN191" s="104"/>
      <c r="QNO191" s="104"/>
      <c r="QNP191" s="104"/>
      <c r="QNQ191" s="104"/>
      <c r="QNR191" s="104"/>
      <c r="QNS191" s="104"/>
      <c r="QNT191" s="104"/>
      <c r="QNU191" s="104"/>
      <c r="QNV191" s="104"/>
      <c r="QNW191" s="104"/>
      <c r="QNX191" s="104"/>
      <c r="QNY191" s="104"/>
      <c r="QNZ191" s="104"/>
      <c r="QOA191" s="104"/>
      <c r="QOB191" s="104"/>
      <c r="QOC191" s="104"/>
      <c r="QOD191" s="104"/>
      <c r="QOE191" s="104"/>
      <c r="QOF191" s="104"/>
      <c r="QOG191" s="104"/>
      <c r="QOH191" s="104"/>
      <c r="QOI191" s="104"/>
      <c r="QOJ191" s="104"/>
      <c r="QOK191" s="104"/>
      <c r="QOL191" s="104"/>
      <c r="QOM191" s="104"/>
      <c r="QON191" s="104"/>
      <c r="QOO191" s="104"/>
      <c r="QOP191" s="104"/>
      <c r="QOQ191" s="104"/>
      <c r="QOR191" s="104"/>
      <c r="QOS191" s="104"/>
      <c r="QOT191" s="104"/>
      <c r="QOU191" s="104"/>
      <c r="QOV191" s="104"/>
      <c r="QOW191" s="104"/>
      <c r="QOX191" s="104"/>
      <c r="QOY191" s="104"/>
      <c r="QOZ191" s="104"/>
      <c r="QPA191" s="104"/>
      <c r="QPB191" s="104"/>
      <c r="QPC191" s="104"/>
      <c r="QPD191" s="104"/>
      <c r="QPE191" s="104"/>
      <c r="QPF191" s="104"/>
      <c r="QPG191" s="104"/>
      <c r="QPH191" s="104"/>
      <c r="QPI191" s="104"/>
      <c r="QPJ191" s="104"/>
      <c r="QPK191" s="104"/>
      <c r="QPL191" s="104"/>
      <c r="QPM191" s="104"/>
      <c r="QPN191" s="104"/>
      <c r="QPO191" s="104"/>
      <c r="QPP191" s="104"/>
      <c r="QPQ191" s="104"/>
      <c r="QPR191" s="104"/>
      <c r="QPS191" s="104"/>
      <c r="QPT191" s="104"/>
      <c r="QPU191" s="104"/>
      <c r="QPV191" s="104"/>
      <c r="QPW191" s="104"/>
      <c r="QPX191" s="104"/>
      <c r="QPY191" s="104"/>
      <c r="QPZ191" s="104"/>
      <c r="QQA191" s="104"/>
      <c r="QQB191" s="104"/>
      <c r="QQC191" s="104"/>
      <c r="QQD191" s="104"/>
      <c r="QQE191" s="104"/>
      <c r="QQF191" s="104"/>
      <c r="QQG191" s="104"/>
      <c r="QQH191" s="104"/>
      <c r="QQI191" s="104"/>
      <c r="QQJ191" s="104"/>
      <c r="QQK191" s="104"/>
      <c r="QQL191" s="104"/>
      <c r="QQM191" s="104"/>
      <c r="QQN191" s="104"/>
      <c r="QQO191" s="104"/>
      <c r="QQP191" s="104"/>
      <c r="QQQ191" s="104"/>
      <c r="QQR191" s="104"/>
      <c r="QQS191" s="104"/>
      <c r="QQT191" s="104"/>
      <c r="QQU191" s="104"/>
      <c r="QQV191" s="104"/>
      <c r="QQW191" s="104"/>
      <c r="QQX191" s="104"/>
      <c r="QQY191" s="104"/>
      <c r="QQZ191" s="104"/>
      <c r="QRA191" s="104"/>
      <c r="QRB191" s="104"/>
      <c r="QRC191" s="104"/>
      <c r="QRD191" s="104"/>
      <c r="QRE191" s="104"/>
      <c r="QRF191" s="104"/>
      <c r="QRG191" s="104"/>
      <c r="QRH191" s="104"/>
      <c r="QRI191" s="104"/>
      <c r="QRJ191" s="104"/>
      <c r="QRK191" s="104"/>
      <c r="QRL191" s="104"/>
      <c r="QRM191" s="104"/>
      <c r="QRN191" s="104"/>
      <c r="QRO191" s="104"/>
      <c r="QRP191" s="104"/>
      <c r="QRQ191" s="104"/>
      <c r="QRR191" s="104"/>
      <c r="QRS191" s="104"/>
      <c r="QRT191" s="104"/>
      <c r="QRU191" s="104"/>
      <c r="QRV191" s="104"/>
      <c r="QRW191" s="104"/>
      <c r="QRX191" s="104"/>
      <c r="QRY191" s="104"/>
      <c r="QRZ191" s="104"/>
      <c r="QSA191" s="104"/>
      <c r="QSB191" s="104"/>
      <c r="QSC191" s="104"/>
      <c r="QSD191" s="104"/>
      <c r="QSE191" s="104"/>
      <c r="QSF191" s="104"/>
      <c r="QSG191" s="104"/>
      <c r="QSH191" s="104"/>
      <c r="QSI191" s="104"/>
      <c r="QSJ191" s="104"/>
      <c r="QSK191" s="104"/>
      <c r="QSL191" s="104"/>
      <c r="QSM191" s="104"/>
      <c r="QSN191" s="104"/>
      <c r="QSO191" s="104"/>
      <c r="QSP191" s="104"/>
      <c r="QSQ191" s="104"/>
      <c r="QSR191" s="104"/>
      <c r="QSS191" s="104"/>
      <c r="QST191" s="104"/>
      <c r="QSU191" s="104"/>
      <c r="QSV191" s="104"/>
      <c r="QSW191" s="104"/>
      <c r="QSX191" s="104"/>
      <c r="QSY191" s="104"/>
      <c r="QSZ191" s="104"/>
      <c r="QTA191" s="104"/>
      <c r="QTB191" s="104"/>
      <c r="QTC191" s="104"/>
      <c r="QTD191" s="104"/>
      <c r="QTE191" s="104"/>
      <c r="QTF191" s="104"/>
      <c r="QTG191" s="104"/>
      <c r="QTH191" s="104"/>
      <c r="QTI191" s="104"/>
      <c r="QTJ191" s="104"/>
      <c r="QTK191" s="104"/>
      <c r="QTL191" s="104"/>
      <c r="QTM191" s="104"/>
      <c r="QTN191" s="104"/>
      <c r="QTO191" s="104"/>
      <c r="QTP191" s="104"/>
      <c r="QTQ191" s="104"/>
      <c r="QTR191" s="104"/>
      <c r="QTS191" s="104"/>
      <c r="QTT191" s="104"/>
      <c r="QTU191" s="104"/>
      <c r="QTV191" s="104"/>
      <c r="QTW191" s="104"/>
      <c r="QTX191" s="104"/>
      <c r="QTY191" s="104"/>
      <c r="QTZ191" s="104"/>
      <c r="QUA191" s="104"/>
      <c r="QUB191" s="104"/>
      <c r="QUC191" s="104"/>
      <c r="QUD191" s="104"/>
      <c r="QUE191" s="104"/>
      <c r="QUF191" s="104"/>
      <c r="QUG191" s="104"/>
      <c r="QUH191" s="104"/>
      <c r="QUI191" s="104"/>
      <c r="QUJ191" s="104"/>
      <c r="QUK191" s="104"/>
      <c r="QUL191" s="104"/>
      <c r="QUM191" s="104"/>
      <c r="QUN191" s="104"/>
      <c r="QUO191" s="104"/>
      <c r="QUP191" s="104"/>
      <c r="QUQ191" s="104"/>
      <c r="QUR191" s="104"/>
      <c r="QUS191" s="104"/>
      <c r="QUT191" s="104"/>
      <c r="QUU191" s="104"/>
      <c r="QUV191" s="104"/>
      <c r="QUW191" s="104"/>
      <c r="QUX191" s="104"/>
      <c r="QUY191" s="104"/>
      <c r="QUZ191" s="104"/>
      <c r="QVA191" s="104"/>
      <c r="QVB191" s="104"/>
      <c r="QVC191" s="104"/>
      <c r="QVD191" s="104"/>
      <c r="QVE191" s="104"/>
      <c r="QVF191" s="104"/>
      <c r="QVG191" s="104"/>
      <c r="QVH191" s="104"/>
      <c r="QVI191" s="104"/>
      <c r="QVJ191" s="104"/>
      <c r="QVK191" s="104"/>
      <c r="QVL191" s="104"/>
      <c r="QVM191" s="104"/>
      <c r="QVN191" s="104"/>
      <c r="QVO191" s="104"/>
      <c r="QVP191" s="104"/>
      <c r="QVQ191" s="104"/>
      <c r="QVR191" s="104"/>
      <c r="QVS191" s="104"/>
      <c r="QVT191" s="104"/>
      <c r="QVU191" s="104"/>
      <c r="QVV191" s="104"/>
      <c r="QVW191" s="104"/>
      <c r="QVX191" s="104"/>
      <c r="QVY191" s="104"/>
      <c r="QVZ191" s="104"/>
      <c r="QWA191" s="104"/>
      <c r="QWB191" s="104"/>
      <c r="QWC191" s="104"/>
      <c r="QWD191" s="104"/>
      <c r="QWE191" s="104"/>
      <c r="QWF191" s="104"/>
      <c r="QWG191" s="104"/>
      <c r="QWH191" s="104"/>
      <c r="QWI191" s="104"/>
      <c r="QWJ191" s="104"/>
      <c r="QWK191" s="104"/>
      <c r="QWL191" s="104"/>
      <c r="QWM191" s="104"/>
      <c r="QWN191" s="104"/>
      <c r="QWO191" s="104"/>
      <c r="QWP191" s="104"/>
      <c r="QWQ191" s="104"/>
      <c r="QWR191" s="104"/>
      <c r="QWS191" s="104"/>
      <c r="QWT191" s="104"/>
      <c r="QWU191" s="104"/>
      <c r="QWV191" s="104"/>
      <c r="QWW191" s="104"/>
      <c r="QWX191" s="104"/>
      <c r="QWY191" s="104"/>
      <c r="QWZ191" s="104"/>
      <c r="QXA191" s="104"/>
      <c r="QXB191" s="104"/>
      <c r="QXC191" s="104"/>
      <c r="QXD191" s="104"/>
      <c r="QXE191" s="104"/>
      <c r="QXF191" s="104"/>
      <c r="QXG191" s="104"/>
      <c r="QXH191" s="104"/>
      <c r="QXI191" s="104"/>
      <c r="QXJ191" s="104"/>
      <c r="QXK191" s="104"/>
      <c r="QXL191" s="104"/>
      <c r="QXM191" s="104"/>
      <c r="QXN191" s="104"/>
      <c r="QXO191" s="104"/>
      <c r="QXP191" s="104"/>
      <c r="QXQ191" s="104"/>
      <c r="QXR191" s="104"/>
      <c r="QXS191" s="104"/>
      <c r="QXT191" s="104"/>
      <c r="QXU191" s="104"/>
      <c r="QXV191" s="104"/>
      <c r="QXW191" s="104"/>
      <c r="QXX191" s="104"/>
      <c r="QXY191" s="104"/>
      <c r="QXZ191" s="104"/>
      <c r="QYA191" s="104"/>
      <c r="QYB191" s="104"/>
      <c r="QYC191" s="104"/>
      <c r="QYD191" s="104"/>
      <c r="QYE191" s="104"/>
      <c r="QYF191" s="104"/>
      <c r="QYG191" s="104"/>
      <c r="QYH191" s="104"/>
      <c r="QYI191" s="104"/>
      <c r="QYJ191" s="104"/>
      <c r="QYK191" s="104"/>
      <c r="QYL191" s="104"/>
      <c r="QYM191" s="104"/>
      <c r="QYN191" s="104"/>
      <c r="QYO191" s="104"/>
      <c r="QYP191" s="104"/>
      <c r="QYQ191" s="104"/>
      <c r="QYR191" s="104"/>
      <c r="QYS191" s="104"/>
      <c r="QYT191" s="104"/>
      <c r="QYU191" s="104"/>
      <c r="QYV191" s="104"/>
      <c r="QYW191" s="104"/>
      <c r="QYX191" s="104"/>
      <c r="QYY191" s="104"/>
      <c r="QYZ191" s="104"/>
      <c r="QZA191" s="104"/>
      <c r="QZB191" s="104"/>
      <c r="QZC191" s="104"/>
      <c r="QZD191" s="104"/>
      <c r="QZE191" s="104"/>
      <c r="QZF191" s="104"/>
      <c r="QZG191" s="104"/>
      <c r="QZH191" s="104"/>
      <c r="QZI191" s="104"/>
      <c r="QZJ191" s="104"/>
      <c r="QZK191" s="104"/>
      <c r="QZL191" s="104"/>
      <c r="QZM191" s="104"/>
      <c r="QZN191" s="104"/>
      <c r="QZO191" s="104"/>
      <c r="QZP191" s="104"/>
      <c r="QZQ191" s="104"/>
      <c r="QZR191" s="104"/>
      <c r="QZS191" s="104"/>
      <c r="QZT191" s="104"/>
      <c r="QZU191" s="104"/>
      <c r="QZV191" s="104"/>
      <c r="QZW191" s="104"/>
      <c r="QZX191" s="104"/>
      <c r="QZY191" s="104"/>
      <c r="QZZ191" s="104"/>
      <c r="RAA191" s="104"/>
      <c r="RAB191" s="104"/>
      <c r="RAC191" s="104"/>
      <c r="RAD191" s="104"/>
      <c r="RAE191" s="104"/>
      <c r="RAF191" s="104"/>
      <c r="RAG191" s="104"/>
      <c r="RAH191" s="104"/>
      <c r="RAI191" s="104"/>
      <c r="RAJ191" s="104"/>
      <c r="RAK191" s="104"/>
      <c r="RAL191" s="104"/>
      <c r="RAM191" s="104"/>
      <c r="RAN191" s="104"/>
      <c r="RAO191" s="104"/>
      <c r="RAP191" s="104"/>
      <c r="RAQ191" s="104"/>
      <c r="RAR191" s="104"/>
      <c r="RAS191" s="104"/>
      <c r="RAT191" s="104"/>
      <c r="RAU191" s="104"/>
      <c r="RAV191" s="104"/>
      <c r="RAW191" s="104"/>
      <c r="RAX191" s="104"/>
      <c r="RAY191" s="104"/>
      <c r="RAZ191" s="104"/>
      <c r="RBA191" s="104"/>
      <c r="RBB191" s="104"/>
      <c r="RBC191" s="104"/>
      <c r="RBD191" s="104"/>
      <c r="RBE191" s="104"/>
      <c r="RBF191" s="104"/>
      <c r="RBG191" s="104"/>
      <c r="RBH191" s="104"/>
      <c r="RBI191" s="104"/>
      <c r="RBJ191" s="104"/>
      <c r="RBK191" s="104"/>
      <c r="RBL191" s="104"/>
      <c r="RBM191" s="104"/>
      <c r="RBN191" s="104"/>
      <c r="RBO191" s="104"/>
      <c r="RBP191" s="104"/>
      <c r="RBQ191" s="104"/>
      <c r="RBR191" s="104"/>
      <c r="RBS191" s="104"/>
      <c r="RBT191" s="104"/>
      <c r="RBU191" s="104"/>
      <c r="RBV191" s="104"/>
      <c r="RBW191" s="104"/>
      <c r="RBX191" s="104"/>
      <c r="RBY191" s="104"/>
      <c r="RBZ191" s="104"/>
      <c r="RCA191" s="104"/>
      <c r="RCB191" s="104"/>
      <c r="RCC191" s="104"/>
      <c r="RCD191" s="104"/>
      <c r="RCE191" s="104"/>
      <c r="RCF191" s="104"/>
      <c r="RCG191" s="104"/>
      <c r="RCH191" s="104"/>
      <c r="RCI191" s="104"/>
      <c r="RCJ191" s="104"/>
      <c r="RCK191" s="104"/>
      <c r="RCL191" s="104"/>
      <c r="RCM191" s="104"/>
      <c r="RCN191" s="104"/>
      <c r="RCO191" s="104"/>
      <c r="RCP191" s="104"/>
      <c r="RCQ191" s="104"/>
      <c r="RCR191" s="104"/>
      <c r="RCS191" s="104"/>
      <c r="RCT191" s="104"/>
      <c r="RCU191" s="104"/>
      <c r="RCV191" s="104"/>
      <c r="RCW191" s="104"/>
      <c r="RCX191" s="104"/>
      <c r="RCY191" s="104"/>
      <c r="RCZ191" s="104"/>
      <c r="RDA191" s="104"/>
      <c r="RDB191" s="104"/>
      <c r="RDC191" s="104"/>
      <c r="RDD191" s="104"/>
      <c r="RDE191" s="104"/>
      <c r="RDF191" s="104"/>
      <c r="RDG191" s="104"/>
      <c r="RDH191" s="104"/>
      <c r="RDI191" s="104"/>
      <c r="RDJ191" s="104"/>
      <c r="RDK191" s="104"/>
      <c r="RDL191" s="104"/>
      <c r="RDM191" s="104"/>
      <c r="RDN191" s="104"/>
      <c r="RDO191" s="104"/>
      <c r="RDP191" s="104"/>
      <c r="RDQ191" s="104"/>
      <c r="RDR191" s="104"/>
      <c r="RDS191" s="104"/>
      <c r="RDT191" s="104"/>
      <c r="RDU191" s="104"/>
      <c r="RDV191" s="104"/>
      <c r="RDW191" s="104"/>
      <c r="RDX191" s="104"/>
      <c r="RDY191" s="104"/>
      <c r="RDZ191" s="104"/>
      <c r="REA191" s="104"/>
      <c r="REB191" s="104"/>
      <c r="REC191" s="104"/>
      <c r="RED191" s="104"/>
      <c r="REE191" s="104"/>
      <c r="REF191" s="104"/>
      <c r="REG191" s="104"/>
      <c r="REH191" s="104"/>
      <c r="REI191" s="104"/>
      <c r="REJ191" s="104"/>
      <c r="REK191" s="104"/>
      <c r="REL191" s="104"/>
      <c r="REM191" s="104"/>
      <c r="REN191" s="104"/>
      <c r="REO191" s="104"/>
      <c r="REP191" s="104"/>
      <c r="REQ191" s="104"/>
      <c r="RER191" s="104"/>
      <c r="RES191" s="104"/>
      <c r="RET191" s="104"/>
      <c r="REU191" s="104"/>
      <c r="REV191" s="104"/>
      <c r="REW191" s="104"/>
      <c r="REX191" s="104"/>
      <c r="REY191" s="104"/>
      <c r="REZ191" s="104"/>
      <c r="RFA191" s="104"/>
      <c r="RFB191" s="104"/>
      <c r="RFC191" s="104"/>
      <c r="RFD191" s="104"/>
      <c r="RFE191" s="104"/>
      <c r="RFF191" s="104"/>
      <c r="RFG191" s="104"/>
      <c r="RFH191" s="104"/>
      <c r="RFI191" s="104"/>
      <c r="RFJ191" s="104"/>
      <c r="RFK191" s="104"/>
      <c r="RFL191" s="104"/>
      <c r="RFM191" s="104"/>
      <c r="RFN191" s="104"/>
      <c r="RFO191" s="104"/>
      <c r="RFP191" s="104"/>
      <c r="RFQ191" s="104"/>
      <c r="RFR191" s="104"/>
      <c r="RFS191" s="104"/>
      <c r="RFT191" s="104"/>
      <c r="RFU191" s="104"/>
      <c r="RFV191" s="104"/>
      <c r="RFW191" s="104"/>
      <c r="RFX191" s="104"/>
      <c r="RFY191" s="104"/>
      <c r="RFZ191" s="104"/>
      <c r="RGA191" s="104"/>
      <c r="RGB191" s="104"/>
      <c r="RGC191" s="104"/>
      <c r="RGD191" s="104"/>
      <c r="RGE191" s="104"/>
      <c r="RGF191" s="104"/>
      <c r="RGG191" s="104"/>
      <c r="RGH191" s="104"/>
      <c r="RGI191" s="104"/>
      <c r="RGJ191" s="104"/>
      <c r="RGK191" s="104"/>
      <c r="RGL191" s="104"/>
      <c r="RGM191" s="104"/>
      <c r="RGN191" s="104"/>
      <c r="RGO191" s="104"/>
      <c r="RGP191" s="104"/>
      <c r="RGQ191" s="104"/>
      <c r="RGR191" s="104"/>
      <c r="RGS191" s="104"/>
      <c r="RGT191" s="104"/>
      <c r="RGU191" s="104"/>
      <c r="RGV191" s="104"/>
      <c r="RGW191" s="104"/>
      <c r="RGX191" s="104"/>
      <c r="RGY191" s="104"/>
      <c r="RGZ191" s="104"/>
      <c r="RHA191" s="104"/>
      <c r="RHB191" s="104"/>
      <c r="RHC191" s="104"/>
      <c r="RHD191" s="104"/>
      <c r="RHE191" s="104"/>
      <c r="RHF191" s="104"/>
      <c r="RHG191" s="104"/>
      <c r="RHH191" s="104"/>
      <c r="RHI191" s="104"/>
      <c r="RHJ191" s="104"/>
      <c r="RHK191" s="104"/>
      <c r="RHL191" s="104"/>
      <c r="RHM191" s="104"/>
      <c r="RHN191" s="104"/>
      <c r="RHO191" s="104"/>
      <c r="RHP191" s="104"/>
      <c r="RHQ191" s="104"/>
      <c r="RHR191" s="104"/>
      <c r="RHS191" s="104"/>
      <c r="RHT191" s="104"/>
      <c r="RHU191" s="104"/>
      <c r="RHV191" s="104"/>
      <c r="RHW191" s="104"/>
      <c r="RHX191" s="104"/>
      <c r="RHY191" s="104"/>
      <c r="RHZ191" s="104"/>
      <c r="RIA191" s="104"/>
      <c r="RIB191" s="104"/>
      <c r="RIC191" s="104"/>
      <c r="RID191" s="104"/>
      <c r="RIE191" s="104"/>
      <c r="RIF191" s="104"/>
      <c r="RIG191" s="104"/>
      <c r="RIH191" s="104"/>
      <c r="RII191" s="104"/>
      <c r="RIJ191" s="104"/>
      <c r="RIK191" s="104"/>
      <c r="RIL191" s="104"/>
      <c r="RIM191" s="104"/>
      <c r="RIN191" s="104"/>
      <c r="RIO191" s="104"/>
      <c r="RIP191" s="104"/>
      <c r="RIQ191" s="104"/>
      <c r="RIR191" s="104"/>
      <c r="RIS191" s="104"/>
      <c r="RIT191" s="104"/>
      <c r="RIU191" s="104"/>
      <c r="RIV191" s="104"/>
      <c r="RIW191" s="104"/>
      <c r="RIX191" s="104"/>
      <c r="RIY191" s="104"/>
      <c r="RIZ191" s="104"/>
      <c r="RJA191" s="104"/>
      <c r="RJB191" s="104"/>
      <c r="RJC191" s="104"/>
      <c r="RJD191" s="104"/>
      <c r="RJE191" s="104"/>
      <c r="RJF191" s="104"/>
      <c r="RJG191" s="104"/>
      <c r="RJH191" s="104"/>
      <c r="RJI191" s="104"/>
      <c r="RJJ191" s="104"/>
      <c r="RJK191" s="104"/>
      <c r="RJL191" s="104"/>
      <c r="RJM191" s="104"/>
      <c r="RJN191" s="104"/>
      <c r="RJO191" s="104"/>
      <c r="RJP191" s="104"/>
      <c r="RJQ191" s="104"/>
      <c r="RJR191" s="104"/>
      <c r="RJS191" s="104"/>
      <c r="RJT191" s="104"/>
      <c r="RJU191" s="104"/>
      <c r="RJV191" s="104"/>
      <c r="RJW191" s="104"/>
      <c r="RJX191" s="104"/>
      <c r="RJY191" s="104"/>
      <c r="RJZ191" s="104"/>
      <c r="RKA191" s="104"/>
      <c r="RKB191" s="104"/>
      <c r="RKC191" s="104"/>
      <c r="RKD191" s="104"/>
      <c r="RKE191" s="104"/>
      <c r="RKF191" s="104"/>
      <c r="RKG191" s="104"/>
      <c r="RKH191" s="104"/>
      <c r="RKI191" s="104"/>
      <c r="RKJ191" s="104"/>
      <c r="RKK191" s="104"/>
      <c r="RKL191" s="104"/>
      <c r="RKM191" s="104"/>
      <c r="RKN191" s="104"/>
      <c r="RKO191" s="104"/>
      <c r="RKP191" s="104"/>
      <c r="RKQ191" s="104"/>
      <c r="RKR191" s="104"/>
      <c r="RKS191" s="104"/>
      <c r="RKT191" s="104"/>
      <c r="RKU191" s="104"/>
      <c r="RKV191" s="104"/>
      <c r="RKW191" s="104"/>
      <c r="RKX191" s="104"/>
      <c r="RKY191" s="104"/>
      <c r="RKZ191" s="104"/>
      <c r="RLA191" s="104"/>
      <c r="RLB191" s="104"/>
      <c r="RLC191" s="104"/>
      <c r="RLD191" s="104"/>
      <c r="RLE191" s="104"/>
      <c r="RLF191" s="104"/>
      <c r="RLG191" s="104"/>
      <c r="RLH191" s="104"/>
      <c r="RLI191" s="104"/>
      <c r="RLJ191" s="104"/>
      <c r="RLK191" s="104"/>
      <c r="RLL191" s="104"/>
      <c r="RLM191" s="104"/>
      <c r="RLN191" s="104"/>
      <c r="RLO191" s="104"/>
      <c r="RLP191" s="104"/>
      <c r="RLQ191" s="104"/>
      <c r="RLR191" s="104"/>
      <c r="RLS191" s="104"/>
      <c r="RLT191" s="104"/>
      <c r="RLU191" s="104"/>
      <c r="RLV191" s="104"/>
      <c r="RLW191" s="104"/>
      <c r="RLX191" s="104"/>
      <c r="RLY191" s="104"/>
      <c r="RLZ191" s="104"/>
      <c r="RMA191" s="104"/>
      <c r="RMB191" s="104"/>
      <c r="RMC191" s="104"/>
      <c r="RMD191" s="104"/>
      <c r="RME191" s="104"/>
      <c r="RMF191" s="104"/>
      <c r="RMG191" s="104"/>
      <c r="RMH191" s="104"/>
      <c r="RMI191" s="104"/>
      <c r="RMJ191" s="104"/>
      <c r="RMK191" s="104"/>
      <c r="RML191" s="104"/>
      <c r="RMM191" s="104"/>
      <c r="RMN191" s="104"/>
      <c r="RMO191" s="104"/>
      <c r="RMP191" s="104"/>
      <c r="RMQ191" s="104"/>
      <c r="RMR191" s="104"/>
      <c r="RMS191" s="104"/>
      <c r="RMT191" s="104"/>
      <c r="RMU191" s="104"/>
      <c r="RMV191" s="104"/>
      <c r="RMW191" s="104"/>
      <c r="RMX191" s="104"/>
      <c r="RMY191" s="104"/>
      <c r="RMZ191" s="104"/>
      <c r="RNA191" s="104"/>
      <c r="RNB191" s="104"/>
      <c r="RNC191" s="104"/>
      <c r="RND191" s="104"/>
      <c r="RNE191" s="104"/>
      <c r="RNF191" s="104"/>
      <c r="RNG191" s="104"/>
      <c r="RNH191" s="104"/>
      <c r="RNI191" s="104"/>
      <c r="RNJ191" s="104"/>
      <c r="RNK191" s="104"/>
      <c r="RNL191" s="104"/>
      <c r="RNM191" s="104"/>
      <c r="RNN191" s="104"/>
      <c r="RNO191" s="104"/>
      <c r="RNP191" s="104"/>
      <c r="RNQ191" s="104"/>
      <c r="RNR191" s="104"/>
      <c r="RNS191" s="104"/>
      <c r="RNT191" s="104"/>
      <c r="RNU191" s="104"/>
      <c r="RNV191" s="104"/>
      <c r="RNW191" s="104"/>
      <c r="RNX191" s="104"/>
      <c r="RNY191" s="104"/>
      <c r="RNZ191" s="104"/>
      <c r="ROA191" s="104"/>
      <c r="ROB191" s="104"/>
      <c r="ROC191" s="104"/>
      <c r="ROD191" s="104"/>
      <c r="ROE191" s="104"/>
      <c r="ROF191" s="104"/>
      <c r="ROG191" s="104"/>
      <c r="ROH191" s="104"/>
      <c r="ROI191" s="104"/>
      <c r="ROJ191" s="104"/>
      <c r="ROK191" s="104"/>
      <c r="ROL191" s="104"/>
      <c r="ROM191" s="104"/>
      <c r="RON191" s="104"/>
      <c r="ROO191" s="104"/>
      <c r="ROP191" s="104"/>
      <c r="ROQ191" s="104"/>
      <c r="ROR191" s="104"/>
      <c r="ROS191" s="104"/>
      <c r="ROT191" s="104"/>
      <c r="ROU191" s="104"/>
      <c r="ROV191" s="104"/>
      <c r="ROW191" s="104"/>
      <c r="ROX191" s="104"/>
      <c r="ROY191" s="104"/>
      <c r="ROZ191" s="104"/>
      <c r="RPA191" s="104"/>
      <c r="RPB191" s="104"/>
      <c r="RPC191" s="104"/>
      <c r="RPD191" s="104"/>
      <c r="RPE191" s="104"/>
      <c r="RPF191" s="104"/>
      <c r="RPG191" s="104"/>
      <c r="RPH191" s="104"/>
      <c r="RPI191" s="104"/>
      <c r="RPJ191" s="104"/>
      <c r="RPK191" s="104"/>
      <c r="RPL191" s="104"/>
      <c r="RPM191" s="104"/>
      <c r="RPN191" s="104"/>
      <c r="RPO191" s="104"/>
      <c r="RPP191" s="104"/>
      <c r="RPQ191" s="104"/>
      <c r="RPR191" s="104"/>
      <c r="RPS191" s="104"/>
      <c r="RPT191" s="104"/>
      <c r="RPU191" s="104"/>
      <c r="RPV191" s="104"/>
      <c r="RPW191" s="104"/>
      <c r="RPX191" s="104"/>
      <c r="RPY191" s="104"/>
      <c r="RPZ191" s="104"/>
      <c r="RQA191" s="104"/>
      <c r="RQB191" s="104"/>
      <c r="RQC191" s="104"/>
      <c r="RQD191" s="104"/>
      <c r="RQE191" s="104"/>
      <c r="RQF191" s="104"/>
      <c r="RQG191" s="104"/>
      <c r="RQH191" s="104"/>
      <c r="RQI191" s="104"/>
      <c r="RQJ191" s="104"/>
      <c r="RQK191" s="104"/>
      <c r="RQL191" s="104"/>
      <c r="RQM191" s="104"/>
      <c r="RQN191" s="104"/>
      <c r="RQO191" s="104"/>
      <c r="RQP191" s="104"/>
      <c r="RQQ191" s="104"/>
      <c r="RQR191" s="104"/>
      <c r="RQS191" s="104"/>
      <c r="RQT191" s="104"/>
      <c r="RQU191" s="104"/>
      <c r="RQV191" s="104"/>
      <c r="RQW191" s="104"/>
      <c r="RQX191" s="104"/>
      <c r="RQY191" s="104"/>
      <c r="RQZ191" s="104"/>
      <c r="RRA191" s="104"/>
      <c r="RRB191" s="104"/>
      <c r="RRC191" s="104"/>
      <c r="RRD191" s="104"/>
      <c r="RRE191" s="104"/>
      <c r="RRF191" s="104"/>
      <c r="RRG191" s="104"/>
      <c r="RRH191" s="104"/>
      <c r="RRI191" s="104"/>
      <c r="RRJ191" s="104"/>
      <c r="RRK191" s="104"/>
      <c r="RRL191" s="104"/>
      <c r="RRM191" s="104"/>
      <c r="RRN191" s="104"/>
      <c r="RRO191" s="104"/>
      <c r="RRP191" s="104"/>
      <c r="RRQ191" s="104"/>
      <c r="RRR191" s="104"/>
      <c r="RRS191" s="104"/>
      <c r="RRT191" s="104"/>
      <c r="RRU191" s="104"/>
      <c r="RRV191" s="104"/>
      <c r="RRW191" s="104"/>
      <c r="RRX191" s="104"/>
      <c r="RRY191" s="104"/>
      <c r="RRZ191" s="104"/>
      <c r="RSA191" s="104"/>
      <c r="RSB191" s="104"/>
      <c r="RSC191" s="104"/>
      <c r="RSD191" s="104"/>
      <c r="RSE191" s="104"/>
      <c r="RSF191" s="104"/>
      <c r="RSG191" s="104"/>
      <c r="RSH191" s="104"/>
      <c r="RSI191" s="104"/>
      <c r="RSJ191" s="104"/>
      <c r="RSK191" s="104"/>
      <c r="RSL191" s="104"/>
      <c r="RSM191" s="104"/>
      <c r="RSN191" s="104"/>
      <c r="RSO191" s="104"/>
      <c r="RSP191" s="104"/>
      <c r="RSQ191" s="104"/>
      <c r="RSR191" s="104"/>
      <c r="RSS191" s="104"/>
      <c r="RST191" s="104"/>
      <c r="RSU191" s="104"/>
      <c r="RSV191" s="104"/>
      <c r="RSW191" s="104"/>
      <c r="RSX191" s="104"/>
      <c r="RSY191" s="104"/>
      <c r="RSZ191" s="104"/>
      <c r="RTA191" s="104"/>
      <c r="RTB191" s="104"/>
      <c r="RTC191" s="104"/>
      <c r="RTD191" s="104"/>
      <c r="RTE191" s="104"/>
      <c r="RTF191" s="104"/>
      <c r="RTG191" s="104"/>
      <c r="RTH191" s="104"/>
      <c r="RTI191" s="104"/>
      <c r="RTJ191" s="104"/>
      <c r="RTK191" s="104"/>
      <c r="RTL191" s="104"/>
      <c r="RTM191" s="104"/>
      <c r="RTN191" s="104"/>
      <c r="RTO191" s="104"/>
      <c r="RTP191" s="104"/>
      <c r="RTQ191" s="104"/>
      <c r="RTR191" s="104"/>
      <c r="RTS191" s="104"/>
      <c r="RTT191" s="104"/>
      <c r="RTU191" s="104"/>
      <c r="RTV191" s="104"/>
      <c r="RTW191" s="104"/>
      <c r="RTX191" s="104"/>
      <c r="RTY191" s="104"/>
      <c r="RTZ191" s="104"/>
      <c r="RUA191" s="104"/>
      <c r="RUB191" s="104"/>
      <c r="RUC191" s="104"/>
      <c r="RUD191" s="104"/>
      <c r="RUE191" s="104"/>
      <c r="RUF191" s="104"/>
      <c r="RUG191" s="104"/>
      <c r="RUH191" s="104"/>
      <c r="RUI191" s="104"/>
      <c r="RUJ191" s="104"/>
      <c r="RUK191" s="104"/>
      <c r="RUL191" s="104"/>
      <c r="RUM191" s="104"/>
      <c r="RUN191" s="104"/>
      <c r="RUO191" s="104"/>
      <c r="RUP191" s="104"/>
      <c r="RUQ191" s="104"/>
      <c r="RUR191" s="104"/>
      <c r="RUS191" s="104"/>
      <c r="RUT191" s="104"/>
      <c r="RUU191" s="104"/>
      <c r="RUV191" s="104"/>
      <c r="RUW191" s="104"/>
      <c r="RUX191" s="104"/>
      <c r="RUY191" s="104"/>
      <c r="RUZ191" s="104"/>
      <c r="RVA191" s="104"/>
      <c r="RVB191" s="104"/>
      <c r="RVC191" s="104"/>
      <c r="RVD191" s="104"/>
      <c r="RVE191" s="104"/>
      <c r="RVF191" s="104"/>
      <c r="RVG191" s="104"/>
      <c r="RVH191" s="104"/>
      <c r="RVI191" s="104"/>
      <c r="RVJ191" s="104"/>
      <c r="RVK191" s="104"/>
      <c r="RVL191" s="104"/>
      <c r="RVM191" s="104"/>
      <c r="RVN191" s="104"/>
      <c r="RVO191" s="104"/>
      <c r="RVP191" s="104"/>
      <c r="RVQ191" s="104"/>
      <c r="RVR191" s="104"/>
      <c r="RVS191" s="104"/>
      <c r="RVT191" s="104"/>
      <c r="RVU191" s="104"/>
      <c r="RVV191" s="104"/>
      <c r="RVW191" s="104"/>
      <c r="RVX191" s="104"/>
      <c r="RVY191" s="104"/>
      <c r="RVZ191" s="104"/>
      <c r="RWA191" s="104"/>
      <c r="RWB191" s="104"/>
      <c r="RWC191" s="104"/>
      <c r="RWD191" s="104"/>
      <c r="RWE191" s="104"/>
      <c r="RWF191" s="104"/>
      <c r="RWG191" s="104"/>
      <c r="RWH191" s="104"/>
      <c r="RWI191" s="104"/>
      <c r="RWJ191" s="104"/>
      <c r="RWK191" s="104"/>
      <c r="RWL191" s="104"/>
      <c r="RWM191" s="104"/>
      <c r="RWN191" s="104"/>
      <c r="RWO191" s="104"/>
      <c r="RWP191" s="104"/>
      <c r="RWQ191" s="104"/>
      <c r="RWR191" s="104"/>
      <c r="RWS191" s="104"/>
      <c r="RWT191" s="104"/>
      <c r="RWU191" s="104"/>
      <c r="RWV191" s="104"/>
      <c r="RWW191" s="104"/>
      <c r="RWX191" s="104"/>
      <c r="RWY191" s="104"/>
      <c r="RWZ191" s="104"/>
      <c r="RXA191" s="104"/>
      <c r="RXB191" s="104"/>
      <c r="RXC191" s="104"/>
      <c r="RXD191" s="104"/>
      <c r="RXE191" s="104"/>
      <c r="RXF191" s="104"/>
      <c r="RXG191" s="104"/>
      <c r="RXH191" s="104"/>
      <c r="RXI191" s="104"/>
      <c r="RXJ191" s="104"/>
      <c r="RXK191" s="104"/>
      <c r="RXL191" s="104"/>
      <c r="RXM191" s="104"/>
      <c r="RXN191" s="104"/>
      <c r="RXO191" s="104"/>
      <c r="RXP191" s="104"/>
      <c r="RXQ191" s="104"/>
      <c r="RXR191" s="104"/>
      <c r="RXS191" s="104"/>
      <c r="RXT191" s="104"/>
      <c r="RXU191" s="104"/>
      <c r="RXV191" s="104"/>
      <c r="RXW191" s="104"/>
      <c r="RXX191" s="104"/>
      <c r="RXY191" s="104"/>
      <c r="RXZ191" s="104"/>
      <c r="RYA191" s="104"/>
      <c r="RYB191" s="104"/>
      <c r="RYC191" s="104"/>
      <c r="RYD191" s="104"/>
      <c r="RYE191" s="104"/>
      <c r="RYF191" s="104"/>
      <c r="RYG191" s="104"/>
      <c r="RYH191" s="104"/>
      <c r="RYI191" s="104"/>
      <c r="RYJ191" s="104"/>
      <c r="RYK191" s="104"/>
      <c r="RYL191" s="104"/>
      <c r="RYM191" s="104"/>
      <c r="RYN191" s="104"/>
      <c r="RYO191" s="104"/>
      <c r="RYP191" s="104"/>
      <c r="RYQ191" s="104"/>
      <c r="RYR191" s="104"/>
      <c r="RYS191" s="104"/>
      <c r="RYT191" s="104"/>
      <c r="RYU191" s="104"/>
      <c r="RYV191" s="104"/>
      <c r="RYW191" s="104"/>
      <c r="RYX191" s="104"/>
      <c r="RYY191" s="104"/>
      <c r="RYZ191" s="104"/>
      <c r="RZA191" s="104"/>
      <c r="RZB191" s="104"/>
      <c r="RZC191" s="104"/>
      <c r="RZD191" s="104"/>
      <c r="RZE191" s="104"/>
      <c r="RZF191" s="104"/>
      <c r="RZG191" s="104"/>
      <c r="RZH191" s="104"/>
      <c r="RZI191" s="104"/>
      <c r="RZJ191" s="104"/>
      <c r="RZK191" s="104"/>
      <c r="RZL191" s="104"/>
      <c r="RZM191" s="104"/>
      <c r="RZN191" s="104"/>
      <c r="RZO191" s="104"/>
      <c r="RZP191" s="104"/>
      <c r="RZQ191" s="104"/>
      <c r="RZR191" s="104"/>
      <c r="RZS191" s="104"/>
      <c r="RZT191" s="104"/>
      <c r="RZU191" s="104"/>
      <c r="RZV191" s="104"/>
      <c r="RZW191" s="104"/>
      <c r="RZX191" s="104"/>
      <c r="RZY191" s="104"/>
      <c r="RZZ191" s="104"/>
      <c r="SAA191" s="104"/>
      <c r="SAB191" s="104"/>
      <c r="SAC191" s="104"/>
      <c r="SAD191" s="104"/>
      <c r="SAE191" s="104"/>
      <c r="SAF191" s="104"/>
      <c r="SAG191" s="104"/>
      <c r="SAH191" s="104"/>
      <c r="SAI191" s="104"/>
      <c r="SAJ191" s="104"/>
      <c r="SAK191" s="104"/>
      <c r="SAL191" s="104"/>
      <c r="SAM191" s="104"/>
      <c r="SAN191" s="104"/>
      <c r="SAO191" s="104"/>
      <c r="SAP191" s="104"/>
      <c r="SAQ191" s="104"/>
      <c r="SAR191" s="104"/>
      <c r="SAS191" s="104"/>
      <c r="SAT191" s="104"/>
      <c r="SAU191" s="104"/>
      <c r="SAV191" s="104"/>
      <c r="SAW191" s="104"/>
      <c r="SAX191" s="104"/>
      <c r="SAY191" s="104"/>
      <c r="SAZ191" s="104"/>
      <c r="SBA191" s="104"/>
      <c r="SBB191" s="104"/>
      <c r="SBC191" s="104"/>
      <c r="SBD191" s="104"/>
      <c r="SBE191" s="104"/>
      <c r="SBF191" s="104"/>
      <c r="SBG191" s="104"/>
      <c r="SBH191" s="104"/>
      <c r="SBI191" s="104"/>
      <c r="SBJ191" s="104"/>
      <c r="SBK191" s="104"/>
      <c r="SBL191" s="104"/>
      <c r="SBM191" s="104"/>
      <c r="SBN191" s="104"/>
      <c r="SBO191" s="104"/>
      <c r="SBP191" s="104"/>
      <c r="SBQ191" s="104"/>
      <c r="SBR191" s="104"/>
      <c r="SBS191" s="104"/>
      <c r="SBT191" s="104"/>
      <c r="SBU191" s="104"/>
      <c r="SBV191" s="104"/>
      <c r="SBW191" s="104"/>
      <c r="SBX191" s="104"/>
      <c r="SBY191" s="104"/>
      <c r="SBZ191" s="104"/>
      <c r="SCA191" s="104"/>
      <c r="SCB191" s="104"/>
      <c r="SCC191" s="104"/>
      <c r="SCD191" s="104"/>
      <c r="SCE191" s="104"/>
      <c r="SCF191" s="104"/>
      <c r="SCG191" s="104"/>
      <c r="SCH191" s="104"/>
      <c r="SCI191" s="104"/>
      <c r="SCJ191" s="104"/>
      <c r="SCK191" s="104"/>
      <c r="SCL191" s="104"/>
      <c r="SCM191" s="104"/>
      <c r="SCN191" s="104"/>
      <c r="SCO191" s="104"/>
      <c r="SCP191" s="104"/>
      <c r="SCQ191" s="104"/>
      <c r="SCR191" s="104"/>
      <c r="SCS191" s="104"/>
      <c r="SCT191" s="104"/>
      <c r="SCU191" s="104"/>
      <c r="SCV191" s="104"/>
      <c r="SCW191" s="104"/>
      <c r="SCX191" s="104"/>
      <c r="SCY191" s="104"/>
      <c r="SCZ191" s="104"/>
      <c r="SDA191" s="104"/>
      <c r="SDB191" s="104"/>
      <c r="SDC191" s="104"/>
      <c r="SDD191" s="104"/>
      <c r="SDE191" s="104"/>
      <c r="SDF191" s="104"/>
      <c r="SDG191" s="104"/>
      <c r="SDH191" s="104"/>
      <c r="SDI191" s="104"/>
      <c r="SDJ191" s="104"/>
      <c r="SDK191" s="104"/>
      <c r="SDL191" s="104"/>
      <c r="SDM191" s="104"/>
      <c r="SDN191" s="104"/>
      <c r="SDO191" s="104"/>
      <c r="SDP191" s="104"/>
      <c r="SDQ191" s="104"/>
      <c r="SDR191" s="104"/>
      <c r="SDS191" s="104"/>
      <c r="SDT191" s="104"/>
      <c r="SDU191" s="104"/>
      <c r="SDV191" s="104"/>
      <c r="SDW191" s="104"/>
      <c r="SDX191" s="104"/>
      <c r="SDY191" s="104"/>
      <c r="SDZ191" s="104"/>
      <c r="SEA191" s="104"/>
      <c r="SEB191" s="104"/>
      <c r="SEC191" s="104"/>
      <c r="SED191" s="104"/>
      <c r="SEE191" s="104"/>
      <c r="SEF191" s="104"/>
      <c r="SEG191" s="104"/>
      <c r="SEH191" s="104"/>
      <c r="SEI191" s="104"/>
      <c r="SEJ191" s="104"/>
      <c r="SEK191" s="104"/>
      <c r="SEL191" s="104"/>
      <c r="SEM191" s="104"/>
      <c r="SEN191" s="104"/>
      <c r="SEO191" s="104"/>
      <c r="SEP191" s="104"/>
      <c r="SEQ191" s="104"/>
      <c r="SER191" s="104"/>
      <c r="SES191" s="104"/>
      <c r="SET191" s="104"/>
      <c r="SEU191" s="104"/>
      <c r="SEV191" s="104"/>
      <c r="SEW191" s="104"/>
      <c r="SEX191" s="104"/>
      <c r="SEY191" s="104"/>
      <c r="SEZ191" s="104"/>
      <c r="SFA191" s="104"/>
      <c r="SFB191" s="104"/>
      <c r="SFC191" s="104"/>
      <c r="SFD191" s="104"/>
      <c r="SFE191" s="104"/>
      <c r="SFF191" s="104"/>
      <c r="SFG191" s="104"/>
      <c r="SFH191" s="104"/>
      <c r="SFI191" s="104"/>
      <c r="SFJ191" s="104"/>
      <c r="SFK191" s="104"/>
      <c r="SFL191" s="104"/>
      <c r="SFM191" s="104"/>
      <c r="SFN191" s="104"/>
      <c r="SFO191" s="104"/>
      <c r="SFP191" s="104"/>
      <c r="SFQ191" s="104"/>
      <c r="SFR191" s="104"/>
      <c r="SFS191" s="104"/>
      <c r="SFT191" s="104"/>
      <c r="SFU191" s="104"/>
      <c r="SFV191" s="104"/>
      <c r="SFW191" s="104"/>
      <c r="SFX191" s="104"/>
      <c r="SFY191" s="104"/>
      <c r="SFZ191" s="104"/>
      <c r="SGA191" s="104"/>
      <c r="SGB191" s="104"/>
      <c r="SGC191" s="104"/>
      <c r="SGD191" s="104"/>
      <c r="SGE191" s="104"/>
      <c r="SGF191" s="104"/>
      <c r="SGG191" s="104"/>
      <c r="SGH191" s="104"/>
      <c r="SGI191" s="104"/>
      <c r="SGJ191" s="104"/>
      <c r="SGK191" s="104"/>
      <c r="SGL191" s="104"/>
      <c r="SGM191" s="104"/>
      <c r="SGN191" s="104"/>
      <c r="SGO191" s="104"/>
      <c r="SGP191" s="104"/>
      <c r="SGQ191" s="104"/>
      <c r="SGR191" s="104"/>
      <c r="SGS191" s="104"/>
      <c r="SGT191" s="104"/>
      <c r="SGU191" s="104"/>
      <c r="SGV191" s="104"/>
      <c r="SGW191" s="104"/>
      <c r="SGX191" s="104"/>
      <c r="SGY191" s="104"/>
      <c r="SGZ191" s="104"/>
      <c r="SHA191" s="104"/>
      <c r="SHB191" s="104"/>
      <c r="SHC191" s="104"/>
      <c r="SHD191" s="104"/>
      <c r="SHE191" s="104"/>
      <c r="SHF191" s="104"/>
      <c r="SHG191" s="104"/>
      <c r="SHH191" s="104"/>
      <c r="SHI191" s="104"/>
      <c r="SHJ191" s="104"/>
      <c r="SHK191" s="104"/>
      <c r="SHL191" s="104"/>
      <c r="SHM191" s="104"/>
      <c r="SHN191" s="104"/>
      <c r="SHO191" s="104"/>
      <c r="SHP191" s="104"/>
      <c r="SHQ191" s="104"/>
      <c r="SHR191" s="104"/>
      <c r="SHS191" s="104"/>
      <c r="SHT191" s="104"/>
      <c r="SHU191" s="104"/>
      <c r="SHV191" s="104"/>
      <c r="SHW191" s="104"/>
      <c r="SHX191" s="104"/>
      <c r="SHY191" s="104"/>
      <c r="SHZ191" s="104"/>
      <c r="SIA191" s="104"/>
      <c r="SIB191" s="104"/>
      <c r="SIC191" s="104"/>
      <c r="SID191" s="104"/>
      <c r="SIE191" s="104"/>
      <c r="SIF191" s="104"/>
      <c r="SIG191" s="104"/>
      <c r="SIH191" s="104"/>
      <c r="SII191" s="104"/>
      <c r="SIJ191" s="104"/>
      <c r="SIK191" s="104"/>
      <c r="SIL191" s="104"/>
      <c r="SIM191" s="104"/>
      <c r="SIN191" s="104"/>
      <c r="SIO191" s="104"/>
      <c r="SIP191" s="104"/>
      <c r="SIQ191" s="104"/>
      <c r="SIR191" s="104"/>
      <c r="SIS191" s="104"/>
      <c r="SIT191" s="104"/>
      <c r="SIU191" s="104"/>
      <c r="SIV191" s="104"/>
      <c r="SIW191" s="104"/>
      <c r="SIX191" s="104"/>
      <c r="SIY191" s="104"/>
      <c r="SIZ191" s="104"/>
      <c r="SJA191" s="104"/>
      <c r="SJB191" s="104"/>
      <c r="SJC191" s="104"/>
      <c r="SJD191" s="104"/>
      <c r="SJE191" s="104"/>
      <c r="SJF191" s="104"/>
      <c r="SJG191" s="104"/>
      <c r="SJH191" s="104"/>
      <c r="SJI191" s="104"/>
      <c r="SJJ191" s="104"/>
      <c r="SJK191" s="104"/>
      <c r="SJL191" s="104"/>
      <c r="SJM191" s="104"/>
      <c r="SJN191" s="104"/>
      <c r="SJO191" s="104"/>
      <c r="SJP191" s="104"/>
      <c r="SJQ191" s="104"/>
      <c r="SJR191" s="104"/>
      <c r="SJS191" s="104"/>
      <c r="SJT191" s="104"/>
      <c r="SJU191" s="104"/>
      <c r="SJV191" s="104"/>
      <c r="SJW191" s="104"/>
      <c r="SJX191" s="104"/>
      <c r="SJY191" s="104"/>
      <c r="SJZ191" s="104"/>
      <c r="SKA191" s="104"/>
      <c r="SKB191" s="104"/>
      <c r="SKC191" s="104"/>
      <c r="SKD191" s="104"/>
      <c r="SKE191" s="104"/>
      <c r="SKF191" s="104"/>
      <c r="SKG191" s="104"/>
      <c r="SKH191" s="104"/>
      <c r="SKI191" s="104"/>
      <c r="SKJ191" s="104"/>
      <c r="SKK191" s="104"/>
      <c r="SKL191" s="104"/>
      <c r="SKM191" s="104"/>
      <c r="SKN191" s="104"/>
      <c r="SKO191" s="104"/>
      <c r="SKP191" s="104"/>
      <c r="SKQ191" s="104"/>
      <c r="SKR191" s="104"/>
      <c r="SKS191" s="104"/>
      <c r="SKT191" s="104"/>
      <c r="SKU191" s="104"/>
      <c r="SKV191" s="104"/>
      <c r="SKW191" s="104"/>
      <c r="SKX191" s="104"/>
      <c r="SKY191" s="104"/>
      <c r="SKZ191" s="104"/>
      <c r="SLA191" s="104"/>
      <c r="SLB191" s="104"/>
      <c r="SLC191" s="104"/>
      <c r="SLD191" s="104"/>
      <c r="SLE191" s="104"/>
      <c r="SLF191" s="104"/>
      <c r="SLG191" s="104"/>
      <c r="SLH191" s="104"/>
      <c r="SLI191" s="104"/>
      <c r="SLJ191" s="104"/>
      <c r="SLK191" s="104"/>
      <c r="SLL191" s="104"/>
      <c r="SLM191" s="104"/>
      <c r="SLN191" s="104"/>
      <c r="SLO191" s="104"/>
      <c r="SLP191" s="104"/>
      <c r="SLQ191" s="104"/>
      <c r="SLR191" s="104"/>
      <c r="SLS191" s="104"/>
      <c r="SLT191" s="104"/>
      <c r="SLU191" s="104"/>
      <c r="SLV191" s="104"/>
      <c r="SLW191" s="104"/>
      <c r="SLX191" s="104"/>
      <c r="SLY191" s="104"/>
      <c r="SLZ191" s="104"/>
      <c r="SMA191" s="104"/>
      <c r="SMB191" s="104"/>
      <c r="SMC191" s="104"/>
      <c r="SMD191" s="104"/>
      <c r="SME191" s="104"/>
      <c r="SMF191" s="104"/>
      <c r="SMG191" s="104"/>
      <c r="SMH191" s="104"/>
      <c r="SMI191" s="104"/>
      <c r="SMJ191" s="104"/>
      <c r="SMK191" s="104"/>
      <c r="SML191" s="104"/>
      <c r="SMM191" s="104"/>
      <c r="SMN191" s="104"/>
      <c r="SMO191" s="104"/>
      <c r="SMP191" s="104"/>
      <c r="SMQ191" s="104"/>
      <c r="SMR191" s="104"/>
      <c r="SMS191" s="104"/>
      <c r="SMT191" s="104"/>
      <c r="SMU191" s="104"/>
      <c r="SMV191" s="104"/>
      <c r="SMW191" s="104"/>
      <c r="SMX191" s="104"/>
      <c r="SMY191" s="104"/>
      <c r="SMZ191" s="104"/>
      <c r="SNA191" s="104"/>
      <c r="SNB191" s="104"/>
      <c r="SNC191" s="104"/>
      <c r="SND191" s="104"/>
      <c r="SNE191" s="104"/>
      <c r="SNF191" s="104"/>
      <c r="SNG191" s="104"/>
      <c r="SNH191" s="104"/>
      <c r="SNI191" s="104"/>
      <c r="SNJ191" s="104"/>
      <c r="SNK191" s="104"/>
      <c r="SNL191" s="104"/>
      <c r="SNM191" s="104"/>
      <c r="SNN191" s="104"/>
      <c r="SNO191" s="104"/>
      <c r="SNP191" s="104"/>
      <c r="SNQ191" s="104"/>
      <c r="SNR191" s="104"/>
      <c r="SNS191" s="104"/>
      <c r="SNT191" s="104"/>
      <c r="SNU191" s="104"/>
      <c r="SNV191" s="104"/>
      <c r="SNW191" s="104"/>
      <c r="SNX191" s="104"/>
      <c r="SNY191" s="104"/>
      <c r="SNZ191" s="104"/>
      <c r="SOA191" s="104"/>
      <c r="SOB191" s="104"/>
      <c r="SOC191" s="104"/>
      <c r="SOD191" s="104"/>
      <c r="SOE191" s="104"/>
      <c r="SOF191" s="104"/>
      <c r="SOG191" s="104"/>
      <c r="SOH191" s="104"/>
      <c r="SOI191" s="104"/>
      <c r="SOJ191" s="104"/>
      <c r="SOK191" s="104"/>
      <c r="SOL191" s="104"/>
      <c r="SOM191" s="104"/>
      <c r="SON191" s="104"/>
      <c r="SOO191" s="104"/>
      <c r="SOP191" s="104"/>
      <c r="SOQ191" s="104"/>
      <c r="SOR191" s="104"/>
      <c r="SOS191" s="104"/>
      <c r="SOT191" s="104"/>
      <c r="SOU191" s="104"/>
      <c r="SOV191" s="104"/>
      <c r="SOW191" s="104"/>
      <c r="SOX191" s="104"/>
      <c r="SOY191" s="104"/>
      <c r="SOZ191" s="104"/>
      <c r="SPA191" s="104"/>
      <c r="SPB191" s="104"/>
      <c r="SPC191" s="104"/>
      <c r="SPD191" s="104"/>
      <c r="SPE191" s="104"/>
      <c r="SPF191" s="104"/>
      <c r="SPG191" s="104"/>
      <c r="SPH191" s="104"/>
      <c r="SPI191" s="104"/>
      <c r="SPJ191" s="104"/>
      <c r="SPK191" s="104"/>
      <c r="SPL191" s="104"/>
      <c r="SPM191" s="104"/>
      <c r="SPN191" s="104"/>
      <c r="SPO191" s="104"/>
      <c r="SPP191" s="104"/>
      <c r="SPQ191" s="104"/>
      <c r="SPR191" s="104"/>
      <c r="SPS191" s="104"/>
      <c r="SPT191" s="104"/>
      <c r="SPU191" s="104"/>
      <c r="SPV191" s="104"/>
      <c r="SPW191" s="104"/>
      <c r="SPX191" s="104"/>
      <c r="SPY191" s="104"/>
      <c r="SPZ191" s="104"/>
      <c r="SQA191" s="104"/>
      <c r="SQB191" s="104"/>
      <c r="SQC191" s="104"/>
      <c r="SQD191" s="104"/>
      <c r="SQE191" s="104"/>
      <c r="SQF191" s="104"/>
      <c r="SQG191" s="104"/>
      <c r="SQH191" s="104"/>
      <c r="SQI191" s="104"/>
      <c r="SQJ191" s="104"/>
      <c r="SQK191" s="104"/>
      <c r="SQL191" s="104"/>
      <c r="SQM191" s="104"/>
      <c r="SQN191" s="104"/>
      <c r="SQO191" s="104"/>
      <c r="SQP191" s="104"/>
      <c r="SQQ191" s="104"/>
      <c r="SQR191" s="104"/>
      <c r="SQS191" s="104"/>
      <c r="SQT191" s="104"/>
      <c r="SQU191" s="104"/>
      <c r="SQV191" s="104"/>
      <c r="SQW191" s="104"/>
      <c r="SQX191" s="104"/>
      <c r="SQY191" s="104"/>
      <c r="SQZ191" s="104"/>
      <c r="SRA191" s="104"/>
      <c r="SRB191" s="104"/>
      <c r="SRC191" s="104"/>
      <c r="SRD191" s="104"/>
      <c r="SRE191" s="104"/>
      <c r="SRF191" s="104"/>
      <c r="SRG191" s="104"/>
      <c r="SRH191" s="104"/>
      <c r="SRI191" s="104"/>
      <c r="SRJ191" s="104"/>
      <c r="SRK191" s="104"/>
      <c r="SRL191" s="104"/>
      <c r="SRM191" s="104"/>
      <c r="SRN191" s="104"/>
      <c r="SRO191" s="104"/>
      <c r="SRP191" s="104"/>
      <c r="SRQ191" s="104"/>
      <c r="SRR191" s="104"/>
      <c r="SRS191" s="104"/>
      <c r="SRT191" s="104"/>
      <c r="SRU191" s="104"/>
      <c r="SRV191" s="104"/>
      <c r="SRW191" s="104"/>
      <c r="SRX191" s="104"/>
      <c r="SRY191" s="104"/>
      <c r="SRZ191" s="104"/>
      <c r="SSA191" s="104"/>
      <c r="SSB191" s="104"/>
      <c r="SSC191" s="104"/>
      <c r="SSD191" s="104"/>
      <c r="SSE191" s="104"/>
      <c r="SSF191" s="104"/>
      <c r="SSG191" s="104"/>
      <c r="SSH191" s="104"/>
      <c r="SSI191" s="104"/>
      <c r="SSJ191" s="104"/>
      <c r="SSK191" s="104"/>
      <c r="SSL191" s="104"/>
      <c r="SSM191" s="104"/>
      <c r="SSN191" s="104"/>
      <c r="SSO191" s="104"/>
      <c r="SSP191" s="104"/>
      <c r="SSQ191" s="104"/>
      <c r="SSR191" s="104"/>
      <c r="SSS191" s="104"/>
      <c r="SST191" s="104"/>
      <c r="SSU191" s="104"/>
      <c r="SSV191" s="104"/>
      <c r="SSW191" s="104"/>
      <c r="SSX191" s="104"/>
      <c r="SSY191" s="104"/>
      <c r="SSZ191" s="104"/>
      <c r="STA191" s="104"/>
      <c r="STB191" s="104"/>
      <c r="STC191" s="104"/>
      <c r="STD191" s="104"/>
      <c r="STE191" s="104"/>
      <c r="STF191" s="104"/>
      <c r="STG191" s="104"/>
      <c r="STH191" s="104"/>
      <c r="STI191" s="104"/>
      <c r="STJ191" s="104"/>
      <c r="STK191" s="104"/>
      <c r="STL191" s="104"/>
      <c r="STM191" s="104"/>
      <c r="STN191" s="104"/>
      <c r="STO191" s="104"/>
      <c r="STP191" s="104"/>
      <c r="STQ191" s="104"/>
      <c r="STR191" s="104"/>
      <c r="STS191" s="104"/>
      <c r="STT191" s="104"/>
      <c r="STU191" s="104"/>
      <c r="STV191" s="104"/>
      <c r="STW191" s="104"/>
      <c r="STX191" s="104"/>
      <c r="STY191" s="104"/>
      <c r="STZ191" s="104"/>
      <c r="SUA191" s="104"/>
      <c r="SUB191" s="104"/>
      <c r="SUC191" s="104"/>
      <c r="SUD191" s="104"/>
      <c r="SUE191" s="104"/>
      <c r="SUF191" s="104"/>
      <c r="SUG191" s="104"/>
      <c r="SUH191" s="104"/>
      <c r="SUI191" s="104"/>
      <c r="SUJ191" s="104"/>
      <c r="SUK191" s="104"/>
      <c r="SUL191" s="104"/>
      <c r="SUM191" s="104"/>
      <c r="SUN191" s="104"/>
      <c r="SUO191" s="104"/>
      <c r="SUP191" s="104"/>
      <c r="SUQ191" s="104"/>
      <c r="SUR191" s="104"/>
      <c r="SUS191" s="104"/>
      <c r="SUT191" s="104"/>
      <c r="SUU191" s="104"/>
      <c r="SUV191" s="104"/>
      <c r="SUW191" s="104"/>
      <c r="SUX191" s="104"/>
      <c r="SUY191" s="104"/>
      <c r="SUZ191" s="104"/>
      <c r="SVA191" s="104"/>
      <c r="SVB191" s="104"/>
      <c r="SVC191" s="104"/>
      <c r="SVD191" s="104"/>
      <c r="SVE191" s="104"/>
      <c r="SVF191" s="104"/>
      <c r="SVG191" s="104"/>
      <c r="SVH191" s="104"/>
      <c r="SVI191" s="104"/>
      <c r="SVJ191" s="104"/>
      <c r="SVK191" s="104"/>
      <c r="SVL191" s="104"/>
      <c r="SVM191" s="104"/>
      <c r="SVN191" s="104"/>
      <c r="SVO191" s="104"/>
      <c r="SVP191" s="104"/>
      <c r="SVQ191" s="104"/>
      <c r="SVR191" s="104"/>
      <c r="SVS191" s="104"/>
      <c r="SVT191" s="104"/>
      <c r="SVU191" s="104"/>
      <c r="SVV191" s="104"/>
      <c r="SVW191" s="104"/>
      <c r="SVX191" s="104"/>
      <c r="SVY191" s="104"/>
      <c r="SVZ191" s="104"/>
      <c r="SWA191" s="104"/>
      <c r="SWB191" s="104"/>
      <c r="SWC191" s="104"/>
      <c r="SWD191" s="104"/>
      <c r="SWE191" s="104"/>
      <c r="SWF191" s="104"/>
      <c r="SWG191" s="104"/>
      <c r="SWH191" s="104"/>
      <c r="SWI191" s="104"/>
      <c r="SWJ191" s="104"/>
      <c r="SWK191" s="104"/>
      <c r="SWL191" s="104"/>
      <c r="SWM191" s="104"/>
      <c r="SWN191" s="104"/>
      <c r="SWO191" s="104"/>
      <c r="SWP191" s="104"/>
      <c r="SWQ191" s="104"/>
      <c r="SWR191" s="104"/>
      <c r="SWS191" s="104"/>
      <c r="SWT191" s="104"/>
      <c r="SWU191" s="104"/>
      <c r="SWV191" s="104"/>
      <c r="SWW191" s="104"/>
      <c r="SWX191" s="104"/>
      <c r="SWY191" s="104"/>
      <c r="SWZ191" s="104"/>
      <c r="SXA191" s="104"/>
      <c r="SXB191" s="104"/>
      <c r="SXC191" s="104"/>
      <c r="SXD191" s="104"/>
      <c r="SXE191" s="104"/>
      <c r="SXF191" s="104"/>
      <c r="SXG191" s="104"/>
      <c r="SXH191" s="104"/>
      <c r="SXI191" s="104"/>
      <c r="SXJ191" s="104"/>
      <c r="SXK191" s="104"/>
      <c r="SXL191" s="104"/>
      <c r="SXM191" s="104"/>
      <c r="SXN191" s="104"/>
      <c r="SXO191" s="104"/>
      <c r="SXP191" s="104"/>
      <c r="SXQ191" s="104"/>
      <c r="SXR191" s="104"/>
      <c r="SXS191" s="104"/>
      <c r="SXT191" s="104"/>
      <c r="SXU191" s="104"/>
      <c r="SXV191" s="104"/>
      <c r="SXW191" s="104"/>
      <c r="SXX191" s="104"/>
      <c r="SXY191" s="104"/>
      <c r="SXZ191" s="104"/>
      <c r="SYA191" s="104"/>
      <c r="SYB191" s="104"/>
      <c r="SYC191" s="104"/>
      <c r="SYD191" s="104"/>
      <c r="SYE191" s="104"/>
      <c r="SYF191" s="104"/>
      <c r="SYG191" s="104"/>
      <c r="SYH191" s="104"/>
      <c r="SYI191" s="104"/>
      <c r="SYJ191" s="104"/>
      <c r="SYK191" s="104"/>
      <c r="SYL191" s="104"/>
      <c r="SYM191" s="104"/>
      <c r="SYN191" s="104"/>
      <c r="SYO191" s="104"/>
      <c r="SYP191" s="104"/>
      <c r="SYQ191" s="104"/>
      <c r="SYR191" s="104"/>
      <c r="SYS191" s="104"/>
      <c r="SYT191" s="104"/>
      <c r="SYU191" s="104"/>
      <c r="SYV191" s="104"/>
      <c r="SYW191" s="104"/>
      <c r="SYX191" s="104"/>
      <c r="SYY191" s="104"/>
      <c r="SYZ191" s="104"/>
      <c r="SZA191" s="104"/>
      <c r="SZB191" s="104"/>
      <c r="SZC191" s="104"/>
      <c r="SZD191" s="104"/>
      <c r="SZE191" s="104"/>
      <c r="SZF191" s="104"/>
      <c r="SZG191" s="104"/>
      <c r="SZH191" s="104"/>
      <c r="SZI191" s="104"/>
      <c r="SZJ191" s="104"/>
      <c r="SZK191" s="104"/>
      <c r="SZL191" s="104"/>
      <c r="SZM191" s="104"/>
      <c r="SZN191" s="104"/>
      <c r="SZO191" s="104"/>
      <c r="SZP191" s="104"/>
      <c r="SZQ191" s="104"/>
      <c r="SZR191" s="104"/>
      <c r="SZS191" s="104"/>
      <c r="SZT191" s="104"/>
      <c r="SZU191" s="104"/>
      <c r="SZV191" s="104"/>
      <c r="SZW191" s="104"/>
      <c r="SZX191" s="104"/>
      <c r="SZY191" s="104"/>
      <c r="SZZ191" s="104"/>
      <c r="TAA191" s="104"/>
      <c r="TAB191" s="104"/>
      <c r="TAC191" s="104"/>
      <c r="TAD191" s="104"/>
      <c r="TAE191" s="104"/>
      <c r="TAF191" s="104"/>
      <c r="TAG191" s="104"/>
      <c r="TAH191" s="104"/>
      <c r="TAI191" s="104"/>
      <c r="TAJ191" s="104"/>
      <c r="TAK191" s="104"/>
      <c r="TAL191" s="104"/>
      <c r="TAM191" s="104"/>
      <c r="TAN191" s="104"/>
      <c r="TAO191" s="104"/>
      <c r="TAP191" s="104"/>
      <c r="TAQ191" s="104"/>
      <c r="TAR191" s="104"/>
      <c r="TAS191" s="104"/>
      <c r="TAT191" s="104"/>
      <c r="TAU191" s="104"/>
      <c r="TAV191" s="104"/>
      <c r="TAW191" s="104"/>
      <c r="TAX191" s="104"/>
      <c r="TAY191" s="104"/>
      <c r="TAZ191" s="104"/>
      <c r="TBA191" s="104"/>
      <c r="TBB191" s="104"/>
      <c r="TBC191" s="104"/>
      <c r="TBD191" s="104"/>
      <c r="TBE191" s="104"/>
      <c r="TBF191" s="104"/>
      <c r="TBG191" s="104"/>
      <c r="TBH191" s="104"/>
      <c r="TBI191" s="104"/>
      <c r="TBJ191" s="104"/>
      <c r="TBK191" s="104"/>
      <c r="TBL191" s="104"/>
      <c r="TBM191" s="104"/>
      <c r="TBN191" s="104"/>
      <c r="TBO191" s="104"/>
      <c r="TBP191" s="104"/>
      <c r="TBQ191" s="104"/>
      <c r="TBR191" s="104"/>
      <c r="TBS191" s="104"/>
      <c r="TBT191" s="104"/>
      <c r="TBU191" s="104"/>
      <c r="TBV191" s="104"/>
      <c r="TBW191" s="104"/>
      <c r="TBX191" s="104"/>
      <c r="TBY191" s="104"/>
      <c r="TBZ191" s="104"/>
      <c r="TCA191" s="104"/>
      <c r="TCB191" s="104"/>
      <c r="TCC191" s="104"/>
      <c r="TCD191" s="104"/>
      <c r="TCE191" s="104"/>
      <c r="TCF191" s="104"/>
      <c r="TCG191" s="104"/>
      <c r="TCH191" s="104"/>
      <c r="TCI191" s="104"/>
      <c r="TCJ191" s="104"/>
      <c r="TCK191" s="104"/>
      <c r="TCL191" s="104"/>
      <c r="TCM191" s="104"/>
      <c r="TCN191" s="104"/>
      <c r="TCO191" s="104"/>
      <c r="TCP191" s="104"/>
      <c r="TCQ191" s="104"/>
      <c r="TCR191" s="104"/>
      <c r="TCS191" s="104"/>
      <c r="TCT191" s="104"/>
      <c r="TCU191" s="104"/>
      <c r="TCV191" s="104"/>
      <c r="TCW191" s="104"/>
      <c r="TCX191" s="104"/>
      <c r="TCY191" s="104"/>
      <c r="TCZ191" s="104"/>
      <c r="TDA191" s="104"/>
      <c r="TDB191" s="104"/>
      <c r="TDC191" s="104"/>
      <c r="TDD191" s="104"/>
      <c r="TDE191" s="104"/>
      <c r="TDF191" s="104"/>
      <c r="TDG191" s="104"/>
      <c r="TDH191" s="104"/>
      <c r="TDI191" s="104"/>
      <c r="TDJ191" s="104"/>
      <c r="TDK191" s="104"/>
      <c r="TDL191" s="104"/>
      <c r="TDM191" s="104"/>
      <c r="TDN191" s="104"/>
      <c r="TDO191" s="104"/>
      <c r="TDP191" s="104"/>
      <c r="TDQ191" s="104"/>
      <c r="TDR191" s="104"/>
      <c r="TDS191" s="104"/>
      <c r="TDT191" s="104"/>
      <c r="TDU191" s="104"/>
      <c r="TDV191" s="104"/>
      <c r="TDW191" s="104"/>
      <c r="TDX191" s="104"/>
      <c r="TDY191" s="104"/>
      <c r="TDZ191" s="104"/>
      <c r="TEA191" s="104"/>
      <c r="TEB191" s="104"/>
      <c r="TEC191" s="104"/>
      <c r="TED191" s="104"/>
      <c r="TEE191" s="104"/>
      <c r="TEF191" s="104"/>
      <c r="TEG191" s="104"/>
      <c r="TEH191" s="104"/>
      <c r="TEI191" s="104"/>
      <c r="TEJ191" s="104"/>
      <c r="TEK191" s="104"/>
      <c r="TEL191" s="104"/>
      <c r="TEM191" s="104"/>
      <c r="TEN191" s="104"/>
      <c r="TEO191" s="104"/>
      <c r="TEP191" s="104"/>
      <c r="TEQ191" s="104"/>
      <c r="TER191" s="104"/>
      <c r="TES191" s="104"/>
      <c r="TET191" s="104"/>
      <c r="TEU191" s="104"/>
      <c r="TEV191" s="104"/>
      <c r="TEW191" s="104"/>
      <c r="TEX191" s="104"/>
      <c r="TEY191" s="104"/>
      <c r="TEZ191" s="104"/>
      <c r="TFA191" s="104"/>
      <c r="TFB191" s="104"/>
      <c r="TFC191" s="104"/>
      <c r="TFD191" s="104"/>
      <c r="TFE191" s="104"/>
      <c r="TFF191" s="104"/>
      <c r="TFG191" s="104"/>
      <c r="TFH191" s="104"/>
      <c r="TFI191" s="104"/>
      <c r="TFJ191" s="104"/>
      <c r="TFK191" s="104"/>
      <c r="TFL191" s="104"/>
      <c r="TFM191" s="104"/>
      <c r="TFN191" s="104"/>
      <c r="TFO191" s="104"/>
      <c r="TFP191" s="104"/>
      <c r="TFQ191" s="104"/>
      <c r="TFR191" s="104"/>
      <c r="TFS191" s="104"/>
      <c r="TFT191" s="104"/>
      <c r="TFU191" s="104"/>
      <c r="TFV191" s="104"/>
      <c r="TFW191" s="104"/>
      <c r="TFX191" s="104"/>
      <c r="TFY191" s="104"/>
      <c r="TFZ191" s="104"/>
      <c r="TGA191" s="104"/>
      <c r="TGB191" s="104"/>
      <c r="TGC191" s="104"/>
      <c r="TGD191" s="104"/>
      <c r="TGE191" s="104"/>
      <c r="TGF191" s="104"/>
      <c r="TGG191" s="104"/>
      <c r="TGH191" s="104"/>
      <c r="TGI191" s="104"/>
      <c r="TGJ191" s="104"/>
      <c r="TGK191" s="104"/>
      <c r="TGL191" s="104"/>
      <c r="TGM191" s="104"/>
      <c r="TGN191" s="104"/>
      <c r="TGO191" s="104"/>
      <c r="TGP191" s="104"/>
      <c r="TGQ191" s="104"/>
      <c r="TGR191" s="104"/>
      <c r="TGS191" s="104"/>
      <c r="TGT191" s="104"/>
      <c r="TGU191" s="104"/>
      <c r="TGV191" s="104"/>
      <c r="TGW191" s="104"/>
      <c r="TGX191" s="104"/>
      <c r="TGY191" s="104"/>
      <c r="TGZ191" s="104"/>
      <c r="THA191" s="104"/>
      <c r="THB191" s="104"/>
      <c r="THC191" s="104"/>
      <c r="THD191" s="104"/>
      <c r="THE191" s="104"/>
      <c r="THF191" s="104"/>
      <c r="THG191" s="104"/>
      <c r="THH191" s="104"/>
      <c r="THI191" s="104"/>
      <c r="THJ191" s="104"/>
      <c r="THK191" s="104"/>
      <c r="THL191" s="104"/>
      <c r="THM191" s="104"/>
      <c r="THN191" s="104"/>
      <c r="THO191" s="104"/>
      <c r="THP191" s="104"/>
      <c r="THQ191" s="104"/>
      <c r="THR191" s="104"/>
      <c r="THS191" s="104"/>
      <c r="THT191" s="104"/>
      <c r="THU191" s="104"/>
      <c r="THV191" s="104"/>
      <c r="THW191" s="104"/>
      <c r="THX191" s="104"/>
      <c r="THY191" s="104"/>
      <c r="THZ191" s="104"/>
      <c r="TIA191" s="104"/>
      <c r="TIB191" s="104"/>
      <c r="TIC191" s="104"/>
      <c r="TID191" s="104"/>
      <c r="TIE191" s="104"/>
      <c r="TIF191" s="104"/>
      <c r="TIG191" s="104"/>
      <c r="TIH191" s="104"/>
      <c r="TII191" s="104"/>
      <c r="TIJ191" s="104"/>
      <c r="TIK191" s="104"/>
      <c r="TIL191" s="104"/>
      <c r="TIM191" s="104"/>
      <c r="TIN191" s="104"/>
      <c r="TIO191" s="104"/>
      <c r="TIP191" s="104"/>
      <c r="TIQ191" s="104"/>
      <c r="TIR191" s="104"/>
      <c r="TIS191" s="104"/>
      <c r="TIT191" s="104"/>
      <c r="TIU191" s="104"/>
      <c r="TIV191" s="104"/>
      <c r="TIW191" s="104"/>
      <c r="TIX191" s="104"/>
      <c r="TIY191" s="104"/>
      <c r="TIZ191" s="104"/>
      <c r="TJA191" s="104"/>
      <c r="TJB191" s="104"/>
      <c r="TJC191" s="104"/>
      <c r="TJD191" s="104"/>
      <c r="TJE191" s="104"/>
      <c r="TJF191" s="104"/>
      <c r="TJG191" s="104"/>
      <c r="TJH191" s="104"/>
      <c r="TJI191" s="104"/>
      <c r="TJJ191" s="104"/>
      <c r="TJK191" s="104"/>
      <c r="TJL191" s="104"/>
      <c r="TJM191" s="104"/>
      <c r="TJN191" s="104"/>
      <c r="TJO191" s="104"/>
      <c r="TJP191" s="104"/>
      <c r="TJQ191" s="104"/>
      <c r="TJR191" s="104"/>
      <c r="TJS191" s="104"/>
      <c r="TJT191" s="104"/>
      <c r="TJU191" s="104"/>
      <c r="TJV191" s="104"/>
      <c r="TJW191" s="104"/>
      <c r="TJX191" s="104"/>
      <c r="TJY191" s="104"/>
      <c r="TJZ191" s="104"/>
      <c r="TKA191" s="104"/>
      <c r="TKB191" s="104"/>
      <c r="TKC191" s="104"/>
      <c r="TKD191" s="104"/>
      <c r="TKE191" s="104"/>
      <c r="TKF191" s="104"/>
      <c r="TKG191" s="104"/>
      <c r="TKH191" s="104"/>
      <c r="TKI191" s="104"/>
      <c r="TKJ191" s="104"/>
      <c r="TKK191" s="104"/>
      <c r="TKL191" s="104"/>
      <c r="TKM191" s="104"/>
      <c r="TKN191" s="104"/>
      <c r="TKO191" s="104"/>
      <c r="TKP191" s="104"/>
      <c r="TKQ191" s="104"/>
      <c r="TKR191" s="104"/>
      <c r="TKS191" s="104"/>
      <c r="TKT191" s="104"/>
      <c r="TKU191" s="104"/>
      <c r="TKV191" s="104"/>
      <c r="TKW191" s="104"/>
      <c r="TKX191" s="104"/>
      <c r="TKY191" s="104"/>
      <c r="TKZ191" s="104"/>
      <c r="TLA191" s="104"/>
      <c r="TLB191" s="104"/>
      <c r="TLC191" s="104"/>
      <c r="TLD191" s="104"/>
      <c r="TLE191" s="104"/>
      <c r="TLF191" s="104"/>
      <c r="TLG191" s="104"/>
      <c r="TLH191" s="104"/>
      <c r="TLI191" s="104"/>
      <c r="TLJ191" s="104"/>
      <c r="TLK191" s="104"/>
      <c r="TLL191" s="104"/>
      <c r="TLM191" s="104"/>
      <c r="TLN191" s="104"/>
      <c r="TLO191" s="104"/>
      <c r="TLP191" s="104"/>
      <c r="TLQ191" s="104"/>
      <c r="TLR191" s="104"/>
      <c r="TLS191" s="104"/>
      <c r="TLT191" s="104"/>
      <c r="TLU191" s="104"/>
      <c r="TLV191" s="104"/>
      <c r="TLW191" s="104"/>
      <c r="TLX191" s="104"/>
      <c r="TLY191" s="104"/>
      <c r="TLZ191" s="104"/>
      <c r="TMA191" s="104"/>
      <c r="TMB191" s="104"/>
      <c r="TMC191" s="104"/>
      <c r="TMD191" s="104"/>
      <c r="TME191" s="104"/>
      <c r="TMF191" s="104"/>
      <c r="TMG191" s="104"/>
      <c r="TMH191" s="104"/>
      <c r="TMI191" s="104"/>
      <c r="TMJ191" s="104"/>
      <c r="TMK191" s="104"/>
      <c r="TML191" s="104"/>
      <c r="TMM191" s="104"/>
      <c r="TMN191" s="104"/>
      <c r="TMO191" s="104"/>
      <c r="TMP191" s="104"/>
      <c r="TMQ191" s="104"/>
      <c r="TMR191" s="104"/>
      <c r="TMS191" s="104"/>
      <c r="TMT191" s="104"/>
      <c r="TMU191" s="104"/>
      <c r="TMV191" s="104"/>
      <c r="TMW191" s="104"/>
      <c r="TMX191" s="104"/>
      <c r="TMY191" s="104"/>
      <c r="TMZ191" s="104"/>
      <c r="TNA191" s="104"/>
      <c r="TNB191" s="104"/>
      <c r="TNC191" s="104"/>
      <c r="TND191" s="104"/>
      <c r="TNE191" s="104"/>
      <c r="TNF191" s="104"/>
      <c r="TNG191" s="104"/>
      <c r="TNH191" s="104"/>
      <c r="TNI191" s="104"/>
      <c r="TNJ191" s="104"/>
      <c r="TNK191" s="104"/>
      <c r="TNL191" s="104"/>
      <c r="TNM191" s="104"/>
      <c r="TNN191" s="104"/>
      <c r="TNO191" s="104"/>
      <c r="TNP191" s="104"/>
      <c r="TNQ191" s="104"/>
      <c r="TNR191" s="104"/>
      <c r="TNS191" s="104"/>
      <c r="TNT191" s="104"/>
      <c r="TNU191" s="104"/>
      <c r="TNV191" s="104"/>
      <c r="TNW191" s="104"/>
      <c r="TNX191" s="104"/>
      <c r="TNY191" s="104"/>
      <c r="TNZ191" s="104"/>
      <c r="TOA191" s="104"/>
      <c r="TOB191" s="104"/>
      <c r="TOC191" s="104"/>
      <c r="TOD191" s="104"/>
      <c r="TOE191" s="104"/>
      <c r="TOF191" s="104"/>
      <c r="TOG191" s="104"/>
      <c r="TOH191" s="104"/>
      <c r="TOI191" s="104"/>
      <c r="TOJ191" s="104"/>
      <c r="TOK191" s="104"/>
      <c r="TOL191" s="104"/>
      <c r="TOM191" s="104"/>
      <c r="TON191" s="104"/>
      <c r="TOO191" s="104"/>
      <c r="TOP191" s="104"/>
      <c r="TOQ191" s="104"/>
      <c r="TOR191" s="104"/>
      <c r="TOS191" s="104"/>
      <c r="TOT191" s="104"/>
      <c r="TOU191" s="104"/>
      <c r="TOV191" s="104"/>
      <c r="TOW191" s="104"/>
      <c r="TOX191" s="104"/>
      <c r="TOY191" s="104"/>
      <c r="TOZ191" s="104"/>
      <c r="TPA191" s="104"/>
      <c r="TPB191" s="104"/>
      <c r="TPC191" s="104"/>
      <c r="TPD191" s="104"/>
      <c r="TPE191" s="104"/>
      <c r="TPF191" s="104"/>
      <c r="TPG191" s="104"/>
      <c r="TPH191" s="104"/>
      <c r="TPI191" s="104"/>
      <c r="TPJ191" s="104"/>
      <c r="TPK191" s="104"/>
      <c r="TPL191" s="104"/>
      <c r="TPM191" s="104"/>
      <c r="TPN191" s="104"/>
      <c r="TPO191" s="104"/>
      <c r="TPP191" s="104"/>
      <c r="TPQ191" s="104"/>
      <c r="TPR191" s="104"/>
      <c r="TPS191" s="104"/>
      <c r="TPT191" s="104"/>
      <c r="TPU191" s="104"/>
      <c r="TPV191" s="104"/>
      <c r="TPW191" s="104"/>
      <c r="TPX191" s="104"/>
      <c r="TPY191" s="104"/>
      <c r="TPZ191" s="104"/>
      <c r="TQA191" s="104"/>
      <c r="TQB191" s="104"/>
      <c r="TQC191" s="104"/>
      <c r="TQD191" s="104"/>
      <c r="TQE191" s="104"/>
      <c r="TQF191" s="104"/>
      <c r="TQG191" s="104"/>
      <c r="TQH191" s="104"/>
      <c r="TQI191" s="104"/>
      <c r="TQJ191" s="104"/>
      <c r="TQK191" s="104"/>
      <c r="TQL191" s="104"/>
      <c r="TQM191" s="104"/>
      <c r="TQN191" s="104"/>
      <c r="TQO191" s="104"/>
      <c r="TQP191" s="104"/>
      <c r="TQQ191" s="104"/>
      <c r="TQR191" s="104"/>
      <c r="TQS191" s="104"/>
      <c r="TQT191" s="104"/>
      <c r="TQU191" s="104"/>
      <c r="TQV191" s="104"/>
      <c r="TQW191" s="104"/>
      <c r="TQX191" s="104"/>
      <c r="TQY191" s="104"/>
      <c r="TQZ191" s="104"/>
      <c r="TRA191" s="104"/>
      <c r="TRB191" s="104"/>
      <c r="TRC191" s="104"/>
      <c r="TRD191" s="104"/>
      <c r="TRE191" s="104"/>
      <c r="TRF191" s="104"/>
      <c r="TRG191" s="104"/>
      <c r="TRH191" s="104"/>
      <c r="TRI191" s="104"/>
      <c r="TRJ191" s="104"/>
      <c r="TRK191" s="104"/>
      <c r="TRL191" s="104"/>
      <c r="TRM191" s="104"/>
      <c r="TRN191" s="104"/>
      <c r="TRO191" s="104"/>
      <c r="TRP191" s="104"/>
      <c r="TRQ191" s="104"/>
      <c r="TRR191" s="104"/>
      <c r="TRS191" s="104"/>
      <c r="TRT191" s="104"/>
      <c r="TRU191" s="104"/>
      <c r="TRV191" s="104"/>
      <c r="TRW191" s="104"/>
      <c r="TRX191" s="104"/>
      <c r="TRY191" s="104"/>
      <c r="TRZ191" s="104"/>
      <c r="TSA191" s="104"/>
      <c r="TSB191" s="104"/>
      <c r="TSC191" s="104"/>
      <c r="TSD191" s="104"/>
      <c r="TSE191" s="104"/>
      <c r="TSF191" s="104"/>
      <c r="TSG191" s="104"/>
      <c r="TSH191" s="104"/>
      <c r="TSI191" s="104"/>
      <c r="TSJ191" s="104"/>
      <c r="TSK191" s="104"/>
      <c r="TSL191" s="104"/>
      <c r="TSM191" s="104"/>
      <c r="TSN191" s="104"/>
      <c r="TSO191" s="104"/>
      <c r="TSP191" s="104"/>
      <c r="TSQ191" s="104"/>
      <c r="TSR191" s="104"/>
      <c r="TSS191" s="104"/>
      <c r="TST191" s="104"/>
      <c r="TSU191" s="104"/>
      <c r="TSV191" s="104"/>
      <c r="TSW191" s="104"/>
      <c r="TSX191" s="104"/>
      <c r="TSY191" s="104"/>
      <c r="TSZ191" s="104"/>
      <c r="TTA191" s="104"/>
      <c r="TTB191" s="104"/>
      <c r="TTC191" s="104"/>
      <c r="TTD191" s="104"/>
      <c r="TTE191" s="104"/>
      <c r="TTF191" s="104"/>
      <c r="TTG191" s="104"/>
      <c r="TTH191" s="104"/>
      <c r="TTI191" s="104"/>
      <c r="TTJ191" s="104"/>
      <c r="TTK191" s="104"/>
      <c r="TTL191" s="104"/>
      <c r="TTM191" s="104"/>
      <c r="TTN191" s="104"/>
      <c r="TTO191" s="104"/>
      <c r="TTP191" s="104"/>
      <c r="TTQ191" s="104"/>
      <c r="TTR191" s="104"/>
      <c r="TTS191" s="104"/>
      <c r="TTT191" s="104"/>
      <c r="TTU191" s="104"/>
      <c r="TTV191" s="104"/>
      <c r="TTW191" s="104"/>
      <c r="TTX191" s="104"/>
      <c r="TTY191" s="104"/>
      <c r="TTZ191" s="104"/>
      <c r="TUA191" s="104"/>
      <c r="TUB191" s="104"/>
      <c r="TUC191" s="104"/>
      <c r="TUD191" s="104"/>
      <c r="TUE191" s="104"/>
      <c r="TUF191" s="104"/>
      <c r="TUG191" s="104"/>
      <c r="TUH191" s="104"/>
      <c r="TUI191" s="104"/>
      <c r="TUJ191" s="104"/>
      <c r="TUK191" s="104"/>
      <c r="TUL191" s="104"/>
      <c r="TUM191" s="104"/>
      <c r="TUN191" s="104"/>
      <c r="TUO191" s="104"/>
      <c r="TUP191" s="104"/>
      <c r="TUQ191" s="104"/>
      <c r="TUR191" s="104"/>
      <c r="TUS191" s="104"/>
      <c r="TUT191" s="104"/>
      <c r="TUU191" s="104"/>
      <c r="TUV191" s="104"/>
      <c r="TUW191" s="104"/>
      <c r="TUX191" s="104"/>
      <c r="TUY191" s="104"/>
      <c r="TUZ191" s="104"/>
      <c r="TVA191" s="104"/>
      <c r="TVB191" s="104"/>
      <c r="TVC191" s="104"/>
      <c r="TVD191" s="104"/>
      <c r="TVE191" s="104"/>
      <c r="TVF191" s="104"/>
      <c r="TVG191" s="104"/>
      <c r="TVH191" s="104"/>
      <c r="TVI191" s="104"/>
      <c r="TVJ191" s="104"/>
      <c r="TVK191" s="104"/>
      <c r="TVL191" s="104"/>
      <c r="TVM191" s="104"/>
      <c r="TVN191" s="104"/>
      <c r="TVO191" s="104"/>
      <c r="TVP191" s="104"/>
      <c r="TVQ191" s="104"/>
      <c r="TVR191" s="104"/>
      <c r="TVS191" s="104"/>
      <c r="TVT191" s="104"/>
      <c r="TVU191" s="104"/>
      <c r="TVV191" s="104"/>
      <c r="TVW191" s="104"/>
      <c r="TVX191" s="104"/>
      <c r="TVY191" s="104"/>
      <c r="TVZ191" s="104"/>
      <c r="TWA191" s="104"/>
      <c r="TWB191" s="104"/>
      <c r="TWC191" s="104"/>
      <c r="TWD191" s="104"/>
      <c r="TWE191" s="104"/>
      <c r="TWF191" s="104"/>
      <c r="TWG191" s="104"/>
      <c r="TWH191" s="104"/>
      <c r="TWI191" s="104"/>
      <c r="TWJ191" s="104"/>
      <c r="TWK191" s="104"/>
      <c r="TWL191" s="104"/>
      <c r="TWM191" s="104"/>
      <c r="TWN191" s="104"/>
      <c r="TWO191" s="104"/>
      <c r="TWP191" s="104"/>
      <c r="TWQ191" s="104"/>
      <c r="TWR191" s="104"/>
      <c r="TWS191" s="104"/>
      <c r="TWT191" s="104"/>
      <c r="TWU191" s="104"/>
      <c r="TWV191" s="104"/>
      <c r="TWW191" s="104"/>
      <c r="TWX191" s="104"/>
      <c r="TWY191" s="104"/>
      <c r="TWZ191" s="104"/>
      <c r="TXA191" s="104"/>
      <c r="TXB191" s="104"/>
      <c r="TXC191" s="104"/>
      <c r="TXD191" s="104"/>
      <c r="TXE191" s="104"/>
      <c r="TXF191" s="104"/>
      <c r="TXG191" s="104"/>
      <c r="TXH191" s="104"/>
      <c r="TXI191" s="104"/>
      <c r="TXJ191" s="104"/>
      <c r="TXK191" s="104"/>
      <c r="TXL191" s="104"/>
      <c r="TXM191" s="104"/>
      <c r="TXN191" s="104"/>
      <c r="TXO191" s="104"/>
      <c r="TXP191" s="104"/>
      <c r="TXQ191" s="104"/>
      <c r="TXR191" s="104"/>
      <c r="TXS191" s="104"/>
      <c r="TXT191" s="104"/>
      <c r="TXU191" s="104"/>
      <c r="TXV191" s="104"/>
      <c r="TXW191" s="104"/>
      <c r="TXX191" s="104"/>
      <c r="TXY191" s="104"/>
      <c r="TXZ191" s="104"/>
      <c r="TYA191" s="104"/>
      <c r="TYB191" s="104"/>
      <c r="TYC191" s="104"/>
      <c r="TYD191" s="104"/>
      <c r="TYE191" s="104"/>
      <c r="TYF191" s="104"/>
      <c r="TYG191" s="104"/>
      <c r="TYH191" s="104"/>
      <c r="TYI191" s="104"/>
      <c r="TYJ191" s="104"/>
      <c r="TYK191" s="104"/>
      <c r="TYL191" s="104"/>
      <c r="TYM191" s="104"/>
      <c r="TYN191" s="104"/>
      <c r="TYO191" s="104"/>
      <c r="TYP191" s="104"/>
      <c r="TYQ191" s="104"/>
      <c r="TYR191" s="104"/>
      <c r="TYS191" s="104"/>
      <c r="TYT191" s="104"/>
      <c r="TYU191" s="104"/>
      <c r="TYV191" s="104"/>
      <c r="TYW191" s="104"/>
      <c r="TYX191" s="104"/>
      <c r="TYY191" s="104"/>
      <c r="TYZ191" s="104"/>
      <c r="TZA191" s="104"/>
      <c r="TZB191" s="104"/>
      <c r="TZC191" s="104"/>
      <c r="TZD191" s="104"/>
      <c r="TZE191" s="104"/>
      <c r="TZF191" s="104"/>
      <c r="TZG191" s="104"/>
      <c r="TZH191" s="104"/>
      <c r="TZI191" s="104"/>
      <c r="TZJ191" s="104"/>
      <c r="TZK191" s="104"/>
      <c r="TZL191" s="104"/>
      <c r="TZM191" s="104"/>
      <c r="TZN191" s="104"/>
      <c r="TZO191" s="104"/>
      <c r="TZP191" s="104"/>
      <c r="TZQ191" s="104"/>
      <c r="TZR191" s="104"/>
      <c r="TZS191" s="104"/>
      <c r="TZT191" s="104"/>
      <c r="TZU191" s="104"/>
      <c r="TZV191" s="104"/>
      <c r="TZW191" s="104"/>
      <c r="TZX191" s="104"/>
      <c r="TZY191" s="104"/>
      <c r="TZZ191" s="104"/>
      <c r="UAA191" s="104"/>
      <c r="UAB191" s="104"/>
      <c r="UAC191" s="104"/>
      <c r="UAD191" s="104"/>
      <c r="UAE191" s="104"/>
      <c r="UAF191" s="104"/>
      <c r="UAG191" s="104"/>
      <c r="UAH191" s="104"/>
      <c r="UAI191" s="104"/>
      <c r="UAJ191" s="104"/>
      <c r="UAK191" s="104"/>
      <c r="UAL191" s="104"/>
      <c r="UAM191" s="104"/>
      <c r="UAN191" s="104"/>
      <c r="UAO191" s="104"/>
      <c r="UAP191" s="104"/>
      <c r="UAQ191" s="104"/>
      <c r="UAR191" s="104"/>
      <c r="UAS191" s="104"/>
      <c r="UAT191" s="104"/>
      <c r="UAU191" s="104"/>
      <c r="UAV191" s="104"/>
      <c r="UAW191" s="104"/>
      <c r="UAX191" s="104"/>
      <c r="UAY191" s="104"/>
      <c r="UAZ191" s="104"/>
      <c r="UBA191" s="104"/>
      <c r="UBB191" s="104"/>
      <c r="UBC191" s="104"/>
      <c r="UBD191" s="104"/>
      <c r="UBE191" s="104"/>
      <c r="UBF191" s="104"/>
      <c r="UBG191" s="104"/>
      <c r="UBH191" s="104"/>
      <c r="UBI191" s="104"/>
      <c r="UBJ191" s="104"/>
      <c r="UBK191" s="104"/>
      <c r="UBL191" s="104"/>
      <c r="UBM191" s="104"/>
      <c r="UBN191" s="104"/>
      <c r="UBO191" s="104"/>
      <c r="UBP191" s="104"/>
      <c r="UBQ191" s="104"/>
      <c r="UBR191" s="104"/>
      <c r="UBS191" s="104"/>
      <c r="UBT191" s="104"/>
      <c r="UBU191" s="104"/>
      <c r="UBV191" s="104"/>
      <c r="UBW191" s="104"/>
      <c r="UBX191" s="104"/>
      <c r="UBY191" s="104"/>
      <c r="UBZ191" s="104"/>
      <c r="UCA191" s="104"/>
      <c r="UCB191" s="104"/>
      <c r="UCC191" s="104"/>
      <c r="UCD191" s="104"/>
      <c r="UCE191" s="104"/>
      <c r="UCF191" s="104"/>
      <c r="UCG191" s="104"/>
      <c r="UCH191" s="104"/>
      <c r="UCI191" s="104"/>
      <c r="UCJ191" s="104"/>
      <c r="UCK191" s="104"/>
      <c r="UCL191" s="104"/>
      <c r="UCM191" s="104"/>
      <c r="UCN191" s="104"/>
      <c r="UCO191" s="104"/>
      <c r="UCP191" s="104"/>
      <c r="UCQ191" s="104"/>
      <c r="UCR191" s="104"/>
      <c r="UCS191" s="104"/>
      <c r="UCT191" s="104"/>
      <c r="UCU191" s="104"/>
      <c r="UCV191" s="104"/>
      <c r="UCW191" s="104"/>
      <c r="UCX191" s="104"/>
      <c r="UCY191" s="104"/>
      <c r="UCZ191" s="104"/>
      <c r="UDA191" s="104"/>
      <c r="UDB191" s="104"/>
      <c r="UDC191" s="104"/>
      <c r="UDD191" s="104"/>
      <c r="UDE191" s="104"/>
      <c r="UDF191" s="104"/>
      <c r="UDG191" s="104"/>
      <c r="UDH191" s="104"/>
      <c r="UDI191" s="104"/>
      <c r="UDJ191" s="104"/>
      <c r="UDK191" s="104"/>
      <c r="UDL191" s="104"/>
      <c r="UDM191" s="104"/>
      <c r="UDN191" s="104"/>
      <c r="UDO191" s="104"/>
      <c r="UDP191" s="104"/>
      <c r="UDQ191" s="104"/>
      <c r="UDR191" s="104"/>
      <c r="UDS191" s="104"/>
      <c r="UDT191" s="104"/>
      <c r="UDU191" s="104"/>
      <c r="UDV191" s="104"/>
      <c r="UDW191" s="104"/>
      <c r="UDX191" s="104"/>
      <c r="UDY191" s="104"/>
      <c r="UDZ191" s="104"/>
      <c r="UEA191" s="104"/>
      <c r="UEB191" s="104"/>
      <c r="UEC191" s="104"/>
      <c r="UED191" s="104"/>
      <c r="UEE191" s="104"/>
      <c r="UEF191" s="104"/>
      <c r="UEG191" s="104"/>
      <c r="UEH191" s="104"/>
      <c r="UEI191" s="104"/>
      <c r="UEJ191" s="104"/>
      <c r="UEK191" s="104"/>
      <c r="UEL191" s="104"/>
      <c r="UEM191" s="104"/>
      <c r="UEN191" s="104"/>
      <c r="UEO191" s="104"/>
      <c r="UEP191" s="104"/>
      <c r="UEQ191" s="104"/>
      <c r="UER191" s="104"/>
      <c r="UES191" s="104"/>
      <c r="UET191" s="104"/>
      <c r="UEU191" s="104"/>
      <c r="UEV191" s="104"/>
      <c r="UEW191" s="104"/>
      <c r="UEX191" s="104"/>
      <c r="UEY191" s="104"/>
      <c r="UEZ191" s="104"/>
      <c r="UFA191" s="104"/>
      <c r="UFB191" s="104"/>
      <c r="UFC191" s="104"/>
      <c r="UFD191" s="104"/>
      <c r="UFE191" s="104"/>
      <c r="UFF191" s="104"/>
      <c r="UFG191" s="104"/>
      <c r="UFH191" s="104"/>
      <c r="UFI191" s="104"/>
      <c r="UFJ191" s="104"/>
      <c r="UFK191" s="104"/>
      <c r="UFL191" s="104"/>
      <c r="UFM191" s="104"/>
      <c r="UFN191" s="104"/>
      <c r="UFO191" s="104"/>
      <c r="UFP191" s="104"/>
      <c r="UFQ191" s="104"/>
      <c r="UFR191" s="104"/>
      <c r="UFS191" s="104"/>
      <c r="UFT191" s="104"/>
      <c r="UFU191" s="104"/>
      <c r="UFV191" s="104"/>
      <c r="UFW191" s="104"/>
      <c r="UFX191" s="104"/>
      <c r="UFY191" s="104"/>
      <c r="UFZ191" s="104"/>
      <c r="UGA191" s="104"/>
      <c r="UGB191" s="104"/>
      <c r="UGC191" s="104"/>
      <c r="UGD191" s="104"/>
      <c r="UGE191" s="104"/>
      <c r="UGF191" s="104"/>
      <c r="UGG191" s="104"/>
      <c r="UGH191" s="104"/>
      <c r="UGI191" s="104"/>
      <c r="UGJ191" s="104"/>
      <c r="UGK191" s="104"/>
      <c r="UGL191" s="104"/>
      <c r="UGM191" s="104"/>
      <c r="UGN191" s="104"/>
      <c r="UGO191" s="104"/>
      <c r="UGP191" s="104"/>
      <c r="UGQ191" s="104"/>
      <c r="UGR191" s="104"/>
      <c r="UGS191" s="104"/>
      <c r="UGT191" s="104"/>
      <c r="UGU191" s="104"/>
      <c r="UGV191" s="104"/>
      <c r="UGW191" s="104"/>
      <c r="UGX191" s="104"/>
      <c r="UGY191" s="104"/>
      <c r="UGZ191" s="104"/>
      <c r="UHA191" s="104"/>
      <c r="UHB191" s="104"/>
      <c r="UHC191" s="104"/>
      <c r="UHD191" s="104"/>
      <c r="UHE191" s="104"/>
      <c r="UHF191" s="104"/>
      <c r="UHG191" s="104"/>
      <c r="UHH191" s="104"/>
      <c r="UHI191" s="104"/>
      <c r="UHJ191" s="104"/>
      <c r="UHK191" s="104"/>
      <c r="UHL191" s="104"/>
      <c r="UHM191" s="104"/>
      <c r="UHN191" s="104"/>
      <c r="UHO191" s="104"/>
      <c r="UHP191" s="104"/>
      <c r="UHQ191" s="104"/>
      <c r="UHR191" s="104"/>
      <c r="UHS191" s="104"/>
      <c r="UHT191" s="104"/>
      <c r="UHU191" s="104"/>
      <c r="UHV191" s="104"/>
      <c r="UHW191" s="104"/>
      <c r="UHX191" s="104"/>
      <c r="UHY191" s="104"/>
      <c r="UHZ191" s="104"/>
      <c r="UIA191" s="104"/>
      <c r="UIB191" s="104"/>
      <c r="UIC191" s="104"/>
      <c r="UID191" s="104"/>
      <c r="UIE191" s="104"/>
      <c r="UIF191" s="104"/>
      <c r="UIG191" s="104"/>
      <c r="UIH191" s="104"/>
      <c r="UII191" s="104"/>
      <c r="UIJ191" s="104"/>
      <c r="UIK191" s="104"/>
      <c r="UIL191" s="104"/>
      <c r="UIM191" s="104"/>
      <c r="UIN191" s="104"/>
      <c r="UIO191" s="104"/>
      <c r="UIP191" s="104"/>
      <c r="UIQ191" s="104"/>
      <c r="UIR191" s="104"/>
      <c r="UIS191" s="104"/>
      <c r="UIT191" s="104"/>
      <c r="UIU191" s="104"/>
      <c r="UIV191" s="104"/>
      <c r="UIW191" s="104"/>
      <c r="UIX191" s="104"/>
      <c r="UIY191" s="104"/>
      <c r="UIZ191" s="104"/>
      <c r="UJA191" s="104"/>
      <c r="UJB191" s="104"/>
      <c r="UJC191" s="104"/>
      <c r="UJD191" s="104"/>
      <c r="UJE191" s="104"/>
      <c r="UJF191" s="104"/>
      <c r="UJG191" s="104"/>
      <c r="UJH191" s="104"/>
      <c r="UJI191" s="104"/>
      <c r="UJJ191" s="104"/>
      <c r="UJK191" s="104"/>
      <c r="UJL191" s="104"/>
      <c r="UJM191" s="104"/>
      <c r="UJN191" s="104"/>
      <c r="UJO191" s="104"/>
      <c r="UJP191" s="104"/>
      <c r="UJQ191" s="104"/>
      <c r="UJR191" s="104"/>
      <c r="UJS191" s="104"/>
      <c r="UJT191" s="104"/>
      <c r="UJU191" s="104"/>
      <c r="UJV191" s="104"/>
      <c r="UJW191" s="104"/>
      <c r="UJX191" s="104"/>
      <c r="UJY191" s="104"/>
      <c r="UJZ191" s="104"/>
      <c r="UKA191" s="104"/>
      <c r="UKB191" s="104"/>
      <c r="UKC191" s="104"/>
      <c r="UKD191" s="104"/>
      <c r="UKE191" s="104"/>
      <c r="UKF191" s="104"/>
      <c r="UKG191" s="104"/>
      <c r="UKH191" s="104"/>
      <c r="UKI191" s="104"/>
      <c r="UKJ191" s="104"/>
      <c r="UKK191" s="104"/>
      <c r="UKL191" s="104"/>
      <c r="UKM191" s="104"/>
      <c r="UKN191" s="104"/>
      <c r="UKO191" s="104"/>
      <c r="UKP191" s="104"/>
      <c r="UKQ191" s="104"/>
      <c r="UKR191" s="104"/>
      <c r="UKS191" s="104"/>
      <c r="UKT191" s="104"/>
      <c r="UKU191" s="104"/>
      <c r="UKV191" s="104"/>
      <c r="UKW191" s="104"/>
      <c r="UKX191" s="104"/>
      <c r="UKY191" s="104"/>
      <c r="UKZ191" s="104"/>
      <c r="ULA191" s="104"/>
      <c r="ULB191" s="104"/>
      <c r="ULC191" s="104"/>
      <c r="ULD191" s="104"/>
      <c r="ULE191" s="104"/>
      <c r="ULF191" s="104"/>
      <c r="ULG191" s="104"/>
      <c r="ULH191" s="104"/>
      <c r="ULI191" s="104"/>
      <c r="ULJ191" s="104"/>
      <c r="ULK191" s="104"/>
      <c r="ULL191" s="104"/>
      <c r="ULM191" s="104"/>
      <c r="ULN191" s="104"/>
      <c r="ULO191" s="104"/>
      <c r="ULP191" s="104"/>
      <c r="ULQ191" s="104"/>
      <c r="ULR191" s="104"/>
      <c r="ULS191" s="104"/>
      <c r="ULT191" s="104"/>
      <c r="ULU191" s="104"/>
      <c r="ULV191" s="104"/>
      <c r="ULW191" s="104"/>
      <c r="ULX191" s="104"/>
      <c r="ULY191" s="104"/>
      <c r="ULZ191" s="104"/>
      <c r="UMA191" s="104"/>
      <c r="UMB191" s="104"/>
      <c r="UMC191" s="104"/>
      <c r="UMD191" s="104"/>
      <c r="UME191" s="104"/>
      <c r="UMF191" s="104"/>
      <c r="UMG191" s="104"/>
      <c r="UMH191" s="104"/>
      <c r="UMI191" s="104"/>
      <c r="UMJ191" s="104"/>
      <c r="UMK191" s="104"/>
      <c r="UML191" s="104"/>
      <c r="UMM191" s="104"/>
      <c r="UMN191" s="104"/>
      <c r="UMO191" s="104"/>
      <c r="UMP191" s="104"/>
      <c r="UMQ191" s="104"/>
      <c r="UMR191" s="104"/>
      <c r="UMS191" s="104"/>
      <c r="UMT191" s="104"/>
      <c r="UMU191" s="104"/>
      <c r="UMV191" s="104"/>
      <c r="UMW191" s="104"/>
      <c r="UMX191" s="104"/>
      <c r="UMY191" s="104"/>
      <c r="UMZ191" s="104"/>
      <c r="UNA191" s="104"/>
      <c r="UNB191" s="104"/>
      <c r="UNC191" s="104"/>
      <c r="UND191" s="104"/>
      <c r="UNE191" s="104"/>
      <c r="UNF191" s="104"/>
      <c r="UNG191" s="104"/>
      <c r="UNH191" s="104"/>
      <c r="UNI191" s="104"/>
      <c r="UNJ191" s="104"/>
      <c r="UNK191" s="104"/>
      <c r="UNL191" s="104"/>
      <c r="UNM191" s="104"/>
      <c r="UNN191" s="104"/>
      <c r="UNO191" s="104"/>
      <c r="UNP191" s="104"/>
      <c r="UNQ191" s="104"/>
      <c r="UNR191" s="104"/>
      <c r="UNS191" s="104"/>
      <c r="UNT191" s="104"/>
      <c r="UNU191" s="104"/>
      <c r="UNV191" s="104"/>
      <c r="UNW191" s="104"/>
      <c r="UNX191" s="104"/>
      <c r="UNY191" s="104"/>
      <c r="UNZ191" s="104"/>
      <c r="UOA191" s="104"/>
      <c r="UOB191" s="104"/>
      <c r="UOC191" s="104"/>
      <c r="UOD191" s="104"/>
      <c r="UOE191" s="104"/>
      <c r="UOF191" s="104"/>
      <c r="UOG191" s="104"/>
      <c r="UOH191" s="104"/>
      <c r="UOI191" s="104"/>
      <c r="UOJ191" s="104"/>
      <c r="UOK191" s="104"/>
      <c r="UOL191" s="104"/>
      <c r="UOM191" s="104"/>
      <c r="UON191" s="104"/>
      <c r="UOO191" s="104"/>
      <c r="UOP191" s="104"/>
      <c r="UOQ191" s="104"/>
      <c r="UOR191" s="104"/>
      <c r="UOS191" s="104"/>
      <c r="UOT191" s="104"/>
      <c r="UOU191" s="104"/>
      <c r="UOV191" s="104"/>
      <c r="UOW191" s="104"/>
      <c r="UOX191" s="104"/>
      <c r="UOY191" s="104"/>
      <c r="UOZ191" s="104"/>
      <c r="UPA191" s="104"/>
      <c r="UPB191" s="104"/>
      <c r="UPC191" s="104"/>
      <c r="UPD191" s="104"/>
      <c r="UPE191" s="104"/>
      <c r="UPF191" s="104"/>
      <c r="UPG191" s="104"/>
      <c r="UPH191" s="104"/>
      <c r="UPI191" s="104"/>
      <c r="UPJ191" s="104"/>
      <c r="UPK191" s="104"/>
      <c r="UPL191" s="104"/>
      <c r="UPM191" s="104"/>
      <c r="UPN191" s="104"/>
      <c r="UPO191" s="104"/>
      <c r="UPP191" s="104"/>
      <c r="UPQ191" s="104"/>
      <c r="UPR191" s="104"/>
      <c r="UPS191" s="104"/>
      <c r="UPT191" s="104"/>
      <c r="UPU191" s="104"/>
      <c r="UPV191" s="104"/>
      <c r="UPW191" s="104"/>
      <c r="UPX191" s="104"/>
      <c r="UPY191" s="104"/>
      <c r="UPZ191" s="104"/>
      <c r="UQA191" s="104"/>
      <c r="UQB191" s="104"/>
      <c r="UQC191" s="104"/>
      <c r="UQD191" s="104"/>
      <c r="UQE191" s="104"/>
      <c r="UQF191" s="104"/>
      <c r="UQG191" s="104"/>
      <c r="UQH191" s="104"/>
      <c r="UQI191" s="104"/>
      <c r="UQJ191" s="104"/>
      <c r="UQK191" s="104"/>
      <c r="UQL191" s="104"/>
      <c r="UQM191" s="104"/>
      <c r="UQN191" s="104"/>
      <c r="UQO191" s="104"/>
      <c r="UQP191" s="104"/>
      <c r="UQQ191" s="104"/>
      <c r="UQR191" s="104"/>
      <c r="UQS191" s="104"/>
      <c r="UQT191" s="104"/>
      <c r="UQU191" s="104"/>
      <c r="UQV191" s="104"/>
      <c r="UQW191" s="104"/>
      <c r="UQX191" s="104"/>
      <c r="UQY191" s="104"/>
      <c r="UQZ191" s="104"/>
      <c r="URA191" s="104"/>
      <c r="URB191" s="104"/>
      <c r="URC191" s="104"/>
      <c r="URD191" s="104"/>
      <c r="URE191" s="104"/>
      <c r="URF191" s="104"/>
      <c r="URG191" s="104"/>
      <c r="URH191" s="104"/>
      <c r="URI191" s="104"/>
      <c r="URJ191" s="104"/>
      <c r="URK191" s="104"/>
      <c r="URL191" s="104"/>
      <c r="URM191" s="104"/>
      <c r="URN191" s="104"/>
      <c r="URO191" s="104"/>
      <c r="URP191" s="104"/>
      <c r="URQ191" s="104"/>
      <c r="URR191" s="104"/>
      <c r="URS191" s="104"/>
      <c r="URT191" s="104"/>
      <c r="URU191" s="104"/>
      <c r="URV191" s="104"/>
      <c r="URW191" s="104"/>
      <c r="URX191" s="104"/>
      <c r="URY191" s="104"/>
      <c r="URZ191" s="104"/>
      <c r="USA191" s="104"/>
      <c r="USB191" s="104"/>
      <c r="USC191" s="104"/>
      <c r="USD191" s="104"/>
      <c r="USE191" s="104"/>
      <c r="USF191" s="104"/>
      <c r="USG191" s="104"/>
      <c r="USH191" s="104"/>
      <c r="USI191" s="104"/>
      <c r="USJ191" s="104"/>
      <c r="USK191" s="104"/>
      <c r="USL191" s="104"/>
      <c r="USM191" s="104"/>
      <c r="USN191" s="104"/>
      <c r="USO191" s="104"/>
      <c r="USP191" s="104"/>
      <c r="USQ191" s="104"/>
      <c r="USR191" s="104"/>
      <c r="USS191" s="104"/>
      <c r="UST191" s="104"/>
      <c r="USU191" s="104"/>
      <c r="USV191" s="104"/>
      <c r="USW191" s="104"/>
      <c r="USX191" s="104"/>
      <c r="USY191" s="104"/>
      <c r="USZ191" s="104"/>
      <c r="UTA191" s="104"/>
      <c r="UTB191" s="104"/>
      <c r="UTC191" s="104"/>
      <c r="UTD191" s="104"/>
      <c r="UTE191" s="104"/>
      <c r="UTF191" s="104"/>
      <c r="UTG191" s="104"/>
      <c r="UTH191" s="104"/>
      <c r="UTI191" s="104"/>
      <c r="UTJ191" s="104"/>
      <c r="UTK191" s="104"/>
      <c r="UTL191" s="104"/>
      <c r="UTM191" s="104"/>
      <c r="UTN191" s="104"/>
      <c r="UTO191" s="104"/>
      <c r="UTP191" s="104"/>
      <c r="UTQ191" s="104"/>
      <c r="UTR191" s="104"/>
      <c r="UTS191" s="104"/>
      <c r="UTT191" s="104"/>
      <c r="UTU191" s="104"/>
      <c r="UTV191" s="104"/>
      <c r="UTW191" s="104"/>
      <c r="UTX191" s="104"/>
      <c r="UTY191" s="104"/>
      <c r="UTZ191" s="104"/>
      <c r="UUA191" s="104"/>
      <c r="UUB191" s="104"/>
      <c r="UUC191" s="104"/>
      <c r="UUD191" s="104"/>
      <c r="UUE191" s="104"/>
      <c r="UUF191" s="104"/>
      <c r="UUG191" s="104"/>
      <c r="UUH191" s="104"/>
      <c r="UUI191" s="104"/>
      <c r="UUJ191" s="104"/>
      <c r="UUK191" s="104"/>
      <c r="UUL191" s="104"/>
      <c r="UUM191" s="104"/>
      <c r="UUN191" s="104"/>
      <c r="UUO191" s="104"/>
      <c r="UUP191" s="104"/>
      <c r="UUQ191" s="104"/>
      <c r="UUR191" s="104"/>
      <c r="UUS191" s="104"/>
      <c r="UUT191" s="104"/>
      <c r="UUU191" s="104"/>
      <c r="UUV191" s="104"/>
      <c r="UUW191" s="104"/>
      <c r="UUX191" s="104"/>
      <c r="UUY191" s="104"/>
      <c r="UUZ191" s="104"/>
      <c r="UVA191" s="104"/>
      <c r="UVB191" s="104"/>
      <c r="UVC191" s="104"/>
      <c r="UVD191" s="104"/>
      <c r="UVE191" s="104"/>
      <c r="UVF191" s="104"/>
      <c r="UVG191" s="104"/>
      <c r="UVH191" s="104"/>
      <c r="UVI191" s="104"/>
      <c r="UVJ191" s="104"/>
      <c r="UVK191" s="104"/>
      <c r="UVL191" s="104"/>
      <c r="UVM191" s="104"/>
      <c r="UVN191" s="104"/>
      <c r="UVO191" s="104"/>
      <c r="UVP191" s="104"/>
      <c r="UVQ191" s="104"/>
      <c r="UVR191" s="104"/>
      <c r="UVS191" s="104"/>
      <c r="UVT191" s="104"/>
      <c r="UVU191" s="104"/>
      <c r="UVV191" s="104"/>
      <c r="UVW191" s="104"/>
      <c r="UVX191" s="104"/>
      <c r="UVY191" s="104"/>
      <c r="UVZ191" s="104"/>
      <c r="UWA191" s="104"/>
      <c r="UWB191" s="104"/>
      <c r="UWC191" s="104"/>
      <c r="UWD191" s="104"/>
      <c r="UWE191" s="104"/>
      <c r="UWF191" s="104"/>
      <c r="UWG191" s="104"/>
      <c r="UWH191" s="104"/>
      <c r="UWI191" s="104"/>
      <c r="UWJ191" s="104"/>
      <c r="UWK191" s="104"/>
      <c r="UWL191" s="104"/>
      <c r="UWM191" s="104"/>
      <c r="UWN191" s="104"/>
      <c r="UWO191" s="104"/>
      <c r="UWP191" s="104"/>
      <c r="UWQ191" s="104"/>
      <c r="UWR191" s="104"/>
      <c r="UWS191" s="104"/>
      <c r="UWT191" s="104"/>
      <c r="UWU191" s="104"/>
      <c r="UWV191" s="104"/>
      <c r="UWW191" s="104"/>
      <c r="UWX191" s="104"/>
      <c r="UWY191" s="104"/>
      <c r="UWZ191" s="104"/>
      <c r="UXA191" s="104"/>
      <c r="UXB191" s="104"/>
      <c r="UXC191" s="104"/>
      <c r="UXD191" s="104"/>
      <c r="UXE191" s="104"/>
      <c r="UXF191" s="104"/>
      <c r="UXG191" s="104"/>
      <c r="UXH191" s="104"/>
      <c r="UXI191" s="104"/>
      <c r="UXJ191" s="104"/>
      <c r="UXK191" s="104"/>
      <c r="UXL191" s="104"/>
      <c r="UXM191" s="104"/>
      <c r="UXN191" s="104"/>
      <c r="UXO191" s="104"/>
      <c r="UXP191" s="104"/>
      <c r="UXQ191" s="104"/>
      <c r="UXR191" s="104"/>
      <c r="UXS191" s="104"/>
      <c r="UXT191" s="104"/>
      <c r="UXU191" s="104"/>
      <c r="UXV191" s="104"/>
      <c r="UXW191" s="104"/>
      <c r="UXX191" s="104"/>
      <c r="UXY191" s="104"/>
      <c r="UXZ191" s="104"/>
      <c r="UYA191" s="104"/>
      <c r="UYB191" s="104"/>
      <c r="UYC191" s="104"/>
      <c r="UYD191" s="104"/>
      <c r="UYE191" s="104"/>
      <c r="UYF191" s="104"/>
      <c r="UYG191" s="104"/>
      <c r="UYH191" s="104"/>
      <c r="UYI191" s="104"/>
      <c r="UYJ191" s="104"/>
      <c r="UYK191" s="104"/>
      <c r="UYL191" s="104"/>
      <c r="UYM191" s="104"/>
      <c r="UYN191" s="104"/>
      <c r="UYO191" s="104"/>
      <c r="UYP191" s="104"/>
      <c r="UYQ191" s="104"/>
      <c r="UYR191" s="104"/>
      <c r="UYS191" s="104"/>
      <c r="UYT191" s="104"/>
      <c r="UYU191" s="104"/>
      <c r="UYV191" s="104"/>
      <c r="UYW191" s="104"/>
      <c r="UYX191" s="104"/>
      <c r="UYY191" s="104"/>
      <c r="UYZ191" s="104"/>
      <c r="UZA191" s="104"/>
      <c r="UZB191" s="104"/>
      <c r="UZC191" s="104"/>
      <c r="UZD191" s="104"/>
      <c r="UZE191" s="104"/>
      <c r="UZF191" s="104"/>
      <c r="UZG191" s="104"/>
      <c r="UZH191" s="104"/>
      <c r="UZI191" s="104"/>
      <c r="UZJ191" s="104"/>
      <c r="UZK191" s="104"/>
      <c r="UZL191" s="104"/>
      <c r="UZM191" s="104"/>
      <c r="UZN191" s="104"/>
      <c r="UZO191" s="104"/>
      <c r="UZP191" s="104"/>
      <c r="UZQ191" s="104"/>
      <c r="UZR191" s="104"/>
      <c r="UZS191" s="104"/>
      <c r="UZT191" s="104"/>
      <c r="UZU191" s="104"/>
      <c r="UZV191" s="104"/>
      <c r="UZW191" s="104"/>
      <c r="UZX191" s="104"/>
      <c r="UZY191" s="104"/>
      <c r="UZZ191" s="104"/>
      <c r="VAA191" s="104"/>
      <c r="VAB191" s="104"/>
      <c r="VAC191" s="104"/>
      <c r="VAD191" s="104"/>
      <c r="VAE191" s="104"/>
      <c r="VAF191" s="104"/>
      <c r="VAG191" s="104"/>
      <c r="VAH191" s="104"/>
      <c r="VAI191" s="104"/>
      <c r="VAJ191" s="104"/>
      <c r="VAK191" s="104"/>
      <c r="VAL191" s="104"/>
      <c r="VAM191" s="104"/>
      <c r="VAN191" s="104"/>
      <c r="VAO191" s="104"/>
      <c r="VAP191" s="104"/>
      <c r="VAQ191" s="104"/>
      <c r="VAR191" s="104"/>
      <c r="VAS191" s="104"/>
      <c r="VAT191" s="104"/>
      <c r="VAU191" s="104"/>
      <c r="VAV191" s="104"/>
      <c r="VAW191" s="104"/>
      <c r="VAX191" s="104"/>
      <c r="VAY191" s="104"/>
      <c r="VAZ191" s="104"/>
      <c r="VBA191" s="104"/>
      <c r="VBB191" s="104"/>
      <c r="VBC191" s="104"/>
      <c r="VBD191" s="104"/>
      <c r="VBE191" s="104"/>
      <c r="VBF191" s="104"/>
      <c r="VBG191" s="104"/>
      <c r="VBH191" s="104"/>
      <c r="VBI191" s="104"/>
      <c r="VBJ191" s="104"/>
      <c r="VBK191" s="104"/>
      <c r="VBL191" s="104"/>
      <c r="VBM191" s="104"/>
      <c r="VBN191" s="104"/>
      <c r="VBO191" s="104"/>
      <c r="VBP191" s="104"/>
      <c r="VBQ191" s="104"/>
      <c r="VBR191" s="104"/>
      <c r="VBS191" s="104"/>
      <c r="VBT191" s="104"/>
      <c r="VBU191" s="104"/>
      <c r="VBV191" s="104"/>
      <c r="VBW191" s="104"/>
      <c r="VBX191" s="104"/>
      <c r="VBY191" s="104"/>
      <c r="VBZ191" s="104"/>
      <c r="VCA191" s="104"/>
      <c r="VCB191" s="104"/>
      <c r="VCC191" s="104"/>
      <c r="VCD191" s="104"/>
      <c r="VCE191" s="104"/>
      <c r="VCF191" s="104"/>
      <c r="VCG191" s="104"/>
      <c r="VCH191" s="104"/>
      <c r="VCI191" s="104"/>
      <c r="VCJ191" s="104"/>
      <c r="VCK191" s="104"/>
      <c r="VCL191" s="104"/>
      <c r="VCM191" s="104"/>
      <c r="VCN191" s="104"/>
      <c r="VCO191" s="104"/>
      <c r="VCP191" s="104"/>
      <c r="VCQ191" s="104"/>
      <c r="VCR191" s="104"/>
      <c r="VCS191" s="104"/>
      <c r="VCT191" s="104"/>
      <c r="VCU191" s="104"/>
      <c r="VCV191" s="104"/>
      <c r="VCW191" s="104"/>
      <c r="VCX191" s="104"/>
      <c r="VCY191" s="104"/>
      <c r="VCZ191" s="104"/>
      <c r="VDA191" s="104"/>
      <c r="VDB191" s="104"/>
      <c r="VDC191" s="104"/>
      <c r="VDD191" s="104"/>
      <c r="VDE191" s="104"/>
      <c r="VDF191" s="104"/>
      <c r="VDG191" s="104"/>
      <c r="VDH191" s="104"/>
      <c r="VDI191" s="104"/>
      <c r="VDJ191" s="104"/>
      <c r="VDK191" s="104"/>
      <c r="VDL191" s="104"/>
      <c r="VDM191" s="104"/>
      <c r="VDN191" s="104"/>
      <c r="VDO191" s="104"/>
      <c r="VDP191" s="104"/>
      <c r="VDQ191" s="104"/>
      <c r="VDR191" s="104"/>
      <c r="VDS191" s="104"/>
      <c r="VDT191" s="104"/>
      <c r="VDU191" s="104"/>
      <c r="VDV191" s="104"/>
      <c r="VDW191" s="104"/>
      <c r="VDX191" s="104"/>
      <c r="VDY191" s="104"/>
      <c r="VDZ191" s="104"/>
      <c r="VEA191" s="104"/>
      <c r="VEB191" s="104"/>
      <c r="VEC191" s="104"/>
      <c r="VED191" s="104"/>
      <c r="VEE191" s="104"/>
      <c r="VEF191" s="104"/>
      <c r="VEG191" s="104"/>
      <c r="VEH191" s="104"/>
      <c r="VEI191" s="104"/>
      <c r="VEJ191" s="104"/>
      <c r="VEK191" s="104"/>
      <c r="VEL191" s="104"/>
      <c r="VEM191" s="104"/>
      <c r="VEN191" s="104"/>
      <c r="VEO191" s="104"/>
      <c r="VEP191" s="104"/>
      <c r="VEQ191" s="104"/>
      <c r="VER191" s="104"/>
      <c r="VES191" s="104"/>
      <c r="VET191" s="104"/>
      <c r="VEU191" s="104"/>
      <c r="VEV191" s="104"/>
      <c r="VEW191" s="104"/>
      <c r="VEX191" s="104"/>
      <c r="VEY191" s="104"/>
      <c r="VEZ191" s="104"/>
      <c r="VFA191" s="104"/>
      <c r="VFB191" s="104"/>
      <c r="VFC191" s="104"/>
      <c r="VFD191" s="104"/>
      <c r="VFE191" s="104"/>
      <c r="VFF191" s="104"/>
      <c r="VFG191" s="104"/>
      <c r="VFH191" s="104"/>
      <c r="VFI191" s="104"/>
      <c r="VFJ191" s="104"/>
      <c r="VFK191" s="104"/>
      <c r="VFL191" s="104"/>
      <c r="VFM191" s="104"/>
      <c r="VFN191" s="104"/>
      <c r="VFO191" s="104"/>
      <c r="VFP191" s="104"/>
      <c r="VFQ191" s="104"/>
      <c r="VFR191" s="104"/>
      <c r="VFS191" s="104"/>
      <c r="VFT191" s="104"/>
      <c r="VFU191" s="104"/>
      <c r="VFV191" s="104"/>
      <c r="VFW191" s="104"/>
      <c r="VFX191" s="104"/>
      <c r="VFY191" s="104"/>
      <c r="VFZ191" s="104"/>
      <c r="VGA191" s="104"/>
      <c r="VGB191" s="104"/>
      <c r="VGC191" s="104"/>
      <c r="VGD191" s="104"/>
      <c r="VGE191" s="104"/>
      <c r="VGF191" s="104"/>
      <c r="VGG191" s="104"/>
      <c r="VGH191" s="104"/>
      <c r="VGI191" s="104"/>
      <c r="VGJ191" s="104"/>
      <c r="VGK191" s="104"/>
      <c r="VGL191" s="104"/>
      <c r="VGM191" s="104"/>
      <c r="VGN191" s="104"/>
      <c r="VGO191" s="104"/>
      <c r="VGP191" s="104"/>
      <c r="VGQ191" s="104"/>
      <c r="VGR191" s="104"/>
      <c r="VGS191" s="104"/>
      <c r="VGT191" s="104"/>
      <c r="VGU191" s="104"/>
      <c r="VGV191" s="104"/>
      <c r="VGW191" s="104"/>
      <c r="VGX191" s="104"/>
      <c r="VGY191" s="104"/>
      <c r="VGZ191" s="104"/>
      <c r="VHA191" s="104"/>
      <c r="VHB191" s="104"/>
      <c r="VHC191" s="104"/>
      <c r="VHD191" s="104"/>
      <c r="VHE191" s="104"/>
      <c r="VHF191" s="104"/>
      <c r="VHG191" s="104"/>
      <c r="VHH191" s="104"/>
      <c r="VHI191" s="104"/>
      <c r="VHJ191" s="104"/>
      <c r="VHK191" s="104"/>
      <c r="VHL191" s="104"/>
      <c r="VHM191" s="104"/>
      <c r="VHN191" s="104"/>
      <c r="VHO191" s="104"/>
      <c r="VHP191" s="104"/>
      <c r="VHQ191" s="104"/>
      <c r="VHR191" s="104"/>
      <c r="VHS191" s="104"/>
      <c r="VHT191" s="104"/>
      <c r="VHU191" s="104"/>
      <c r="VHV191" s="104"/>
      <c r="VHW191" s="104"/>
      <c r="VHX191" s="104"/>
      <c r="VHY191" s="104"/>
      <c r="VHZ191" s="104"/>
      <c r="VIA191" s="104"/>
      <c r="VIB191" s="104"/>
      <c r="VIC191" s="104"/>
      <c r="VID191" s="104"/>
      <c r="VIE191" s="104"/>
      <c r="VIF191" s="104"/>
      <c r="VIG191" s="104"/>
      <c r="VIH191" s="104"/>
      <c r="VII191" s="104"/>
      <c r="VIJ191" s="104"/>
      <c r="VIK191" s="104"/>
      <c r="VIL191" s="104"/>
      <c r="VIM191" s="104"/>
      <c r="VIN191" s="104"/>
      <c r="VIO191" s="104"/>
      <c r="VIP191" s="104"/>
      <c r="VIQ191" s="104"/>
      <c r="VIR191" s="104"/>
      <c r="VIS191" s="104"/>
      <c r="VIT191" s="104"/>
      <c r="VIU191" s="104"/>
      <c r="VIV191" s="104"/>
      <c r="VIW191" s="104"/>
      <c r="VIX191" s="104"/>
      <c r="VIY191" s="104"/>
      <c r="VIZ191" s="104"/>
      <c r="VJA191" s="104"/>
      <c r="VJB191" s="104"/>
      <c r="VJC191" s="104"/>
      <c r="VJD191" s="104"/>
      <c r="VJE191" s="104"/>
      <c r="VJF191" s="104"/>
      <c r="VJG191" s="104"/>
      <c r="VJH191" s="104"/>
      <c r="VJI191" s="104"/>
      <c r="VJJ191" s="104"/>
      <c r="VJK191" s="104"/>
      <c r="VJL191" s="104"/>
      <c r="VJM191" s="104"/>
      <c r="VJN191" s="104"/>
      <c r="VJO191" s="104"/>
      <c r="VJP191" s="104"/>
      <c r="VJQ191" s="104"/>
      <c r="VJR191" s="104"/>
      <c r="VJS191" s="104"/>
      <c r="VJT191" s="104"/>
      <c r="VJU191" s="104"/>
      <c r="VJV191" s="104"/>
      <c r="VJW191" s="104"/>
      <c r="VJX191" s="104"/>
      <c r="VJY191" s="104"/>
      <c r="VJZ191" s="104"/>
      <c r="VKA191" s="104"/>
      <c r="VKB191" s="104"/>
      <c r="VKC191" s="104"/>
      <c r="VKD191" s="104"/>
      <c r="VKE191" s="104"/>
      <c r="VKF191" s="104"/>
      <c r="VKG191" s="104"/>
      <c r="VKH191" s="104"/>
      <c r="VKI191" s="104"/>
      <c r="VKJ191" s="104"/>
      <c r="VKK191" s="104"/>
      <c r="VKL191" s="104"/>
      <c r="VKM191" s="104"/>
      <c r="VKN191" s="104"/>
      <c r="VKO191" s="104"/>
      <c r="VKP191" s="104"/>
      <c r="VKQ191" s="104"/>
      <c r="VKR191" s="104"/>
      <c r="VKS191" s="104"/>
      <c r="VKT191" s="104"/>
      <c r="VKU191" s="104"/>
      <c r="VKV191" s="104"/>
      <c r="VKW191" s="104"/>
      <c r="VKX191" s="104"/>
      <c r="VKY191" s="104"/>
      <c r="VKZ191" s="104"/>
      <c r="VLA191" s="104"/>
      <c r="VLB191" s="104"/>
      <c r="VLC191" s="104"/>
      <c r="VLD191" s="104"/>
      <c r="VLE191" s="104"/>
      <c r="VLF191" s="104"/>
      <c r="VLG191" s="104"/>
      <c r="VLH191" s="104"/>
      <c r="VLI191" s="104"/>
      <c r="VLJ191" s="104"/>
      <c r="VLK191" s="104"/>
      <c r="VLL191" s="104"/>
      <c r="VLM191" s="104"/>
      <c r="VLN191" s="104"/>
      <c r="VLO191" s="104"/>
      <c r="VLP191" s="104"/>
      <c r="VLQ191" s="104"/>
      <c r="VLR191" s="104"/>
      <c r="VLS191" s="104"/>
      <c r="VLT191" s="104"/>
      <c r="VLU191" s="104"/>
      <c r="VLV191" s="104"/>
      <c r="VLW191" s="104"/>
      <c r="VLX191" s="104"/>
      <c r="VLY191" s="104"/>
      <c r="VLZ191" s="104"/>
      <c r="VMA191" s="104"/>
      <c r="VMB191" s="104"/>
      <c r="VMC191" s="104"/>
      <c r="VMD191" s="104"/>
      <c r="VME191" s="104"/>
      <c r="VMF191" s="104"/>
      <c r="VMG191" s="104"/>
      <c r="VMH191" s="104"/>
      <c r="VMI191" s="104"/>
      <c r="VMJ191" s="104"/>
      <c r="VMK191" s="104"/>
      <c r="VML191" s="104"/>
      <c r="VMM191" s="104"/>
      <c r="VMN191" s="104"/>
      <c r="VMO191" s="104"/>
      <c r="VMP191" s="104"/>
      <c r="VMQ191" s="104"/>
      <c r="VMR191" s="104"/>
      <c r="VMS191" s="104"/>
      <c r="VMT191" s="104"/>
      <c r="VMU191" s="104"/>
      <c r="VMV191" s="104"/>
      <c r="VMW191" s="104"/>
      <c r="VMX191" s="104"/>
      <c r="VMY191" s="104"/>
      <c r="VMZ191" s="104"/>
      <c r="VNA191" s="104"/>
      <c r="VNB191" s="104"/>
      <c r="VNC191" s="104"/>
      <c r="VND191" s="104"/>
      <c r="VNE191" s="104"/>
      <c r="VNF191" s="104"/>
      <c r="VNG191" s="104"/>
      <c r="VNH191" s="104"/>
      <c r="VNI191" s="104"/>
      <c r="VNJ191" s="104"/>
      <c r="VNK191" s="104"/>
      <c r="VNL191" s="104"/>
      <c r="VNM191" s="104"/>
      <c r="VNN191" s="104"/>
      <c r="VNO191" s="104"/>
      <c r="VNP191" s="104"/>
      <c r="VNQ191" s="104"/>
      <c r="VNR191" s="104"/>
      <c r="VNS191" s="104"/>
      <c r="VNT191" s="104"/>
      <c r="VNU191" s="104"/>
      <c r="VNV191" s="104"/>
      <c r="VNW191" s="104"/>
      <c r="VNX191" s="104"/>
      <c r="VNY191" s="104"/>
      <c r="VNZ191" s="104"/>
      <c r="VOA191" s="104"/>
      <c r="VOB191" s="104"/>
      <c r="VOC191" s="104"/>
      <c r="VOD191" s="104"/>
      <c r="VOE191" s="104"/>
      <c r="VOF191" s="104"/>
      <c r="VOG191" s="104"/>
      <c r="VOH191" s="104"/>
      <c r="VOI191" s="104"/>
      <c r="VOJ191" s="104"/>
      <c r="VOK191" s="104"/>
      <c r="VOL191" s="104"/>
      <c r="VOM191" s="104"/>
      <c r="VON191" s="104"/>
      <c r="VOO191" s="104"/>
      <c r="VOP191" s="104"/>
      <c r="VOQ191" s="104"/>
      <c r="VOR191" s="104"/>
      <c r="VOS191" s="104"/>
      <c r="VOT191" s="104"/>
      <c r="VOU191" s="104"/>
      <c r="VOV191" s="104"/>
      <c r="VOW191" s="104"/>
      <c r="VOX191" s="104"/>
      <c r="VOY191" s="104"/>
      <c r="VOZ191" s="104"/>
      <c r="VPA191" s="104"/>
      <c r="VPB191" s="104"/>
      <c r="VPC191" s="104"/>
      <c r="VPD191" s="104"/>
      <c r="VPE191" s="104"/>
      <c r="VPF191" s="104"/>
      <c r="VPG191" s="104"/>
      <c r="VPH191" s="104"/>
      <c r="VPI191" s="104"/>
      <c r="VPJ191" s="104"/>
      <c r="VPK191" s="104"/>
      <c r="VPL191" s="104"/>
      <c r="VPM191" s="104"/>
      <c r="VPN191" s="104"/>
      <c r="VPO191" s="104"/>
      <c r="VPP191" s="104"/>
      <c r="VPQ191" s="104"/>
      <c r="VPR191" s="104"/>
      <c r="VPS191" s="104"/>
      <c r="VPT191" s="104"/>
      <c r="VPU191" s="104"/>
      <c r="VPV191" s="104"/>
      <c r="VPW191" s="104"/>
      <c r="VPX191" s="104"/>
      <c r="VPY191" s="104"/>
      <c r="VPZ191" s="104"/>
      <c r="VQA191" s="104"/>
      <c r="VQB191" s="104"/>
      <c r="VQC191" s="104"/>
      <c r="VQD191" s="104"/>
      <c r="VQE191" s="104"/>
      <c r="VQF191" s="104"/>
      <c r="VQG191" s="104"/>
      <c r="VQH191" s="104"/>
      <c r="VQI191" s="104"/>
      <c r="VQJ191" s="104"/>
      <c r="VQK191" s="104"/>
      <c r="VQL191" s="104"/>
      <c r="VQM191" s="104"/>
      <c r="VQN191" s="104"/>
      <c r="VQO191" s="104"/>
      <c r="VQP191" s="104"/>
      <c r="VQQ191" s="104"/>
      <c r="VQR191" s="104"/>
      <c r="VQS191" s="104"/>
      <c r="VQT191" s="104"/>
      <c r="VQU191" s="104"/>
      <c r="VQV191" s="104"/>
      <c r="VQW191" s="104"/>
      <c r="VQX191" s="104"/>
      <c r="VQY191" s="104"/>
      <c r="VQZ191" s="104"/>
      <c r="VRA191" s="104"/>
      <c r="VRB191" s="104"/>
      <c r="VRC191" s="104"/>
      <c r="VRD191" s="104"/>
      <c r="VRE191" s="104"/>
      <c r="VRF191" s="104"/>
      <c r="VRG191" s="104"/>
      <c r="VRH191" s="104"/>
      <c r="VRI191" s="104"/>
      <c r="VRJ191" s="104"/>
      <c r="VRK191" s="104"/>
      <c r="VRL191" s="104"/>
      <c r="VRM191" s="104"/>
      <c r="VRN191" s="104"/>
      <c r="VRO191" s="104"/>
      <c r="VRP191" s="104"/>
      <c r="VRQ191" s="104"/>
      <c r="VRR191" s="104"/>
      <c r="VRS191" s="104"/>
      <c r="VRT191" s="104"/>
      <c r="VRU191" s="104"/>
      <c r="VRV191" s="104"/>
      <c r="VRW191" s="104"/>
      <c r="VRX191" s="104"/>
      <c r="VRY191" s="104"/>
      <c r="VRZ191" s="104"/>
      <c r="VSA191" s="104"/>
      <c r="VSB191" s="104"/>
      <c r="VSC191" s="104"/>
      <c r="VSD191" s="104"/>
      <c r="VSE191" s="104"/>
      <c r="VSF191" s="104"/>
      <c r="VSG191" s="104"/>
      <c r="VSH191" s="104"/>
      <c r="VSI191" s="104"/>
      <c r="VSJ191" s="104"/>
      <c r="VSK191" s="104"/>
      <c r="VSL191" s="104"/>
      <c r="VSM191" s="104"/>
      <c r="VSN191" s="104"/>
      <c r="VSO191" s="104"/>
      <c r="VSP191" s="104"/>
      <c r="VSQ191" s="104"/>
      <c r="VSR191" s="104"/>
      <c r="VSS191" s="104"/>
      <c r="VST191" s="104"/>
      <c r="VSU191" s="104"/>
      <c r="VSV191" s="104"/>
      <c r="VSW191" s="104"/>
      <c r="VSX191" s="104"/>
      <c r="VSY191" s="104"/>
      <c r="VSZ191" s="104"/>
      <c r="VTA191" s="104"/>
      <c r="VTB191" s="104"/>
      <c r="VTC191" s="104"/>
      <c r="VTD191" s="104"/>
      <c r="VTE191" s="104"/>
      <c r="VTF191" s="104"/>
      <c r="VTG191" s="104"/>
      <c r="VTH191" s="104"/>
      <c r="VTI191" s="104"/>
      <c r="VTJ191" s="104"/>
      <c r="VTK191" s="104"/>
      <c r="VTL191" s="104"/>
      <c r="VTM191" s="104"/>
      <c r="VTN191" s="104"/>
      <c r="VTO191" s="104"/>
      <c r="VTP191" s="104"/>
      <c r="VTQ191" s="104"/>
      <c r="VTR191" s="104"/>
      <c r="VTS191" s="104"/>
      <c r="VTT191" s="104"/>
      <c r="VTU191" s="104"/>
      <c r="VTV191" s="104"/>
      <c r="VTW191" s="104"/>
      <c r="VTX191" s="104"/>
      <c r="VTY191" s="104"/>
      <c r="VTZ191" s="104"/>
      <c r="VUA191" s="104"/>
      <c r="VUB191" s="104"/>
      <c r="VUC191" s="104"/>
      <c r="VUD191" s="104"/>
      <c r="VUE191" s="104"/>
      <c r="VUF191" s="104"/>
      <c r="VUG191" s="104"/>
      <c r="VUH191" s="104"/>
      <c r="VUI191" s="104"/>
      <c r="VUJ191" s="104"/>
      <c r="VUK191" s="104"/>
      <c r="VUL191" s="104"/>
      <c r="VUM191" s="104"/>
      <c r="VUN191" s="104"/>
      <c r="VUO191" s="104"/>
      <c r="VUP191" s="104"/>
      <c r="VUQ191" s="104"/>
      <c r="VUR191" s="104"/>
      <c r="VUS191" s="104"/>
      <c r="VUT191" s="104"/>
      <c r="VUU191" s="104"/>
      <c r="VUV191" s="104"/>
      <c r="VUW191" s="104"/>
      <c r="VUX191" s="104"/>
      <c r="VUY191" s="104"/>
      <c r="VUZ191" s="104"/>
      <c r="VVA191" s="104"/>
      <c r="VVB191" s="104"/>
      <c r="VVC191" s="104"/>
      <c r="VVD191" s="104"/>
      <c r="VVE191" s="104"/>
      <c r="VVF191" s="104"/>
      <c r="VVG191" s="104"/>
      <c r="VVH191" s="104"/>
      <c r="VVI191" s="104"/>
      <c r="VVJ191" s="104"/>
      <c r="VVK191" s="104"/>
      <c r="VVL191" s="104"/>
      <c r="VVM191" s="104"/>
      <c r="VVN191" s="104"/>
      <c r="VVO191" s="104"/>
      <c r="VVP191" s="104"/>
      <c r="VVQ191" s="104"/>
      <c r="VVR191" s="104"/>
      <c r="VVS191" s="104"/>
      <c r="VVT191" s="104"/>
      <c r="VVU191" s="104"/>
      <c r="VVV191" s="104"/>
      <c r="VVW191" s="104"/>
      <c r="VVX191" s="104"/>
      <c r="VVY191" s="104"/>
      <c r="VVZ191" s="104"/>
      <c r="VWA191" s="104"/>
      <c r="VWB191" s="104"/>
      <c r="VWC191" s="104"/>
      <c r="VWD191" s="104"/>
      <c r="VWE191" s="104"/>
      <c r="VWF191" s="104"/>
      <c r="VWG191" s="104"/>
      <c r="VWH191" s="104"/>
      <c r="VWI191" s="104"/>
      <c r="VWJ191" s="104"/>
      <c r="VWK191" s="104"/>
      <c r="VWL191" s="104"/>
      <c r="VWM191" s="104"/>
      <c r="VWN191" s="104"/>
      <c r="VWO191" s="104"/>
      <c r="VWP191" s="104"/>
      <c r="VWQ191" s="104"/>
      <c r="VWR191" s="104"/>
      <c r="VWS191" s="104"/>
      <c r="VWT191" s="104"/>
      <c r="VWU191" s="104"/>
      <c r="VWV191" s="104"/>
      <c r="VWW191" s="104"/>
      <c r="VWX191" s="104"/>
      <c r="VWY191" s="104"/>
      <c r="VWZ191" s="104"/>
      <c r="VXA191" s="104"/>
      <c r="VXB191" s="104"/>
      <c r="VXC191" s="104"/>
      <c r="VXD191" s="104"/>
      <c r="VXE191" s="104"/>
      <c r="VXF191" s="104"/>
      <c r="VXG191" s="104"/>
      <c r="VXH191" s="104"/>
      <c r="VXI191" s="104"/>
      <c r="VXJ191" s="104"/>
      <c r="VXK191" s="104"/>
      <c r="VXL191" s="104"/>
      <c r="VXM191" s="104"/>
      <c r="VXN191" s="104"/>
      <c r="VXO191" s="104"/>
      <c r="VXP191" s="104"/>
      <c r="VXQ191" s="104"/>
      <c r="VXR191" s="104"/>
      <c r="VXS191" s="104"/>
      <c r="VXT191" s="104"/>
      <c r="VXU191" s="104"/>
      <c r="VXV191" s="104"/>
      <c r="VXW191" s="104"/>
      <c r="VXX191" s="104"/>
      <c r="VXY191" s="104"/>
      <c r="VXZ191" s="104"/>
      <c r="VYA191" s="104"/>
      <c r="VYB191" s="104"/>
      <c r="VYC191" s="104"/>
      <c r="VYD191" s="104"/>
      <c r="VYE191" s="104"/>
      <c r="VYF191" s="104"/>
      <c r="VYG191" s="104"/>
      <c r="VYH191" s="104"/>
      <c r="VYI191" s="104"/>
      <c r="VYJ191" s="104"/>
      <c r="VYK191" s="104"/>
      <c r="VYL191" s="104"/>
      <c r="VYM191" s="104"/>
      <c r="VYN191" s="104"/>
      <c r="VYO191" s="104"/>
      <c r="VYP191" s="104"/>
      <c r="VYQ191" s="104"/>
      <c r="VYR191" s="104"/>
      <c r="VYS191" s="104"/>
      <c r="VYT191" s="104"/>
      <c r="VYU191" s="104"/>
      <c r="VYV191" s="104"/>
      <c r="VYW191" s="104"/>
      <c r="VYX191" s="104"/>
      <c r="VYY191" s="104"/>
      <c r="VYZ191" s="104"/>
      <c r="VZA191" s="104"/>
      <c r="VZB191" s="104"/>
      <c r="VZC191" s="104"/>
      <c r="VZD191" s="104"/>
      <c r="VZE191" s="104"/>
      <c r="VZF191" s="104"/>
      <c r="VZG191" s="104"/>
      <c r="VZH191" s="104"/>
      <c r="VZI191" s="104"/>
      <c r="VZJ191" s="104"/>
      <c r="VZK191" s="104"/>
      <c r="VZL191" s="104"/>
      <c r="VZM191" s="104"/>
      <c r="VZN191" s="104"/>
      <c r="VZO191" s="104"/>
      <c r="VZP191" s="104"/>
      <c r="VZQ191" s="104"/>
      <c r="VZR191" s="104"/>
      <c r="VZS191" s="104"/>
      <c r="VZT191" s="104"/>
      <c r="VZU191" s="104"/>
      <c r="VZV191" s="104"/>
      <c r="VZW191" s="104"/>
      <c r="VZX191" s="104"/>
      <c r="VZY191" s="104"/>
      <c r="VZZ191" s="104"/>
      <c r="WAA191" s="104"/>
      <c r="WAB191" s="104"/>
      <c r="WAC191" s="104"/>
      <c r="WAD191" s="104"/>
      <c r="WAE191" s="104"/>
      <c r="WAF191" s="104"/>
      <c r="WAG191" s="104"/>
      <c r="WAH191" s="104"/>
      <c r="WAI191" s="104"/>
      <c r="WAJ191" s="104"/>
      <c r="WAK191" s="104"/>
      <c r="WAL191" s="104"/>
      <c r="WAM191" s="104"/>
      <c r="WAN191" s="104"/>
      <c r="WAO191" s="104"/>
      <c r="WAP191" s="104"/>
      <c r="WAQ191" s="104"/>
      <c r="WAR191" s="104"/>
      <c r="WAS191" s="104"/>
      <c r="WAT191" s="104"/>
      <c r="WAU191" s="104"/>
      <c r="WAV191" s="104"/>
      <c r="WAW191" s="104"/>
      <c r="WAX191" s="104"/>
      <c r="WAY191" s="104"/>
      <c r="WAZ191" s="104"/>
      <c r="WBA191" s="104"/>
      <c r="WBB191" s="104"/>
      <c r="WBC191" s="104"/>
      <c r="WBD191" s="104"/>
      <c r="WBE191" s="104"/>
      <c r="WBF191" s="104"/>
      <c r="WBG191" s="104"/>
      <c r="WBH191" s="104"/>
      <c r="WBI191" s="104"/>
      <c r="WBJ191" s="104"/>
      <c r="WBK191" s="104"/>
      <c r="WBL191" s="104"/>
      <c r="WBM191" s="104"/>
      <c r="WBN191" s="104"/>
      <c r="WBO191" s="104"/>
      <c r="WBP191" s="104"/>
      <c r="WBQ191" s="104"/>
      <c r="WBR191" s="104"/>
      <c r="WBS191" s="104"/>
      <c r="WBT191" s="104"/>
      <c r="WBU191" s="104"/>
      <c r="WBV191" s="104"/>
      <c r="WBW191" s="104"/>
      <c r="WBX191" s="104"/>
      <c r="WBY191" s="104"/>
      <c r="WBZ191" s="104"/>
      <c r="WCA191" s="104"/>
      <c r="WCB191" s="104"/>
      <c r="WCC191" s="104"/>
      <c r="WCD191" s="104"/>
      <c r="WCE191" s="104"/>
      <c r="WCF191" s="104"/>
      <c r="WCG191" s="104"/>
      <c r="WCH191" s="104"/>
      <c r="WCI191" s="104"/>
      <c r="WCJ191" s="104"/>
      <c r="WCK191" s="104"/>
      <c r="WCL191" s="104"/>
      <c r="WCM191" s="104"/>
      <c r="WCN191" s="104"/>
      <c r="WCO191" s="104"/>
      <c r="WCP191" s="104"/>
      <c r="WCQ191" s="104"/>
      <c r="WCR191" s="104"/>
      <c r="WCS191" s="104"/>
      <c r="WCT191" s="104"/>
      <c r="WCU191" s="104"/>
      <c r="WCV191" s="104"/>
      <c r="WCW191" s="104"/>
      <c r="WCX191" s="104"/>
      <c r="WCY191" s="104"/>
      <c r="WCZ191" s="104"/>
      <c r="WDA191" s="104"/>
      <c r="WDB191" s="104"/>
      <c r="WDC191" s="104"/>
      <c r="WDD191" s="104"/>
      <c r="WDE191" s="104"/>
      <c r="WDF191" s="104"/>
      <c r="WDG191" s="104"/>
      <c r="WDH191" s="104"/>
      <c r="WDI191" s="104"/>
      <c r="WDJ191" s="104"/>
      <c r="WDK191" s="104"/>
      <c r="WDL191" s="104"/>
      <c r="WDM191" s="104"/>
      <c r="WDN191" s="104"/>
      <c r="WDO191" s="104"/>
      <c r="WDP191" s="104"/>
      <c r="WDQ191" s="104"/>
      <c r="WDR191" s="104"/>
      <c r="WDS191" s="104"/>
      <c r="WDT191" s="104"/>
      <c r="WDU191" s="104"/>
      <c r="WDV191" s="104"/>
      <c r="WDW191" s="104"/>
      <c r="WDX191" s="104"/>
      <c r="WDY191" s="104"/>
      <c r="WDZ191" s="104"/>
      <c r="WEA191" s="104"/>
      <c r="WEB191" s="104"/>
      <c r="WEC191" s="104"/>
      <c r="WED191" s="104"/>
      <c r="WEE191" s="104"/>
      <c r="WEF191" s="104"/>
      <c r="WEG191" s="104"/>
      <c r="WEH191" s="104"/>
      <c r="WEI191" s="104"/>
      <c r="WEJ191" s="104"/>
      <c r="WEK191" s="104"/>
      <c r="WEL191" s="104"/>
      <c r="WEM191" s="104"/>
      <c r="WEN191" s="104"/>
      <c r="WEO191" s="104"/>
      <c r="WEP191" s="104"/>
      <c r="WEQ191" s="104"/>
      <c r="WER191" s="104"/>
      <c r="WES191" s="104"/>
      <c r="WET191" s="104"/>
      <c r="WEU191" s="104"/>
      <c r="WEV191" s="104"/>
      <c r="WEW191" s="104"/>
      <c r="WEX191" s="104"/>
      <c r="WEY191" s="104"/>
      <c r="WEZ191" s="104"/>
      <c r="WFA191" s="104"/>
      <c r="WFB191" s="104"/>
      <c r="WFC191" s="104"/>
      <c r="WFD191" s="104"/>
      <c r="WFE191" s="104"/>
      <c r="WFF191" s="104"/>
      <c r="WFG191" s="104"/>
      <c r="WFH191" s="104"/>
      <c r="WFI191" s="104"/>
      <c r="WFJ191" s="104"/>
      <c r="WFK191" s="104"/>
      <c r="WFL191" s="104"/>
      <c r="WFM191" s="104"/>
      <c r="WFN191" s="104"/>
      <c r="WFO191" s="104"/>
      <c r="WFP191" s="104"/>
      <c r="WFQ191" s="104"/>
      <c r="WFR191" s="104"/>
      <c r="WFS191" s="104"/>
      <c r="WFT191" s="104"/>
      <c r="WFU191" s="104"/>
      <c r="WFV191" s="104"/>
      <c r="WFW191" s="104"/>
      <c r="WFX191" s="104"/>
      <c r="WFY191" s="104"/>
      <c r="WFZ191" s="104"/>
      <c r="WGA191" s="104"/>
      <c r="WGB191" s="104"/>
      <c r="WGC191" s="104"/>
      <c r="WGD191" s="104"/>
      <c r="WGE191" s="104"/>
      <c r="WGF191" s="104"/>
      <c r="WGG191" s="104"/>
      <c r="WGH191" s="104"/>
      <c r="WGI191" s="104"/>
      <c r="WGJ191" s="104"/>
      <c r="WGK191" s="104"/>
      <c r="WGL191" s="104"/>
      <c r="WGM191" s="104"/>
      <c r="WGN191" s="104"/>
      <c r="WGO191" s="104"/>
      <c r="WGP191" s="104"/>
      <c r="WGQ191" s="104"/>
      <c r="WGR191" s="104"/>
      <c r="WGS191" s="104"/>
      <c r="WGT191" s="104"/>
      <c r="WGU191" s="104"/>
      <c r="WGV191" s="104"/>
      <c r="WGW191" s="104"/>
      <c r="WGX191" s="104"/>
      <c r="WGY191" s="104"/>
      <c r="WGZ191" s="104"/>
      <c r="WHA191" s="104"/>
      <c r="WHB191" s="104"/>
      <c r="WHC191" s="104"/>
      <c r="WHD191" s="104"/>
      <c r="WHE191" s="104"/>
      <c r="WHF191" s="104"/>
      <c r="WHG191" s="104"/>
      <c r="WHH191" s="104"/>
      <c r="WHI191" s="104"/>
      <c r="WHJ191" s="104"/>
      <c r="WHK191" s="104"/>
      <c r="WHL191" s="104"/>
      <c r="WHM191" s="104"/>
      <c r="WHN191" s="104"/>
      <c r="WHO191" s="104"/>
      <c r="WHP191" s="104"/>
      <c r="WHQ191" s="104"/>
      <c r="WHR191" s="104"/>
      <c r="WHS191" s="104"/>
      <c r="WHT191" s="104"/>
      <c r="WHU191" s="104"/>
      <c r="WHV191" s="104"/>
      <c r="WHW191" s="104"/>
      <c r="WHX191" s="104"/>
      <c r="WHY191" s="104"/>
      <c r="WHZ191" s="104"/>
      <c r="WIA191" s="104"/>
      <c r="WIB191" s="104"/>
      <c r="WIC191" s="104"/>
      <c r="WID191" s="104"/>
      <c r="WIE191" s="104"/>
      <c r="WIF191" s="104"/>
      <c r="WIG191" s="104"/>
      <c r="WIH191" s="104"/>
      <c r="WII191" s="104"/>
      <c r="WIJ191" s="104"/>
      <c r="WIK191" s="104"/>
      <c r="WIL191" s="104"/>
      <c r="WIM191" s="104"/>
      <c r="WIN191" s="104"/>
      <c r="WIO191" s="104"/>
      <c r="WIP191" s="104"/>
      <c r="WIQ191" s="104"/>
      <c r="WIR191" s="104"/>
      <c r="WIS191" s="104"/>
      <c r="WIT191" s="104"/>
      <c r="WIU191" s="104"/>
      <c r="WIV191" s="104"/>
      <c r="WIW191" s="104"/>
      <c r="WIX191" s="104"/>
      <c r="WIY191" s="104"/>
      <c r="WIZ191" s="104"/>
      <c r="WJA191" s="104"/>
      <c r="WJB191" s="104"/>
      <c r="WJC191" s="104"/>
      <c r="WJD191" s="104"/>
      <c r="WJE191" s="104"/>
      <c r="WJF191" s="104"/>
      <c r="WJG191" s="104"/>
      <c r="WJH191" s="104"/>
      <c r="WJI191" s="104"/>
      <c r="WJJ191" s="104"/>
      <c r="WJK191" s="104"/>
      <c r="WJL191" s="104"/>
      <c r="WJM191" s="104"/>
      <c r="WJN191" s="104"/>
      <c r="WJO191" s="104"/>
      <c r="WJP191" s="104"/>
      <c r="WJQ191" s="104"/>
      <c r="WJR191" s="104"/>
      <c r="WJS191" s="104"/>
      <c r="WJT191" s="104"/>
      <c r="WJU191" s="104"/>
      <c r="WJV191" s="104"/>
      <c r="WJW191" s="104"/>
      <c r="WJX191" s="104"/>
      <c r="WJY191" s="104"/>
      <c r="WJZ191" s="104"/>
      <c r="WKA191" s="104"/>
      <c r="WKB191" s="104"/>
      <c r="WKC191" s="104"/>
      <c r="WKD191" s="104"/>
      <c r="WKE191" s="104"/>
      <c r="WKF191" s="104"/>
      <c r="WKG191" s="104"/>
      <c r="WKH191" s="104"/>
      <c r="WKI191" s="104"/>
      <c r="WKJ191" s="104"/>
      <c r="WKK191" s="104"/>
      <c r="WKL191" s="104"/>
      <c r="WKM191" s="104"/>
      <c r="WKN191" s="104"/>
      <c r="WKO191" s="104"/>
      <c r="WKP191" s="104"/>
      <c r="WKQ191" s="104"/>
      <c r="WKR191" s="104"/>
      <c r="WKS191" s="104"/>
      <c r="WKT191" s="104"/>
      <c r="WKU191" s="104"/>
      <c r="WKV191" s="104"/>
      <c r="WKW191" s="104"/>
      <c r="WKX191" s="104"/>
      <c r="WKY191" s="104"/>
      <c r="WKZ191" s="104"/>
      <c r="WLA191" s="104"/>
      <c r="WLB191" s="104"/>
      <c r="WLC191" s="104"/>
      <c r="WLD191" s="104"/>
      <c r="WLE191" s="104"/>
      <c r="WLF191" s="104"/>
      <c r="WLG191" s="104"/>
      <c r="WLH191" s="104"/>
      <c r="WLI191" s="104"/>
      <c r="WLJ191" s="104"/>
      <c r="WLK191" s="104"/>
      <c r="WLL191" s="104"/>
      <c r="WLM191" s="104"/>
      <c r="WLN191" s="104"/>
      <c r="WLO191" s="104"/>
      <c r="WLP191" s="104"/>
      <c r="WLQ191" s="104"/>
      <c r="WLR191" s="104"/>
      <c r="WLS191" s="104"/>
      <c r="WLT191" s="104"/>
      <c r="WLU191" s="104"/>
      <c r="WLV191" s="104"/>
      <c r="WLW191" s="104"/>
      <c r="WLX191" s="104"/>
      <c r="WLY191" s="104"/>
      <c r="WLZ191" s="104"/>
      <c r="WMA191" s="104"/>
      <c r="WMB191" s="104"/>
      <c r="WMC191" s="104"/>
      <c r="WMD191" s="104"/>
      <c r="WME191" s="104"/>
      <c r="WMF191" s="104"/>
      <c r="WMG191" s="104"/>
      <c r="WMH191" s="104"/>
      <c r="WMI191" s="104"/>
      <c r="WMJ191" s="104"/>
      <c r="WMK191" s="104"/>
      <c r="WML191" s="104"/>
      <c r="WMM191" s="104"/>
      <c r="WMN191" s="104"/>
      <c r="WMO191" s="104"/>
      <c r="WMP191" s="104"/>
      <c r="WMQ191" s="104"/>
      <c r="WMR191" s="104"/>
      <c r="WMS191" s="104"/>
      <c r="WMT191" s="104"/>
      <c r="WMU191" s="104"/>
      <c r="WMV191" s="104"/>
      <c r="WMW191" s="104"/>
      <c r="WMX191" s="104"/>
      <c r="WMY191" s="104"/>
      <c r="WMZ191" s="104"/>
      <c r="WNA191" s="104"/>
      <c r="WNB191" s="104"/>
      <c r="WNC191" s="104"/>
      <c r="WND191" s="104"/>
      <c r="WNE191" s="104"/>
      <c r="WNF191" s="104"/>
      <c r="WNG191" s="104"/>
      <c r="WNH191" s="104"/>
      <c r="WNI191" s="104"/>
      <c r="WNJ191" s="104"/>
      <c r="WNK191" s="104"/>
      <c r="WNL191" s="104"/>
      <c r="WNM191" s="104"/>
      <c r="WNN191" s="104"/>
      <c r="WNO191" s="104"/>
      <c r="WNP191" s="104"/>
      <c r="WNQ191" s="104"/>
      <c r="WNR191" s="104"/>
      <c r="WNS191" s="104"/>
      <c r="WNT191" s="104"/>
      <c r="WNU191" s="104"/>
      <c r="WNV191" s="104"/>
      <c r="WNW191" s="104"/>
      <c r="WNX191" s="104"/>
      <c r="WNY191" s="104"/>
      <c r="WNZ191" s="104"/>
      <c r="WOA191" s="104"/>
      <c r="WOB191" s="104"/>
      <c r="WOC191" s="104"/>
      <c r="WOD191" s="104"/>
      <c r="WOE191" s="104"/>
      <c r="WOF191" s="104"/>
      <c r="WOG191" s="104"/>
      <c r="WOH191" s="104"/>
      <c r="WOI191" s="104"/>
      <c r="WOJ191" s="104"/>
      <c r="WOK191" s="104"/>
      <c r="WOL191" s="104"/>
      <c r="WOM191" s="104"/>
      <c r="WON191" s="104"/>
      <c r="WOO191" s="104"/>
      <c r="WOP191" s="104"/>
      <c r="WOQ191" s="104"/>
      <c r="WOR191" s="104"/>
      <c r="WOS191" s="104"/>
      <c r="WOT191" s="104"/>
      <c r="WOU191" s="104"/>
      <c r="WOV191" s="104"/>
      <c r="WOW191" s="104"/>
      <c r="WOX191" s="104"/>
      <c r="WOY191" s="104"/>
      <c r="WOZ191" s="104"/>
      <c r="WPA191" s="104"/>
      <c r="WPB191" s="104"/>
      <c r="WPC191" s="104"/>
      <c r="WPD191" s="104"/>
      <c r="WPE191" s="104"/>
      <c r="WPF191" s="104"/>
      <c r="WPG191" s="104"/>
      <c r="WPH191" s="104"/>
      <c r="WPI191" s="104"/>
      <c r="WPJ191" s="104"/>
      <c r="WPK191" s="104"/>
      <c r="WPL191" s="104"/>
      <c r="WPM191" s="104"/>
      <c r="WPN191" s="104"/>
      <c r="WPO191" s="104"/>
      <c r="WPP191" s="104"/>
      <c r="WPQ191" s="104"/>
      <c r="WPR191" s="104"/>
      <c r="WPS191" s="104"/>
      <c r="WPT191" s="104"/>
      <c r="WPU191" s="104"/>
      <c r="WPV191" s="104"/>
      <c r="WPW191" s="104"/>
      <c r="WPX191" s="104"/>
      <c r="WPY191" s="104"/>
      <c r="WPZ191" s="104"/>
      <c r="WQA191" s="104"/>
      <c r="WQB191" s="104"/>
      <c r="WQC191" s="104"/>
      <c r="WQD191" s="104"/>
      <c r="WQE191" s="104"/>
      <c r="WQF191" s="104"/>
      <c r="WQG191" s="104"/>
      <c r="WQH191" s="104"/>
      <c r="WQI191" s="104"/>
      <c r="WQJ191" s="104"/>
      <c r="WQK191" s="104"/>
      <c r="WQL191" s="104"/>
      <c r="WQM191" s="104"/>
      <c r="WQN191" s="104"/>
      <c r="WQO191" s="104"/>
      <c r="WQP191" s="104"/>
      <c r="WQQ191" s="104"/>
      <c r="WQR191" s="104"/>
      <c r="WQS191" s="104"/>
      <c r="WQT191" s="104"/>
      <c r="WQU191" s="104"/>
      <c r="WQV191" s="104"/>
      <c r="WQW191" s="104"/>
      <c r="WQX191" s="104"/>
      <c r="WQY191" s="104"/>
      <c r="WQZ191" s="104"/>
      <c r="WRA191" s="104"/>
      <c r="WRB191" s="104"/>
      <c r="WRC191" s="104"/>
      <c r="WRD191" s="104"/>
      <c r="WRE191" s="104"/>
      <c r="WRF191" s="104"/>
      <c r="WRG191" s="104"/>
      <c r="WRH191" s="104"/>
      <c r="WRI191" s="104"/>
      <c r="WRJ191" s="104"/>
      <c r="WRK191" s="104"/>
      <c r="WRL191" s="104"/>
      <c r="WRM191" s="104"/>
      <c r="WRN191" s="104"/>
      <c r="WRO191" s="104"/>
      <c r="WRP191" s="104"/>
      <c r="WRQ191" s="104"/>
      <c r="WRR191" s="104"/>
      <c r="WRS191" s="104"/>
      <c r="WRT191" s="104"/>
      <c r="WRU191" s="104"/>
      <c r="WRV191" s="104"/>
      <c r="WRW191" s="104"/>
      <c r="WRX191" s="104"/>
      <c r="WRY191" s="104"/>
      <c r="WRZ191" s="104"/>
      <c r="WSA191" s="104"/>
      <c r="WSB191" s="104"/>
      <c r="WSC191" s="104"/>
      <c r="WSD191" s="104"/>
      <c r="WSE191" s="104"/>
      <c r="WSF191" s="104"/>
      <c r="WSG191" s="104"/>
      <c r="WSH191" s="104"/>
      <c r="WSI191" s="104"/>
      <c r="WSJ191" s="104"/>
      <c r="WSK191" s="104"/>
      <c r="WSL191" s="104"/>
      <c r="WSM191" s="104"/>
      <c r="WSN191" s="104"/>
      <c r="WSO191" s="104"/>
      <c r="WSP191" s="104"/>
      <c r="WSQ191" s="104"/>
      <c r="WSR191" s="104"/>
      <c r="WSS191" s="104"/>
      <c r="WST191" s="104"/>
      <c r="WSU191" s="104"/>
      <c r="WSV191" s="104"/>
      <c r="WSW191" s="104"/>
      <c r="WSX191" s="104"/>
      <c r="WSY191" s="104"/>
      <c r="WSZ191" s="104"/>
      <c r="WTA191" s="104"/>
      <c r="WTB191" s="104"/>
      <c r="WTC191" s="104"/>
      <c r="WTD191" s="104"/>
      <c r="WTE191" s="104"/>
      <c r="WTF191" s="104"/>
      <c r="WTG191" s="104"/>
      <c r="WTH191" s="104"/>
      <c r="WTI191" s="104"/>
      <c r="WTJ191" s="104"/>
      <c r="WTK191" s="104"/>
      <c r="WTL191" s="104"/>
      <c r="WTM191" s="104"/>
      <c r="WTN191" s="104"/>
      <c r="WTO191" s="104"/>
      <c r="WTP191" s="104"/>
      <c r="WTQ191" s="104"/>
      <c r="WTR191" s="104"/>
      <c r="WTS191" s="104"/>
      <c r="WTT191" s="104"/>
      <c r="WTU191" s="104"/>
      <c r="WTV191" s="104"/>
      <c r="WTW191" s="104"/>
      <c r="WTX191" s="104"/>
      <c r="WTY191" s="104"/>
      <c r="WTZ191" s="104"/>
      <c r="WUA191" s="104"/>
      <c r="WUB191" s="104"/>
      <c r="WUC191" s="104"/>
      <c r="WUD191" s="104"/>
      <c r="WUE191" s="104"/>
      <c r="WUF191" s="104"/>
      <c r="WUG191" s="104"/>
      <c r="WUH191" s="104"/>
      <c r="WUI191" s="104"/>
      <c r="WUJ191" s="104"/>
      <c r="WUK191" s="104"/>
      <c r="WUL191" s="104"/>
      <c r="WUM191" s="104"/>
      <c r="WUN191" s="104"/>
      <c r="WUO191" s="104"/>
      <c r="WUP191" s="104"/>
      <c r="WUQ191" s="104"/>
      <c r="WUR191" s="104"/>
      <c r="WUS191" s="104"/>
      <c r="WUT191" s="104"/>
      <c r="WUU191" s="104"/>
      <c r="WUV191" s="104"/>
      <c r="WUW191" s="104"/>
      <c r="WUX191" s="104"/>
      <c r="WUY191" s="104"/>
      <c r="WUZ191" s="104"/>
      <c r="WVA191" s="104"/>
      <c r="WVB191" s="104"/>
      <c r="WVC191" s="104"/>
      <c r="WVD191" s="104"/>
      <c r="WVE191" s="104"/>
      <c r="WVF191" s="104"/>
      <c r="WVG191" s="104"/>
      <c r="WVH191" s="104"/>
      <c r="WVI191" s="104"/>
      <c r="WVJ191" s="104"/>
      <c r="WVK191" s="104"/>
      <c r="WVL191" s="104"/>
      <c r="WVM191" s="104"/>
      <c r="WVN191" s="104"/>
      <c r="WVO191" s="104"/>
      <c r="WVP191" s="104"/>
      <c r="WVQ191" s="104"/>
      <c r="WVR191" s="104"/>
      <c r="WVS191" s="104"/>
      <c r="WVT191" s="104"/>
      <c r="WVU191" s="104"/>
      <c r="WVV191" s="104"/>
      <c r="WVW191" s="104"/>
      <c r="WVX191" s="104"/>
      <c r="WVY191" s="104"/>
      <c r="WVZ191" s="104"/>
      <c r="WWA191" s="104"/>
      <c r="WWB191" s="104"/>
      <c r="WWC191" s="104"/>
      <c r="WWD191" s="104"/>
      <c r="WWE191" s="104"/>
      <c r="WWF191" s="104"/>
      <c r="WWG191" s="104"/>
      <c r="WWH191" s="104"/>
      <c r="WWI191" s="104"/>
      <c r="WWJ191" s="104"/>
      <c r="WWK191" s="104"/>
      <c r="WWL191" s="104"/>
      <c r="WWM191" s="104"/>
      <c r="WWN191" s="104"/>
      <c r="WWO191" s="104"/>
      <c r="WWP191" s="104"/>
      <c r="WWQ191" s="104"/>
      <c r="WWR191" s="104"/>
      <c r="WWS191" s="104"/>
      <c r="WWT191" s="104"/>
      <c r="WWU191" s="104"/>
      <c r="WWV191" s="104"/>
      <c r="WWW191" s="104"/>
      <c r="WWX191" s="104"/>
      <c r="WWY191" s="104"/>
      <c r="WWZ191" s="104"/>
      <c r="WXA191" s="104"/>
      <c r="WXB191" s="104"/>
      <c r="WXC191" s="104"/>
      <c r="WXD191" s="104"/>
      <c r="WXE191" s="104"/>
      <c r="WXF191" s="104"/>
      <c r="WXG191" s="104"/>
      <c r="WXH191" s="104"/>
      <c r="WXI191" s="104"/>
      <c r="WXJ191" s="104"/>
      <c r="WXK191" s="104"/>
      <c r="WXL191" s="104"/>
      <c r="WXM191" s="104"/>
      <c r="WXN191" s="104"/>
      <c r="WXO191" s="104"/>
      <c r="WXP191" s="104"/>
      <c r="WXQ191" s="104"/>
      <c r="WXR191" s="104"/>
      <c r="WXS191" s="104"/>
      <c r="WXT191" s="104"/>
      <c r="WXU191" s="104"/>
      <c r="WXV191" s="104"/>
      <c r="WXW191" s="104"/>
      <c r="WXX191" s="104"/>
      <c r="WXY191" s="104"/>
      <c r="WXZ191" s="104"/>
      <c r="WYA191" s="104"/>
      <c r="WYB191" s="104"/>
      <c r="WYC191" s="104"/>
      <c r="WYD191" s="104"/>
      <c r="WYE191" s="104"/>
      <c r="WYF191" s="104"/>
      <c r="WYG191" s="104"/>
      <c r="WYH191" s="104"/>
      <c r="WYI191" s="104"/>
      <c r="WYJ191" s="104"/>
      <c r="WYK191" s="104"/>
      <c r="WYL191" s="104"/>
      <c r="WYM191" s="104"/>
      <c r="WYN191" s="104"/>
      <c r="WYO191" s="104"/>
      <c r="WYP191" s="104"/>
      <c r="WYQ191" s="104"/>
      <c r="WYR191" s="104"/>
      <c r="WYS191" s="104"/>
      <c r="WYT191" s="104"/>
      <c r="WYU191" s="104"/>
      <c r="WYV191" s="104"/>
      <c r="WYW191" s="104"/>
      <c r="WYX191" s="104"/>
      <c r="WYY191" s="104"/>
      <c r="WYZ191" s="104"/>
      <c r="WZA191" s="104"/>
      <c r="WZB191" s="104"/>
      <c r="WZC191" s="104"/>
      <c r="WZD191" s="104"/>
      <c r="WZE191" s="104"/>
      <c r="WZF191" s="104"/>
      <c r="WZG191" s="104"/>
      <c r="WZH191" s="104"/>
      <c r="WZI191" s="104"/>
      <c r="WZJ191" s="104"/>
      <c r="WZK191" s="104"/>
      <c r="WZL191" s="104"/>
      <c r="WZM191" s="104"/>
      <c r="WZN191" s="104"/>
      <c r="WZO191" s="104"/>
      <c r="WZP191" s="104"/>
      <c r="WZQ191" s="104"/>
      <c r="WZR191" s="104"/>
      <c r="WZS191" s="104"/>
      <c r="WZT191" s="104"/>
      <c r="WZU191" s="104"/>
      <c r="WZV191" s="104"/>
      <c r="WZW191" s="104"/>
      <c r="WZX191" s="104"/>
      <c r="WZY191" s="104"/>
      <c r="WZZ191" s="104"/>
      <c r="XAA191" s="104"/>
      <c r="XAB191" s="104"/>
      <c r="XAC191" s="104"/>
      <c r="XAD191" s="104"/>
      <c r="XAE191" s="104"/>
      <c r="XAF191" s="104"/>
      <c r="XAG191" s="104"/>
      <c r="XAH191" s="104"/>
      <c r="XAI191" s="104"/>
      <c r="XAJ191" s="104"/>
      <c r="XAK191" s="104"/>
      <c r="XAL191" s="104"/>
      <c r="XAM191" s="104"/>
      <c r="XAN191" s="104"/>
      <c r="XAO191" s="104"/>
      <c r="XAP191" s="104"/>
      <c r="XAQ191" s="104"/>
      <c r="XAR191" s="104"/>
      <c r="XAS191" s="104"/>
      <c r="XAT191" s="104"/>
      <c r="XAU191" s="104"/>
      <c r="XAV191" s="104"/>
      <c r="XAW191" s="104"/>
      <c r="XAX191" s="104"/>
      <c r="XAY191" s="104"/>
      <c r="XAZ191" s="104"/>
      <c r="XBA191" s="104"/>
      <c r="XBB191" s="104"/>
      <c r="XBC191" s="104"/>
      <c r="XBD191" s="104"/>
      <c r="XBE191" s="104"/>
      <c r="XBF191" s="104"/>
      <c r="XBG191" s="104"/>
      <c r="XBH191" s="104"/>
      <c r="XBI191" s="104"/>
      <c r="XBJ191" s="104"/>
      <c r="XBK191" s="104"/>
      <c r="XBL191" s="104"/>
      <c r="XBM191" s="104"/>
      <c r="XBN191" s="104"/>
      <c r="XBO191" s="104"/>
      <c r="XBP191" s="104"/>
      <c r="XBQ191" s="104"/>
      <c r="XBR191" s="104"/>
      <c r="XBS191" s="104"/>
      <c r="XBT191" s="104"/>
      <c r="XBU191" s="104"/>
      <c r="XBV191" s="104"/>
      <c r="XBW191" s="104"/>
      <c r="XBX191" s="104"/>
      <c r="XBY191" s="104"/>
      <c r="XBZ191" s="104"/>
      <c r="XCA191" s="104"/>
      <c r="XCB191" s="104"/>
      <c r="XCC191" s="104"/>
      <c r="XCD191" s="104"/>
      <c r="XCE191" s="104"/>
      <c r="XCF191" s="104"/>
      <c r="XCG191" s="104"/>
      <c r="XCH191" s="104"/>
      <c r="XCI191" s="104"/>
      <c r="XCJ191" s="104"/>
      <c r="XCK191" s="104"/>
      <c r="XCL191" s="104"/>
      <c r="XCM191" s="104"/>
      <c r="XCN191" s="104"/>
      <c r="XCO191" s="104"/>
      <c r="XCP191" s="104"/>
      <c r="XCQ191" s="104"/>
      <c r="XCR191" s="104"/>
      <c r="XCS191" s="104"/>
      <c r="XCT191" s="104"/>
      <c r="XCU191" s="104"/>
      <c r="XCV191" s="104"/>
      <c r="XCW191" s="104"/>
      <c r="XCX191" s="104"/>
      <c r="XCY191" s="104"/>
      <c r="XCZ191" s="104"/>
      <c r="XDA191" s="104"/>
      <c r="XDB191" s="104"/>
      <c r="XDC191" s="104"/>
      <c r="XDD191" s="104"/>
      <c r="XDE191" s="104"/>
      <c r="XDF191" s="104"/>
      <c r="XDG191" s="104"/>
      <c r="XDH191" s="104"/>
      <c r="XDI191" s="104"/>
      <c r="XDJ191" s="104"/>
      <c r="XDK191" s="104"/>
      <c r="XDL191" s="104"/>
      <c r="XDM191" s="104"/>
      <c r="XDN191" s="104"/>
      <c r="XDO191" s="104"/>
      <c r="XDP191" s="104"/>
      <c r="XDQ191" s="104"/>
      <c r="XDR191" s="104"/>
      <c r="XDS191" s="104"/>
      <c r="XDT191" s="104"/>
      <c r="XDU191" s="104"/>
      <c r="XDV191" s="104"/>
      <c r="XDW191" s="104"/>
      <c r="XDX191" s="104"/>
      <c r="XDY191" s="104"/>
      <c r="XDZ191" s="104"/>
      <c r="XEA191" s="104"/>
      <c r="XEB191" s="104"/>
      <c r="XEC191" s="104"/>
      <c r="XED191" s="104"/>
      <c r="XEE191" s="104"/>
      <c r="XEF191" s="104"/>
      <c r="XEG191" s="104"/>
      <c r="XEH191" s="104"/>
      <c r="XEI191" s="104"/>
      <c r="XEJ191" s="104"/>
      <c r="XEK191" s="104"/>
      <c r="XEL191" s="104"/>
      <c r="XEM191" s="104"/>
      <c r="XEN191" s="104"/>
      <c r="XEO191" s="104"/>
      <c r="XEP191" s="104"/>
      <c r="XEQ191" s="104"/>
      <c r="XER191" s="104"/>
      <c r="XES191" s="104"/>
      <c r="XET191" s="104"/>
      <c r="XEU191" s="104"/>
      <c r="XEV191" s="104"/>
      <c r="XEW191" s="104"/>
      <c r="XEX191" s="104"/>
      <c r="XEY191" s="104"/>
      <c r="XEZ191" s="104"/>
      <c r="XFA191" s="104"/>
      <c r="XFB191" s="104"/>
    </row>
    <row r="192" spans="1:16382" s="54" customFormat="1" ht="15.75" x14ac:dyDescent="0.25">
      <c r="A192" s="91" t="s">
        <v>439</v>
      </c>
      <c r="B192" s="91"/>
      <c r="C192" s="91"/>
      <c r="D192" s="91"/>
      <c r="E192" s="91"/>
      <c r="F192" s="91"/>
      <c r="G192" s="91"/>
      <c r="H192" s="91"/>
      <c r="I192" s="91"/>
      <c r="J192" s="91"/>
      <c r="K192" s="91"/>
      <c r="L192" s="91"/>
      <c r="M192" s="91"/>
      <c r="N192" s="91"/>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DC192" s="104"/>
      <c r="DD192" s="104"/>
      <c r="DE192" s="104"/>
      <c r="DF192" s="104"/>
      <c r="DG192" s="104"/>
      <c r="DH192" s="104"/>
      <c r="DI192" s="104"/>
      <c r="DJ192" s="104"/>
      <c r="DK192" s="104"/>
      <c r="DL192" s="104"/>
      <c r="DM192" s="104"/>
      <c r="DN192" s="104"/>
      <c r="DO192" s="104"/>
      <c r="DP192" s="104"/>
      <c r="DQ192" s="104"/>
      <c r="DR192" s="104"/>
      <c r="DS192" s="104"/>
      <c r="DT192" s="104"/>
      <c r="DU192" s="104"/>
      <c r="DV192" s="104"/>
      <c r="DW192" s="104"/>
      <c r="DX192" s="104"/>
      <c r="DY192" s="104"/>
      <c r="DZ192" s="104"/>
      <c r="EA192" s="104"/>
      <c r="EB192" s="104"/>
      <c r="EC192" s="104"/>
      <c r="ED192" s="104"/>
      <c r="EE192" s="104"/>
      <c r="EF192" s="104"/>
      <c r="EG192" s="104"/>
      <c r="EH192" s="104"/>
      <c r="EI192" s="104"/>
      <c r="EJ192" s="104"/>
      <c r="EK192" s="104"/>
      <c r="EL192" s="104"/>
      <c r="EM192" s="104"/>
      <c r="EN192" s="104"/>
      <c r="EO192" s="104"/>
      <c r="EP192" s="104"/>
      <c r="EQ192" s="104"/>
      <c r="ER192" s="104"/>
      <c r="ES192" s="104"/>
      <c r="ET192" s="104"/>
      <c r="EU192" s="104"/>
      <c r="EV192" s="104"/>
      <c r="EW192" s="104"/>
      <c r="EX192" s="104"/>
      <c r="EY192" s="104"/>
      <c r="EZ192" s="104"/>
      <c r="FA192" s="104"/>
      <c r="FB192" s="104"/>
      <c r="FC192" s="104"/>
      <c r="FD192" s="104"/>
      <c r="FE192" s="104"/>
      <c r="FF192" s="104"/>
      <c r="FG192" s="104"/>
      <c r="FH192" s="104"/>
      <c r="FI192" s="104"/>
      <c r="FJ192" s="104"/>
      <c r="FK192" s="104"/>
      <c r="FL192" s="104"/>
      <c r="FM192" s="104"/>
      <c r="FN192" s="104"/>
      <c r="FO192" s="104"/>
      <c r="FP192" s="104"/>
      <c r="FQ192" s="104"/>
      <c r="FR192" s="104"/>
      <c r="FS192" s="104"/>
      <c r="FT192" s="104"/>
      <c r="FU192" s="104"/>
      <c r="FV192" s="104"/>
      <c r="FW192" s="104"/>
      <c r="FX192" s="104"/>
      <c r="FY192" s="104"/>
      <c r="FZ192" s="104"/>
      <c r="GA192" s="104"/>
      <c r="GB192" s="104"/>
      <c r="GC192" s="104"/>
      <c r="GD192" s="104"/>
      <c r="GE192" s="104"/>
      <c r="GF192" s="104"/>
      <c r="GG192" s="104"/>
      <c r="GH192" s="104"/>
      <c r="GI192" s="104"/>
      <c r="GJ192" s="104"/>
      <c r="GK192" s="104"/>
      <c r="GL192" s="104"/>
      <c r="GM192" s="104"/>
      <c r="GN192" s="104"/>
      <c r="GO192" s="104"/>
      <c r="GP192" s="104"/>
      <c r="GQ192" s="104"/>
      <c r="GR192" s="104"/>
      <c r="GS192" s="104"/>
      <c r="GT192" s="104"/>
      <c r="GU192" s="104"/>
      <c r="GV192" s="104"/>
      <c r="GW192" s="104"/>
      <c r="GX192" s="104"/>
      <c r="GY192" s="104"/>
      <c r="GZ192" s="104"/>
      <c r="HA192" s="104"/>
      <c r="HB192" s="104"/>
      <c r="HC192" s="104"/>
      <c r="HD192" s="104"/>
      <c r="HE192" s="104"/>
      <c r="HF192" s="104"/>
      <c r="HG192" s="104"/>
      <c r="HH192" s="104"/>
      <c r="HI192" s="104"/>
      <c r="HJ192" s="104"/>
      <c r="HK192" s="104"/>
      <c r="HL192" s="104"/>
      <c r="HM192" s="104"/>
      <c r="HN192" s="104"/>
      <c r="HO192" s="104"/>
      <c r="HP192" s="104"/>
      <c r="HQ192" s="104"/>
      <c r="HR192" s="104"/>
      <c r="HS192" s="104"/>
      <c r="HT192" s="104"/>
      <c r="HU192" s="104"/>
      <c r="HV192" s="104"/>
      <c r="HW192" s="104"/>
      <c r="HX192" s="104"/>
      <c r="HY192" s="104"/>
      <c r="HZ192" s="104"/>
      <c r="IA192" s="104"/>
      <c r="IB192" s="104"/>
      <c r="IC192" s="104"/>
      <c r="ID192" s="104"/>
      <c r="IE192" s="104"/>
      <c r="IF192" s="104"/>
      <c r="IG192" s="104"/>
      <c r="IH192" s="104"/>
      <c r="II192" s="104"/>
      <c r="IJ192" s="104"/>
      <c r="IK192" s="104"/>
      <c r="IL192" s="104"/>
      <c r="IM192" s="104"/>
      <c r="IN192" s="104"/>
      <c r="IO192" s="104"/>
      <c r="IP192" s="104"/>
      <c r="IQ192" s="104"/>
      <c r="IR192" s="104"/>
      <c r="IS192" s="104"/>
      <c r="IT192" s="104"/>
      <c r="IU192" s="104"/>
      <c r="IV192" s="104"/>
      <c r="IW192" s="104"/>
      <c r="IX192" s="104"/>
      <c r="IY192" s="104"/>
      <c r="IZ192" s="104"/>
      <c r="JA192" s="104"/>
      <c r="JB192" s="104"/>
      <c r="JC192" s="104"/>
      <c r="JD192" s="104"/>
      <c r="JE192" s="104"/>
      <c r="JF192" s="104"/>
      <c r="JG192" s="104"/>
      <c r="JH192" s="104"/>
      <c r="JI192" s="104"/>
      <c r="JJ192" s="104"/>
      <c r="JK192" s="104"/>
      <c r="JL192" s="104"/>
      <c r="JM192" s="104"/>
      <c r="JN192" s="104"/>
      <c r="JO192" s="104"/>
      <c r="JP192" s="104"/>
      <c r="JQ192" s="104"/>
      <c r="JR192" s="104"/>
      <c r="JS192" s="104"/>
      <c r="JT192" s="104"/>
      <c r="JU192" s="104"/>
      <c r="JV192" s="104"/>
      <c r="JW192" s="104"/>
      <c r="JX192" s="104"/>
      <c r="JY192" s="104"/>
      <c r="JZ192" s="104"/>
      <c r="KA192" s="104"/>
      <c r="KB192" s="104"/>
      <c r="KC192" s="104"/>
      <c r="KD192" s="104"/>
      <c r="KE192" s="104"/>
      <c r="KF192" s="104"/>
      <c r="KG192" s="104"/>
      <c r="KH192" s="104"/>
      <c r="KI192" s="104"/>
      <c r="KJ192" s="104"/>
      <c r="KK192" s="104"/>
      <c r="KL192" s="104"/>
      <c r="KM192" s="104"/>
      <c r="KN192" s="104"/>
      <c r="KO192" s="104"/>
      <c r="KP192" s="104"/>
      <c r="KQ192" s="104"/>
      <c r="KR192" s="104"/>
      <c r="KS192" s="104"/>
      <c r="KT192" s="104"/>
      <c r="KU192" s="104"/>
      <c r="KV192" s="104"/>
      <c r="KW192" s="104"/>
      <c r="KX192" s="104"/>
      <c r="KY192" s="104"/>
      <c r="KZ192" s="104"/>
      <c r="LA192" s="104"/>
      <c r="LB192" s="104"/>
      <c r="LC192" s="104"/>
      <c r="LD192" s="104"/>
      <c r="LE192" s="104"/>
      <c r="LF192" s="104"/>
      <c r="LG192" s="104"/>
      <c r="LH192" s="104"/>
      <c r="LI192" s="104"/>
      <c r="LJ192" s="104"/>
      <c r="LK192" s="104"/>
      <c r="LL192" s="104"/>
      <c r="LM192" s="104"/>
      <c r="LN192" s="104"/>
      <c r="LO192" s="104"/>
      <c r="LP192" s="104"/>
      <c r="LQ192" s="104"/>
      <c r="LR192" s="104"/>
      <c r="LS192" s="104"/>
      <c r="LT192" s="104"/>
      <c r="LU192" s="104"/>
      <c r="LV192" s="104"/>
      <c r="LW192" s="104"/>
      <c r="LX192" s="104"/>
      <c r="LY192" s="104"/>
      <c r="LZ192" s="104"/>
      <c r="MA192" s="104"/>
      <c r="MB192" s="104"/>
      <c r="MC192" s="104"/>
      <c r="MD192" s="104"/>
      <c r="ME192" s="104"/>
      <c r="MF192" s="104"/>
      <c r="MG192" s="104"/>
      <c r="MH192" s="104"/>
      <c r="MI192" s="104"/>
      <c r="MJ192" s="104"/>
      <c r="MK192" s="104"/>
      <c r="ML192" s="104"/>
      <c r="MM192" s="104"/>
      <c r="MN192" s="104"/>
      <c r="MO192" s="104"/>
      <c r="MP192" s="104"/>
      <c r="MQ192" s="104"/>
      <c r="MR192" s="104"/>
      <c r="MS192" s="104"/>
      <c r="MT192" s="104"/>
      <c r="MU192" s="104"/>
      <c r="MV192" s="104"/>
      <c r="MW192" s="104"/>
      <c r="MX192" s="104"/>
      <c r="MY192" s="104"/>
      <c r="MZ192" s="104"/>
      <c r="NA192" s="104"/>
      <c r="NB192" s="104"/>
      <c r="NC192" s="104"/>
      <c r="ND192" s="104"/>
      <c r="NE192" s="104"/>
      <c r="NF192" s="104"/>
      <c r="NG192" s="104"/>
      <c r="NH192" s="104"/>
      <c r="NI192" s="104"/>
      <c r="NJ192" s="104"/>
      <c r="NK192" s="104"/>
      <c r="NL192" s="104"/>
      <c r="NM192" s="104"/>
      <c r="NN192" s="104"/>
      <c r="NO192" s="104"/>
      <c r="NP192" s="104"/>
      <c r="NQ192" s="104"/>
      <c r="NR192" s="104"/>
      <c r="NS192" s="104"/>
      <c r="NT192" s="104"/>
      <c r="NU192" s="104"/>
      <c r="NV192" s="104"/>
      <c r="NW192" s="104"/>
      <c r="NX192" s="104"/>
      <c r="NY192" s="104"/>
      <c r="NZ192" s="104"/>
      <c r="OA192" s="104"/>
      <c r="OB192" s="104"/>
      <c r="OC192" s="104"/>
      <c r="OD192" s="104"/>
      <c r="OE192" s="104"/>
      <c r="OF192" s="104"/>
      <c r="OG192" s="104"/>
      <c r="OH192" s="104"/>
      <c r="OI192" s="104"/>
      <c r="OJ192" s="104"/>
      <c r="OK192" s="104"/>
      <c r="OL192" s="104"/>
      <c r="OM192" s="104"/>
      <c r="ON192" s="104"/>
      <c r="OO192" s="104"/>
      <c r="OP192" s="104"/>
      <c r="OQ192" s="104"/>
      <c r="OR192" s="104"/>
      <c r="OS192" s="104"/>
      <c r="OT192" s="104"/>
      <c r="OU192" s="104"/>
      <c r="OV192" s="104"/>
      <c r="OW192" s="104"/>
      <c r="OX192" s="104"/>
      <c r="OY192" s="104"/>
      <c r="OZ192" s="104"/>
      <c r="PA192" s="104"/>
      <c r="PB192" s="104"/>
      <c r="PC192" s="104"/>
      <c r="PD192" s="104"/>
      <c r="PE192" s="104"/>
      <c r="PF192" s="104"/>
      <c r="PG192" s="104"/>
      <c r="PH192" s="104"/>
      <c r="PI192" s="104"/>
      <c r="PJ192" s="104"/>
      <c r="PK192" s="104"/>
      <c r="PL192" s="104"/>
      <c r="PM192" s="104"/>
      <c r="PN192" s="104"/>
      <c r="PO192" s="104"/>
      <c r="PP192" s="104"/>
      <c r="PQ192" s="104"/>
      <c r="PR192" s="104"/>
      <c r="PS192" s="104"/>
      <c r="PT192" s="104"/>
      <c r="PU192" s="104"/>
      <c r="PV192" s="104"/>
      <c r="PW192" s="104"/>
      <c r="PX192" s="104"/>
      <c r="PY192" s="104"/>
      <c r="PZ192" s="104"/>
      <c r="QA192" s="104"/>
      <c r="QB192" s="104"/>
      <c r="QC192" s="104"/>
      <c r="QD192" s="104"/>
      <c r="QE192" s="104"/>
      <c r="QF192" s="104"/>
      <c r="QG192" s="104"/>
      <c r="QH192" s="104"/>
      <c r="QI192" s="104"/>
      <c r="QJ192" s="104"/>
      <c r="QK192" s="104"/>
      <c r="QL192" s="104"/>
      <c r="QM192" s="104"/>
      <c r="QN192" s="104"/>
      <c r="QO192" s="104"/>
      <c r="QP192" s="104"/>
      <c r="QQ192" s="104"/>
      <c r="QR192" s="104"/>
      <c r="QS192" s="104"/>
      <c r="QT192" s="104"/>
      <c r="QU192" s="104"/>
      <c r="QV192" s="104"/>
      <c r="QW192" s="104"/>
      <c r="QX192" s="104"/>
      <c r="QY192" s="104"/>
      <c r="QZ192" s="104"/>
      <c r="RA192" s="104"/>
      <c r="RB192" s="104"/>
      <c r="RC192" s="104"/>
      <c r="RD192" s="104"/>
      <c r="RE192" s="104"/>
      <c r="RF192" s="104"/>
      <c r="RG192" s="104"/>
      <c r="RH192" s="104"/>
      <c r="RI192" s="104"/>
      <c r="RJ192" s="104"/>
      <c r="RK192" s="104"/>
      <c r="RL192" s="104"/>
      <c r="RM192" s="104"/>
      <c r="RN192" s="104"/>
      <c r="RO192" s="104"/>
      <c r="RP192" s="104"/>
      <c r="RQ192" s="104"/>
      <c r="RR192" s="104"/>
      <c r="RS192" s="104"/>
      <c r="RT192" s="104"/>
      <c r="RU192" s="104"/>
      <c r="RV192" s="104"/>
      <c r="RW192" s="104"/>
      <c r="RX192" s="104"/>
      <c r="RY192" s="104"/>
      <c r="RZ192" s="104"/>
      <c r="SA192" s="104"/>
      <c r="SB192" s="104"/>
      <c r="SC192" s="104"/>
      <c r="SD192" s="104"/>
      <c r="SE192" s="104"/>
      <c r="SF192" s="104"/>
      <c r="SG192" s="104"/>
      <c r="SH192" s="104"/>
      <c r="SI192" s="104"/>
      <c r="SJ192" s="104"/>
      <c r="SK192" s="104"/>
      <c r="SL192" s="104"/>
      <c r="SM192" s="104"/>
      <c r="SN192" s="104"/>
      <c r="SO192" s="104"/>
      <c r="SP192" s="104"/>
      <c r="SQ192" s="104"/>
      <c r="SR192" s="104"/>
      <c r="SS192" s="104"/>
      <c r="ST192" s="104"/>
      <c r="SU192" s="104"/>
      <c r="SV192" s="104"/>
      <c r="SW192" s="104"/>
      <c r="SX192" s="104"/>
      <c r="SY192" s="104"/>
      <c r="SZ192" s="104"/>
      <c r="TA192" s="104"/>
      <c r="TB192" s="104"/>
      <c r="TC192" s="104"/>
      <c r="TD192" s="104"/>
      <c r="TE192" s="104"/>
      <c r="TF192" s="104"/>
      <c r="TG192" s="104"/>
      <c r="TH192" s="104"/>
      <c r="TI192" s="104"/>
      <c r="TJ192" s="104"/>
      <c r="TK192" s="104"/>
      <c r="TL192" s="104"/>
      <c r="TM192" s="104"/>
      <c r="TN192" s="104"/>
      <c r="TO192" s="104"/>
      <c r="TP192" s="104"/>
      <c r="TQ192" s="104"/>
      <c r="TR192" s="104"/>
      <c r="TS192" s="104"/>
      <c r="TT192" s="104"/>
      <c r="TU192" s="104"/>
      <c r="TV192" s="104"/>
      <c r="TW192" s="104"/>
      <c r="TX192" s="104"/>
      <c r="TY192" s="104"/>
      <c r="TZ192" s="104"/>
      <c r="UA192" s="104"/>
      <c r="UB192" s="104"/>
      <c r="UC192" s="104"/>
      <c r="UD192" s="104"/>
      <c r="UE192" s="104"/>
      <c r="UF192" s="104"/>
      <c r="UG192" s="104"/>
      <c r="UH192" s="104"/>
      <c r="UI192" s="104"/>
      <c r="UJ192" s="104"/>
      <c r="UK192" s="104"/>
      <c r="UL192" s="104"/>
      <c r="UM192" s="104"/>
      <c r="UN192" s="104"/>
      <c r="UO192" s="104"/>
      <c r="UP192" s="104"/>
      <c r="UQ192" s="104"/>
      <c r="UR192" s="104"/>
      <c r="US192" s="104"/>
      <c r="UT192" s="104"/>
      <c r="UU192" s="104"/>
      <c r="UV192" s="104"/>
      <c r="UW192" s="104"/>
      <c r="UX192" s="104"/>
      <c r="UY192" s="104"/>
      <c r="UZ192" s="104"/>
      <c r="VA192" s="104"/>
      <c r="VB192" s="104"/>
      <c r="VC192" s="104"/>
      <c r="VD192" s="104"/>
      <c r="VE192" s="104"/>
      <c r="VF192" s="104"/>
      <c r="VG192" s="104"/>
      <c r="VH192" s="104"/>
      <c r="VI192" s="104"/>
      <c r="VJ192" s="104"/>
      <c r="VK192" s="104"/>
      <c r="VL192" s="104"/>
      <c r="VM192" s="104"/>
      <c r="VN192" s="104"/>
      <c r="VO192" s="104"/>
      <c r="VP192" s="104"/>
      <c r="VQ192" s="104"/>
      <c r="VR192" s="104"/>
      <c r="VS192" s="104"/>
      <c r="VT192" s="104"/>
      <c r="VU192" s="104"/>
      <c r="VV192" s="104"/>
      <c r="VW192" s="104"/>
      <c r="VX192" s="104"/>
      <c r="VY192" s="104"/>
      <c r="VZ192" s="104"/>
      <c r="WA192" s="104"/>
      <c r="WB192" s="104"/>
      <c r="WC192" s="104"/>
      <c r="WD192" s="104"/>
      <c r="WE192" s="104"/>
      <c r="WF192" s="104"/>
      <c r="WG192" s="104"/>
      <c r="WH192" s="104"/>
      <c r="WI192" s="104"/>
      <c r="WJ192" s="104"/>
      <c r="WK192" s="104"/>
      <c r="WL192" s="104"/>
      <c r="WM192" s="104"/>
      <c r="WN192" s="104"/>
      <c r="WO192" s="104"/>
      <c r="WP192" s="104"/>
      <c r="WQ192" s="104"/>
      <c r="WR192" s="104"/>
      <c r="WS192" s="104"/>
      <c r="WT192" s="104"/>
      <c r="WU192" s="104"/>
      <c r="WV192" s="104"/>
      <c r="WW192" s="104"/>
      <c r="WX192" s="104"/>
      <c r="WY192" s="104"/>
      <c r="WZ192" s="104"/>
      <c r="XA192" s="104"/>
      <c r="XB192" s="104"/>
      <c r="XC192" s="104"/>
      <c r="XD192" s="104"/>
      <c r="XE192" s="104"/>
      <c r="XF192" s="104"/>
      <c r="XG192" s="104"/>
      <c r="XH192" s="104"/>
      <c r="XI192" s="104"/>
      <c r="XJ192" s="104"/>
      <c r="XK192" s="104"/>
      <c r="XL192" s="104"/>
      <c r="XM192" s="104"/>
      <c r="XN192" s="104"/>
      <c r="XO192" s="104"/>
      <c r="XP192" s="104"/>
      <c r="XQ192" s="104"/>
      <c r="XR192" s="104"/>
      <c r="XS192" s="104"/>
      <c r="XT192" s="104"/>
      <c r="XU192" s="104"/>
      <c r="XV192" s="104"/>
      <c r="XW192" s="104"/>
      <c r="XX192" s="104"/>
      <c r="XY192" s="104"/>
      <c r="XZ192" s="104"/>
      <c r="YA192" s="104"/>
      <c r="YB192" s="104"/>
      <c r="YC192" s="104"/>
      <c r="YD192" s="104"/>
      <c r="YE192" s="104"/>
      <c r="YF192" s="104"/>
      <c r="YG192" s="104"/>
      <c r="YH192" s="104"/>
      <c r="YI192" s="104"/>
      <c r="YJ192" s="104"/>
      <c r="YK192" s="104"/>
      <c r="YL192" s="104"/>
      <c r="YM192" s="104"/>
      <c r="YN192" s="104"/>
      <c r="YO192" s="104"/>
      <c r="YP192" s="104"/>
      <c r="YQ192" s="104"/>
      <c r="YR192" s="104"/>
      <c r="YS192" s="104"/>
      <c r="YT192" s="104"/>
      <c r="YU192" s="104"/>
      <c r="YV192" s="104"/>
      <c r="YW192" s="104"/>
      <c r="YX192" s="104"/>
      <c r="YY192" s="104"/>
      <c r="YZ192" s="104"/>
      <c r="ZA192" s="104"/>
      <c r="ZB192" s="104"/>
      <c r="ZC192" s="104"/>
      <c r="ZD192" s="104"/>
      <c r="ZE192" s="104"/>
      <c r="ZF192" s="104"/>
      <c r="ZG192" s="104"/>
      <c r="ZH192" s="104"/>
      <c r="ZI192" s="104"/>
      <c r="ZJ192" s="104"/>
      <c r="ZK192" s="104"/>
      <c r="ZL192" s="104"/>
      <c r="ZM192" s="104"/>
      <c r="ZN192" s="104"/>
      <c r="ZO192" s="104"/>
      <c r="ZP192" s="104"/>
      <c r="ZQ192" s="104"/>
      <c r="ZR192" s="104"/>
      <c r="ZS192" s="104"/>
      <c r="ZT192" s="104"/>
      <c r="ZU192" s="104"/>
      <c r="ZV192" s="104"/>
      <c r="ZW192" s="104"/>
      <c r="ZX192" s="104"/>
      <c r="ZY192" s="104"/>
      <c r="ZZ192" s="104"/>
      <c r="AAA192" s="104"/>
      <c r="AAB192" s="104"/>
      <c r="AAC192" s="104"/>
      <c r="AAD192" s="104"/>
      <c r="AAE192" s="104"/>
      <c r="AAF192" s="104"/>
      <c r="AAG192" s="104"/>
      <c r="AAH192" s="104"/>
      <c r="AAI192" s="104"/>
      <c r="AAJ192" s="104"/>
      <c r="AAK192" s="104"/>
      <c r="AAL192" s="104"/>
      <c r="AAM192" s="104"/>
      <c r="AAN192" s="104"/>
      <c r="AAO192" s="104"/>
      <c r="AAP192" s="104"/>
      <c r="AAQ192" s="104"/>
      <c r="AAR192" s="104"/>
      <c r="AAS192" s="104"/>
      <c r="AAT192" s="104"/>
      <c r="AAU192" s="104"/>
      <c r="AAV192" s="104"/>
      <c r="AAW192" s="104"/>
      <c r="AAX192" s="104"/>
      <c r="AAY192" s="104"/>
      <c r="AAZ192" s="104"/>
      <c r="ABA192" s="104"/>
      <c r="ABB192" s="104"/>
      <c r="ABC192" s="104"/>
      <c r="ABD192" s="104"/>
      <c r="ABE192" s="104"/>
      <c r="ABF192" s="104"/>
      <c r="ABG192" s="104"/>
      <c r="ABH192" s="104"/>
      <c r="ABI192" s="104"/>
      <c r="ABJ192" s="104"/>
      <c r="ABK192" s="104"/>
      <c r="ABL192" s="104"/>
      <c r="ABM192" s="104"/>
      <c r="ABN192" s="104"/>
      <c r="ABO192" s="104"/>
      <c r="ABP192" s="104"/>
      <c r="ABQ192" s="104"/>
      <c r="ABR192" s="104"/>
      <c r="ABS192" s="104"/>
      <c r="ABT192" s="104"/>
      <c r="ABU192" s="104"/>
      <c r="ABV192" s="104"/>
      <c r="ABW192" s="104"/>
      <c r="ABX192" s="104"/>
      <c r="ABY192" s="104"/>
      <c r="ABZ192" s="104"/>
      <c r="ACA192" s="104"/>
      <c r="ACB192" s="104"/>
      <c r="ACC192" s="104"/>
      <c r="ACD192" s="104"/>
      <c r="ACE192" s="104"/>
      <c r="ACF192" s="104"/>
      <c r="ACG192" s="104"/>
      <c r="ACH192" s="104"/>
      <c r="ACI192" s="104"/>
      <c r="ACJ192" s="104"/>
      <c r="ACK192" s="104"/>
      <c r="ACL192" s="104"/>
      <c r="ACM192" s="104"/>
      <c r="ACN192" s="104"/>
      <c r="ACO192" s="104"/>
      <c r="ACP192" s="104"/>
      <c r="ACQ192" s="104"/>
      <c r="ACR192" s="104"/>
      <c r="ACS192" s="104"/>
      <c r="ACT192" s="104"/>
      <c r="ACU192" s="104"/>
      <c r="ACV192" s="104"/>
      <c r="ACW192" s="104"/>
      <c r="ACX192" s="104"/>
      <c r="ACY192" s="104"/>
      <c r="ACZ192" s="104"/>
      <c r="ADA192" s="104"/>
      <c r="ADB192" s="104"/>
      <c r="ADC192" s="104"/>
      <c r="ADD192" s="104"/>
      <c r="ADE192" s="104"/>
      <c r="ADF192" s="104"/>
      <c r="ADG192" s="104"/>
      <c r="ADH192" s="104"/>
      <c r="ADI192" s="104"/>
      <c r="ADJ192" s="104"/>
      <c r="ADK192" s="104"/>
      <c r="ADL192" s="104"/>
      <c r="ADM192" s="104"/>
      <c r="ADN192" s="104"/>
      <c r="ADO192" s="104"/>
      <c r="ADP192" s="104"/>
      <c r="ADQ192" s="104"/>
      <c r="ADR192" s="104"/>
      <c r="ADS192" s="104"/>
      <c r="ADT192" s="104"/>
      <c r="ADU192" s="104"/>
      <c r="ADV192" s="104"/>
      <c r="ADW192" s="104"/>
      <c r="ADX192" s="104"/>
      <c r="ADY192" s="104"/>
      <c r="ADZ192" s="104"/>
      <c r="AEA192" s="104"/>
      <c r="AEB192" s="104"/>
      <c r="AEC192" s="104"/>
      <c r="AED192" s="104"/>
      <c r="AEE192" s="104"/>
      <c r="AEF192" s="104"/>
      <c r="AEG192" s="104"/>
      <c r="AEH192" s="104"/>
      <c r="AEI192" s="104"/>
      <c r="AEJ192" s="104"/>
      <c r="AEK192" s="104"/>
      <c r="AEL192" s="104"/>
      <c r="AEM192" s="104"/>
      <c r="AEN192" s="104"/>
      <c r="AEO192" s="104"/>
      <c r="AEP192" s="104"/>
      <c r="AEQ192" s="104"/>
      <c r="AER192" s="104"/>
      <c r="AES192" s="104"/>
      <c r="AET192" s="104"/>
      <c r="AEU192" s="104"/>
      <c r="AEV192" s="104"/>
      <c r="AEW192" s="104"/>
      <c r="AEX192" s="104"/>
      <c r="AEY192" s="104"/>
      <c r="AEZ192" s="104"/>
      <c r="AFA192" s="104"/>
      <c r="AFB192" s="104"/>
      <c r="AFC192" s="104"/>
      <c r="AFD192" s="104"/>
      <c r="AFE192" s="104"/>
      <c r="AFF192" s="104"/>
      <c r="AFG192" s="104"/>
      <c r="AFH192" s="104"/>
      <c r="AFI192" s="104"/>
      <c r="AFJ192" s="104"/>
      <c r="AFK192" s="104"/>
      <c r="AFL192" s="104"/>
      <c r="AFM192" s="104"/>
      <c r="AFN192" s="104"/>
      <c r="AFO192" s="104"/>
      <c r="AFP192" s="104"/>
      <c r="AFQ192" s="104"/>
      <c r="AFR192" s="104"/>
      <c r="AFS192" s="104"/>
      <c r="AFT192" s="104"/>
      <c r="AFU192" s="104"/>
      <c r="AFV192" s="104"/>
      <c r="AFW192" s="104"/>
      <c r="AFX192" s="104"/>
      <c r="AFY192" s="104"/>
      <c r="AFZ192" s="104"/>
      <c r="AGA192" s="104"/>
      <c r="AGB192" s="104"/>
      <c r="AGC192" s="104"/>
      <c r="AGD192" s="104"/>
      <c r="AGE192" s="104"/>
      <c r="AGF192" s="104"/>
      <c r="AGG192" s="104"/>
      <c r="AGH192" s="104"/>
      <c r="AGI192" s="104"/>
      <c r="AGJ192" s="104"/>
      <c r="AGK192" s="104"/>
      <c r="AGL192" s="104"/>
      <c r="AGM192" s="104"/>
      <c r="AGN192" s="104"/>
      <c r="AGO192" s="104"/>
      <c r="AGP192" s="104"/>
      <c r="AGQ192" s="104"/>
      <c r="AGR192" s="104"/>
      <c r="AGS192" s="104"/>
      <c r="AGT192" s="104"/>
      <c r="AGU192" s="104"/>
      <c r="AGV192" s="104"/>
      <c r="AGW192" s="104"/>
      <c r="AGX192" s="104"/>
      <c r="AGY192" s="104"/>
      <c r="AGZ192" s="104"/>
      <c r="AHA192" s="104"/>
      <c r="AHB192" s="104"/>
      <c r="AHC192" s="104"/>
      <c r="AHD192" s="104"/>
      <c r="AHE192" s="104"/>
      <c r="AHF192" s="104"/>
      <c r="AHG192" s="104"/>
      <c r="AHH192" s="104"/>
      <c r="AHI192" s="104"/>
      <c r="AHJ192" s="104"/>
      <c r="AHK192" s="104"/>
      <c r="AHL192" s="104"/>
      <c r="AHM192" s="104"/>
      <c r="AHN192" s="104"/>
      <c r="AHO192" s="104"/>
      <c r="AHP192" s="104"/>
      <c r="AHQ192" s="104"/>
      <c r="AHR192" s="104"/>
      <c r="AHS192" s="104"/>
      <c r="AHT192" s="104"/>
      <c r="AHU192" s="104"/>
      <c r="AHV192" s="104"/>
      <c r="AHW192" s="104"/>
      <c r="AHX192" s="104"/>
      <c r="AHY192" s="104"/>
      <c r="AHZ192" s="104"/>
      <c r="AIA192" s="104"/>
      <c r="AIB192" s="104"/>
      <c r="AIC192" s="104"/>
      <c r="AID192" s="104"/>
      <c r="AIE192" s="104"/>
      <c r="AIF192" s="104"/>
      <c r="AIG192" s="104"/>
      <c r="AIH192" s="104"/>
      <c r="AII192" s="104"/>
      <c r="AIJ192" s="104"/>
      <c r="AIK192" s="104"/>
      <c r="AIL192" s="104"/>
      <c r="AIM192" s="104"/>
      <c r="AIN192" s="104"/>
      <c r="AIO192" s="104"/>
      <c r="AIP192" s="104"/>
      <c r="AIQ192" s="104"/>
      <c r="AIR192" s="104"/>
      <c r="AIS192" s="104"/>
      <c r="AIT192" s="104"/>
      <c r="AIU192" s="104"/>
      <c r="AIV192" s="104"/>
      <c r="AIW192" s="104"/>
      <c r="AIX192" s="104"/>
      <c r="AIY192" s="104"/>
      <c r="AIZ192" s="104"/>
      <c r="AJA192" s="104"/>
      <c r="AJB192" s="104"/>
      <c r="AJC192" s="104"/>
      <c r="AJD192" s="104"/>
      <c r="AJE192" s="104"/>
      <c r="AJF192" s="104"/>
      <c r="AJG192" s="104"/>
      <c r="AJH192" s="104"/>
      <c r="AJI192" s="104"/>
      <c r="AJJ192" s="104"/>
      <c r="AJK192" s="104"/>
      <c r="AJL192" s="104"/>
      <c r="AJM192" s="104"/>
      <c r="AJN192" s="104"/>
      <c r="AJO192" s="104"/>
      <c r="AJP192" s="104"/>
      <c r="AJQ192" s="104"/>
      <c r="AJR192" s="104"/>
      <c r="AJS192" s="104"/>
      <c r="AJT192" s="104"/>
      <c r="AJU192" s="104"/>
      <c r="AJV192" s="104"/>
      <c r="AJW192" s="104"/>
      <c r="AJX192" s="104"/>
      <c r="AJY192" s="104"/>
      <c r="AJZ192" s="104"/>
      <c r="AKA192" s="104"/>
      <c r="AKB192" s="104"/>
      <c r="AKC192" s="104"/>
      <c r="AKD192" s="104"/>
      <c r="AKE192" s="104"/>
      <c r="AKF192" s="104"/>
      <c r="AKG192" s="104"/>
      <c r="AKH192" s="104"/>
      <c r="AKI192" s="104"/>
      <c r="AKJ192" s="104"/>
      <c r="AKK192" s="104"/>
      <c r="AKL192" s="104"/>
      <c r="AKM192" s="104"/>
      <c r="AKN192" s="104"/>
      <c r="AKO192" s="104"/>
      <c r="AKP192" s="104"/>
      <c r="AKQ192" s="104"/>
      <c r="AKR192" s="104"/>
      <c r="AKS192" s="104"/>
      <c r="AKT192" s="104"/>
      <c r="AKU192" s="104"/>
      <c r="AKV192" s="104"/>
      <c r="AKW192" s="104"/>
      <c r="AKX192" s="104"/>
      <c r="AKY192" s="104"/>
      <c r="AKZ192" s="104"/>
      <c r="ALA192" s="104"/>
      <c r="ALB192" s="104"/>
      <c r="ALC192" s="104"/>
      <c r="ALD192" s="104"/>
      <c r="ALE192" s="104"/>
      <c r="ALF192" s="104"/>
      <c r="ALG192" s="104"/>
      <c r="ALH192" s="104"/>
      <c r="ALI192" s="104"/>
      <c r="ALJ192" s="104"/>
      <c r="ALK192" s="104"/>
      <c r="ALL192" s="104"/>
      <c r="ALM192" s="104"/>
      <c r="ALN192" s="104"/>
      <c r="ALO192" s="104"/>
      <c r="ALP192" s="104"/>
      <c r="ALQ192" s="104"/>
      <c r="ALR192" s="104"/>
      <c r="ALS192" s="104"/>
      <c r="ALT192" s="104"/>
      <c r="ALU192" s="104"/>
      <c r="ALV192" s="104"/>
      <c r="ALW192" s="104"/>
      <c r="ALX192" s="104"/>
      <c r="ALY192" s="104"/>
      <c r="ALZ192" s="104"/>
      <c r="AMA192" s="104"/>
      <c r="AMB192" s="104"/>
      <c r="AMC192" s="104"/>
      <c r="AMD192" s="104"/>
      <c r="AME192" s="104"/>
      <c r="AMF192" s="104"/>
      <c r="AMG192" s="104"/>
      <c r="AMH192" s="104"/>
      <c r="AMI192" s="104"/>
      <c r="AMJ192" s="104"/>
      <c r="AMK192" s="104"/>
      <c r="AML192" s="104"/>
      <c r="AMM192" s="104"/>
      <c r="AMN192" s="104"/>
      <c r="AMO192" s="104"/>
      <c r="AMP192" s="104"/>
      <c r="AMQ192" s="104"/>
      <c r="AMR192" s="104"/>
      <c r="AMS192" s="104"/>
      <c r="AMT192" s="104"/>
      <c r="AMU192" s="104"/>
      <c r="AMV192" s="104"/>
      <c r="AMW192" s="104"/>
      <c r="AMX192" s="104"/>
      <c r="AMY192" s="104"/>
      <c r="AMZ192" s="104"/>
      <c r="ANA192" s="104"/>
      <c r="ANB192" s="104"/>
      <c r="ANC192" s="104"/>
      <c r="AND192" s="104"/>
      <c r="ANE192" s="104"/>
      <c r="ANF192" s="104"/>
      <c r="ANG192" s="104"/>
      <c r="ANH192" s="104"/>
      <c r="ANI192" s="104"/>
      <c r="ANJ192" s="104"/>
      <c r="ANK192" s="104"/>
      <c r="ANL192" s="104"/>
      <c r="ANM192" s="104"/>
      <c r="ANN192" s="104"/>
      <c r="ANO192" s="104"/>
      <c r="ANP192" s="104"/>
      <c r="ANQ192" s="104"/>
      <c r="ANR192" s="104"/>
      <c r="ANS192" s="104"/>
      <c r="ANT192" s="104"/>
      <c r="ANU192" s="104"/>
      <c r="ANV192" s="104"/>
      <c r="ANW192" s="104"/>
      <c r="ANX192" s="104"/>
      <c r="ANY192" s="104"/>
      <c r="ANZ192" s="104"/>
      <c r="AOA192" s="104"/>
      <c r="AOB192" s="104"/>
      <c r="AOC192" s="104"/>
      <c r="AOD192" s="104"/>
      <c r="AOE192" s="104"/>
      <c r="AOF192" s="104"/>
      <c r="AOG192" s="104"/>
      <c r="AOH192" s="104"/>
      <c r="AOI192" s="104"/>
      <c r="AOJ192" s="104"/>
      <c r="AOK192" s="104"/>
      <c r="AOL192" s="104"/>
      <c r="AOM192" s="104"/>
      <c r="AON192" s="104"/>
      <c r="AOO192" s="104"/>
      <c r="AOP192" s="104"/>
      <c r="AOQ192" s="104"/>
      <c r="AOR192" s="104"/>
      <c r="AOS192" s="104"/>
      <c r="AOT192" s="104"/>
      <c r="AOU192" s="104"/>
      <c r="AOV192" s="104"/>
      <c r="AOW192" s="104"/>
      <c r="AOX192" s="104"/>
      <c r="AOY192" s="104"/>
      <c r="AOZ192" s="104"/>
      <c r="APA192" s="104"/>
      <c r="APB192" s="104"/>
      <c r="APC192" s="104"/>
      <c r="APD192" s="104"/>
      <c r="APE192" s="104"/>
      <c r="APF192" s="104"/>
      <c r="APG192" s="104"/>
      <c r="APH192" s="104"/>
      <c r="API192" s="104"/>
      <c r="APJ192" s="104"/>
      <c r="APK192" s="104"/>
      <c r="APL192" s="104"/>
      <c r="APM192" s="104"/>
      <c r="APN192" s="104"/>
      <c r="APO192" s="104"/>
      <c r="APP192" s="104"/>
      <c r="APQ192" s="104"/>
      <c r="APR192" s="104"/>
      <c r="APS192" s="104"/>
      <c r="APT192" s="104"/>
      <c r="APU192" s="104"/>
      <c r="APV192" s="104"/>
      <c r="APW192" s="104"/>
      <c r="APX192" s="104"/>
      <c r="APY192" s="104"/>
      <c r="APZ192" s="104"/>
      <c r="AQA192" s="104"/>
      <c r="AQB192" s="104"/>
      <c r="AQC192" s="104"/>
      <c r="AQD192" s="104"/>
      <c r="AQE192" s="104"/>
      <c r="AQF192" s="104"/>
      <c r="AQG192" s="104"/>
      <c r="AQH192" s="104"/>
      <c r="AQI192" s="104"/>
      <c r="AQJ192" s="104"/>
      <c r="AQK192" s="104"/>
      <c r="AQL192" s="104"/>
      <c r="AQM192" s="104"/>
      <c r="AQN192" s="104"/>
      <c r="AQO192" s="104"/>
      <c r="AQP192" s="104"/>
      <c r="AQQ192" s="104"/>
      <c r="AQR192" s="104"/>
      <c r="AQS192" s="104"/>
      <c r="AQT192" s="104"/>
      <c r="AQU192" s="104"/>
      <c r="AQV192" s="104"/>
      <c r="AQW192" s="104"/>
      <c r="AQX192" s="104"/>
      <c r="AQY192" s="104"/>
      <c r="AQZ192" s="104"/>
      <c r="ARA192" s="104"/>
      <c r="ARB192" s="104"/>
      <c r="ARC192" s="104"/>
      <c r="ARD192" s="104"/>
      <c r="ARE192" s="104"/>
      <c r="ARF192" s="104"/>
      <c r="ARG192" s="104"/>
      <c r="ARH192" s="104"/>
      <c r="ARI192" s="104"/>
      <c r="ARJ192" s="104"/>
      <c r="ARK192" s="104"/>
      <c r="ARL192" s="104"/>
      <c r="ARM192" s="104"/>
      <c r="ARN192" s="104"/>
      <c r="ARO192" s="104"/>
      <c r="ARP192" s="104"/>
      <c r="ARQ192" s="104"/>
      <c r="ARR192" s="104"/>
      <c r="ARS192" s="104"/>
      <c r="ART192" s="104"/>
      <c r="ARU192" s="104"/>
      <c r="ARV192" s="104"/>
      <c r="ARW192" s="104"/>
      <c r="ARX192" s="104"/>
      <c r="ARY192" s="104"/>
      <c r="ARZ192" s="104"/>
      <c r="ASA192" s="104"/>
      <c r="ASB192" s="104"/>
      <c r="ASC192" s="104"/>
      <c r="ASD192" s="104"/>
      <c r="ASE192" s="104"/>
      <c r="ASF192" s="104"/>
      <c r="ASG192" s="104"/>
      <c r="ASH192" s="104"/>
      <c r="ASI192" s="104"/>
      <c r="ASJ192" s="104"/>
      <c r="ASK192" s="104"/>
      <c r="ASL192" s="104"/>
      <c r="ASM192" s="104"/>
      <c r="ASN192" s="104"/>
      <c r="ASO192" s="104"/>
      <c r="ASP192" s="104"/>
      <c r="ASQ192" s="104"/>
      <c r="ASR192" s="104"/>
      <c r="ASS192" s="104"/>
      <c r="AST192" s="104"/>
      <c r="ASU192" s="104"/>
      <c r="ASV192" s="104"/>
      <c r="ASW192" s="104"/>
      <c r="ASX192" s="104"/>
      <c r="ASY192" s="104"/>
      <c r="ASZ192" s="104"/>
      <c r="ATA192" s="104"/>
      <c r="ATB192" s="104"/>
      <c r="ATC192" s="104"/>
      <c r="ATD192" s="104"/>
      <c r="ATE192" s="104"/>
      <c r="ATF192" s="104"/>
      <c r="ATG192" s="104"/>
      <c r="ATH192" s="104"/>
      <c r="ATI192" s="104"/>
      <c r="ATJ192" s="104"/>
      <c r="ATK192" s="104"/>
      <c r="ATL192" s="104"/>
      <c r="ATM192" s="104"/>
      <c r="ATN192" s="104"/>
      <c r="ATO192" s="104"/>
      <c r="ATP192" s="104"/>
      <c r="ATQ192" s="104"/>
      <c r="ATR192" s="104"/>
      <c r="ATS192" s="104"/>
      <c r="ATT192" s="104"/>
      <c r="ATU192" s="104"/>
      <c r="ATV192" s="104"/>
      <c r="ATW192" s="104"/>
      <c r="ATX192" s="104"/>
      <c r="ATY192" s="104"/>
      <c r="ATZ192" s="104"/>
      <c r="AUA192" s="104"/>
      <c r="AUB192" s="104"/>
      <c r="AUC192" s="104"/>
      <c r="AUD192" s="104"/>
      <c r="AUE192" s="104"/>
      <c r="AUF192" s="104"/>
      <c r="AUG192" s="104"/>
      <c r="AUH192" s="104"/>
      <c r="AUI192" s="104"/>
      <c r="AUJ192" s="104"/>
      <c r="AUK192" s="104"/>
      <c r="AUL192" s="104"/>
      <c r="AUM192" s="104"/>
      <c r="AUN192" s="104"/>
      <c r="AUO192" s="104"/>
      <c r="AUP192" s="104"/>
      <c r="AUQ192" s="104"/>
      <c r="AUR192" s="104"/>
      <c r="AUS192" s="104"/>
      <c r="AUT192" s="104"/>
      <c r="AUU192" s="104"/>
      <c r="AUV192" s="104"/>
      <c r="AUW192" s="104"/>
      <c r="AUX192" s="104"/>
      <c r="AUY192" s="104"/>
      <c r="AUZ192" s="104"/>
      <c r="AVA192" s="104"/>
      <c r="AVB192" s="104"/>
      <c r="AVC192" s="104"/>
      <c r="AVD192" s="104"/>
      <c r="AVE192" s="104"/>
      <c r="AVF192" s="104"/>
      <c r="AVG192" s="104"/>
      <c r="AVH192" s="104"/>
      <c r="AVI192" s="104"/>
      <c r="AVJ192" s="104"/>
      <c r="AVK192" s="104"/>
      <c r="AVL192" s="104"/>
      <c r="AVM192" s="104"/>
      <c r="AVN192" s="104"/>
      <c r="AVO192" s="104"/>
      <c r="AVP192" s="104"/>
      <c r="AVQ192" s="104"/>
      <c r="AVR192" s="104"/>
      <c r="AVS192" s="104"/>
      <c r="AVT192" s="104"/>
      <c r="AVU192" s="104"/>
      <c r="AVV192" s="104"/>
      <c r="AVW192" s="104"/>
      <c r="AVX192" s="104"/>
      <c r="AVY192" s="104"/>
      <c r="AVZ192" s="104"/>
      <c r="AWA192" s="104"/>
      <c r="AWB192" s="104"/>
      <c r="AWC192" s="104"/>
      <c r="AWD192" s="104"/>
      <c r="AWE192" s="104"/>
      <c r="AWF192" s="104"/>
      <c r="AWG192" s="104"/>
      <c r="AWH192" s="104"/>
      <c r="AWI192" s="104"/>
      <c r="AWJ192" s="104"/>
      <c r="AWK192" s="104"/>
      <c r="AWL192" s="104"/>
      <c r="AWM192" s="104"/>
      <c r="AWN192" s="104"/>
      <c r="AWO192" s="104"/>
      <c r="AWP192" s="104"/>
      <c r="AWQ192" s="104"/>
      <c r="AWR192" s="104"/>
      <c r="AWS192" s="104"/>
      <c r="AWT192" s="104"/>
      <c r="AWU192" s="104"/>
      <c r="AWV192" s="104"/>
      <c r="AWW192" s="104"/>
      <c r="AWX192" s="104"/>
      <c r="AWY192" s="104"/>
      <c r="AWZ192" s="104"/>
      <c r="AXA192" s="104"/>
      <c r="AXB192" s="104"/>
      <c r="AXC192" s="104"/>
      <c r="AXD192" s="104"/>
      <c r="AXE192" s="104"/>
      <c r="AXF192" s="104"/>
      <c r="AXG192" s="104"/>
      <c r="AXH192" s="104"/>
      <c r="AXI192" s="104"/>
      <c r="AXJ192" s="104"/>
      <c r="AXK192" s="104"/>
      <c r="AXL192" s="104"/>
      <c r="AXM192" s="104"/>
      <c r="AXN192" s="104"/>
      <c r="AXO192" s="104"/>
      <c r="AXP192" s="104"/>
      <c r="AXQ192" s="104"/>
      <c r="AXR192" s="104"/>
      <c r="AXS192" s="104"/>
      <c r="AXT192" s="104"/>
      <c r="AXU192" s="104"/>
      <c r="AXV192" s="104"/>
      <c r="AXW192" s="104"/>
      <c r="AXX192" s="104"/>
      <c r="AXY192" s="104"/>
      <c r="AXZ192" s="104"/>
      <c r="AYA192" s="104"/>
      <c r="AYB192" s="104"/>
      <c r="AYC192" s="104"/>
      <c r="AYD192" s="104"/>
      <c r="AYE192" s="104"/>
      <c r="AYF192" s="104"/>
      <c r="AYG192" s="104"/>
      <c r="AYH192" s="104"/>
      <c r="AYI192" s="104"/>
      <c r="AYJ192" s="104"/>
      <c r="AYK192" s="104"/>
      <c r="AYL192" s="104"/>
      <c r="AYM192" s="104"/>
      <c r="AYN192" s="104"/>
      <c r="AYO192" s="104"/>
      <c r="AYP192" s="104"/>
      <c r="AYQ192" s="104"/>
      <c r="AYR192" s="104"/>
      <c r="AYS192" s="104"/>
      <c r="AYT192" s="104"/>
      <c r="AYU192" s="104"/>
      <c r="AYV192" s="104"/>
      <c r="AYW192" s="104"/>
      <c r="AYX192" s="104"/>
      <c r="AYY192" s="104"/>
      <c r="AYZ192" s="104"/>
      <c r="AZA192" s="104"/>
      <c r="AZB192" s="104"/>
      <c r="AZC192" s="104"/>
      <c r="AZD192" s="104"/>
      <c r="AZE192" s="104"/>
      <c r="AZF192" s="104"/>
      <c r="AZG192" s="104"/>
      <c r="AZH192" s="104"/>
      <c r="AZI192" s="104"/>
      <c r="AZJ192" s="104"/>
      <c r="AZK192" s="104"/>
      <c r="AZL192" s="104"/>
      <c r="AZM192" s="104"/>
      <c r="AZN192" s="104"/>
      <c r="AZO192" s="104"/>
      <c r="AZP192" s="104"/>
      <c r="AZQ192" s="104"/>
      <c r="AZR192" s="104"/>
      <c r="AZS192" s="104"/>
      <c r="AZT192" s="104"/>
      <c r="AZU192" s="104"/>
      <c r="AZV192" s="104"/>
      <c r="AZW192" s="104"/>
      <c r="AZX192" s="104"/>
      <c r="AZY192" s="104"/>
      <c r="AZZ192" s="104"/>
      <c r="BAA192" s="104"/>
      <c r="BAB192" s="104"/>
      <c r="BAC192" s="104"/>
      <c r="BAD192" s="104"/>
      <c r="BAE192" s="104"/>
      <c r="BAF192" s="104"/>
      <c r="BAG192" s="104"/>
      <c r="BAH192" s="104"/>
      <c r="BAI192" s="104"/>
      <c r="BAJ192" s="104"/>
      <c r="BAK192" s="104"/>
      <c r="BAL192" s="104"/>
      <c r="BAM192" s="104"/>
      <c r="BAN192" s="104"/>
      <c r="BAO192" s="104"/>
      <c r="BAP192" s="104"/>
      <c r="BAQ192" s="104"/>
      <c r="BAR192" s="104"/>
      <c r="BAS192" s="104"/>
      <c r="BAT192" s="104"/>
      <c r="BAU192" s="104"/>
      <c r="BAV192" s="104"/>
      <c r="BAW192" s="104"/>
      <c r="BAX192" s="104"/>
      <c r="BAY192" s="104"/>
      <c r="BAZ192" s="104"/>
      <c r="BBA192" s="104"/>
      <c r="BBB192" s="104"/>
      <c r="BBC192" s="104"/>
      <c r="BBD192" s="104"/>
      <c r="BBE192" s="104"/>
      <c r="BBF192" s="104"/>
      <c r="BBG192" s="104"/>
      <c r="BBH192" s="104"/>
      <c r="BBI192" s="104"/>
      <c r="BBJ192" s="104"/>
      <c r="BBK192" s="104"/>
      <c r="BBL192" s="104"/>
      <c r="BBM192" s="104"/>
      <c r="BBN192" s="104"/>
      <c r="BBO192" s="104"/>
      <c r="BBP192" s="104"/>
      <c r="BBQ192" s="104"/>
      <c r="BBR192" s="104"/>
      <c r="BBS192" s="104"/>
      <c r="BBT192" s="104"/>
      <c r="BBU192" s="104"/>
      <c r="BBV192" s="104"/>
      <c r="BBW192" s="104"/>
      <c r="BBX192" s="104"/>
      <c r="BBY192" s="104"/>
      <c r="BBZ192" s="104"/>
      <c r="BCA192" s="104"/>
      <c r="BCB192" s="104"/>
      <c r="BCC192" s="104"/>
      <c r="BCD192" s="104"/>
      <c r="BCE192" s="104"/>
      <c r="BCF192" s="104"/>
      <c r="BCG192" s="104"/>
      <c r="BCH192" s="104"/>
      <c r="BCI192" s="104"/>
      <c r="BCJ192" s="104"/>
      <c r="BCK192" s="104"/>
      <c r="BCL192" s="104"/>
      <c r="BCM192" s="104"/>
      <c r="BCN192" s="104"/>
      <c r="BCO192" s="104"/>
      <c r="BCP192" s="104"/>
      <c r="BCQ192" s="104"/>
      <c r="BCR192" s="104"/>
      <c r="BCS192" s="104"/>
      <c r="BCT192" s="104"/>
      <c r="BCU192" s="104"/>
      <c r="BCV192" s="104"/>
      <c r="BCW192" s="104"/>
      <c r="BCX192" s="104"/>
      <c r="BCY192" s="104"/>
      <c r="BCZ192" s="104"/>
      <c r="BDA192" s="104"/>
      <c r="BDB192" s="104"/>
      <c r="BDC192" s="104"/>
      <c r="BDD192" s="104"/>
      <c r="BDE192" s="104"/>
      <c r="BDF192" s="104"/>
      <c r="BDG192" s="104"/>
      <c r="BDH192" s="104"/>
      <c r="BDI192" s="104"/>
      <c r="BDJ192" s="104"/>
      <c r="BDK192" s="104"/>
      <c r="BDL192" s="104"/>
      <c r="BDM192" s="104"/>
      <c r="BDN192" s="104"/>
      <c r="BDO192" s="104"/>
      <c r="BDP192" s="104"/>
      <c r="BDQ192" s="104"/>
      <c r="BDR192" s="104"/>
      <c r="BDS192" s="104"/>
      <c r="BDT192" s="104"/>
      <c r="BDU192" s="104"/>
      <c r="BDV192" s="104"/>
      <c r="BDW192" s="104"/>
      <c r="BDX192" s="104"/>
      <c r="BDY192" s="104"/>
      <c r="BDZ192" s="104"/>
      <c r="BEA192" s="104"/>
      <c r="BEB192" s="104"/>
      <c r="BEC192" s="104"/>
      <c r="BED192" s="104"/>
      <c r="BEE192" s="104"/>
      <c r="BEF192" s="104"/>
      <c r="BEG192" s="104"/>
      <c r="BEH192" s="104"/>
      <c r="BEI192" s="104"/>
      <c r="BEJ192" s="104"/>
      <c r="BEK192" s="104"/>
      <c r="BEL192" s="104"/>
      <c r="BEM192" s="104"/>
      <c r="BEN192" s="104"/>
      <c r="BEO192" s="104"/>
      <c r="BEP192" s="104"/>
      <c r="BEQ192" s="104"/>
      <c r="BER192" s="104"/>
      <c r="BES192" s="104"/>
      <c r="BET192" s="104"/>
      <c r="BEU192" s="104"/>
      <c r="BEV192" s="104"/>
      <c r="BEW192" s="104"/>
      <c r="BEX192" s="104"/>
      <c r="BEY192" s="104"/>
      <c r="BEZ192" s="104"/>
      <c r="BFA192" s="104"/>
      <c r="BFB192" s="104"/>
      <c r="BFC192" s="104"/>
      <c r="BFD192" s="104"/>
      <c r="BFE192" s="104"/>
      <c r="BFF192" s="104"/>
      <c r="BFG192" s="104"/>
      <c r="BFH192" s="104"/>
      <c r="BFI192" s="104"/>
      <c r="BFJ192" s="104"/>
      <c r="BFK192" s="104"/>
      <c r="BFL192" s="104"/>
      <c r="BFM192" s="104"/>
      <c r="BFN192" s="104"/>
      <c r="BFO192" s="104"/>
      <c r="BFP192" s="104"/>
      <c r="BFQ192" s="104"/>
      <c r="BFR192" s="104"/>
      <c r="BFS192" s="104"/>
      <c r="BFT192" s="104"/>
      <c r="BFU192" s="104"/>
      <c r="BFV192" s="104"/>
      <c r="BFW192" s="104"/>
      <c r="BFX192" s="104"/>
      <c r="BFY192" s="104"/>
      <c r="BFZ192" s="104"/>
      <c r="BGA192" s="104"/>
      <c r="BGB192" s="104"/>
      <c r="BGC192" s="104"/>
      <c r="BGD192" s="104"/>
      <c r="BGE192" s="104"/>
      <c r="BGF192" s="104"/>
      <c r="BGG192" s="104"/>
      <c r="BGH192" s="104"/>
      <c r="BGI192" s="104"/>
      <c r="BGJ192" s="104"/>
      <c r="BGK192" s="104"/>
      <c r="BGL192" s="104"/>
      <c r="BGM192" s="104"/>
      <c r="BGN192" s="104"/>
      <c r="BGO192" s="104"/>
      <c r="BGP192" s="104"/>
      <c r="BGQ192" s="104"/>
      <c r="BGR192" s="104"/>
      <c r="BGS192" s="104"/>
      <c r="BGT192" s="104"/>
      <c r="BGU192" s="104"/>
      <c r="BGV192" s="104"/>
      <c r="BGW192" s="104"/>
      <c r="BGX192" s="104"/>
      <c r="BGY192" s="104"/>
      <c r="BGZ192" s="104"/>
      <c r="BHA192" s="104"/>
      <c r="BHB192" s="104"/>
      <c r="BHC192" s="104"/>
      <c r="BHD192" s="104"/>
      <c r="BHE192" s="104"/>
      <c r="BHF192" s="104"/>
      <c r="BHG192" s="104"/>
      <c r="BHH192" s="104"/>
      <c r="BHI192" s="104"/>
      <c r="BHJ192" s="104"/>
      <c r="BHK192" s="104"/>
      <c r="BHL192" s="104"/>
      <c r="BHM192" s="104"/>
      <c r="BHN192" s="104"/>
      <c r="BHO192" s="104"/>
      <c r="BHP192" s="104"/>
      <c r="BHQ192" s="104"/>
      <c r="BHR192" s="104"/>
      <c r="BHS192" s="104"/>
      <c r="BHT192" s="104"/>
      <c r="BHU192" s="104"/>
      <c r="BHV192" s="104"/>
      <c r="BHW192" s="104"/>
      <c r="BHX192" s="104"/>
      <c r="BHY192" s="104"/>
      <c r="BHZ192" s="104"/>
      <c r="BIA192" s="104"/>
      <c r="BIB192" s="104"/>
      <c r="BIC192" s="104"/>
      <c r="BID192" s="104"/>
      <c r="BIE192" s="104"/>
      <c r="BIF192" s="104"/>
      <c r="BIG192" s="104"/>
      <c r="BIH192" s="104"/>
      <c r="BII192" s="104"/>
      <c r="BIJ192" s="104"/>
      <c r="BIK192" s="104"/>
      <c r="BIL192" s="104"/>
      <c r="BIM192" s="104"/>
      <c r="BIN192" s="104"/>
      <c r="BIO192" s="104"/>
      <c r="BIP192" s="104"/>
      <c r="BIQ192" s="104"/>
      <c r="BIR192" s="104"/>
      <c r="BIS192" s="104"/>
      <c r="BIT192" s="104"/>
      <c r="BIU192" s="104"/>
      <c r="BIV192" s="104"/>
      <c r="BIW192" s="104"/>
      <c r="BIX192" s="104"/>
      <c r="BIY192" s="104"/>
      <c r="BIZ192" s="104"/>
      <c r="BJA192" s="104"/>
      <c r="BJB192" s="104"/>
      <c r="BJC192" s="104"/>
      <c r="BJD192" s="104"/>
      <c r="BJE192" s="104"/>
      <c r="BJF192" s="104"/>
      <c r="BJG192" s="104"/>
      <c r="BJH192" s="104"/>
      <c r="BJI192" s="104"/>
      <c r="BJJ192" s="104"/>
      <c r="BJK192" s="104"/>
      <c r="BJL192" s="104"/>
      <c r="BJM192" s="104"/>
      <c r="BJN192" s="104"/>
      <c r="BJO192" s="104"/>
      <c r="BJP192" s="104"/>
      <c r="BJQ192" s="104"/>
      <c r="BJR192" s="104"/>
      <c r="BJS192" s="104"/>
      <c r="BJT192" s="104"/>
      <c r="BJU192" s="104"/>
      <c r="BJV192" s="104"/>
      <c r="BJW192" s="104"/>
      <c r="BJX192" s="104"/>
      <c r="BJY192" s="104"/>
      <c r="BJZ192" s="104"/>
      <c r="BKA192" s="104"/>
      <c r="BKB192" s="104"/>
      <c r="BKC192" s="104"/>
      <c r="BKD192" s="104"/>
      <c r="BKE192" s="104"/>
      <c r="BKF192" s="104"/>
      <c r="BKG192" s="104"/>
      <c r="BKH192" s="104"/>
      <c r="BKI192" s="104"/>
      <c r="BKJ192" s="104"/>
      <c r="BKK192" s="104"/>
      <c r="BKL192" s="104"/>
      <c r="BKM192" s="104"/>
      <c r="BKN192" s="104"/>
      <c r="BKO192" s="104"/>
      <c r="BKP192" s="104"/>
      <c r="BKQ192" s="104"/>
      <c r="BKR192" s="104"/>
      <c r="BKS192" s="104"/>
      <c r="BKT192" s="104"/>
      <c r="BKU192" s="104"/>
      <c r="BKV192" s="104"/>
      <c r="BKW192" s="104"/>
      <c r="BKX192" s="104"/>
      <c r="BKY192" s="104"/>
      <c r="BKZ192" s="104"/>
      <c r="BLA192" s="104"/>
      <c r="BLB192" s="104"/>
      <c r="BLC192" s="104"/>
      <c r="BLD192" s="104"/>
      <c r="BLE192" s="104"/>
      <c r="BLF192" s="104"/>
      <c r="BLG192" s="104"/>
      <c r="BLH192" s="104"/>
      <c r="BLI192" s="104"/>
      <c r="BLJ192" s="104"/>
      <c r="BLK192" s="104"/>
      <c r="BLL192" s="104"/>
      <c r="BLM192" s="104"/>
      <c r="BLN192" s="104"/>
      <c r="BLO192" s="104"/>
      <c r="BLP192" s="104"/>
      <c r="BLQ192" s="104"/>
      <c r="BLR192" s="104"/>
      <c r="BLS192" s="104"/>
      <c r="BLT192" s="104"/>
      <c r="BLU192" s="104"/>
      <c r="BLV192" s="104"/>
      <c r="BLW192" s="104"/>
      <c r="BLX192" s="104"/>
      <c r="BLY192" s="104"/>
      <c r="BLZ192" s="104"/>
      <c r="BMA192" s="104"/>
      <c r="BMB192" s="104"/>
      <c r="BMC192" s="104"/>
      <c r="BMD192" s="104"/>
      <c r="BME192" s="104"/>
      <c r="BMF192" s="104"/>
      <c r="BMG192" s="104"/>
      <c r="BMH192" s="104"/>
      <c r="BMI192" s="104"/>
      <c r="BMJ192" s="104"/>
      <c r="BMK192" s="104"/>
      <c r="BML192" s="104"/>
      <c r="BMM192" s="104"/>
      <c r="BMN192" s="104"/>
      <c r="BMO192" s="104"/>
      <c r="BMP192" s="104"/>
      <c r="BMQ192" s="104"/>
      <c r="BMR192" s="104"/>
      <c r="BMS192" s="104"/>
      <c r="BMT192" s="104"/>
      <c r="BMU192" s="104"/>
      <c r="BMV192" s="104"/>
      <c r="BMW192" s="104"/>
      <c r="BMX192" s="104"/>
      <c r="BMY192" s="104"/>
      <c r="BMZ192" s="104"/>
      <c r="BNA192" s="104"/>
      <c r="BNB192" s="104"/>
      <c r="BNC192" s="104"/>
      <c r="BND192" s="104"/>
      <c r="BNE192" s="104"/>
      <c r="BNF192" s="104"/>
      <c r="BNG192" s="104"/>
      <c r="BNH192" s="104"/>
      <c r="BNI192" s="104"/>
      <c r="BNJ192" s="104"/>
      <c r="BNK192" s="104"/>
      <c r="BNL192" s="104"/>
      <c r="BNM192" s="104"/>
      <c r="BNN192" s="104"/>
      <c r="BNO192" s="104"/>
      <c r="BNP192" s="104"/>
      <c r="BNQ192" s="104"/>
      <c r="BNR192" s="104"/>
      <c r="BNS192" s="104"/>
      <c r="BNT192" s="104"/>
      <c r="BNU192" s="104"/>
      <c r="BNV192" s="104"/>
      <c r="BNW192" s="104"/>
      <c r="BNX192" s="104"/>
      <c r="BNY192" s="104"/>
      <c r="BNZ192" s="104"/>
      <c r="BOA192" s="104"/>
      <c r="BOB192" s="104"/>
      <c r="BOC192" s="104"/>
      <c r="BOD192" s="104"/>
      <c r="BOE192" s="104"/>
      <c r="BOF192" s="104"/>
      <c r="BOG192" s="104"/>
      <c r="BOH192" s="104"/>
      <c r="BOI192" s="104"/>
      <c r="BOJ192" s="104"/>
      <c r="BOK192" s="104"/>
      <c r="BOL192" s="104"/>
      <c r="BOM192" s="104"/>
      <c r="BON192" s="104"/>
      <c r="BOO192" s="104"/>
      <c r="BOP192" s="104"/>
      <c r="BOQ192" s="104"/>
      <c r="BOR192" s="104"/>
      <c r="BOS192" s="104"/>
      <c r="BOT192" s="104"/>
      <c r="BOU192" s="104"/>
      <c r="BOV192" s="104"/>
      <c r="BOW192" s="104"/>
      <c r="BOX192" s="104"/>
      <c r="BOY192" s="104"/>
      <c r="BOZ192" s="104"/>
      <c r="BPA192" s="104"/>
      <c r="BPB192" s="104"/>
      <c r="BPC192" s="104"/>
      <c r="BPD192" s="104"/>
      <c r="BPE192" s="104"/>
      <c r="BPF192" s="104"/>
      <c r="BPG192" s="104"/>
      <c r="BPH192" s="104"/>
      <c r="BPI192" s="104"/>
      <c r="BPJ192" s="104"/>
      <c r="BPK192" s="104"/>
      <c r="BPL192" s="104"/>
      <c r="BPM192" s="104"/>
      <c r="BPN192" s="104"/>
      <c r="BPO192" s="104"/>
      <c r="BPP192" s="104"/>
      <c r="BPQ192" s="104"/>
      <c r="BPR192" s="104"/>
      <c r="BPS192" s="104"/>
      <c r="BPT192" s="104"/>
      <c r="BPU192" s="104"/>
      <c r="BPV192" s="104"/>
      <c r="BPW192" s="104"/>
      <c r="BPX192" s="104"/>
      <c r="BPY192" s="104"/>
      <c r="BPZ192" s="104"/>
      <c r="BQA192" s="104"/>
      <c r="BQB192" s="104"/>
      <c r="BQC192" s="104"/>
      <c r="BQD192" s="104"/>
      <c r="BQE192" s="104"/>
      <c r="BQF192" s="104"/>
      <c r="BQG192" s="104"/>
      <c r="BQH192" s="104"/>
      <c r="BQI192" s="104"/>
      <c r="BQJ192" s="104"/>
      <c r="BQK192" s="104"/>
      <c r="BQL192" s="104"/>
      <c r="BQM192" s="104"/>
      <c r="BQN192" s="104"/>
      <c r="BQO192" s="104"/>
      <c r="BQP192" s="104"/>
      <c r="BQQ192" s="104"/>
      <c r="BQR192" s="104"/>
      <c r="BQS192" s="104"/>
      <c r="BQT192" s="104"/>
      <c r="BQU192" s="104"/>
      <c r="BQV192" s="104"/>
      <c r="BQW192" s="104"/>
      <c r="BQX192" s="104"/>
      <c r="BQY192" s="104"/>
      <c r="BQZ192" s="104"/>
      <c r="BRA192" s="104"/>
      <c r="BRB192" s="104"/>
      <c r="BRC192" s="104"/>
      <c r="BRD192" s="104"/>
      <c r="BRE192" s="104"/>
      <c r="BRF192" s="104"/>
      <c r="BRG192" s="104"/>
      <c r="BRH192" s="104"/>
      <c r="BRI192" s="104"/>
      <c r="BRJ192" s="104"/>
      <c r="BRK192" s="104"/>
      <c r="BRL192" s="104"/>
      <c r="BRM192" s="104"/>
      <c r="BRN192" s="104"/>
      <c r="BRO192" s="104"/>
      <c r="BRP192" s="104"/>
      <c r="BRQ192" s="104"/>
      <c r="BRR192" s="104"/>
      <c r="BRS192" s="104"/>
      <c r="BRT192" s="104"/>
      <c r="BRU192" s="104"/>
      <c r="BRV192" s="104"/>
      <c r="BRW192" s="104"/>
      <c r="BRX192" s="104"/>
      <c r="BRY192" s="104"/>
      <c r="BRZ192" s="104"/>
      <c r="BSA192" s="104"/>
      <c r="BSB192" s="104"/>
      <c r="BSC192" s="104"/>
      <c r="BSD192" s="104"/>
      <c r="BSE192" s="104"/>
      <c r="BSF192" s="104"/>
      <c r="BSG192" s="104"/>
      <c r="BSH192" s="104"/>
      <c r="BSI192" s="104"/>
      <c r="BSJ192" s="104"/>
      <c r="BSK192" s="104"/>
      <c r="BSL192" s="104"/>
      <c r="BSM192" s="104"/>
      <c r="BSN192" s="104"/>
      <c r="BSO192" s="104"/>
      <c r="BSP192" s="104"/>
      <c r="BSQ192" s="104"/>
      <c r="BSR192" s="104"/>
      <c r="BSS192" s="104"/>
      <c r="BST192" s="104"/>
      <c r="BSU192" s="104"/>
      <c r="BSV192" s="104"/>
      <c r="BSW192" s="104"/>
      <c r="BSX192" s="104"/>
      <c r="BSY192" s="104"/>
      <c r="BSZ192" s="104"/>
      <c r="BTA192" s="104"/>
      <c r="BTB192" s="104"/>
      <c r="BTC192" s="104"/>
      <c r="BTD192" s="104"/>
      <c r="BTE192" s="104"/>
      <c r="BTF192" s="104"/>
      <c r="BTG192" s="104"/>
      <c r="BTH192" s="104"/>
      <c r="BTI192" s="104"/>
      <c r="BTJ192" s="104"/>
      <c r="BTK192" s="104"/>
      <c r="BTL192" s="104"/>
      <c r="BTM192" s="104"/>
      <c r="BTN192" s="104"/>
      <c r="BTO192" s="104"/>
      <c r="BTP192" s="104"/>
      <c r="BTQ192" s="104"/>
      <c r="BTR192" s="104"/>
      <c r="BTS192" s="104"/>
      <c r="BTT192" s="104"/>
      <c r="BTU192" s="104"/>
      <c r="BTV192" s="104"/>
      <c r="BTW192" s="104"/>
      <c r="BTX192" s="104"/>
      <c r="BTY192" s="104"/>
      <c r="BTZ192" s="104"/>
      <c r="BUA192" s="104"/>
      <c r="BUB192" s="104"/>
      <c r="BUC192" s="104"/>
      <c r="BUD192" s="104"/>
      <c r="BUE192" s="104"/>
      <c r="BUF192" s="104"/>
      <c r="BUG192" s="104"/>
      <c r="BUH192" s="104"/>
      <c r="BUI192" s="104"/>
      <c r="BUJ192" s="104"/>
      <c r="BUK192" s="104"/>
      <c r="BUL192" s="104"/>
      <c r="BUM192" s="104"/>
      <c r="BUN192" s="104"/>
      <c r="BUO192" s="104"/>
      <c r="BUP192" s="104"/>
      <c r="BUQ192" s="104"/>
      <c r="BUR192" s="104"/>
      <c r="BUS192" s="104"/>
      <c r="BUT192" s="104"/>
      <c r="BUU192" s="104"/>
      <c r="BUV192" s="104"/>
      <c r="BUW192" s="104"/>
      <c r="BUX192" s="104"/>
      <c r="BUY192" s="104"/>
      <c r="BUZ192" s="104"/>
      <c r="BVA192" s="104"/>
      <c r="BVB192" s="104"/>
      <c r="BVC192" s="104"/>
      <c r="BVD192" s="104"/>
      <c r="BVE192" s="104"/>
      <c r="BVF192" s="104"/>
      <c r="BVG192" s="104"/>
      <c r="BVH192" s="104"/>
      <c r="BVI192" s="104"/>
      <c r="BVJ192" s="104"/>
      <c r="BVK192" s="104"/>
      <c r="BVL192" s="104"/>
      <c r="BVM192" s="104"/>
      <c r="BVN192" s="104"/>
      <c r="BVO192" s="104"/>
      <c r="BVP192" s="104"/>
      <c r="BVQ192" s="104"/>
      <c r="BVR192" s="104"/>
      <c r="BVS192" s="104"/>
      <c r="BVT192" s="104"/>
      <c r="BVU192" s="104"/>
      <c r="BVV192" s="104"/>
      <c r="BVW192" s="104"/>
      <c r="BVX192" s="104"/>
      <c r="BVY192" s="104"/>
      <c r="BVZ192" s="104"/>
      <c r="BWA192" s="104"/>
      <c r="BWB192" s="104"/>
      <c r="BWC192" s="104"/>
      <c r="BWD192" s="104"/>
      <c r="BWE192" s="104"/>
      <c r="BWF192" s="104"/>
      <c r="BWG192" s="104"/>
      <c r="BWH192" s="104"/>
      <c r="BWI192" s="104"/>
      <c r="BWJ192" s="104"/>
      <c r="BWK192" s="104"/>
      <c r="BWL192" s="104"/>
      <c r="BWM192" s="104"/>
      <c r="BWN192" s="104"/>
      <c r="BWO192" s="104"/>
      <c r="BWP192" s="104"/>
      <c r="BWQ192" s="104"/>
      <c r="BWR192" s="104"/>
      <c r="BWS192" s="104"/>
      <c r="BWT192" s="104"/>
      <c r="BWU192" s="104"/>
      <c r="BWV192" s="104"/>
      <c r="BWW192" s="104"/>
      <c r="BWX192" s="104"/>
      <c r="BWY192" s="104"/>
      <c r="BWZ192" s="104"/>
      <c r="BXA192" s="104"/>
      <c r="BXB192" s="104"/>
      <c r="BXC192" s="104"/>
      <c r="BXD192" s="104"/>
      <c r="BXE192" s="104"/>
      <c r="BXF192" s="104"/>
      <c r="BXG192" s="104"/>
      <c r="BXH192" s="104"/>
      <c r="BXI192" s="104"/>
      <c r="BXJ192" s="104"/>
      <c r="BXK192" s="104"/>
      <c r="BXL192" s="104"/>
      <c r="BXM192" s="104"/>
      <c r="BXN192" s="104"/>
      <c r="BXO192" s="104"/>
      <c r="BXP192" s="104"/>
      <c r="BXQ192" s="104"/>
      <c r="BXR192" s="104"/>
      <c r="BXS192" s="104"/>
      <c r="BXT192" s="104"/>
      <c r="BXU192" s="104"/>
      <c r="BXV192" s="104"/>
      <c r="BXW192" s="104"/>
      <c r="BXX192" s="104"/>
      <c r="BXY192" s="104"/>
      <c r="BXZ192" s="104"/>
      <c r="BYA192" s="104"/>
      <c r="BYB192" s="104"/>
      <c r="BYC192" s="104"/>
      <c r="BYD192" s="104"/>
      <c r="BYE192" s="104"/>
      <c r="BYF192" s="104"/>
      <c r="BYG192" s="104"/>
      <c r="BYH192" s="104"/>
      <c r="BYI192" s="104"/>
      <c r="BYJ192" s="104"/>
      <c r="BYK192" s="104"/>
      <c r="BYL192" s="104"/>
      <c r="BYM192" s="104"/>
      <c r="BYN192" s="104"/>
      <c r="BYO192" s="104"/>
      <c r="BYP192" s="104"/>
      <c r="BYQ192" s="104"/>
      <c r="BYR192" s="104"/>
      <c r="BYS192" s="104"/>
      <c r="BYT192" s="104"/>
      <c r="BYU192" s="104"/>
      <c r="BYV192" s="104"/>
      <c r="BYW192" s="104"/>
      <c r="BYX192" s="104"/>
      <c r="BYY192" s="104"/>
      <c r="BYZ192" s="104"/>
      <c r="BZA192" s="104"/>
      <c r="BZB192" s="104"/>
      <c r="BZC192" s="104"/>
      <c r="BZD192" s="104"/>
      <c r="BZE192" s="104"/>
      <c r="BZF192" s="104"/>
      <c r="BZG192" s="104"/>
      <c r="BZH192" s="104"/>
      <c r="BZI192" s="104"/>
      <c r="BZJ192" s="104"/>
      <c r="BZK192" s="104"/>
      <c r="BZL192" s="104"/>
      <c r="BZM192" s="104"/>
      <c r="BZN192" s="104"/>
      <c r="BZO192" s="104"/>
      <c r="BZP192" s="104"/>
      <c r="BZQ192" s="104"/>
      <c r="BZR192" s="104"/>
      <c r="BZS192" s="104"/>
      <c r="BZT192" s="104"/>
      <c r="BZU192" s="104"/>
      <c r="BZV192" s="104"/>
      <c r="BZW192" s="104"/>
      <c r="BZX192" s="104"/>
      <c r="BZY192" s="104"/>
      <c r="BZZ192" s="104"/>
      <c r="CAA192" s="104"/>
      <c r="CAB192" s="104"/>
      <c r="CAC192" s="104"/>
      <c r="CAD192" s="104"/>
      <c r="CAE192" s="104"/>
      <c r="CAF192" s="104"/>
      <c r="CAG192" s="104"/>
      <c r="CAH192" s="104"/>
      <c r="CAI192" s="104"/>
      <c r="CAJ192" s="104"/>
      <c r="CAK192" s="104"/>
      <c r="CAL192" s="104"/>
      <c r="CAM192" s="104"/>
      <c r="CAN192" s="104"/>
      <c r="CAO192" s="104"/>
      <c r="CAP192" s="104"/>
      <c r="CAQ192" s="104"/>
      <c r="CAR192" s="104"/>
      <c r="CAS192" s="104"/>
      <c r="CAT192" s="104"/>
      <c r="CAU192" s="104"/>
      <c r="CAV192" s="104"/>
      <c r="CAW192" s="104"/>
      <c r="CAX192" s="104"/>
      <c r="CAY192" s="104"/>
      <c r="CAZ192" s="104"/>
      <c r="CBA192" s="104"/>
      <c r="CBB192" s="104"/>
      <c r="CBC192" s="104"/>
      <c r="CBD192" s="104"/>
      <c r="CBE192" s="104"/>
      <c r="CBF192" s="104"/>
      <c r="CBG192" s="104"/>
      <c r="CBH192" s="104"/>
      <c r="CBI192" s="104"/>
      <c r="CBJ192" s="104"/>
      <c r="CBK192" s="104"/>
      <c r="CBL192" s="104"/>
      <c r="CBM192" s="104"/>
      <c r="CBN192" s="104"/>
      <c r="CBO192" s="104"/>
      <c r="CBP192" s="104"/>
      <c r="CBQ192" s="104"/>
      <c r="CBR192" s="104"/>
      <c r="CBS192" s="104"/>
      <c r="CBT192" s="104"/>
      <c r="CBU192" s="104"/>
      <c r="CBV192" s="104"/>
      <c r="CBW192" s="104"/>
      <c r="CBX192" s="104"/>
      <c r="CBY192" s="104"/>
      <c r="CBZ192" s="104"/>
      <c r="CCA192" s="104"/>
      <c r="CCB192" s="104"/>
      <c r="CCC192" s="104"/>
      <c r="CCD192" s="104"/>
      <c r="CCE192" s="104"/>
      <c r="CCF192" s="104"/>
      <c r="CCG192" s="104"/>
      <c r="CCH192" s="104"/>
      <c r="CCI192" s="104"/>
      <c r="CCJ192" s="104"/>
      <c r="CCK192" s="104"/>
      <c r="CCL192" s="104"/>
      <c r="CCM192" s="104"/>
      <c r="CCN192" s="104"/>
      <c r="CCO192" s="104"/>
      <c r="CCP192" s="104"/>
      <c r="CCQ192" s="104"/>
      <c r="CCR192" s="104"/>
      <c r="CCS192" s="104"/>
      <c r="CCT192" s="104"/>
      <c r="CCU192" s="104"/>
      <c r="CCV192" s="104"/>
      <c r="CCW192" s="104"/>
      <c r="CCX192" s="104"/>
      <c r="CCY192" s="104"/>
      <c r="CCZ192" s="104"/>
      <c r="CDA192" s="104"/>
      <c r="CDB192" s="104"/>
      <c r="CDC192" s="104"/>
      <c r="CDD192" s="104"/>
      <c r="CDE192" s="104"/>
      <c r="CDF192" s="104"/>
      <c r="CDG192" s="104"/>
      <c r="CDH192" s="104"/>
      <c r="CDI192" s="104"/>
      <c r="CDJ192" s="104"/>
      <c r="CDK192" s="104"/>
      <c r="CDL192" s="104"/>
      <c r="CDM192" s="104"/>
      <c r="CDN192" s="104"/>
      <c r="CDO192" s="104"/>
      <c r="CDP192" s="104"/>
      <c r="CDQ192" s="104"/>
      <c r="CDR192" s="104"/>
      <c r="CDS192" s="104"/>
      <c r="CDT192" s="104"/>
      <c r="CDU192" s="104"/>
      <c r="CDV192" s="104"/>
      <c r="CDW192" s="104"/>
      <c r="CDX192" s="104"/>
      <c r="CDY192" s="104"/>
      <c r="CDZ192" s="104"/>
      <c r="CEA192" s="104"/>
      <c r="CEB192" s="104"/>
      <c r="CEC192" s="104"/>
      <c r="CED192" s="104"/>
      <c r="CEE192" s="104"/>
      <c r="CEF192" s="104"/>
      <c r="CEG192" s="104"/>
      <c r="CEH192" s="104"/>
      <c r="CEI192" s="104"/>
      <c r="CEJ192" s="104"/>
      <c r="CEK192" s="104"/>
      <c r="CEL192" s="104"/>
      <c r="CEM192" s="104"/>
      <c r="CEN192" s="104"/>
      <c r="CEO192" s="104"/>
      <c r="CEP192" s="104"/>
      <c r="CEQ192" s="104"/>
      <c r="CER192" s="104"/>
      <c r="CES192" s="104"/>
      <c r="CET192" s="104"/>
      <c r="CEU192" s="104"/>
      <c r="CEV192" s="104"/>
      <c r="CEW192" s="104"/>
      <c r="CEX192" s="104"/>
      <c r="CEY192" s="104"/>
      <c r="CEZ192" s="104"/>
      <c r="CFA192" s="104"/>
      <c r="CFB192" s="104"/>
      <c r="CFC192" s="104"/>
      <c r="CFD192" s="104"/>
      <c r="CFE192" s="104"/>
      <c r="CFF192" s="104"/>
      <c r="CFG192" s="104"/>
      <c r="CFH192" s="104"/>
      <c r="CFI192" s="104"/>
      <c r="CFJ192" s="104"/>
      <c r="CFK192" s="104"/>
      <c r="CFL192" s="104"/>
      <c r="CFM192" s="104"/>
      <c r="CFN192" s="104"/>
      <c r="CFO192" s="104"/>
      <c r="CFP192" s="104"/>
      <c r="CFQ192" s="104"/>
      <c r="CFR192" s="104"/>
      <c r="CFS192" s="104"/>
      <c r="CFT192" s="104"/>
      <c r="CFU192" s="104"/>
      <c r="CFV192" s="104"/>
      <c r="CFW192" s="104"/>
      <c r="CFX192" s="104"/>
      <c r="CFY192" s="104"/>
      <c r="CFZ192" s="104"/>
      <c r="CGA192" s="104"/>
      <c r="CGB192" s="104"/>
      <c r="CGC192" s="104"/>
      <c r="CGD192" s="104"/>
      <c r="CGE192" s="104"/>
      <c r="CGF192" s="104"/>
      <c r="CGG192" s="104"/>
      <c r="CGH192" s="104"/>
      <c r="CGI192" s="104"/>
      <c r="CGJ192" s="104"/>
      <c r="CGK192" s="104"/>
      <c r="CGL192" s="104"/>
      <c r="CGM192" s="104"/>
      <c r="CGN192" s="104"/>
      <c r="CGO192" s="104"/>
      <c r="CGP192" s="104"/>
      <c r="CGQ192" s="104"/>
      <c r="CGR192" s="104"/>
      <c r="CGS192" s="104"/>
      <c r="CGT192" s="104"/>
      <c r="CGU192" s="104"/>
      <c r="CGV192" s="104"/>
      <c r="CGW192" s="104"/>
      <c r="CGX192" s="104"/>
      <c r="CGY192" s="104"/>
      <c r="CGZ192" s="104"/>
      <c r="CHA192" s="104"/>
      <c r="CHB192" s="104"/>
      <c r="CHC192" s="104"/>
      <c r="CHD192" s="104"/>
      <c r="CHE192" s="104"/>
      <c r="CHF192" s="104"/>
      <c r="CHG192" s="104"/>
      <c r="CHH192" s="104"/>
      <c r="CHI192" s="104"/>
      <c r="CHJ192" s="104"/>
      <c r="CHK192" s="104"/>
      <c r="CHL192" s="104"/>
      <c r="CHM192" s="104"/>
      <c r="CHN192" s="104"/>
      <c r="CHO192" s="104"/>
      <c r="CHP192" s="104"/>
      <c r="CHQ192" s="104"/>
      <c r="CHR192" s="104"/>
      <c r="CHS192" s="104"/>
      <c r="CHT192" s="104"/>
      <c r="CHU192" s="104"/>
      <c r="CHV192" s="104"/>
      <c r="CHW192" s="104"/>
      <c r="CHX192" s="104"/>
      <c r="CHY192" s="104"/>
      <c r="CHZ192" s="104"/>
      <c r="CIA192" s="104"/>
      <c r="CIB192" s="104"/>
      <c r="CIC192" s="104"/>
      <c r="CID192" s="104"/>
      <c r="CIE192" s="104"/>
      <c r="CIF192" s="104"/>
      <c r="CIG192" s="104"/>
      <c r="CIH192" s="104"/>
      <c r="CII192" s="104"/>
      <c r="CIJ192" s="104"/>
      <c r="CIK192" s="104"/>
      <c r="CIL192" s="104"/>
      <c r="CIM192" s="104"/>
      <c r="CIN192" s="104"/>
      <c r="CIO192" s="104"/>
      <c r="CIP192" s="104"/>
      <c r="CIQ192" s="104"/>
      <c r="CIR192" s="104"/>
      <c r="CIS192" s="104"/>
      <c r="CIT192" s="104"/>
      <c r="CIU192" s="104"/>
      <c r="CIV192" s="104"/>
      <c r="CIW192" s="104"/>
      <c r="CIX192" s="104"/>
      <c r="CIY192" s="104"/>
      <c r="CIZ192" s="104"/>
      <c r="CJA192" s="104"/>
      <c r="CJB192" s="104"/>
      <c r="CJC192" s="104"/>
      <c r="CJD192" s="104"/>
      <c r="CJE192" s="104"/>
      <c r="CJF192" s="104"/>
      <c r="CJG192" s="104"/>
      <c r="CJH192" s="104"/>
      <c r="CJI192" s="104"/>
      <c r="CJJ192" s="104"/>
      <c r="CJK192" s="104"/>
      <c r="CJL192" s="104"/>
      <c r="CJM192" s="104"/>
      <c r="CJN192" s="104"/>
      <c r="CJO192" s="104"/>
      <c r="CJP192" s="104"/>
      <c r="CJQ192" s="104"/>
      <c r="CJR192" s="104"/>
      <c r="CJS192" s="104"/>
      <c r="CJT192" s="104"/>
      <c r="CJU192" s="104"/>
      <c r="CJV192" s="104"/>
      <c r="CJW192" s="104"/>
      <c r="CJX192" s="104"/>
      <c r="CJY192" s="104"/>
      <c r="CJZ192" s="104"/>
      <c r="CKA192" s="104"/>
      <c r="CKB192" s="104"/>
      <c r="CKC192" s="104"/>
      <c r="CKD192" s="104"/>
      <c r="CKE192" s="104"/>
      <c r="CKF192" s="104"/>
      <c r="CKG192" s="104"/>
      <c r="CKH192" s="104"/>
      <c r="CKI192" s="104"/>
      <c r="CKJ192" s="104"/>
      <c r="CKK192" s="104"/>
      <c r="CKL192" s="104"/>
      <c r="CKM192" s="104"/>
      <c r="CKN192" s="104"/>
      <c r="CKO192" s="104"/>
      <c r="CKP192" s="104"/>
      <c r="CKQ192" s="104"/>
      <c r="CKR192" s="104"/>
      <c r="CKS192" s="104"/>
      <c r="CKT192" s="104"/>
      <c r="CKU192" s="104"/>
      <c r="CKV192" s="104"/>
      <c r="CKW192" s="104"/>
      <c r="CKX192" s="104"/>
      <c r="CKY192" s="104"/>
      <c r="CKZ192" s="104"/>
      <c r="CLA192" s="104"/>
      <c r="CLB192" s="104"/>
      <c r="CLC192" s="104"/>
      <c r="CLD192" s="104"/>
      <c r="CLE192" s="104"/>
      <c r="CLF192" s="104"/>
      <c r="CLG192" s="104"/>
      <c r="CLH192" s="104"/>
      <c r="CLI192" s="104"/>
      <c r="CLJ192" s="104"/>
      <c r="CLK192" s="104"/>
      <c r="CLL192" s="104"/>
      <c r="CLM192" s="104"/>
      <c r="CLN192" s="104"/>
      <c r="CLO192" s="104"/>
      <c r="CLP192" s="104"/>
      <c r="CLQ192" s="104"/>
      <c r="CLR192" s="104"/>
      <c r="CLS192" s="104"/>
      <c r="CLT192" s="104"/>
      <c r="CLU192" s="104"/>
      <c r="CLV192" s="104"/>
      <c r="CLW192" s="104"/>
      <c r="CLX192" s="104"/>
      <c r="CLY192" s="104"/>
      <c r="CLZ192" s="104"/>
      <c r="CMA192" s="104"/>
      <c r="CMB192" s="104"/>
      <c r="CMC192" s="104"/>
      <c r="CMD192" s="104"/>
      <c r="CME192" s="104"/>
      <c r="CMF192" s="104"/>
      <c r="CMG192" s="104"/>
      <c r="CMH192" s="104"/>
      <c r="CMI192" s="104"/>
      <c r="CMJ192" s="104"/>
      <c r="CMK192" s="104"/>
      <c r="CML192" s="104"/>
      <c r="CMM192" s="104"/>
      <c r="CMN192" s="104"/>
      <c r="CMO192" s="104"/>
      <c r="CMP192" s="104"/>
      <c r="CMQ192" s="104"/>
      <c r="CMR192" s="104"/>
      <c r="CMS192" s="104"/>
      <c r="CMT192" s="104"/>
      <c r="CMU192" s="104"/>
      <c r="CMV192" s="104"/>
      <c r="CMW192" s="104"/>
      <c r="CMX192" s="104"/>
      <c r="CMY192" s="104"/>
      <c r="CMZ192" s="104"/>
      <c r="CNA192" s="104"/>
      <c r="CNB192" s="104"/>
      <c r="CNC192" s="104"/>
      <c r="CND192" s="104"/>
      <c r="CNE192" s="104"/>
      <c r="CNF192" s="104"/>
      <c r="CNG192" s="104"/>
      <c r="CNH192" s="104"/>
      <c r="CNI192" s="104"/>
      <c r="CNJ192" s="104"/>
      <c r="CNK192" s="104"/>
      <c r="CNL192" s="104"/>
      <c r="CNM192" s="104"/>
      <c r="CNN192" s="104"/>
      <c r="CNO192" s="104"/>
      <c r="CNP192" s="104"/>
      <c r="CNQ192" s="104"/>
      <c r="CNR192" s="104"/>
      <c r="CNS192" s="104"/>
      <c r="CNT192" s="104"/>
      <c r="CNU192" s="104"/>
      <c r="CNV192" s="104"/>
      <c r="CNW192" s="104"/>
      <c r="CNX192" s="104"/>
      <c r="CNY192" s="104"/>
      <c r="CNZ192" s="104"/>
      <c r="COA192" s="104"/>
      <c r="COB192" s="104"/>
      <c r="COC192" s="104"/>
      <c r="COD192" s="104"/>
      <c r="COE192" s="104"/>
      <c r="COF192" s="104"/>
      <c r="COG192" s="104"/>
      <c r="COH192" s="104"/>
      <c r="COI192" s="104"/>
      <c r="COJ192" s="104"/>
      <c r="COK192" s="104"/>
      <c r="COL192" s="104"/>
      <c r="COM192" s="104"/>
      <c r="CON192" s="104"/>
      <c r="COO192" s="104"/>
      <c r="COP192" s="104"/>
      <c r="COQ192" s="104"/>
      <c r="COR192" s="104"/>
      <c r="COS192" s="104"/>
      <c r="COT192" s="104"/>
      <c r="COU192" s="104"/>
      <c r="COV192" s="104"/>
      <c r="COW192" s="104"/>
      <c r="COX192" s="104"/>
      <c r="COY192" s="104"/>
      <c r="COZ192" s="104"/>
      <c r="CPA192" s="104"/>
      <c r="CPB192" s="104"/>
      <c r="CPC192" s="104"/>
      <c r="CPD192" s="104"/>
      <c r="CPE192" s="104"/>
      <c r="CPF192" s="104"/>
      <c r="CPG192" s="104"/>
      <c r="CPH192" s="104"/>
      <c r="CPI192" s="104"/>
      <c r="CPJ192" s="104"/>
      <c r="CPK192" s="104"/>
      <c r="CPL192" s="104"/>
      <c r="CPM192" s="104"/>
      <c r="CPN192" s="104"/>
      <c r="CPO192" s="104"/>
      <c r="CPP192" s="104"/>
      <c r="CPQ192" s="104"/>
      <c r="CPR192" s="104"/>
      <c r="CPS192" s="104"/>
      <c r="CPT192" s="104"/>
      <c r="CPU192" s="104"/>
      <c r="CPV192" s="104"/>
      <c r="CPW192" s="104"/>
      <c r="CPX192" s="104"/>
      <c r="CPY192" s="104"/>
      <c r="CPZ192" s="104"/>
      <c r="CQA192" s="104"/>
      <c r="CQB192" s="104"/>
      <c r="CQC192" s="104"/>
      <c r="CQD192" s="104"/>
      <c r="CQE192" s="104"/>
      <c r="CQF192" s="104"/>
      <c r="CQG192" s="104"/>
      <c r="CQH192" s="104"/>
      <c r="CQI192" s="104"/>
      <c r="CQJ192" s="104"/>
      <c r="CQK192" s="104"/>
      <c r="CQL192" s="104"/>
      <c r="CQM192" s="104"/>
      <c r="CQN192" s="104"/>
      <c r="CQO192" s="104"/>
      <c r="CQP192" s="104"/>
      <c r="CQQ192" s="104"/>
      <c r="CQR192" s="104"/>
      <c r="CQS192" s="104"/>
      <c r="CQT192" s="104"/>
      <c r="CQU192" s="104"/>
      <c r="CQV192" s="104"/>
      <c r="CQW192" s="104"/>
      <c r="CQX192" s="104"/>
      <c r="CQY192" s="104"/>
      <c r="CQZ192" s="104"/>
      <c r="CRA192" s="104"/>
      <c r="CRB192" s="104"/>
      <c r="CRC192" s="104"/>
      <c r="CRD192" s="104"/>
      <c r="CRE192" s="104"/>
      <c r="CRF192" s="104"/>
      <c r="CRG192" s="104"/>
      <c r="CRH192" s="104"/>
      <c r="CRI192" s="104"/>
      <c r="CRJ192" s="104"/>
      <c r="CRK192" s="104"/>
      <c r="CRL192" s="104"/>
      <c r="CRM192" s="104"/>
      <c r="CRN192" s="104"/>
      <c r="CRO192" s="104"/>
      <c r="CRP192" s="104"/>
      <c r="CRQ192" s="104"/>
      <c r="CRR192" s="104"/>
      <c r="CRS192" s="104"/>
      <c r="CRT192" s="104"/>
      <c r="CRU192" s="104"/>
      <c r="CRV192" s="104"/>
      <c r="CRW192" s="104"/>
      <c r="CRX192" s="104"/>
      <c r="CRY192" s="104"/>
      <c r="CRZ192" s="104"/>
      <c r="CSA192" s="104"/>
      <c r="CSB192" s="104"/>
      <c r="CSC192" s="104"/>
      <c r="CSD192" s="104"/>
      <c r="CSE192" s="104"/>
      <c r="CSF192" s="104"/>
      <c r="CSG192" s="104"/>
      <c r="CSH192" s="104"/>
      <c r="CSI192" s="104"/>
      <c r="CSJ192" s="104"/>
      <c r="CSK192" s="104"/>
      <c r="CSL192" s="104"/>
      <c r="CSM192" s="104"/>
      <c r="CSN192" s="104"/>
      <c r="CSO192" s="104"/>
      <c r="CSP192" s="104"/>
      <c r="CSQ192" s="104"/>
      <c r="CSR192" s="104"/>
      <c r="CSS192" s="104"/>
      <c r="CST192" s="104"/>
      <c r="CSU192" s="104"/>
      <c r="CSV192" s="104"/>
      <c r="CSW192" s="104"/>
      <c r="CSX192" s="104"/>
      <c r="CSY192" s="104"/>
      <c r="CSZ192" s="104"/>
      <c r="CTA192" s="104"/>
      <c r="CTB192" s="104"/>
      <c r="CTC192" s="104"/>
      <c r="CTD192" s="104"/>
      <c r="CTE192" s="104"/>
      <c r="CTF192" s="104"/>
      <c r="CTG192" s="104"/>
      <c r="CTH192" s="104"/>
      <c r="CTI192" s="104"/>
      <c r="CTJ192" s="104"/>
      <c r="CTK192" s="104"/>
      <c r="CTL192" s="104"/>
      <c r="CTM192" s="104"/>
      <c r="CTN192" s="104"/>
      <c r="CTO192" s="104"/>
      <c r="CTP192" s="104"/>
      <c r="CTQ192" s="104"/>
      <c r="CTR192" s="104"/>
      <c r="CTS192" s="104"/>
      <c r="CTT192" s="104"/>
      <c r="CTU192" s="104"/>
      <c r="CTV192" s="104"/>
      <c r="CTW192" s="104"/>
      <c r="CTX192" s="104"/>
      <c r="CTY192" s="104"/>
      <c r="CTZ192" s="104"/>
      <c r="CUA192" s="104"/>
      <c r="CUB192" s="104"/>
      <c r="CUC192" s="104"/>
      <c r="CUD192" s="104"/>
      <c r="CUE192" s="104"/>
      <c r="CUF192" s="104"/>
      <c r="CUG192" s="104"/>
      <c r="CUH192" s="104"/>
      <c r="CUI192" s="104"/>
      <c r="CUJ192" s="104"/>
      <c r="CUK192" s="104"/>
      <c r="CUL192" s="104"/>
      <c r="CUM192" s="104"/>
      <c r="CUN192" s="104"/>
      <c r="CUO192" s="104"/>
      <c r="CUP192" s="104"/>
      <c r="CUQ192" s="104"/>
      <c r="CUR192" s="104"/>
      <c r="CUS192" s="104"/>
      <c r="CUT192" s="104"/>
      <c r="CUU192" s="104"/>
      <c r="CUV192" s="104"/>
      <c r="CUW192" s="104"/>
      <c r="CUX192" s="104"/>
      <c r="CUY192" s="104"/>
      <c r="CUZ192" s="104"/>
      <c r="CVA192" s="104"/>
      <c r="CVB192" s="104"/>
      <c r="CVC192" s="104"/>
      <c r="CVD192" s="104"/>
      <c r="CVE192" s="104"/>
      <c r="CVF192" s="104"/>
      <c r="CVG192" s="104"/>
      <c r="CVH192" s="104"/>
      <c r="CVI192" s="104"/>
      <c r="CVJ192" s="104"/>
      <c r="CVK192" s="104"/>
      <c r="CVL192" s="104"/>
      <c r="CVM192" s="104"/>
      <c r="CVN192" s="104"/>
      <c r="CVO192" s="104"/>
      <c r="CVP192" s="104"/>
      <c r="CVQ192" s="104"/>
      <c r="CVR192" s="104"/>
      <c r="CVS192" s="104"/>
      <c r="CVT192" s="104"/>
      <c r="CVU192" s="104"/>
      <c r="CVV192" s="104"/>
      <c r="CVW192" s="104"/>
      <c r="CVX192" s="104"/>
      <c r="CVY192" s="104"/>
      <c r="CVZ192" s="104"/>
      <c r="CWA192" s="104"/>
      <c r="CWB192" s="104"/>
      <c r="CWC192" s="104"/>
      <c r="CWD192" s="104"/>
      <c r="CWE192" s="104"/>
      <c r="CWF192" s="104"/>
      <c r="CWG192" s="104"/>
      <c r="CWH192" s="104"/>
      <c r="CWI192" s="104"/>
      <c r="CWJ192" s="104"/>
      <c r="CWK192" s="104"/>
      <c r="CWL192" s="104"/>
      <c r="CWM192" s="104"/>
      <c r="CWN192" s="104"/>
      <c r="CWO192" s="104"/>
      <c r="CWP192" s="104"/>
      <c r="CWQ192" s="104"/>
      <c r="CWR192" s="104"/>
      <c r="CWS192" s="104"/>
      <c r="CWT192" s="104"/>
      <c r="CWU192" s="104"/>
      <c r="CWV192" s="104"/>
      <c r="CWW192" s="104"/>
      <c r="CWX192" s="104"/>
      <c r="CWY192" s="104"/>
      <c r="CWZ192" s="104"/>
      <c r="CXA192" s="104"/>
      <c r="CXB192" s="104"/>
      <c r="CXC192" s="104"/>
      <c r="CXD192" s="104"/>
      <c r="CXE192" s="104"/>
      <c r="CXF192" s="104"/>
      <c r="CXG192" s="104"/>
      <c r="CXH192" s="104"/>
      <c r="CXI192" s="104"/>
      <c r="CXJ192" s="104"/>
      <c r="CXK192" s="104"/>
      <c r="CXL192" s="104"/>
      <c r="CXM192" s="104"/>
      <c r="CXN192" s="104"/>
      <c r="CXO192" s="104"/>
      <c r="CXP192" s="104"/>
      <c r="CXQ192" s="104"/>
      <c r="CXR192" s="104"/>
      <c r="CXS192" s="104"/>
      <c r="CXT192" s="104"/>
      <c r="CXU192" s="104"/>
      <c r="CXV192" s="104"/>
      <c r="CXW192" s="104"/>
      <c r="CXX192" s="104"/>
      <c r="CXY192" s="104"/>
      <c r="CXZ192" s="104"/>
      <c r="CYA192" s="104"/>
      <c r="CYB192" s="104"/>
      <c r="CYC192" s="104"/>
      <c r="CYD192" s="104"/>
      <c r="CYE192" s="104"/>
      <c r="CYF192" s="104"/>
      <c r="CYG192" s="104"/>
      <c r="CYH192" s="104"/>
      <c r="CYI192" s="104"/>
      <c r="CYJ192" s="104"/>
      <c r="CYK192" s="104"/>
      <c r="CYL192" s="104"/>
      <c r="CYM192" s="104"/>
      <c r="CYN192" s="104"/>
      <c r="CYO192" s="104"/>
      <c r="CYP192" s="104"/>
      <c r="CYQ192" s="104"/>
      <c r="CYR192" s="104"/>
      <c r="CYS192" s="104"/>
      <c r="CYT192" s="104"/>
      <c r="CYU192" s="104"/>
      <c r="CYV192" s="104"/>
      <c r="CYW192" s="104"/>
      <c r="CYX192" s="104"/>
      <c r="CYY192" s="104"/>
      <c r="CYZ192" s="104"/>
      <c r="CZA192" s="104"/>
      <c r="CZB192" s="104"/>
      <c r="CZC192" s="104"/>
      <c r="CZD192" s="104"/>
      <c r="CZE192" s="104"/>
      <c r="CZF192" s="104"/>
      <c r="CZG192" s="104"/>
      <c r="CZH192" s="104"/>
      <c r="CZI192" s="104"/>
      <c r="CZJ192" s="104"/>
      <c r="CZK192" s="104"/>
      <c r="CZL192" s="104"/>
      <c r="CZM192" s="104"/>
      <c r="CZN192" s="104"/>
      <c r="CZO192" s="104"/>
      <c r="CZP192" s="104"/>
      <c r="CZQ192" s="104"/>
      <c r="CZR192" s="104"/>
      <c r="CZS192" s="104"/>
      <c r="CZT192" s="104"/>
      <c r="CZU192" s="104"/>
      <c r="CZV192" s="104"/>
      <c r="CZW192" s="104"/>
      <c r="CZX192" s="104"/>
      <c r="CZY192" s="104"/>
      <c r="CZZ192" s="104"/>
      <c r="DAA192" s="104"/>
      <c r="DAB192" s="104"/>
      <c r="DAC192" s="104"/>
      <c r="DAD192" s="104"/>
      <c r="DAE192" s="104"/>
      <c r="DAF192" s="104"/>
      <c r="DAG192" s="104"/>
      <c r="DAH192" s="104"/>
      <c r="DAI192" s="104"/>
      <c r="DAJ192" s="104"/>
      <c r="DAK192" s="104"/>
      <c r="DAL192" s="104"/>
      <c r="DAM192" s="104"/>
      <c r="DAN192" s="104"/>
      <c r="DAO192" s="104"/>
      <c r="DAP192" s="104"/>
      <c r="DAQ192" s="104"/>
      <c r="DAR192" s="104"/>
      <c r="DAS192" s="104"/>
      <c r="DAT192" s="104"/>
      <c r="DAU192" s="104"/>
      <c r="DAV192" s="104"/>
      <c r="DAW192" s="104"/>
      <c r="DAX192" s="104"/>
      <c r="DAY192" s="104"/>
      <c r="DAZ192" s="104"/>
      <c r="DBA192" s="104"/>
      <c r="DBB192" s="104"/>
      <c r="DBC192" s="104"/>
      <c r="DBD192" s="104"/>
      <c r="DBE192" s="104"/>
      <c r="DBF192" s="104"/>
      <c r="DBG192" s="104"/>
      <c r="DBH192" s="104"/>
      <c r="DBI192" s="104"/>
      <c r="DBJ192" s="104"/>
      <c r="DBK192" s="104"/>
      <c r="DBL192" s="104"/>
      <c r="DBM192" s="104"/>
      <c r="DBN192" s="104"/>
      <c r="DBO192" s="104"/>
      <c r="DBP192" s="104"/>
      <c r="DBQ192" s="104"/>
      <c r="DBR192" s="104"/>
      <c r="DBS192" s="104"/>
      <c r="DBT192" s="104"/>
      <c r="DBU192" s="104"/>
      <c r="DBV192" s="104"/>
      <c r="DBW192" s="104"/>
      <c r="DBX192" s="104"/>
      <c r="DBY192" s="104"/>
      <c r="DBZ192" s="104"/>
      <c r="DCA192" s="104"/>
      <c r="DCB192" s="104"/>
      <c r="DCC192" s="104"/>
      <c r="DCD192" s="104"/>
      <c r="DCE192" s="104"/>
      <c r="DCF192" s="104"/>
      <c r="DCG192" s="104"/>
      <c r="DCH192" s="104"/>
      <c r="DCI192" s="104"/>
      <c r="DCJ192" s="104"/>
      <c r="DCK192" s="104"/>
      <c r="DCL192" s="104"/>
      <c r="DCM192" s="104"/>
      <c r="DCN192" s="104"/>
      <c r="DCO192" s="104"/>
      <c r="DCP192" s="104"/>
      <c r="DCQ192" s="104"/>
      <c r="DCR192" s="104"/>
      <c r="DCS192" s="104"/>
      <c r="DCT192" s="104"/>
      <c r="DCU192" s="104"/>
      <c r="DCV192" s="104"/>
      <c r="DCW192" s="104"/>
      <c r="DCX192" s="104"/>
      <c r="DCY192" s="104"/>
      <c r="DCZ192" s="104"/>
      <c r="DDA192" s="104"/>
      <c r="DDB192" s="104"/>
      <c r="DDC192" s="104"/>
      <c r="DDD192" s="104"/>
      <c r="DDE192" s="104"/>
      <c r="DDF192" s="104"/>
      <c r="DDG192" s="104"/>
      <c r="DDH192" s="104"/>
      <c r="DDI192" s="104"/>
      <c r="DDJ192" s="104"/>
      <c r="DDK192" s="104"/>
      <c r="DDL192" s="104"/>
      <c r="DDM192" s="104"/>
      <c r="DDN192" s="104"/>
      <c r="DDO192" s="104"/>
      <c r="DDP192" s="104"/>
      <c r="DDQ192" s="104"/>
      <c r="DDR192" s="104"/>
      <c r="DDS192" s="104"/>
      <c r="DDT192" s="104"/>
      <c r="DDU192" s="104"/>
      <c r="DDV192" s="104"/>
      <c r="DDW192" s="104"/>
      <c r="DDX192" s="104"/>
      <c r="DDY192" s="104"/>
      <c r="DDZ192" s="104"/>
      <c r="DEA192" s="104"/>
      <c r="DEB192" s="104"/>
      <c r="DEC192" s="104"/>
      <c r="DED192" s="104"/>
      <c r="DEE192" s="104"/>
      <c r="DEF192" s="104"/>
      <c r="DEG192" s="104"/>
      <c r="DEH192" s="104"/>
      <c r="DEI192" s="104"/>
      <c r="DEJ192" s="104"/>
      <c r="DEK192" s="104"/>
      <c r="DEL192" s="104"/>
      <c r="DEM192" s="104"/>
      <c r="DEN192" s="104"/>
      <c r="DEO192" s="104"/>
      <c r="DEP192" s="104"/>
      <c r="DEQ192" s="104"/>
      <c r="DER192" s="104"/>
      <c r="DES192" s="104"/>
      <c r="DET192" s="104"/>
      <c r="DEU192" s="104"/>
      <c r="DEV192" s="104"/>
      <c r="DEW192" s="104"/>
      <c r="DEX192" s="104"/>
      <c r="DEY192" s="104"/>
      <c r="DEZ192" s="104"/>
      <c r="DFA192" s="104"/>
      <c r="DFB192" s="104"/>
      <c r="DFC192" s="104"/>
      <c r="DFD192" s="104"/>
      <c r="DFE192" s="104"/>
      <c r="DFF192" s="104"/>
      <c r="DFG192" s="104"/>
      <c r="DFH192" s="104"/>
      <c r="DFI192" s="104"/>
      <c r="DFJ192" s="104"/>
      <c r="DFK192" s="104"/>
      <c r="DFL192" s="104"/>
      <c r="DFM192" s="104"/>
      <c r="DFN192" s="104"/>
      <c r="DFO192" s="104"/>
      <c r="DFP192" s="104"/>
      <c r="DFQ192" s="104"/>
      <c r="DFR192" s="104"/>
      <c r="DFS192" s="104"/>
      <c r="DFT192" s="104"/>
      <c r="DFU192" s="104"/>
      <c r="DFV192" s="104"/>
      <c r="DFW192" s="104"/>
      <c r="DFX192" s="104"/>
      <c r="DFY192" s="104"/>
      <c r="DFZ192" s="104"/>
      <c r="DGA192" s="104"/>
      <c r="DGB192" s="104"/>
      <c r="DGC192" s="104"/>
      <c r="DGD192" s="104"/>
      <c r="DGE192" s="104"/>
      <c r="DGF192" s="104"/>
      <c r="DGG192" s="104"/>
      <c r="DGH192" s="104"/>
      <c r="DGI192" s="104"/>
      <c r="DGJ192" s="104"/>
      <c r="DGK192" s="104"/>
      <c r="DGL192" s="104"/>
      <c r="DGM192" s="104"/>
      <c r="DGN192" s="104"/>
      <c r="DGO192" s="104"/>
      <c r="DGP192" s="104"/>
      <c r="DGQ192" s="104"/>
      <c r="DGR192" s="104"/>
      <c r="DGS192" s="104"/>
      <c r="DGT192" s="104"/>
      <c r="DGU192" s="104"/>
      <c r="DGV192" s="104"/>
      <c r="DGW192" s="104"/>
      <c r="DGX192" s="104"/>
      <c r="DGY192" s="104"/>
      <c r="DGZ192" s="104"/>
      <c r="DHA192" s="104"/>
      <c r="DHB192" s="104"/>
      <c r="DHC192" s="104"/>
      <c r="DHD192" s="104"/>
      <c r="DHE192" s="104"/>
      <c r="DHF192" s="104"/>
      <c r="DHG192" s="104"/>
      <c r="DHH192" s="104"/>
      <c r="DHI192" s="104"/>
      <c r="DHJ192" s="104"/>
      <c r="DHK192" s="104"/>
      <c r="DHL192" s="104"/>
      <c r="DHM192" s="104"/>
      <c r="DHN192" s="104"/>
      <c r="DHO192" s="104"/>
      <c r="DHP192" s="104"/>
      <c r="DHQ192" s="104"/>
      <c r="DHR192" s="104"/>
      <c r="DHS192" s="104"/>
      <c r="DHT192" s="104"/>
      <c r="DHU192" s="104"/>
      <c r="DHV192" s="104"/>
      <c r="DHW192" s="104"/>
      <c r="DHX192" s="104"/>
      <c r="DHY192" s="104"/>
      <c r="DHZ192" s="104"/>
      <c r="DIA192" s="104"/>
      <c r="DIB192" s="104"/>
      <c r="DIC192" s="104"/>
      <c r="DID192" s="104"/>
      <c r="DIE192" s="104"/>
      <c r="DIF192" s="104"/>
      <c r="DIG192" s="104"/>
      <c r="DIH192" s="104"/>
      <c r="DII192" s="104"/>
      <c r="DIJ192" s="104"/>
      <c r="DIK192" s="104"/>
      <c r="DIL192" s="104"/>
      <c r="DIM192" s="104"/>
      <c r="DIN192" s="104"/>
      <c r="DIO192" s="104"/>
      <c r="DIP192" s="104"/>
      <c r="DIQ192" s="104"/>
      <c r="DIR192" s="104"/>
      <c r="DIS192" s="104"/>
      <c r="DIT192" s="104"/>
      <c r="DIU192" s="104"/>
      <c r="DIV192" s="104"/>
      <c r="DIW192" s="104"/>
      <c r="DIX192" s="104"/>
      <c r="DIY192" s="104"/>
      <c r="DIZ192" s="104"/>
      <c r="DJA192" s="104"/>
      <c r="DJB192" s="104"/>
      <c r="DJC192" s="104"/>
      <c r="DJD192" s="104"/>
      <c r="DJE192" s="104"/>
      <c r="DJF192" s="104"/>
      <c r="DJG192" s="104"/>
      <c r="DJH192" s="104"/>
      <c r="DJI192" s="104"/>
      <c r="DJJ192" s="104"/>
      <c r="DJK192" s="104"/>
      <c r="DJL192" s="104"/>
      <c r="DJM192" s="104"/>
      <c r="DJN192" s="104"/>
      <c r="DJO192" s="104"/>
      <c r="DJP192" s="104"/>
      <c r="DJQ192" s="104"/>
      <c r="DJR192" s="104"/>
      <c r="DJS192" s="104"/>
      <c r="DJT192" s="104"/>
      <c r="DJU192" s="104"/>
      <c r="DJV192" s="104"/>
      <c r="DJW192" s="104"/>
      <c r="DJX192" s="104"/>
      <c r="DJY192" s="104"/>
      <c r="DJZ192" s="104"/>
      <c r="DKA192" s="104"/>
      <c r="DKB192" s="104"/>
      <c r="DKC192" s="104"/>
      <c r="DKD192" s="104"/>
      <c r="DKE192" s="104"/>
      <c r="DKF192" s="104"/>
      <c r="DKG192" s="104"/>
      <c r="DKH192" s="104"/>
      <c r="DKI192" s="104"/>
      <c r="DKJ192" s="104"/>
      <c r="DKK192" s="104"/>
      <c r="DKL192" s="104"/>
      <c r="DKM192" s="104"/>
      <c r="DKN192" s="104"/>
      <c r="DKO192" s="104"/>
      <c r="DKP192" s="104"/>
      <c r="DKQ192" s="104"/>
      <c r="DKR192" s="104"/>
      <c r="DKS192" s="104"/>
      <c r="DKT192" s="104"/>
      <c r="DKU192" s="104"/>
      <c r="DKV192" s="104"/>
      <c r="DKW192" s="104"/>
      <c r="DKX192" s="104"/>
      <c r="DKY192" s="104"/>
      <c r="DKZ192" s="104"/>
      <c r="DLA192" s="104"/>
      <c r="DLB192" s="104"/>
      <c r="DLC192" s="104"/>
      <c r="DLD192" s="104"/>
      <c r="DLE192" s="104"/>
      <c r="DLF192" s="104"/>
      <c r="DLG192" s="104"/>
      <c r="DLH192" s="104"/>
      <c r="DLI192" s="104"/>
      <c r="DLJ192" s="104"/>
      <c r="DLK192" s="104"/>
      <c r="DLL192" s="104"/>
      <c r="DLM192" s="104"/>
      <c r="DLN192" s="104"/>
      <c r="DLO192" s="104"/>
      <c r="DLP192" s="104"/>
      <c r="DLQ192" s="104"/>
      <c r="DLR192" s="104"/>
      <c r="DLS192" s="104"/>
      <c r="DLT192" s="104"/>
      <c r="DLU192" s="104"/>
      <c r="DLV192" s="104"/>
      <c r="DLW192" s="104"/>
      <c r="DLX192" s="104"/>
      <c r="DLY192" s="104"/>
      <c r="DLZ192" s="104"/>
      <c r="DMA192" s="104"/>
      <c r="DMB192" s="104"/>
      <c r="DMC192" s="104"/>
      <c r="DMD192" s="104"/>
      <c r="DME192" s="104"/>
      <c r="DMF192" s="104"/>
      <c r="DMG192" s="104"/>
      <c r="DMH192" s="104"/>
      <c r="DMI192" s="104"/>
      <c r="DMJ192" s="104"/>
      <c r="DMK192" s="104"/>
      <c r="DML192" s="104"/>
      <c r="DMM192" s="104"/>
      <c r="DMN192" s="104"/>
      <c r="DMO192" s="104"/>
      <c r="DMP192" s="104"/>
      <c r="DMQ192" s="104"/>
      <c r="DMR192" s="104"/>
      <c r="DMS192" s="104"/>
      <c r="DMT192" s="104"/>
      <c r="DMU192" s="104"/>
      <c r="DMV192" s="104"/>
      <c r="DMW192" s="104"/>
      <c r="DMX192" s="104"/>
      <c r="DMY192" s="104"/>
      <c r="DMZ192" s="104"/>
      <c r="DNA192" s="104"/>
      <c r="DNB192" s="104"/>
      <c r="DNC192" s="104"/>
      <c r="DND192" s="104"/>
      <c r="DNE192" s="104"/>
      <c r="DNF192" s="104"/>
      <c r="DNG192" s="104"/>
      <c r="DNH192" s="104"/>
      <c r="DNI192" s="104"/>
      <c r="DNJ192" s="104"/>
      <c r="DNK192" s="104"/>
      <c r="DNL192" s="104"/>
      <c r="DNM192" s="104"/>
      <c r="DNN192" s="104"/>
      <c r="DNO192" s="104"/>
      <c r="DNP192" s="104"/>
      <c r="DNQ192" s="104"/>
      <c r="DNR192" s="104"/>
      <c r="DNS192" s="104"/>
      <c r="DNT192" s="104"/>
      <c r="DNU192" s="104"/>
      <c r="DNV192" s="104"/>
      <c r="DNW192" s="104"/>
      <c r="DNX192" s="104"/>
      <c r="DNY192" s="104"/>
      <c r="DNZ192" s="104"/>
      <c r="DOA192" s="104"/>
      <c r="DOB192" s="104"/>
      <c r="DOC192" s="104"/>
      <c r="DOD192" s="104"/>
      <c r="DOE192" s="104"/>
      <c r="DOF192" s="104"/>
      <c r="DOG192" s="104"/>
      <c r="DOH192" s="104"/>
      <c r="DOI192" s="104"/>
      <c r="DOJ192" s="104"/>
      <c r="DOK192" s="104"/>
      <c r="DOL192" s="104"/>
      <c r="DOM192" s="104"/>
      <c r="DON192" s="104"/>
      <c r="DOO192" s="104"/>
      <c r="DOP192" s="104"/>
      <c r="DOQ192" s="104"/>
      <c r="DOR192" s="104"/>
      <c r="DOS192" s="104"/>
      <c r="DOT192" s="104"/>
      <c r="DOU192" s="104"/>
      <c r="DOV192" s="104"/>
      <c r="DOW192" s="104"/>
      <c r="DOX192" s="104"/>
      <c r="DOY192" s="104"/>
      <c r="DOZ192" s="104"/>
      <c r="DPA192" s="104"/>
      <c r="DPB192" s="104"/>
      <c r="DPC192" s="104"/>
      <c r="DPD192" s="104"/>
      <c r="DPE192" s="104"/>
      <c r="DPF192" s="104"/>
      <c r="DPG192" s="104"/>
      <c r="DPH192" s="104"/>
      <c r="DPI192" s="104"/>
      <c r="DPJ192" s="104"/>
      <c r="DPK192" s="104"/>
      <c r="DPL192" s="104"/>
      <c r="DPM192" s="104"/>
      <c r="DPN192" s="104"/>
      <c r="DPO192" s="104"/>
      <c r="DPP192" s="104"/>
      <c r="DPQ192" s="104"/>
      <c r="DPR192" s="104"/>
      <c r="DPS192" s="104"/>
      <c r="DPT192" s="104"/>
      <c r="DPU192" s="104"/>
      <c r="DPV192" s="104"/>
      <c r="DPW192" s="104"/>
      <c r="DPX192" s="104"/>
      <c r="DPY192" s="104"/>
      <c r="DPZ192" s="104"/>
      <c r="DQA192" s="104"/>
      <c r="DQB192" s="104"/>
      <c r="DQC192" s="104"/>
      <c r="DQD192" s="104"/>
      <c r="DQE192" s="104"/>
      <c r="DQF192" s="104"/>
      <c r="DQG192" s="104"/>
      <c r="DQH192" s="104"/>
      <c r="DQI192" s="104"/>
      <c r="DQJ192" s="104"/>
      <c r="DQK192" s="104"/>
      <c r="DQL192" s="104"/>
      <c r="DQM192" s="104"/>
      <c r="DQN192" s="104"/>
      <c r="DQO192" s="104"/>
      <c r="DQP192" s="104"/>
      <c r="DQQ192" s="104"/>
      <c r="DQR192" s="104"/>
      <c r="DQS192" s="104"/>
      <c r="DQT192" s="104"/>
      <c r="DQU192" s="104"/>
      <c r="DQV192" s="104"/>
      <c r="DQW192" s="104"/>
      <c r="DQX192" s="104"/>
      <c r="DQY192" s="104"/>
      <c r="DQZ192" s="104"/>
      <c r="DRA192" s="104"/>
      <c r="DRB192" s="104"/>
      <c r="DRC192" s="104"/>
      <c r="DRD192" s="104"/>
      <c r="DRE192" s="104"/>
      <c r="DRF192" s="104"/>
      <c r="DRG192" s="104"/>
      <c r="DRH192" s="104"/>
      <c r="DRI192" s="104"/>
      <c r="DRJ192" s="104"/>
      <c r="DRK192" s="104"/>
      <c r="DRL192" s="104"/>
      <c r="DRM192" s="104"/>
      <c r="DRN192" s="104"/>
      <c r="DRO192" s="104"/>
      <c r="DRP192" s="104"/>
      <c r="DRQ192" s="104"/>
      <c r="DRR192" s="104"/>
      <c r="DRS192" s="104"/>
      <c r="DRT192" s="104"/>
      <c r="DRU192" s="104"/>
      <c r="DRV192" s="104"/>
      <c r="DRW192" s="104"/>
      <c r="DRX192" s="104"/>
      <c r="DRY192" s="104"/>
      <c r="DRZ192" s="104"/>
      <c r="DSA192" s="104"/>
      <c r="DSB192" s="104"/>
      <c r="DSC192" s="104"/>
      <c r="DSD192" s="104"/>
      <c r="DSE192" s="104"/>
      <c r="DSF192" s="104"/>
      <c r="DSG192" s="104"/>
      <c r="DSH192" s="104"/>
      <c r="DSI192" s="104"/>
      <c r="DSJ192" s="104"/>
      <c r="DSK192" s="104"/>
      <c r="DSL192" s="104"/>
      <c r="DSM192" s="104"/>
      <c r="DSN192" s="104"/>
      <c r="DSO192" s="104"/>
      <c r="DSP192" s="104"/>
      <c r="DSQ192" s="104"/>
      <c r="DSR192" s="104"/>
      <c r="DSS192" s="104"/>
      <c r="DST192" s="104"/>
      <c r="DSU192" s="104"/>
      <c r="DSV192" s="104"/>
      <c r="DSW192" s="104"/>
      <c r="DSX192" s="104"/>
      <c r="DSY192" s="104"/>
      <c r="DSZ192" s="104"/>
      <c r="DTA192" s="104"/>
      <c r="DTB192" s="104"/>
      <c r="DTC192" s="104"/>
      <c r="DTD192" s="104"/>
      <c r="DTE192" s="104"/>
      <c r="DTF192" s="104"/>
      <c r="DTG192" s="104"/>
      <c r="DTH192" s="104"/>
      <c r="DTI192" s="104"/>
      <c r="DTJ192" s="104"/>
      <c r="DTK192" s="104"/>
      <c r="DTL192" s="104"/>
      <c r="DTM192" s="104"/>
      <c r="DTN192" s="104"/>
      <c r="DTO192" s="104"/>
      <c r="DTP192" s="104"/>
      <c r="DTQ192" s="104"/>
      <c r="DTR192" s="104"/>
      <c r="DTS192" s="104"/>
      <c r="DTT192" s="104"/>
      <c r="DTU192" s="104"/>
      <c r="DTV192" s="104"/>
      <c r="DTW192" s="104"/>
      <c r="DTX192" s="104"/>
      <c r="DTY192" s="104"/>
      <c r="DTZ192" s="104"/>
      <c r="DUA192" s="104"/>
      <c r="DUB192" s="104"/>
      <c r="DUC192" s="104"/>
      <c r="DUD192" s="104"/>
      <c r="DUE192" s="104"/>
      <c r="DUF192" s="104"/>
      <c r="DUG192" s="104"/>
      <c r="DUH192" s="104"/>
      <c r="DUI192" s="104"/>
      <c r="DUJ192" s="104"/>
      <c r="DUK192" s="104"/>
      <c r="DUL192" s="104"/>
      <c r="DUM192" s="104"/>
      <c r="DUN192" s="104"/>
      <c r="DUO192" s="104"/>
      <c r="DUP192" s="104"/>
      <c r="DUQ192" s="104"/>
      <c r="DUR192" s="104"/>
      <c r="DUS192" s="104"/>
      <c r="DUT192" s="104"/>
      <c r="DUU192" s="104"/>
      <c r="DUV192" s="104"/>
      <c r="DUW192" s="104"/>
      <c r="DUX192" s="104"/>
      <c r="DUY192" s="104"/>
      <c r="DUZ192" s="104"/>
      <c r="DVA192" s="104"/>
      <c r="DVB192" s="104"/>
      <c r="DVC192" s="104"/>
      <c r="DVD192" s="104"/>
      <c r="DVE192" s="104"/>
      <c r="DVF192" s="104"/>
      <c r="DVG192" s="104"/>
      <c r="DVH192" s="104"/>
      <c r="DVI192" s="104"/>
      <c r="DVJ192" s="104"/>
      <c r="DVK192" s="104"/>
      <c r="DVL192" s="104"/>
      <c r="DVM192" s="104"/>
      <c r="DVN192" s="104"/>
      <c r="DVO192" s="104"/>
      <c r="DVP192" s="104"/>
      <c r="DVQ192" s="104"/>
      <c r="DVR192" s="104"/>
      <c r="DVS192" s="104"/>
      <c r="DVT192" s="104"/>
      <c r="DVU192" s="104"/>
      <c r="DVV192" s="104"/>
      <c r="DVW192" s="104"/>
      <c r="DVX192" s="104"/>
      <c r="DVY192" s="104"/>
      <c r="DVZ192" s="104"/>
      <c r="DWA192" s="104"/>
      <c r="DWB192" s="104"/>
      <c r="DWC192" s="104"/>
      <c r="DWD192" s="104"/>
      <c r="DWE192" s="104"/>
      <c r="DWF192" s="104"/>
      <c r="DWG192" s="104"/>
      <c r="DWH192" s="104"/>
      <c r="DWI192" s="104"/>
      <c r="DWJ192" s="104"/>
      <c r="DWK192" s="104"/>
      <c r="DWL192" s="104"/>
      <c r="DWM192" s="104"/>
      <c r="DWN192" s="104"/>
      <c r="DWO192" s="104"/>
      <c r="DWP192" s="104"/>
      <c r="DWQ192" s="104"/>
      <c r="DWR192" s="104"/>
      <c r="DWS192" s="104"/>
      <c r="DWT192" s="104"/>
      <c r="DWU192" s="104"/>
      <c r="DWV192" s="104"/>
      <c r="DWW192" s="104"/>
      <c r="DWX192" s="104"/>
      <c r="DWY192" s="104"/>
      <c r="DWZ192" s="104"/>
      <c r="DXA192" s="104"/>
      <c r="DXB192" s="104"/>
      <c r="DXC192" s="104"/>
      <c r="DXD192" s="104"/>
      <c r="DXE192" s="104"/>
      <c r="DXF192" s="104"/>
      <c r="DXG192" s="104"/>
      <c r="DXH192" s="104"/>
      <c r="DXI192" s="104"/>
      <c r="DXJ192" s="104"/>
      <c r="DXK192" s="104"/>
      <c r="DXL192" s="104"/>
      <c r="DXM192" s="104"/>
      <c r="DXN192" s="104"/>
      <c r="DXO192" s="104"/>
      <c r="DXP192" s="104"/>
      <c r="DXQ192" s="104"/>
      <c r="DXR192" s="104"/>
      <c r="DXS192" s="104"/>
      <c r="DXT192" s="104"/>
      <c r="DXU192" s="104"/>
      <c r="DXV192" s="104"/>
      <c r="DXW192" s="104"/>
      <c r="DXX192" s="104"/>
      <c r="DXY192" s="104"/>
      <c r="DXZ192" s="104"/>
      <c r="DYA192" s="104"/>
      <c r="DYB192" s="104"/>
      <c r="DYC192" s="104"/>
      <c r="DYD192" s="104"/>
      <c r="DYE192" s="104"/>
      <c r="DYF192" s="104"/>
      <c r="DYG192" s="104"/>
      <c r="DYH192" s="104"/>
      <c r="DYI192" s="104"/>
      <c r="DYJ192" s="104"/>
      <c r="DYK192" s="104"/>
      <c r="DYL192" s="104"/>
      <c r="DYM192" s="104"/>
      <c r="DYN192" s="104"/>
      <c r="DYO192" s="104"/>
      <c r="DYP192" s="104"/>
      <c r="DYQ192" s="104"/>
      <c r="DYR192" s="104"/>
      <c r="DYS192" s="104"/>
      <c r="DYT192" s="104"/>
      <c r="DYU192" s="104"/>
      <c r="DYV192" s="104"/>
      <c r="DYW192" s="104"/>
      <c r="DYX192" s="104"/>
      <c r="DYY192" s="104"/>
      <c r="DYZ192" s="104"/>
      <c r="DZA192" s="104"/>
      <c r="DZB192" s="104"/>
      <c r="DZC192" s="104"/>
      <c r="DZD192" s="104"/>
      <c r="DZE192" s="104"/>
      <c r="DZF192" s="104"/>
      <c r="DZG192" s="104"/>
      <c r="DZH192" s="104"/>
      <c r="DZI192" s="104"/>
      <c r="DZJ192" s="104"/>
      <c r="DZK192" s="104"/>
      <c r="DZL192" s="104"/>
      <c r="DZM192" s="104"/>
      <c r="DZN192" s="104"/>
      <c r="DZO192" s="104"/>
      <c r="DZP192" s="104"/>
      <c r="DZQ192" s="104"/>
      <c r="DZR192" s="104"/>
      <c r="DZS192" s="104"/>
      <c r="DZT192" s="104"/>
      <c r="DZU192" s="104"/>
      <c r="DZV192" s="104"/>
      <c r="DZW192" s="104"/>
      <c r="DZX192" s="104"/>
      <c r="DZY192" s="104"/>
      <c r="DZZ192" s="104"/>
      <c r="EAA192" s="104"/>
      <c r="EAB192" s="104"/>
      <c r="EAC192" s="104"/>
      <c r="EAD192" s="104"/>
      <c r="EAE192" s="104"/>
      <c r="EAF192" s="104"/>
      <c r="EAG192" s="104"/>
      <c r="EAH192" s="104"/>
      <c r="EAI192" s="104"/>
      <c r="EAJ192" s="104"/>
      <c r="EAK192" s="104"/>
      <c r="EAL192" s="104"/>
      <c r="EAM192" s="104"/>
      <c r="EAN192" s="104"/>
      <c r="EAO192" s="104"/>
      <c r="EAP192" s="104"/>
      <c r="EAQ192" s="104"/>
      <c r="EAR192" s="104"/>
      <c r="EAS192" s="104"/>
      <c r="EAT192" s="104"/>
      <c r="EAU192" s="104"/>
      <c r="EAV192" s="104"/>
      <c r="EAW192" s="104"/>
      <c r="EAX192" s="104"/>
      <c r="EAY192" s="104"/>
      <c r="EAZ192" s="104"/>
      <c r="EBA192" s="104"/>
      <c r="EBB192" s="104"/>
      <c r="EBC192" s="104"/>
      <c r="EBD192" s="104"/>
      <c r="EBE192" s="104"/>
      <c r="EBF192" s="104"/>
      <c r="EBG192" s="104"/>
      <c r="EBH192" s="104"/>
      <c r="EBI192" s="104"/>
      <c r="EBJ192" s="104"/>
      <c r="EBK192" s="104"/>
      <c r="EBL192" s="104"/>
      <c r="EBM192" s="104"/>
      <c r="EBN192" s="104"/>
      <c r="EBO192" s="104"/>
      <c r="EBP192" s="104"/>
      <c r="EBQ192" s="104"/>
      <c r="EBR192" s="104"/>
      <c r="EBS192" s="104"/>
      <c r="EBT192" s="104"/>
      <c r="EBU192" s="104"/>
      <c r="EBV192" s="104"/>
      <c r="EBW192" s="104"/>
      <c r="EBX192" s="104"/>
      <c r="EBY192" s="104"/>
      <c r="EBZ192" s="104"/>
      <c r="ECA192" s="104"/>
      <c r="ECB192" s="104"/>
      <c r="ECC192" s="104"/>
      <c r="ECD192" s="104"/>
      <c r="ECE192" s="104"/>
      <c r="ECF192" s="104"/>
      <c r="ECG192" s="104"/>
      <c r="ECH192" s="104"/>
      <c r="ECI192" s="104"/>
      <c r="ECJ192" s="104"/>
      <c r="ECK192" s="104"/>
      <c r="ECL192" s="104"/>
      <c r="ECM192" s="104"/>
      <c r="ECN192" s="104"/>
      <c r="ECO192" s="104"/>
      <c r="ECP192" s="104"/>
      <c r="ECQ192" s="104"/>
      <c r="ECR192" s="104"/>
      <c r="ECS192" s="104"/>
      <c r="ECT192" s="104"/>
      <c r="ECU192" s="104"/>
      <c r="ECV192" s="104"/>
      <c r="ECW192" s="104"/>
      <c r="ECX192" s="104"/>
      <c r="ECY192" s="104"/>
      <c r="ECZ192" s="104"/>
      <c r="EDA192" s="104"/>
      <c r="EDB192" s="104"/>
      <c r="EDC192" s="104"/>
      <c r="EDD192" s="104"/>
      <c r="EDE192" s="104"/>
      <c r="EDF192" s="104"/>
      <c r="EDG192" s="104"/>
      <c r="EDH192" s="104"/>
      <c r="EDI192" s="104"/>
      <c r="EDJ192" s="104"/>
      <c r="EDK192" s="104"/>
      <c r="EDL192" s="104"/>
      <c r="EDM192" s="104"/>
      <c r="EDN192" s="104"/>
      <c r="EDO192" s="104"/>
      <c r="EDP192" s="104"/>
      <c r="EDQ192" s="104"/>
      <c r="EDR192" s="104"/>
      <c r="EDS192" s="104"/>
      <c r="EDT192" s="104"/>
      <c r="EDU192" s="104"/>
      <c r="EDV192" s="104"/>
      <c r="EDW192" s="104"/>
      <c r="EDX192" s="104"/>
      <c r="EDY192" s="104"/>
      <c r="EDZ192" s="104"/>
      <c r="EEA192" s="104"/>
      <c r="EEB192" s="104"/>
      <c r="EEC192" s="104"/>
      <c r="EED192" s="104"/>
      <c r="EEE192" s="104"/>
      <c r="EEF192" s="104"/>
      <c r="EEG192" s="104"/>
      <c r="EEH192" s="104"/>
      <c r="EEI192" s="104"/>
      <c r="EEJ192" s="104"/>
      <c r="EEK192" s="104"/>
      <c r="EEL192" s="104"/>
      <c r="EEM192" s="104"/>
      <c r="EEN192" s="104"/>
      <c r="EEO192" s="104"/>
      <c r="EEP192" s="104"/>
      <c r="EEQ192" s="104"/>
      <c r="EER192" s="104"/>
      <c r="EES192" s="104"/>
      <c r="EET192" s="104"/>
      <c r="EEU192" s="104"/>
      <c r="EEV192" s="104"/>
      <c r="EEW192" s="104"/>
      <c r="EEX192" s="104"/>
      <c r="EEY192" s="104"/>
      <c r="EEZ192" s="104"/>
      <c r="EFA192" s="104"/>
      <c r="EFB192" s="104"/>
      <c r="EFC192" s="104"/>
      <c r="EFD192" s="104"/>
      <c r="EFE192" s="104"/>
      <c r="EFF192" s="104"/>
      <c r="EFG192" s="104"/>
      <c r="EFH192" s="104"/>
      <c r="EFI192" s="104"/>
      <c r="EFJ192" s="104"/>
      <c r="EFK192" s="104"/>
      <c r="EFL192" s="104"/>
      <c r="EFM192" s="104"/>
      <c r="EFN192" s="104"/>
      <c r="EFO192" s="104"/>
      <c r="EFP192" s="104"/>
      <c r="EFQ192" s="104"/>
      <c r="EFR192" s="104"/>
      <c r="EFS192" s="104"/>
      <c r="EFT192" s="104"/>
      <c r="EFU192" s="104"/>
      <c r="EFV192" s="104"/>
      <c r="EFW192" s="104"/>
      <c r="EFX192" s="104"/>
      <c r="EFY192" s="104"/>
      <c r="EFZ192" s="104"/>
      <c r="EGA192" s="104"/>
      <c r="EGB192" s="104"/>
      <c r="EGC192" s="104"/>
      <c r="EGD192" s="104"/>
      <c r="EGE192" s="104"/>
      <c r="EGF192" s="104"/>
      <c r="EGG192" s="104"/>
      <c r="EGH192" s="104"/>
      <c r="EGI192" s="104"/>
      <c r="EGJ192" s="104"/>
      <c r="EGK192" s="104"/>
      <c r="EGL192" s="104"/>
      <c r="EGM192" s="104"/>
      <c r="EGN192" s="104"/>
      <c r="EGO192" s="104"/>
      <c r="EGP192" s="104"/>
      <c r="EGQ192" s="104"/>
      <c r="EGR192" s="104"/>
      <c r="EGS192" s="104"/>
      <c r="EGT192" s="104"/>
      <c r="EGU192" s="104"/>
      <c r="EGV192" s="104"/>
      <c r="EGW192" s="104"/>
      <c r="EGX192" s="104"/>
      <c r="EGY192" s="104"/>
      <c r="EGZ192" s="104"/>
      <c r="EHA192" s="104"/>
      <c r="EHB192" s="104"/>
      <c r="EHC192" s="104"/>
      <c r="EHD192" s="104"/>
      <c r="EHE192" s="104"/>
      <c r="EHF192" s="104"/>
      <c r="EHG192" s="104"/>
      <c r="EHH192" s="104"/>
      <c r="EHI192" s="104"/>
      <c r="EHJ192" s="104"/>
      <c r="EHK192" s="104"/>
      <c r="EHL192" s="104"/>
      <c r="EHM192" s="104"/>
      <c r="EHN192" s="104"/>
      <c r="EHO192" s="104"/>
      <c r="EHP192" s="104"/>
      <c r="EHQ192" s="104"/>
      <c r="EHR192" s="104"/>
      <c r="EHS192" s="104"/>
      <c r="EHT192" s="104"/>
      <c r="EHU192" s="104"/>
      <c r="EHV192" s="104"/>
      <c r="EHW192" s="104"/>
      <c r="EHX192" s="104"/>
      <c r="EHY192" s="104"/>
      <c r="EHZ192" s="104"/>
      <c r="EIA192" s="104"/>
      <c r="EIB192" s="104"/>
      <c r="EIC192" s="104"/>
      <c r="EID192" s="104"/>
      <c r="EIE192" s="104"/>
      <c r="EIF192" s="104"/>
      <c r="EIG192" s="104"/>
      <c r="EIH192" s="104"/>
      <c r="EII192" s="104"/>
      <c r="EIJ192" s="104"/>
      <c r="EIK192" s="104"/>
      <c r="EIL192" s="104"/>
      <c r="EIM192" s="104"/>
      <c r="EIN192" s="104"/>
      <c r="EIO192" s="104"/>
      <c r="EIP192" s="104"/>
      <c r="EIQ192" s="104"/>
      <c r="EIR192" s="104"/>
      <c r="EIS192" s="104"/>
      <c r="EIT192" s="104"/>
      <c r="EIU192" s="104"/>
      <c r="EIV192" s="104"/>
      <c r="EIW192" s="104"/>
      <c r="EIX192" s="104"/>
      <c r="EIY192" s="104"/>
      <c r="EIZ192" s="104"/>
      <c r="EJA192" s="104"/>
      <c r="EJB192" s="104"/>
      <c r="EJC192" s="104"/>
      <c r="EJD192" s="104"/>
      <c r="EJE192" s="104"/>
      <c r="EJF192" s="104"/>
      <c r="EJG192" s="104"/>
      <c r="EJH192" s="104"/>
      <c r="EJI192" s="104"/>
      <c r="EJJ192" s="104"/>
      <c r="EJK192" s="104"/>
      <c r="EJL192" s="104"/>
      <c r="EJM192" s="104"/>
      <c r="EJN192" s="104"/>
      <c r="EJO192" s="104"/>
      <c r="EJP192" s="104"/>
      <c r="EJQ192" s="104"/>
      <c r="EJR192" s="104"/>
      <c r="EJS192" s="104"/>
      <c r="EJT192" s="104"/>
      <c r="EJU192" s="104"/>
      <c r="EJV192" s="104"/>
      <c r="EJW192" s="104"/>
      <c r="EJX192" s="104"/>
      <c r="EJY192" s="104"/>
      <c r="EJZ192" s="104"/>
      <c r="EKA192" s="104"/>
      <c r="EKB192" s="104"/>
      <c r="EKC192" s="104"/>
      <c r="EKD192" s="104"/>
      <c r="EKE192" s="104"/>
      <c r="EKF192" s="104"/>
      <c r="EKG192" s="104"/>
      <c r="EKH192" s="104"/>
      <c r="EKI192" s="104"/>
      <c r="EKJ192" s="104"/>
      <c r="EKK192" s="104"/>
      <c r="EKL192" s="104"/>
      <c r="EKM192" s="104"/>
      <c r="EKN192" s="104"/>
      <c r="EKO192" s="104"/>
      <c r="EKP192" s="104"/>
      <c r="EKQ192" s="104"/>
      <c r="EKR192" s="104"/>
      <c r="EKS192" s="104"/>
      <c r="EKT192" s="104"/>
      <c r="EKU192" s="104"/>
      <c r="EKV192" s="104"/>
      <c r="EKW192" s="104"/>
      <c r="EKX192" s="104"/>
      <c r="EKY192" s="104"/>
      <c r="EKZ192" s="104"/>
      <c r="ELA192" s="104"/>
      <c r="ELB192" s="104"/>
      <c r="ELC192" s="104"/>
      <c r="ELD192" s="104"/>
      <c r="ELE192" s="104"/>
      <c r="ELF192" s="104"/>
      <c r="ELG192" s="104"/>
      <c r="ELH192" s="104"/>
      <c r="ELI192" s="104"/>
      <c r="ELJ192" s="104"/>
      <c r="ELK192" s="104"/>
      <c r="ELL192" s="104"/>
      <c r="ELM192" s="104"/>
      <c r="ELN192" s="104"/>
      <c r="ELO192" s="104"/>
      <c r="ELP192" s="104"/>
      <c r="ELQ192" s="104"/>
      <c r="ELR192" s="104"/>
      <c r="ELS192" s="104"/>
      <c r="ELT192" s="104"/>
      <c r="ELU192" s="104"/>
      <c r="ELV192" s="104"/>
      <c r="ELW192" s="104"/>
      <c r="ELX192" s="104"/>
      <c r="ELY192" s="104"/>
      <c r="ELZ192" s="104"/>
      <c r="EMA192" s="104"/>
      <c r="EMB192" s="104"/>
      <c r="EMC192" s="104"/>
      <c r="EMD192" s="104"/>
      <c r="EME192" s="104"/>
      <c r="EMF192" s="104"/>
      <c r="EMG192" s="104"/>
      <c r="EMH192" s="104"/>
      <c r="EMI192" s="104"/>
      <c r="EMJ192" s="104"/>
      <c r="EMK192" s="104"/>
      <c r="EML192" s="104"/>
      <c r="EMM192" s="104"/>
      <c r="EMN192" s="104"/>
      <c r="EMO192" s="104"/>
      <c r="EMP192" s="104"/>
      <c r="EMQ192" s="104"/>
      <c r="EMR192" s="104"/>
      <c r="EMS192" s="104"/>
      <c r="EMT192" s="104"/>
      <c r="EMU192" s="104"/>
      <c r="EMV192" s="104"/>
      <c r="EMW192" s="104"/>
      <c r="EMX192" s="104"/>
      <c r="EMY192" s="104"/>
      <c r="EMZ192" s="104"/>
      <c r="ENA192" s="104"/>
      <c r="ENB192" s="104"/>
      <c r="ENC192" s="104"/>
      <c r="END192" s="104"/>
      <c r="ENE192" s="104"/>
      <c r="ENF192" s="104"/>
      <c r="ENG192" s="104"/>
      <c r="ENH192" s="104"/>
      <c r="ENI192" s="104"/>
      <c r="ENJ192" s="104"/>
      <c r="ENK192" s="104"/>
      <c r="ENL192" s="104"/>
      <c r="ENM192" s="104"/>
      <c r="ENN192" s="104"/>
      <c r="ENO192" s="104"/>
      <c r="ENP192" s="104"/>
      <c r="ENQ192" s="104"/>
      <c r="ENR192" s="104"/>
      <c r="ENS192" s="104"/>
      <c r="ENT192" s="104"/>
      <c r="ENU192" s="104"/>
      <c r="ENV192" s="104"/>
      <c r="ENW192" s="104"/>
      <c r="ENX192" s="104"/>
      <c r="ENY192" s="104"/>
      <c r="ENZ192" s="104"/>
      <c r="EOA192" s="104"/>
      <c r="EOB192" s="104"/>
      <c r="EOC192" s="104"/>
      <c r="EOD192" s="104"/>
      <c r="EOE192" s="104"/>
      <c r="EOF192" s="104"/>
      <c r="EOG192" s="104"/>
      <c r="EOH192" s="104"/>
      <c r="EOI192" s="104"/>
      <c r="EOJ192" s="104"/>
      <c r="EOK192" s="104"/>
      <c r="EOL192" s="104"/>
      <c r="EOM192" s="104"/>
      <c r="EON192" s="104"/>
      <c r="EOO192" s="104"/>
      <c r="EOP192" s="104"/>
      <c r="EOQ192" s="104"/>
      <c r="EOR192" s="104"/>
      <c r="EOS192" s="104"/>
      <c r="EOT192" s="104"/>
      <c r="EOU192" s="104"/>
      <c r="EOV192" s="104"/>
      <c r="EOW192" s="104"/>
      <c r="EOX192" s="104"/>
      <c r="EOY192" s="104"/>
      <c r="EOZ192" s="104"/>
      <c r="EPA192" s="104"/>
      <c r="EPB192" s="104"/>
      <c r="EPC192" s="104"/>
      <c r="EPD192" s="104"/>
      <c r="EPE192" s="104"/>
      <c r="EPF192" s="104"/>
      <c r="EPG192" s="104"/>
      <c r="EPH192" s="104"/>
      <c r="EPI192" s="104"/>
      <c r="EPJ192" s="104"/>
      <c r="EPK192" s="104"/>
      <c r="EPL192" s="104"/>
      <c r="EPM192" s="104"/>
      <c r="EPN192" s="104"/>
      <c r="EPO192" s="104"/>
      <c r="EPP192" s="104"/>
      <c r="EPQ192" s="104"/>
      <c r="EPR192" s="104"/>
      <c r="EPS192" s="104"/>
      <c r="EPT192" s="104"/>
      <c r="EPU192" s="104"/>
      <c r="EPV192" s="104"/>
      <c r="EPW192" s="104"/>
      <c r="EPX192" s="104"/>
      <c r="EPY192" s="104"/>
      <c r="EPZ192" s="104"/>
      <c r="EQA192" s="104"/>
      <c r="EQB192" s="104"/>
      <c r="EQC192" s="104"/>
      <c r="EQD192" s="104"/>
      <c r="EQE192" s="104"/>
      <c r="EQF192" s="104"/>
      <c r="EQG192" s="104"/>
      <c r="EQH192" s="104"/>
      <c r="EQI192" s="104"/>
      <c r="EQJ192" s="104"/>
      <c r="EQK192" s="104"/>
      <c r="EQL192" s="104"/>
      <c r="EQM192" s="104"/>
      <c r="EQN192" s="104"/>
      <c r="EQO192" s="104"/>
      <c r="EQP192" s="104"/>
      <c r="EQQ192" s="104"/>
      <c r="EQR192" s="104"/>
      <c r="EQS192" s="104"/>
      <c r="EQT192" s="104"/>
      <c r="EQU192" s="104"/>
      <c r="EQV192" s="104"/>
      <c r="EQW192" s="104"/>
      <c r="EQX192" s="104"/>
      <c r="EQY192" s="104"/>
      <c r="EQZ192" s="104"/>
      <c r="ERA192" s="104"/>
      <c r="ERB192" s="104"/>
      <c r="ERC192" s="104"/>
      <c r="ERD192" s="104"/>
      <c r="ERE192" s="104"/>
      <c r="ERF192" s="104"/>
      <c r="ERG192" s="104"/>
      <c r="ERH192" s="104"/>
      <c r="ERI192" s="104"/>
      <c r="ERJ192" s="104"/>
      <c r="ERK192" s="104"/>
      <c r="ERL192" s="104"/>
      <c r="ERM192" s="104"/>
      <c r="ERN192" s="104"/>
      <c r="ERO192" s="104"/>
      <c r="ERP192" s="104"/>
      <c r="ERQ192" s="104"/>
      <c r="ERR192" s="104"/>
      <c r="ERS192" s="104"/>
      <c r="ERT192" s="104"/>
      <c r="ERU192" s="104"/>
      <c r="ERV192" s="104"/>
      <c r="ERW192" s="104"/>
      <c r="ERX192" s="104"/>
      <c r="ERY192" s="104"/>
      <c r="ERZ192" s="104"/>
      <c r="ESA192" s="104"/>
      <c r="ESB192" s="104"/>
      <c r="ESC192" s="104"/>
      <c r="ESD192" s="104"/>
      <c r="ESE192" s="104"/>
      <c r="ESF192" s="104"/>
      <c r="ESG192" s="104"/>
      <c r="ESH192" s="104"/>
      <c r="ESI192" s="104"/>
      <c r="ESJ192" s="104"/>
      <c r="ESK192" s="104"/>
      <c r="ESL192" s="104"/>
      <c r="ESM192" s="104"/>
      <c r="ESN192" s="104"/>
      <c r="ESO192" s="104"/>
      <c r="ESP192" s="104"/>
      <c r="ESQ192" s="104"/>
      <c r="ESR192" s="104"/>
      <c r="ESS192" s="104"/>
      <c r="EST192" s="104"/>
      <c r="ESU192" s="104"/>
      <c r="ESV192" s="104"/>
      <c r="ESW192" s="104"/>
      <c r="ESX192" s="104"/>
      <c r="ESY192" s="104"/>
      <c r="ESZ192" s="104"/>
      <c r="ETA192" s="104"/>
      <c r="ETB192" s="104"/>
      <c r="ETC192" s="104"/>
      <c r="ETD192" s="104"/>
      <c r="ETE192" s="104"/>
      <c r="ETF192" s="104"/>
      <c r="ETG192" s="104"/>
      <c r="ETH192" s="104"/>
      <c r="ETI192" s="104"/>
      <c r="ETJ192" s="104"/>
      <c r="ETK192" s="104"/>
      <c r="ETL192" s="104"/>
      <c r="ETM192" s="104"/>
      <c r="ETN192" s="104"/>
      <c r="ETO192" s="104"/>
      <c r="ETP192" s="104"/>
      <c r="ETQ192" s="104"/>
      <c r="ETR192" s="104"/>
      <c r="ETS192" s="104"/>
      <c r="ETT192" s="104"/>
      <c r="ETU192" s="104"/>
      <c r="ETV192" s="104"/>
      <c r="ETW192" s="104"/>
      <c r="ETX192" s="104"/>
      <c r="ETY192" s="104"/>
      <c r="ETZ192" s="104"/>
      <c r="EUA192" s="104"/>
      <c r="EUB192" s="104"/>
      <c r="EUC192" s="104"/>
      <c r="EUD192" s="104"/>
      <c r="EUE192" s="104"/>
      <c r="EUF192" s="104"/>
      <c r="EUG192" s="104"/>
      <c r="EUH192" s="104"/>
      <c r="EUI192" s="104"/>
      <c r="EUJ192" s="104"/>
      <c r="EUK192" s="104"/>
      <c r="EUL192" s="104"/>
      <c r="EUM192" s="104"/>
      <c r="EUN192" s="104"/>
      <c r="EUO192" s="104"/>
      <c r="EUP192" s="104"/>
      <c r="EUQ192" s="104"/>
      <c r="EUR192" s="104"/>
      <c r="EUS192" s="104"/>
      <c r="EUT192" s="104"/>
      <c r="EUU192" s="104"/>
      <c r="EUV192" s="104"/>
      <c r="EUW192" s="104"/>
      <c r="EUX192" s="104"/>
      <c r="EUY192" s="104"/>
      <c r="EUZ192" s="104"/>
      <c r="EVA192" s="104"/>
      <c r="EVB192" s="104"/>
      <c r="EVC192" s="104"/>
      <c r="EVD192" s="104"/>
      <c r="EVE192" s="104"/>
      <c r="EVF192" s="104"/>
      <c r="EVG192" s="104"/>
      <c r="EVH192" s="104"/>
      <c r="EVI192" s="104"/>
      <c r="EVJ192" s="104"/>
      <c r="EVK192" s="104"/>
      <c r="EVL192" s="104"/>
      <c r="EVM192" s="104"/>
      <c r="EVN192" s="104"/>
      <c r="EVO192" s="104"/>
      <c r="EVP192" s="104"/>
      <c r="EVQ192" s="104"/>
      <c r="EVR192" s="104"/>
      <c r="EVS192" s="104"/>
      <c r="EVT192" s="104"/>
      <c r="EVU192" s="104"/>
      <c r="EVV192" s="104"/>
      <c r="EVW192" s="104"/>
      <c r="EVX192" s="104"/>
      <c r="EVY192" s="104"/>
      <c r="EVZ192" s="104"/>
      <c r="EWA192" s="104"/>
      <c r="EWB192" s="104"/>
      <c r="EWC192" s="104"/>
      <c r="EWD192" s="104"/>
      <c r="EWE192" s="104"/>
      <c r="EWF192" s="104"/>
      <c r="EWG192" s="104"/>
      <c r="EWH192" s="104"/>
      <c r="EWI192" s="104"/>
      <c r="EWJ192" s="104"/>
      <c r="EWK192" s="104"/>
      <c r="EWL192" s="104"/>
      <c r="EWM192" s="104"/>
      <c r="EWN192" s="104"/>
      <c r="EWO192" s="104"/>
      <c r="EWP192" s="104"/>
      <c r="EWQ192" s="104"/>
      <c r="EWR192" s="104"/>
      <c r="EWS192" s="104"/>
      <c r="EWT192" s="104"/>
      <c r="EWU192" s="104"/>
      <c r="EWV192" s="104"/>
      <c r="EWW192" s="104"/>
      <c r="EWX192" s="104"/>
      <c r="EWY192" s="104"/>
      <c r="EWZ192" s="104"/>
      <c r="EXA192" s="104"/>
      <c r="EXB192" s="104"/>
      <c r="EXC192" s="104"/>
      <c r="EXD192" s="104"/>
      <c r="EXE192" s="104"/>
      <c r="EXF192" s="104"/>
      <c r="EXG192" s="104"/>
      <c r="EXH192" s="104"/>
      <c r="EXI192" s="104"/>
      <c r="EXJ192" s="104"/>
      <c r="EXK192" s="104"/>
      <c r="EXL192" s="104"/>
      <c r="EXM192" s="104"/>
      <c r="EXN192" s="104"/>
      <c r="EXO192" s="104"/>
      <c r="EXP192" s="104"/>
      <c r="EXQ192" s="104"/>
      <c r="EXR192" s="104"/>
      <c r="EXS192" s="104"/>
      <c r="EXT192" s="104"/>
      <c r="EXU192" s="104"/>
      <c r="EXV192" s="104"/>
      <c r="EXW192" s="104"/>
      <c r="EXX192" s="104"/>
      <c r="EXY192" s="104"/>
      <c r="EXZ192" s="104"/>
      <c r="EYA192" s="104"/>
      <c r="EYB192" s="104"/>
      <c r="EYC192" s="104"/>
      <c r="EYD192" s="104"/>
      <c r="EYE192" s="104"/>
      <c r="EYF192" s="104"/>
      <c r="EYG192" s="104"/>
      <c r="EYH192" s="104"/>
      <c r="EYI192" s="104"/>
      <c r="EYJ192" s="104"/>
      <c r="EYK192" s="104"/>
      <c r="EYL192" s="104"/>
      <c r="EYM192" s="104"/>
      <c r="EYN192" s="104"/>
      <c r="EYO192" s="104"/>
      <c r="EYP192" s="104"/>
      <c r="EYQ192" s="104"/>
      <c r="EYR192" s="104"/>
      <c r="EYS192" s="104"/>
      <c r="EYT192" s="104"/>
      <c r="EYU192" s="104"/>
      <c r="EYV192" s="104"/>
      <c r="EYW192" s="104"/>
      <c r="EYX192" s="104"/>
      <c r="EYY192" s="104"/>
      <c r="EYZ192" s="104"/>
      <c r="EZA192" s="104"/>
      <c r="EZB192" s="104"/>
      <c r="EZC192" s="104"/>
      <c r="EZD192" s="104"/>
      <c r="EZE192" s="104"/>
      <c r="EZF192" s="104"/>
      <c r="EZG192" s="104"/>
      <c r="EZH192" s="104"/>
      <c r="EZI192" s="104"/>
      <c r="EZJ192" s="104"/>
      <c r="EZK192" s="104"/>
      <c r="EZL192" s="104"/>
      <c r="EZM192" s="104"/>
      <c r="EZN192" s="104"/>
      <c r="EZO192" s="104"/>
      <c r="EZP192" s="104"/>
      <c r="EZQ192" s="104"/>
      <c r="EZR192" s="104"/>
      <c r="EZS192" s="104"/>
      <c r="EZT192" s="104"/>
      <c r="EZU192" s="104"/>
      <c r="EZV192" s="104"/>
      <c r="EZW192" s="104"/>
      <c r="EZX192" s="104"/>
      <c r="EZY192" s="104"/>
      <c r="EZZ192" s="104"/>
      <c r="FAA192" s="104"/>
      <c r="FAB192" s="104"/>
      <c r="FAC192" s="104"/>
      <c r="FAD192" s="104"/>
      <c r="FAE192" s="104"/>
      <c r="FAF192" s="104"/>
      <c r="FAG192" s="104"/>
      <c r="FAH192" s="104"/>
      <c r="FAI192" s="104"/>
      <c r="FAJ192" s="104"/>
      <c r="FAK192" s="104"/>
      <c r="FAL192" s="104"/>
      <c r="FAM192" s="104"/>
      <c r="FAN192" s="104"/>
      <c r="FAO192" s="104"/>
      <c r="FAP192" s="104"/>
      <c r="FAQ192" s="104"/>
      <c r="FAR192" s="104"/>
      <c r="FAS192" s="104"/>
      <c r="FAT192" s="104"/>
      <c r="FAU192" s="104"/>
      <c r="FAV192" s="104"/>
      <c r="FAW192" s="104"/>
      <c r="FAX192" s="104"/>
      <c r="FAY192" s="104"/>
      <c r="FAZ192" s="104"/>
      <c r="FBA192" s="104"/>
      <c r="FBB192" s="104"/>
      <c r="FBC192" s="104"/>
      <c r="FBD192" s="104"/>
      <c r="FBE192" s="104"/>
      <c r="FBF192" s="104"/>
      <c r="FBG192" s="104"/>
      <c r="FBH192" s="104"/>
      <c r="FBI192" s="104"/>
      <c r="FBJ192" s="104"/>
      <c r="FBK192" s="104"/>
      <c r="FBL192" s="104"/>
      <c r="FBM192" s="104"/>
      <c r="FBN192" s="104"/>
      <c r="FBO192" s="104"/>
      <c r="FBP192" s="104"/>
      <c r="FBQ192" s="104"/>
      <c r="FBR192" s="104"/>
      <c r="FBS192" s="104"/>
      <c r="FBT192" s="104"/>
      <c r="FBU192" s="104"/>
      <c r="FBV192" s="104"/>
      <c r="FBW192" s="104"/>
      <c r="FBX192" s="104"/>
      <c r="FBY192" s="104"/>
      <c r="FBZ192" s="104"/>
      <c r="FCA192" s="104"/>
      <c r="FCB192" s="104"/>
      <c r="FCC192" s="104"/>
      <c r="FCD192" s="104"/>
      <c r="FCE192" s="104"/>
      <c r="FCF192" s="104"/>
      <c r="FCG192" s="104"/>
      <c r="FCH192" s="104"/>
      <c r="FCI192" s="104"/>
      <c r="FCJ192" s="104"/>
      <c r="FCK192" s="104"/>
      <c r="FCL192" s="104"/>
      <c r="FCM192" s="104"/>
      <c r="FCN192" s="104"/>
      <c r="FCO192" s="104"/>
      <c r="FCP192" s="104"/>
      <c r="FCQ192" s="104"/>
      <c r="FCR192" s="104"/>
      <c r="FCS192" s="104"/>
      <c r="FCT192" s="104"/>
      <c r="FCU192" s="104"/>
      <c r="FCV192" s="104"/>
      <c r="FCW192" s="104"/>
      <c r="FCX192" s="104"/>
      <c r="FCY192" s="104"/>
      <c r="FCZ192" s="104"/>
      <c r="FDA192" s="104"/>
      <c r="FDB192" s="104"/>
      <c r="FDC192" s="104"/>
      <c r="FDD192" s="104"/>
      <c r="FDE192" s="104"/>
      <c r="FDF192" s="104"/>
      <c r="FDG192" s="104"/>
      <c r="FDH192" s="104"/>
      <c r="FDI192" s="104"/>
      <c r="FDJ192" s="104"/>
      <c r="FDK192" s="104"/>
      <c r="FDL192" s="104"/>
      <c r="FDM192" s="104"/>
      <c r="FDN192" s="104"/>
      <c r="FDO192" s="104"/>
      <c r="FDP192" s="104"/>
      <c r="FDQ192" s="104"/>
      <c r="FDR192" s="104"/>
      <c r="FDS192" s="104"/>
      <c r="FDT192" s="104"/>
      <c r="FDU192" s="104"/>
      <c r="FDV192" s="104"/>
      <c r="FDW192" s="104"/>
      <c r="FDX192" s="104"/>
      <c r="FDY192" s="104"/>
      <c r="FDZ192" s="104"/>
      <c r="FEA192" s="104"/>
      <c r="FEB192" s="104"/>
      <c r="FEC192" s="104"/>
      <c r="FED192" s="104"/>
      <c r="FEE192" s="104"/>
      <c r="FEF192" s="104"/>
      <c r="FEG192" s="104"/>
      <c r="FEH192" s="104"/>
      <c r="FEI192" s="104"/>
      <c r="FEJ192" s="104"/>
      <c r="FEK192" s="104"/>
      <c r="FEL192" s="104"/>
      <c r="FEM192" s="104"/>
      <c r="FEN192" s="104"/>
      <c r="FEO192" s="104"/>
      <c r="FEP192" s="104"/>
      <c r="FEQ192" s="104"/>
      <c r="FER192" s="104"/>
      <c r="FES192" s="104"/>
      <c r="FET192" s="104"/>
      <c r="FEU192" s="104"/>
      <c r="FEV192" s="104"/>
      <c r="FEW192" s="104"/>
      <c r="FEX192" s="104"/>
      <c r="FEY192" s="104"/>
      <c r="FEZ192" s="104"/>
      <c r="FFA192" s="104"/>
      <c r="FFB192" s="104"/>
      <c r="FFC192" s="104"/>
      <c r="FFD192" s="104"/>
      <c r="FFE192" s="104"/>
      <c r="FFF192" s="104"/>
      <c r="FFG192" s="104"/>
      <c r="FFH192" s="104"/>
      <c r="FFI192" s="104"/>
      <c r="FFJ192" s="104"/>
      <c r="FFK192" s="104"/>
      <c r="FFL192" s="104"/>
      <c r="FFM192" s="104"/>
      <c r="FFN192" s="104"/>
      <c r="FFO192" s="104"/>
      <c r="FFP192" s="104"/>
      <c r="FFQ192" s="104"/>
      <c r="FFR192" s="104"/>
      <c r="FFS192" s="104"/>
      <c r="FFT192" s="104"/>
      <c r="FFU192" s="104"/>
      <c r="FFV192" s="104"/>
      <c r="FFW192" s="104"/>
      <c r="FFX192" s="104"/>
      <c r="FFY192" s="104"/>
      <c r="FFZ192" s="104"/>
      <c r="FGA192" s="104"/>
      <c r="FGB192" s="104"/>
      <c r="FGC192" s="104"/>
      <c r="FGD192" s="104"/>
      <c r="FGE192" s="104"/>
      <c r="FGF192" s="104"/>
      <c r="FGG192" s="104"/>
      <c r="FGH192" s="104"/>
      <c r="FGI192" s="104"/>
      <c r="FGJ192" s="104"/>
      <c r="FGK192" s="104"/>
      <c r="FGL192" s="104"/>
      <c r="FGM192" s="104"/>
      <c r="FGN192" s="104"/>
      <c r="FGO192" s="104"/>
      <c r="FGP192" s="104"/>
      <c r="FGQ192" s="104"/>
      <c r="FGR192" s="104"/>
      <c r="FGS192" s="104"/>
      <c r="FGT192" s="104"/>
      <c r="FGU192" s="104"/>
      <c r="FGV192" s="104"/>
      <c r="FGW192" s="104"/>
      <c r="FGX192" s="104"/>
      <c r="FGY192" s="104"/>
      <c r="FGZ192" s="104"/>
      <c r="FHA192" s="104"/>
      <c r="FHB192" s="104"/>
      <c r="FHC192" s="104"/>
      <c r="FHD192" s="104"/>
      <c r="FHE192" s="104"/>
      <c r="FHF192" s="104"/>
      <c r="FHG192" s="104"/>
      <c r="FHH192" s="104"/>
      <c r="FHI192" s="104"/>
      <c r="FHJ192" s="104"/>
      <c r="FHK192" s="104"/>
      <c r="FHL192" s="104"/>
      <c r="FHM192" s="104"/>
      <c r="FHN192" s="104"/>
      <c r="FHO192" s="104"/>
      <c r="FHP192" s="104"/>
      <c r="FHQ192" s="104"/>
      <c r="FHR192" s="104"/>
      <c r="FHS192" s="104"/>
      <c r="FHT192" s="104"/>
      <c r="FHU192" s="104"/>
      <c r="FHV192" s="104"/>
      <c r="FHW192" s="104"/>
      <c r="FHX192" s="104"/>
      <c r="FHY192" s="104"/>
      <c r="FHZ192" s="104"/>
      <c r="FIA192" s="104"/>
      <c r="FIB192" s="104"/>
      <c r="FIC192" s="104"/>
      <c r="FID192" s="104"/>
      <c r="FIE192" s="104"/>
      <c r="FIF192" s="104"/>
      <c r="FIG192" s="104"/>
      <c r="FIH192" s="104"/>
      <c r="FII192" s="104"/>
      <c r="FIJ192" s="104"/>
      <c r="FIK192" s="104"/>
      <c r="FIL192" s="104"/>
      <c r="FIM192" s="104"/>
      <c r="FIN192" s="104"/>
      <c r="FIO192" s="104"/>
      <c r="FIP192" s="104"/>
      <c r="FIQ192" s="104"/>
      <c r="FIR192" s="104"/>
      <c r="FIS192" s="104"/>
      <c r="FIT192" s="104"/>
      <c r="FIU192" s="104"/>
      <c r="FIV192" s="104"/>
      <c r="FIW192" s="104"/>
      <c r="FIX192" s="104"/>
      <c r="FIY192" s="104"/>
      <c r="FIZ192" s="104"/>
      <c r="FJA192" s="104"/>
      <c r="FJB192" s="104"/>
      <c r="FJC192" s="104"/>
      <c r="FJD192" s="104"/>
      <c r="FJE192" s="104"/>
      <c r="FJF192" s="104"/>
      <c r="FJG192" s="104"/>
      <c r="FJH192" s="104"/>
      <c r="FJI192" s="104"/>
      <c r="FJJ192" s="104"/>
      <c r="FJK192" s="104"/>
      <c r="FJL192" s="104"/>
      <c r="FJM192" s="104"/>
      <c r="FJN192" s="104"/>
      <c r="FJO192" s="104"/>
      <c r="FJP192" s="104"/>
      <c r="FJQ192" s="104"/>
      <c r="FJR192" s="104"/>
      <c r="FJS192" s="104"/>
      <c r="FJT192" s="104"/>
      <c r="FJU192" s="104"/>
      <c r="FJV192" s="104"/>
      <c r="FJW192" s="104"/>
      <c r="FJX192" s="104"/>
      <c r="FJY192" s="104"/>
      <c r="FJZ192" s="104"/>
      <c r="FKA192" s="104"/>
      <c r="FKB192" s="104"/>
      <c r="FKC192" s="104"/>
      <c r="FKD192" s="104"/>
      <c r="FKE192" s="104"/>
      <c r="FKF192" s="104"/>
      <c r="FKG192" s="104"/>
      <c r="FKH192" s="104"/>
      <c r="FKI192" s="104"/>
      <c r="FKJ192" s="104"/>
      <c r="FKK192" s="104"/>
      <c r="FKL192" s="104"/>
      <c r="FKM192" s="104"/>
      <c r="FKN192" s="104"/>
      <c r="FKO192" s="104"/>
      <c r="FKP192" s="104"/>
      <c r="FKQ192" s="104"/>
      <c r="FKR192" s="104"/>
      <c r="FKS192" s="104"/>
      <c r="FKT192" s="104"/>
      <c r="FKU192" s="104"/>
      <c r="FKV192" s="104"/>
      <c r="FKW192" s="104"/>
      <c r="FKX192" s="104"/>
      <c r="FKY192" s="104"/>
      <c r="FKZ192" s="104"/>
      <c r="FLA192" s="104"/>
      <c r="FLB192" s="104"/>
      <c r="FLC192" s="104"/>
      <c r="FLD192" s="104"/>
      <c r="FLE192" s="104"/>
      <c r="FLF192" s="104"/>
      <c r="FLG192" s="104"/>
      <c r="FLH192" s="104"/>
      <c r="FLI192" s="104"/>
      <c r="FLJ192" s="104"/>
      <c r="FLK192" s="104"/>
      <c r="FLL192" s="104"/>
      <c r="FLM192" s="104"/>
      <c r="FLN192" s="104"/>
      <c r="FLO192" s="104"/>
      <c r="FLP192" s="104"/>
      <c r="FLQ192" s="104"/>
      <c r="FLR192" s="104"/>
      <c r="FLS192" s="104"/>
      <c r="FLT192" s="104"/>
      <c r="FLU192" s="104"/>
      <c r="FLV192" s="104"/>
      <c r="FLW192" s="104"/>
      <c r="FLX192" s="104"/>
      <c r="FLY192" s="104"/>
      <c r="FLZ192" s="104"/>
      <c r="FMA192" s="104"/>
      <c r="FMB192" s="104"/>
      <c r="FMC192" s="104"/>
      <c r="FMD192" s="104"/>
      <c r="FME192" s="104"/>
      <c r="FMF192" s="104"/>
      <c r="FMG192" s="104"/>
      <c r="FMH192" s="104"/>
      <c r="FMI192" s="104"/>
      <c r="FMJ192" s="104"/>
      <c r="FMK192" s="104"/>
      <c r="FML192" s="104"/>
      <c r="FMM192" s="104"/>
      <c r="FMN192" s="104"/>
      <c r="FMO192" s="104"/>
      <c r="FMP192" s="104"/>
      <c r="FMQ192" s="104"/>
      <c r="FMR192" s="104"/>
      <c r="FMS192" s="104"/>
      <c r="FMT192" s="104"/>
      <c r="FMU192" s="104"/>
      <c r="FMV192" s="104"/>
      <c r="FMW192" s="104"/>
      <c r="FMX192" s="104"/>
      <c r="FMY192" s="104"/>
      <c r="FMZ192" s="104"/>
      <c r="FNA192" s="104"/>
      <c r="FNB192" s="104"/>
      <c r="FNC192" s="104"/>
      <c r="FND192" s="104"/>
      <c r="FNE192" s="104"/>
      <c r="FNF192" s="104"/>
      <c r="FNG192" s="104"/>
      <c r="FNH192" s="104"/>
      <c r="FNI192" s="104"/>
      <c r="FNJ192" s="104"/>
      <c r="FNK192" s="104"/>
      <c r="FNL192" s="104"/>
      <c r="FNM192" s="104"/>
      <c r="FNN192" s="104"/>
      <c r="FNO192" s="104"/>
      <c r="FNP192" s="104"/>
      <c r="FNQ192" s="104"/>
      <c r="FNR192" s="104"/>
      <c r="FNS192" s="104"/>
      <c r="FNT192" s="104"/>
      <c r="FNU192" s="104"/>
      <c r="FNV192" s="104"/>
      <c r="FNW192" s="104"/>
      <c r="FNX192" s="104"/>
      <c r="FNY192" s="104"/>
      <c r="FNZ192" s="104"/>
      <c r="FOA192" s="104"/>
      <c r="FOB192" s="104"/>
      <c r="FOC192" s="104"/>
      <c r="FOD192" s="104"/>
      <c r="FOE192" s="104"/>
      <c r="FOF192" s="104"/>
      <c r="FOG192" s="104"/>
      <c r="FOH192" s="104"/>
      <c r="FOI192" s="104"/>
      <c r="FOJ192" s="104"/>
      <c r="FOK192" s="104"/>
      <c r="FOL192" s="104"/>
      <c r="FOM192" s="104"/>
      <c r="FON192" s="104"/>
      <c r="FOO192" s="104"/>
      <c r="FOP192" s="104"/>
      <c r="FOQ192" s="104"/>
      <c r="FOR192" s="104"/>
      <c r="FOS192" s="104"/>
      <c r="FOT192" s="104"/>
      <c r="FOU192" s="104"/>
      <c r="FOV192" s="104"/>
      <c r="FOW192" s="104"/>
      <c r="FOX192" s="104"/>
      <c r="FOY192" s="104"/>
      <c r="FOZ192" s="104"/>
      <c r="FPA192" s="104"/>
      <c r="FPB192" s="104"/>
      <c r="FPC192" s="104"/>
      <c r="FPD192" s="104"/>
      <c r="FPE192" s="104"/>
      <c r="FPF192" s="104"/>
      <c r="FPG192" s="104"/>
      <c r="FPH192" s="104"/>
      <c r="FPI192" s="104"/>
      <c r="FPJ192" s="104"/>
      <c r="FPK192" s="104"/>
      <c r="FPL192" s="104"/>
      <c r="FPM192" s="104"/>
      <c r="FPN192" s="104"/>
      <c r="FPO192" s="104"/>
      <c r="FPP192" s="104"/>
      <c r="FPQ192" s="104"/>
      <c r="FPR192" s="104"/>
      <c r="FPS192" s="104"/>
      <c r="FPT192" s="104"/>
      <c r="FPU192" s="104"/>
      <c r="FPV192" s="104"/>
      <c r="FPW192" s="104"/>
      <c r="FPX192" s="104"/>
      <c r="FPY192" s="104"/>
      <c r="FPZ192" s="104"/>
      <c r="FQA192" s="104"/>
      <c r="FQB192" s="104"/>
      <c r="FQC192" s="104"/>
      <c r="FQD192" s="104"/>
      <c r="FQE192" s="104"/>
      <c r="FQF192" s="104"/>
      <c r="FQG192" s="104"/>
      <c r="FQH192" s="104"/>
      <c r="FQI192" s="104"/>
      <c r="FQJ192" s="104"/>
      <c r="FQK192" s="104"/>
      <c r="FQL192" s="104"/>
      <c r="FQM192" s="104"/>
      <c r="FQN192" s="104"/>
      <c r="FQO192" s="104"/>
      <c r="FQP192" s="104"/>
      <c r="FQQ192" s="104"/>
      <c r="FQR192" s="104"/>
      <c r="FQS192" s="104"/>
      <c r="FQT192" s="104"/>
      <c r="FQU192" s="104"/>
      <c r="FQV192" s="104"/>
      <c r="FQW192" s="104"/>
      <c r="FQX192" s="104"/>
      <c r="FQY192" s="104"/>
      <c r="FQZ192" s="104"/>
      <c r="FRA192" s="104"/>
      <c r="FRB192" s="104"/>
      <c r="FRC192" s="104"/>
      <c r="FRD192" s="104"/>
      <c r="FRE192" s="104"/>
      <c r="FRF192" s="104"/>
      <c r="FRG192" s="104"/>
      <c r="FRH192" s="104"/>
      <c r="FRI192" s="104"/>
      <c r="FRJ192" s="104"/>
      <c r="FRK192" s="104"/>
      <c r="FRL192" s="104"/>
      <c r="FRM192" s="104"/>
      <c r="FRN192" s="104"/>
      <c r="FRO192" s="104"/>
      <c r="FRP192" s="104"/>
      <c r="FRQ192" s="104"/>
      <c r="FRR192" s="104"/>
      <c r="FRS192" s="104"/>
      <c r="FRT192" s="104"/>
      <c r="FRU192" s="104"/>
      <c r="FRV192" s="104"/>
      <c r="FRW192" s="104"/>
      <c r="FRX192" s="104"/>
      <c r="FRY192" s="104"/>
      <c r="FRZ192" s="104"/>
      <c r="FSA192" s="104"/>
      <c r="FSB192" s="104"/>
      <c r="FSC192" s="104"/>
      <c r="FSD192" s="104"/>
      <c r="FSE192" s="104"/>
      <c r="FSF192" s="104"/>
      <c r="FSG192" s="104"/>
      <c r="FSH192" s="104"/>
      <c r="FSI192" s="104"/>
      <c r="FSJ192" s="104"/>
      <c r="FSK192" s="104"/>
      <c r="FSL192" s="104"/>
      <c r="FSM192" s="104"/>
      <c r="FSN192" s="104"/>
      <c r="FSO192" s="104"/>
      <c r="FSP192" s="104"/>
      <c r="FSQ192" s="104"/>
      <c r="FSR192" s="104"/>
      <c r="FSS192" s="104"/>
      <c r="FST192" s="104"/>
      <c r="FSU192" s="104"/>
      <c r="FSV192" s="104"/>
      <c r="FSW192" s="104"/>
      <c r="FSX192" s="104"/>
      <c r="FSY192" s="104"/>
      <c r="FSZ192" s="104"/>
      <c r="FTA192" s="104"/>
      <c r="FTB192" s="104"/>
      <c r="FTC192" s="104"/>
      <c r="FTD192" s="104"/>
      <c r="FTE192" s="104"/>
      <c r="FTF192" s="104"/>
      <c r="FTG192" s="104"/>
      <c r="FTH192" s="104"/>
      <c r="FTI192" s="104"/>
      <c r="FTJ192" s="104"/>
      <c r="FTK192" s="104"/>
      <c r="FTL192" s="104"/>
      <c r="FTM192" s="104"/>
      <c r="FTN192" s="104"/>
      <c r="FTO192" s="104"/>
      <c r="FTP192" s="104"/>
      <c r="FTQ192" s="104"/>
      <c r="FTR192" s="104"/>
      <c r="FTS192" s="104"/>
      <c r="FTT192" s="104"/>
      <c r="FTU192" s="104"/>
      <c r="FTV192" s="104"/>
      <c r="FTW192" s="104"/>
      <c r="FTX192" s="104"/>
      <c r="FTY192" s="104"/>
      <c r="FTZ192" s="104"/>
      <c r="FUA192" s="104"/>
      <c r="FUB192" s="104"/>
      <c r="FUC192" s="104"/>
      <c r="FUD192" s="104"/>
      <c r="FUE192" s="104"/>
      <c r="FUF192" s="104"/>
      <c r="FUG192" s="104"/>
      <c r="FUH192" s="104"/>
      <c r="FUI192" s="104"/>
      <c r="FUJ192" s="104"/>
      <c r="FUK192" s="104"/>
      <c r="FUL192" s="104"/>
      <c r="FUM192" s="104"/>
      <c r="FUN192" s="104"/>
      <c r="FUO192" s="104"/>
      <c r="FUP192" s="104"/>
      <c r="FUQ192" s="104"/>
      <c r="FUR192" s="104"/>
      <c r="FUS192" s="104"/>
      <c r="FUT192" s="104"/>
      <c r="FUU192" s="104"/>
      <c r="FUV192" s="104"/>
      <c r="FUW192" s="104"/>
      <c r="FUX192" s="104"/>
      <c r="FUY192" s="104"/>
      <c r="FUZ192" s="104"/>
      <c r="FVA192" s="104"/>
      <c r="FVB192" s="104"/>
      <c r="FVC192" s="104"/>
      <c r="FVD192" s="104"/>
      <c r="FVE192" s="104"/>
      <c r="FVF192" s="104"/>
      <c r="FVG192" s="104"/>
      <c r="FVH192" s="104"/>
      <c r="FVI192" s="104"/>
      <c r="FVJ192" s="104"/>
      <c r="FVK192" s="104"/>
      <c r="FVL192" s="104"/>
      <c r="FVM192" s="104"/>
      <c r="FVN192" s="104"/>
      <c r="FVO192" s="104"/>
      <c r="FVP192" s="104"/>
      <c r="FVQ192" s="104"/>
      <c r="FVR192" s="104"/>
      <c r="FVS192" s="104"/>
      <c r="FVT192" s="104"/>
      <c r="FVU192" s="104"/>
      <c r="FVV192" s="104"/>
      <c r="FVW192" s="104"/>
      <c r="FVX192" s="104"/>
      <c r="FVY192" s="104"/>
      <c r="FVZ192" s="104"/>
      <c r="FWA192" s="104"/>
      <c r="FWB192" s="104"/>
      <c r="FWC192" s="104"/>
      <c r="FWD192" s="104"/>
      <c r="FWE192" s="104"/>
      <c r="FWF192" s="104"/>
      <c r="FWG192" s="104"/>
      <c r="FWH192" s="104"/>
      <c r="FWI192" s="104"/>
      <c r="FWJ192" s="104"/>
      <c r="FWK192" s="104"/>
      <c r="FWL192" s="104"/>
      <c r="FWM192" s="104"/>
      <c r="FWN192" s="104"/>
      <c r="FWO192" s="104"/>
      <c r="FWP192" s="104"/>
      <c r="FWQ192" s="104"/>
      <c r="FWR192" s="104"/>
      <c r="FWS192" s="104"/>
      <c r="FWT192" s="104"/>
      <c r="FWU192" s="104"/>
      <c r="FWV192" s="104"/>
      <c r="FWW192" s="104"/>
      <c r="FWX192" s="104"/>
      <c r="FWY192" s="104"/>
      <c r="FWZ192" s="104"/>
      <c r="FXA192" s="104"/>
      <c r="FXB192" s="104"/>
      <c r="FXC192" s="104"/>
      <c r="FXD192" s="104"/>
      <c r="FXE192" s="104"/>
      <c r="FXF192" s="104"/>
      <c r="FXG192" s="104"/>
      <c r="FXH192" s="104"/>
      <c r="FXI192" s="104"/>
      <c r="FXJ192" s="104"/>
      <c r="FXK192" s="104"/>
      <c r="FXL192" s="104"/>
      <c r="FXM192" s="104"/>
      <c r="FXN192" s="104"/>
      <c r="FXO192" s="104"/>
      <c r="FXP192" s="104"/>
      <c r="FXQ192" s="104"/>
      <c r="FXR192" s="104"/>
      <c r="FXS192" s="104"/>
      <c r="FXT192" s="104"/>
      <c r="FXU192" s="104"/>
      <c r="FXV192" s="104"/>
      <c r="FXW192" s="104"/>
      <c r="FXX192" s="104"/>
      <c r="FXY192" s="104"/>
      <c r="FXZ192" s="104"/>
      <c r="FYA192" s="104"/>
      <c r="FYB192" s="104"/>
      <c r="FYC192" s="104"/>
      <c r="FYD192" s="104"/>
      <c r="FYE192" s="104"/>
      <c r="FYF192" s="104"/>
      <c r="FYG192" s="104"/>
      <c r="FYH192" s="104"/>
      <c r="FYI192" s="104"/>
      <c r="FYJ192" s="104"/>
      <c r="FYK192" s="104"/>
      <c r="FYL192" s="104"/>
      <c r="FYM192" s="104"/>
      <c r="FYN192" s="104"/>
      <c r="FYO192" s="104"/>
      <c r="FYP192" s="104"/>
      <c r="FYQ192" s="104"/>
      <c r="FYR192" s="104"/>
      <c r="FYS192" s="104"/>
      <c r="FYT192" s="104"/>
      <c r="FYU192" s="104"/>
      <c r="FYV192" s="104"/>
      <c r="FYW192" s="104"/>
      <c r="FYX192" s="104"/>
      <c r="FYY192" s="104"/>
      <c r="FYZ192" s="104"/>
      <c r="FZA192" s="104"/>
      <c r="FZB192" s="104"/>
      <c r="FZC192" s="104"/>
      <c r="FZD192" s="104"/>
      <c r="FZE192" s="104"/>
      <c r="FZF192" s="104"/>
      <c r="FZG192" s="104"/>
      <c r="FZH192" s="104"/>
      <c r="FZI192" s="104"/>
      <c r="FZJ192" s="104"/>
      <c r="FZK192" s="104"/>
      <c r="FZL192" s="104"/>
      <c r="FZM192" s="104"/>
      <c r="FZN192" s="104"/>
      <c r="FZO192" s="104"/>
      <c r="FZP192" s="104"/>
      <c r="FZQ192" s="104"/>
      <c r="FZR192" s="104"/>
      <c r="FZS192" s="104"/>
      <c r="FZT192" s="104"/>
      <c r="FZU192" s="104"/>
      <c r="FZV192" s="104"/>
      <c r="FZW192" s="104"/>
      <c r="FZX192" s="104"/>
      <c r="FZY192" s="104"/>
      <c r="FZZ192" s="104"/>
      <c r="GAA192" s="104"/>
      <c r="GAB192" s="104"/>
      <c r="GAC192" s="104"/>
      <c r="GAD192" s="104"/>
      <c r="GAE192" s="104"/>
      <c r="GAF192" s="104"/>
      <c r="GAG192" s="104"/>
      <c r="GAH192" s="104"/>
      <c r="GAI192" s="104"/>
      <c r="GAJ192" s="104"/>
      <c r="GAK192" s="104"/>
      <c r="GAL192" s="104"/>
      <c r="GAM192" s="104"/>
      <c r="GAN192" s="104"/>
      <c r="GAO192" s="104"/>
      <c r="GAP192" s="104"/>
      <c r="GAQ192" s="104"/>
      <c r="GAR192" s="104"/>
      <c r="GAS192" s="104"/>
      <c r="GAT192" s="104"/>
      <c r="GAU192" s="104"/>
      <c r="GAV192" s="104"/>
      <c r="GAW192" s="104"/>
      <c r="GAX192" s="104"/>
      <c r="GAY192" s="104"/>
      <c r="GAZ192" s="104"/>
      <c r="GBA192" s="104"/>
      <c r="GBB192" s="104"/>
      <c r="GBC192" s="104"/>
      <c r="GBD192" s="104"/>
      <c r="GBE192" s="104"/>
      <c r="GBF192" s="104"/>
      <c r="GBG192" s="104"/>
      <c r="GBH192" s="104"/>
      <c r="GBI192" s="104"/>
      <c r="GBJ192" s="104"/>
      <c r="GBK192" s="104"/>
      <c r="GBL192" s="104"/>
      <c r="GBM192" s="104"/>
      <c r="GBN192" s="104"/>
      <c r="GBO192" s="104"/>
      <c r="GBP192" s="104"/>
      <c r="GBQ192" s="104"/>
      <c r="GBR192" s="104"/>
      <c r="GBS192" s="104"/>
      <c r="GBT192" s="104"/>
      <c r="GBU192" s="104"/>
      <c r="GBV192" s="104"/>
      <c r="GBW192" s="104"/>
      <c r="GBX192" s="104"/>
      <c r="GBY192" s="104"/>
      <c r="GBZ192" s="104"/>
      <c r="GCA192" s="104"/>
      <c r="GCB192" s="104"/>
      <c r="GCC192" s="104"/>
      <c r="GCD192" s="104"/>
      <c r="GCE192" s="104"/>
      <c r="GCF192" s="104"/>
      <c r="GCG192" s="104"/>
      <c r="GCH192" s="104"/>
      <c r="GCI192" s="104"/>
      <c r="GCJ192" s="104"/>
      <c r="GCK192" s="104"/>
      <c r="GCL192" s="104"/>
      <c r="GCM192" s="104"/>
      <c r="GCN192" s="104"/>
      <c r="GCO192" s="104"/>
      <c r="GCP192" s="104"/>
      <c r="GCQ192" s="104"/>
      <c r="GCR192" s="104"/>
      <c r="GCS192" s="104"/>
      <c r="GCT192" s="104"/>
      <c r="GCU192" s="104"/>
      <c r="GCV192" s="104"/>
      <c r="GCW192" s="104"/>
      <c r="GCX192" s="104"/>
      <c r="GCY192" s="104"/>
      <c r="GCZ192" s="104"/>
      <c r="GDA192" s="104"/>
      <c r="GDB192" s="104"/>
      <c r="GDC192" s="104"/>
      <c r="GDD192" s="104"/>
      <c r="GDE192" s="104"/>
      <c r="GDF192" s="104"/>
      <c r="GDG192" s="104"/>
      <c r="GDH192" s="104"/>
      <c r="GDI192" s="104"/>
      <c r="GDJ192" s="104"/>
      <c r="GDK192" s="104"/>
      <c r="GDL192" s="104"/>
      <c r="GDM192" s="104"/>
      <c r="GDN192" s="104"/>
      <c r="GDO192" s="104"/>
      <c r="GDP192" s="104"/>
      <c r="GDQ192" s="104"/>
      <c r="GDR192" s="104"/>
      <c r="GDS192" s="104"/>
      <c r="GDT192" s="104"/>
      <c r="GDU192" s="104"/>
      <c r="GDV192" s="104"/>
      <c r="GDW192" s="104"/>
      <c r="GDX192" s="104"/>
      <c r="GDY192" s="104"/>
      <c r="GDZ192" s="104"/>
      <c r="GEA192" s="104"/>
      <c r="GEB192" s="104"/>
      <c r="GEC192" s="104"/>
      <c r="GED192" s="104"/>
      <c r="GEE192" s="104"/>
      <c r="GEF192" s="104"/>
      <c r="GEG192" s="104"/>
      <c r="GEH192" s="104"/>
      <c r="GEI192" s="104"/>
      <c r="GEJ192" s="104"/>
      <c r="GEK192" s="104"/>
      <c r="GEL192" s="104"/>
      <c r="GEM192" s="104"/>
      <c r="GEN192" s="104"/>
      <c r="GEO192" s="104"/>
      <c r="GEP192" s="104"/>
      <c r="GEQ192" s="104"/>
      <c r="GER192" s="104"/>
      <c r="GES192" s="104"/>
      <c r="GET192" s="104"/>
      <c r="GEU192" s="104"/>
      <c r="GEV192" s="104"/>
      <c r="GEW192" s="104"/>
      <c r="GEX192" s="104"/>
      <c r="GEY192" s="104"/>
      <c r="GEZ192" s="104"/>
      <c r="GFA192" s="104"/>
      <c r="GFB192" s="104"/>
      <c r="GFC192" s="104"/>
      <c r="GFD192" s="104"/>
      <c r="GFE192" s="104"/>
      <c r="GFF192" s="104"/>
      <c r="GFG192" s="104"/>
      <c r="GFH192" s="104"/>
      <c r="GFI192" s="104"/>
      <c r="GFJ192" s="104"/>
      <c r="GFK192" s="104"/>
      <c r="GFL192" s="104"/>
      <c r="GFM192" s="104"/>
      <c r="GFN192" s="104"/>
      <c r="GFO192" s="104"/>
      <c r="GFP192" s="104"/>
      <c r="GFQ192" s="104"/>
      <c r="GFR192" s="104"/>
      <c r="GFS192" s="104"/>
      <c r="GFT192" s="104"/>
      <c r="GFU192" s="104"/>
      <c r="GFV192" s="104"/>
      <c r="GFW192" s="104"/>
      <c r="GFX192" s="104"/>
      <c r="GFY192" s="104"/>
      <c r="GFZ192" s="104"/>
      <c r="GGA192" s="104"/>
      <c r="GGB192" s="104"/>
      <c r="GGC192" s="104"/>
      <c r="GGD192" s="104"/>
      <c r="GGE192" s="104"/>
      <c r="GGF192" s="104"/>
      <c r="GGG192" s="104"/>
      <c r="GGH192" s="104"/>
      <c r="GGI192" s="104"/>
      <c r="GGJ192" s="104"/>
      <c r="GGK192" s="104"/>
      <c r="GGL192" s="104"/>
      <c r="GGM192" s="104"/>
      <c r="GGN192" s="104"/>
      <c r="GGO192" s="104"/>
      <c r="GGP192" s="104"/>
      <c r="GGQ192" s="104"/>
      <c r="GGR192" s="104"/>
      <c r="GGS192" s="104"/>
      <c r="GGT192" s="104"/>
      <c r="GGU192" s="104"/>
      <c r="GGV192" s="104"/>
      <c r="GGW192" s="104"/>
      <c r="GGX192" s="104"/>
      <c r="GGY192" s="104"/>
      <c r="GGZ192" s="104"/>
      <c r="GHA192" s="104"/>
      <c r="GHB192" s="104"/>
      <c r="GHC192" s="104"/>
      <c r="GHD192" s="104"/>
      <c r="GHE192" s="104"/>
      <c r="GHF192" s="104"/>
      <c r="GHG192" s="104"/>
      <c r="GHH192" s="104"/>
      <c r="GHI192" s="104"/>
      <c r="GHJ192" s="104"/>
      <c r="GHK192" s="104"/>
      <c r="GHL192" s="104"/>
      <c r="GHM192" s="104"/>
      <c r="GHN192" s="104"/>
      <c r="GHO192" s="104"/>
      <c r="GHP192" s="104"/>
      <c r="GHQ192" s="104"/>
      <c r="GHR192" s="104"/>
      <c r="GHS192" s="104"/>
      <c r="GHT192" s="104"/>
      <c r="GHU192" s="104"/>
      <c r="GHV192" s="104"/>
      <c r="GHW192" s="104"/>
      <c r="GHX192" s="104"/>
      <c r="GHY192" s="104"/>
      <c r="GHZ192" s="104"/>
      <c r="GIA192" s="104"/>
      <c r="GIB192" s="104"/>
      <c r="GIC192" s="104"/>
      <c r="GID192" s="104"/>
      <c r="GIE192" s="104"/>
      <c r="GIF192" s="104"/>
      <c r="GIG192" s="104"/>
      <c r="GIH192" s="104"/>
      <c r="GII192" s="104"/>
      <c r="GIJ192" s="104"/>
      <c r="GIK192" s="104"/>
      <c r="GIL192" s="104"/>
      <c r="GIM192" s="104"/>
      <c r="GIN192" s="104"/>
      <c r="GIO192" s="104"/>
      <c r="GIP192" s="104"/>
      <c r="GIQ192" s="104"/>
      <c r="GIR192" s="104"/>
      <c r="GIS192" s="104"/>
      <c r="GIT192" s="104"/>
      <c r="GIU192" s="104"/>
      <c r="GIV192" s="104"/>
      <c r="GIW192" s="104"/>
      <c r="GIX192" s="104"/>
      <c r="GIY192" s="104"/>
      <c r="GIZ192" s="104"/>
      <c r="GJA192" s="104"/>
      <c r="GJB192" s="104"/>
      <c r="GJC192" s="104"/>
      <c r="GJD192" s="104"/>
      <c r="GJE192" s="104"/>
      <c r="GJF192" s="104"/>
      <c r="GJG192" s="104"/>
      <c r="GJH192" s="104"/>
      <c r="GJI192" s="104"/>
      <c r="GJJ192" s="104"/>
      <c r="GJK192" s="104"/>
      <c r="GJL192" s="104"/>
      <c r="GJM192" s="104"/>
      <c r="GJN192" s="104"/>
      <c r="GJO192" s="104"/>
      <c r="GJP192" s="104"/>
      <c r="GJQ192" s="104"/>
      <c r="GJR192" s="104"/>
      <c r="GJS192" s="104"/>
      <c r="GJT192" s="104"/>
      <c r="GJU192" s="104"/>
      <c r="GJV192" s="104"/>
      <c r="GJW192" s="104"/>
      <c r="GJX192" s="104"/>
      <c r="GJY192" s="104"/>
      <c r="GJZ192" s="104"/>
      <c r="GKA192" s="104"/>
      <c r="GKB192" s="104"/>
      <c r="GKC192" s="104"/>
      <c r="GKD192" s="104"/>
      <c r="GKE192" s="104"/>
      <c r="GKF192" s="104"/>
      <c r="GKG192" s="104"/>
      <c r="GKH192" s="104"/>
      <c r="GKI192" s="104"/>
      <c r="GKJ192" s="104"/>
      <c r="GKK192" s="104"/>
      <c r="GKL192" s="104"/>
      <c r="GKM192" s="104"/>
      <c r="GKN192" s="104"/>
      <c r="GKO192" s="104"/>
      <c r="GKP192" s="104"/>
      <c r="GKQ192" s="104"/>
      <c r="GKR192" s="104"/>
      <c r="GKS192" s="104"/>
      <c r="GKT192" s="104"/>
      <c r="GKU192" s="104"/>
      <c r="GKV192" s="104"/>
      <c r="GKW192" s="104"/>
      <c r="GKX192" s="104"/>
      <c r="GKY192" s="104"/>
      <c r="GKZ192" s="104"/>
      <c r="GLA192" s="104"/>
      <c r="GLB192" s="104"/>
      <c r="GLC192" s="104"/>
      <c r="GLD192" s="104"/>
      <c r="GLE192" s="104"/>
      <c r="GLF192" s="104"/>
      <c r="GLG192" s="104"/>
      <c r="GLH192" s="104"/>
      <c r="GLI192" s="104"/>
      <c r="GLJ192" s="104"/>
      <c r="GLK192" s="104"/>
      <c r="GLL192" s="104"/>
      <c r="GLM192" s="104"/>
      <c r="GLN192" s="104"/>
      <c r="GLO192" s="104"/>
      <c r="GLP192" s="104"/>
      <c r="GLQ192" s="104"/>
      <c r="GLR192" s="104"/>
      <c r="GLS192" s="104"/>
      <c r="GLT192" s="104"/>
      <c r="GLU192" s="104"/>
      <c r="GLV192" s="104"/>
      <c r="GLW192" s="104"/>
      <c r="GLX192" s="104"/>
      <c r="GLY192" s="104"/>
      <c r="GLZ192" s="104"/>
      <c r="GMA192" s="104"/>
      <c r="GMB192" s="104"/>
      <c r="GMC192" s="104"/>
      <c r="GMD192" s="104"/>
      <c r="GME192" s="104"/>
      <c r="GMF192" s="104"/>
      <c r="GMG192" s="104"/>
      <c r="GMH192" s="104"/>
      <c r="GMI192" s="104"/>
      <c r="GMJ192" s="104"/>
      <c r="GMK192" s="104"/>
      <c r="GML192" s="104"/>
      <c r="GMM192" s="104"/>
      <c r="GMN192" s="104"/>
      <c r="GMO192" s="104"/>
      <c r="GMP192" s="104"/>
      <c r="GMQ192" s="104"/>
      <c r="GMR192" s="104"/>
      <c r="GMS192" s="104"/>
      <c r="GMT192" s="104"/>
      <c r="GMU192" s="104"/>
      <c r="GMV192" s="104"/>
      <c r="GMW192" s="104"/>
      <c r="GMX192" s="104"/>
      <c r="GMY192" s="104"/>
      <c r="GMZ192" s="104"/>
      <c r="GNA192" s="104"/>
      <c r="GNB192" s="104"/>
      <c r="GNC192" s="104"/>
      <c r="GND192" s="104"/>
      <c r="GNE192" s="104"/>
      <c r="GNF192" s="104"/>
      <c r="GNG192" s="104"/>
      <c r="GNH192" s="104"/>
      <c r="GNI192" s="104"/>
      <c r="GNJ192" s="104"/>
      <c r="GNK192" s="104"/>
      <c r="GNL192" s="104"/>
      <c r="GNM192" s="104"/>
      <c r="GNN192" s="104"/>
      <c r="GNO192" s="104"/>
      <c r="GNP192" s="104"/>
      <c r="GNQ192" s="104"/>
      <c r="GNR192" s="104"/>
      <c r="GNS192" s="104"/>
      <c r="GNT192" s="104"/>
      <c r="GNU192" s="104"/>
      <c r="GNV192" s="104"/>
      <c r="GNW192" s="104"/>
      <c r="GNX192" s="104"/>
      <c r="GNY192" s="104"/>
      <c r="GNZ192" s="104"/>
      <c r="GOA192" s="104"/>
      <c r="GOB192" s="104"/>
      <c r="GOC192" s="104"/>
      <c r="GOD192" s="104"/>
      <c r="GOE192" s="104"/>
      <c r="GOF192" s="104"/>
      <c r="GOG192" s="104"/>
      <c r="GOH192" s="104"/>
      <c r="GOI192" s="104"/>
      <c r="GOJ192" s="104"/>
      <c r="GOK192" s="104"/>
      <c r="GOL192" s="104"/>
      <c r="GOM192" s="104"/>
      <c r="GON192" s="104"/>
      <c r="GOO192" s="104"/>
      <c r="GOP192" s="104"/>
      <c r="GOQ192" s="104"/>
      <c r="GOR192" s="104"/>
      <c r="GOS192" s="104"/>
      <c r="GOT192" s="104"/>
      <c r="GOU192" s="104"/>
      <c r="GOV192" s="104"/>
      <c r="GOW192" s="104"/>
      <c r="GOX192" s="104"/>
      <c r="GOY192" s="104"/>
      <c r="GOZ192" s="104"/>
      <c r="GPA192" s="104"/>
      <c r="GPB192" s="104"/>
      <c r="GPC192" s="104"/>
      <c r="GPD192" s="104"/>
      <c r="GPE192" s="104"/>
      <c r="GPF192" s="104"/>
      <c r="GPG192" s="104"/>
      <c r="GPH192" s="104"/>
      <c r="GPI192" s="104"/>
      <c r="GPJ192" s="104"/>
      <c r="GPK192" s="104"/>
      <c r="GPL192" s="104"/>
      <c r="GPM192" s="104"/>
      <c r="GPN192" s="104"/>
      <c r="GPO192" s="104"/>
      <c r="GPP192" s="104"/>
      <c r="GPQ192" s="104"/>
      <c r="GPR192" s="104"/>
      <c r="GPS192" s="104"/>
      <c r="GPT192" s="104"/>
      <c r="GPU192" s="104"/>
      <c r="GPV192" s="104"/>
      <c r="GPW192" s="104"/>
      <c r="GPX192" s="104"/>
      <c r="GPY192" s="104"/>
      <c r="GPZ192" s="104"/>
      <c r="GQA192" s="104"/>
      <c r="GQB192" s="104"/>
      <c r="GQC192" s="104"/>
      <c r="GQD192" s="104"/>
      <c r="GQE192" s="104"/>
      <c r="GQF192" s="104"/>
      <c r="GQG192" s="104"/>
      <c r="GQH192" s="104"/>
      <c r="GQI192" s="104"/>
      <c r="GQJ192" s="104"/>
      <c r="GQK192" s="104"/>
      <c r="GQL192" s="104"/>
      <c r="GQM192" s="104"/>
      <c r="GQN192" s="104"/>
      <c r="GQO192" s="104"/>
      <c r="GQP192" s="104"/>
      <c r="GQQ192" s="104"/>
      <c r="GQR192" s="104"/>
      <c r="GQS192" s="104"/>
      <c r="GQT192" s="104"/>
      <c r="GQU192" s="104"/>
      <c r="GQV192" s="104"/>
      <c r="GQW192" s="104"/>
      <c r="GQX192" s="104"/>
      <c r="GQY192" s="104"/>
      <c r="GQZ192" s="104"/>
      <c r="GRA192" s="104"/>
      <c r="GRB192" s="104"/>
      <c r="GRC192" s="104"/>
      <c r="GRD192" s="104"/>
      <c r="GRE192" s="104"/>
      <c r="GRF192" s="104"/>
      <c r="GRG192" s="104"/>
      <c r="GRH192" s="104"/>
      <c r="GRI192" s="104"/>
      <c r="GRJ192" s="104"/>
      <c r="GRK192" s="104"/>
      <c r="GRL192" s="104"/>
      <c r="GRM192" s="104"/>
      <c r="GRN192" s="104"/>
      <c r="GRO192" s="104"/>
      <c r="GRP192" s="104"/>
      <c r="GRQ192" s="104"/>
      <c r="GRR192" s="104"/>
      <c r="GRS192" s="104"/>
      <c r="GRT192" s="104"/>
      <c r="GRU192" s="104"/>
      <c r="GRV192" s="104"/>
      <c r="GRW192" s="104"/>
      <c r="GRX192" s="104"/>
      <c r="GRY192" s="104"/>
      <c r="GRZ192" s="104"/>
      <c r="GSA192" s="104"/>
      <c r="GSB192" s="104"/>
      <c r="GSC192" s="104"/>
      <c r="GSD192" s="104"/>
      <c r="GSE192" s="104"/>
      <c r="GSF192" s="104"/>
      <c r="GSG192" s="104"/>
      <c r="GSH192" s="104"/>
      <c r="GSI192" s="104"/>
      <c r="GSJ192" s="104"/>
      <c r="GSK192" s="104"/>
      <c r="GSL192" s="104"/>
      <c r="GSM192" s="104"/>
      <c r="GSN192" s="104"/>
      <c r="GSO192" s="104"/>
      <c r="GSP192" s="104"/>
      <c r="GSQ192" s="104"/>
      <c r="GSR192" s="104"/>
      <c r="GSS192" s="104"/>
      <c r="GST192" s="104"/>
      <c r="GSU192" s="104"/>
      <c r="GSV192" s="104"/>
      <c r="GSW192" s="104"/>
      <c r="GSX192" s="104"/>
      <c r="GSY192" s="104"/>
      <c r="GSZ192" s="104"/>
      <c r="GTA192" s="104"/>
      <c r="GTB192" s="104"/>
      <c r="GTC192" s="104"/>
      <c r="GTD192" s="104"/>
      <c r="GTE192" s="104"/>
      <c r="GTF192" s="104"/>
      <c r="GTG192" s="104"/>
      <c r="GTH192" s="104"/>
      <c r="GTI192" s="104"/>
      <c r="GTJ192" s="104"/>
      <c r="GTK192" s="104"/>
      <c r="GTL192" s="104"/>
      <c r="GTM192" s="104"/>
      <c r="GTN192" s="104"/>
      <c r="GTO192" s="104"/>
      <c r="GTP192" s="104"/>
      <c r="GTQ192" s="104"/>
      <c r="GTR192" s="104"/>
      <c r="GTS192" s="104"/>
      <c r="GTT192" s="104"/>
      <c r="GTU192" s="104"/>
      <c r="GTV192" s="104"/>
      <c r="GTW192" s="104"/>
      <c r="GTX192" s="104"/>
      <c r="GTY192" s="104"/>
      <c r="GTZ192" s="104"/>
      <c r="GUA192" s="104"/>
      <c r="GUB192" s="104"/>
      <c r="GUC192" s="104"/>
      <c r="GUD192" s="104"/>
      <c r="GUE192" s="104"/>
      <c r="GUF192" s="104"/>
      <c r="GUG192" s="104"/>
      <c r="GUH192" s="104"/>
      <c r="GUI192" s="104"/>
      <c r="GUJ192" s="104"/>
      <c r="GUK192" s="104"/>
      <c r="GUL192" s="104"/>
      <c r="GUM192" s="104"/>
      <c r="GUN192" s="104"/>
      <c r="GUO192" s="104"/>
      <c r="GUP192" s="104"/>
      <c r="GUQ192" s="104"/>
      <c r="GUR192" s="104"/>
      <c r="GUS192" s="104"/>
      <c r="GUT192" s="104"/>
      <c r="GUU192" s="104"/>
      <c r="GUV192" s="104"/>
      <c r="GUW192" s="104"/>
      <c r="GUX192" s="104"/>
      <c r="GUY192" s="104"/>
      <c r="GUZ192" s="104"/>
      <c r="GVA192" s="104"/>
      <c r="GVB192" s="104"/>
      <c r="GVC192" s="104"/>
      <c r="GVD192" s="104"/>
      <c r="GVE192" s="104"/>
      <c r="GVF192" s="104"/>
      <c r="GVG192" s="104"/>
      <c r="GVH192" s="104"/>
      <c r="GVI192" s="104"/>
      <c r="GVJ192" s="104"/>
      <c r="GVK192" s="104"/>
      <c r="GVL192" s="104"/>
      <c r="GVM192" s="104"/>
      <c r="GVN192" s="104"/>
      <c r="GVO192" s="104"/>
      <c r="GVP192" s="104"/>
      <c r="GVQ192" s="104"/>
      <c r="GVR192" s="104"/>
      <c r="GVS192" s="104"/>
      <c r="GVT192" s="104"/>
      <c r="GVU192" s="104"/>
      <c r="GVV192" s="104"/>
      <c r="GVW192" s="104"/>
      <c r="GVX192" s="104"/>
      <c r="GVY192" s="104"/>
      <c r="GVZ192" s="104"/>
      <c r="GWA192" s="104"/>
      <c r="GWB192" s="104"/>
      <c r="GWC192" s="104"/>
      <c r="GWD192" s="104"/>
      <c r="GWE192" s="104"/>
      <c r="GWF192" s="104"/>
      <c r="GWG192" s="104"/>
      <c r="GWH192" s="104"/>
      <c r="GWI192" s="104"/>
      <c r="GWJ192" s="104"/>
      <c r="GWK192" s="104"/>
      <c r="GWL192" s="104"/>
      <c r="GWM192" s="104"/>
      <c r="GWN192" s="104"/>
      <c r="GWO192" s="104"/>
      <c r="GWP192" s="104"/>
      <c r="GWQ192" s="104"/>
      <c r="GWR192" s="104"/>
      <c r="GWS192" s="104"/>
      <c r="GWT192" s="104"/>
      <c r="GWU192" s="104"/>
      <c r="GWV192" s="104"/>
      <c r="GWW192" s="104"/>
      <c r="GWX192" s="104"/>
      <c r="GWY192" s="104"/>
      <c r="GWZ192" s="104"/>
      <c r="GXA192" s="104"/>
      <c r="GXB192" s="104"/>
      <c r="GXC192" s="104"/>
      <c r="GXD192" s="104"/>
      <c r="GXE192" s="104"/>
      <c r="GXF192" s="104"/>
      <c r="GXG192" s="104"/>
      <c r="GXH192" s="104"/>
      <c r="GXI192" s="104"/>
      <c r="GXJ192" s="104"/>
      <c r="GXK192" s="104"/>
      <c r="GXL192" s="104"/>
      <c r="GXM192" s="104"/>
      <c r="GXN192" s="104"/>
      <c r="GXO192" s="104"/>
      <c r="GXP192" s="104"/>
      <c r="GXQ192" s="104"/>
      <c r="GXR192" s="104"/>
      <c r="GXS192" s="104"/>
      <c r="GXT192" s="104"/>
      <c r="GXU192" s="104"/>
      <c r="GXV192" s="104"/>
      <c r="GXW192" s="104"/>
      <c r="GXX192" s="104"/>
      <c r="GXY192" s="104"/>
      <c r="GXZ192" s="104"/>
      <c r="GYA192" s="104"/>
      <c r="GYB192" s="104"/>
      <c r="GYC192" s="104"/>
      <c r="GYD192" s="104"/>
      <c r="GYE192" s="104"/>
      <c r="GYF192" s="104"/>
      <c r="GYG192" s="104"/>
      <c r="GYH192" s="104"/>
      <c r="GYI192" s="104"/>
      <c r="GYJ192" s="104"/>
      <c r="GYK192" s="104"/>
      <c r="GYL192" s="104"/>
      <c r="GYM192" s="104"/>
      <c r="GYN192" s="104"/>
      <c r="GYO192" s="104"/>
      <c r="GYP192" s="104"/>
      <c r="GYQ192" s="104"/>
      <c r="GYR192" s="104"/>
      <c r="GYS192" s="104"/>
      <c r="GYT192" s="104"/>
      <c r="GYU192" s="104"/>
      <c r="GYV192" s="104"/>
      <c r="GYW192" s="104"/>
      <c r="GYX192" s="104"/>
      <c r="GYY192" s="104"/>
      <c r="GYZ192" s="104"/>
      <c r="GZA192" s="104"/>
      <c r="GZB192" s="104"/>
      <c r="GZC192" s="104"/>
      <c r="GZD192" s="104"/>
      <c r="GZE192" s="104"/>
      <c r="GZF192" s="104"/>
      <c r="GZG192" s="104"/>
      <c r="GZH192" s="104"/>
      <c r="GZI192" s="104"/>
      <c r="GZJ192" s="104"/>
      <c r="GZK192" s="104"/>
      <c r="GZL192" s="104"/>
      <c r="GZM192" s="104"/>
      <c r="GZN192" s="104"/>
      <c r="GZO192" s="104"/>
      <c r="GZP192" s="104"/>
      <c r="GZQ192" s="104"/>
      <c r="GZR192" s="104"/>
      <c r="GZS192" s="104"/>
      <c r="GZT192" s="104"/>
      <c r="GZU192" s="104"/>
      <c r="GZV192" s="104"/>
      <c r="GZW192" s="104"/>
      <c r="GZX192" s="104"/>
      <c r="GZY192" s="104"/>
      <c r="GZZ192" s="104"/>
      <c r="HAA192" s="104"/>
      <c r="HAB192" s="104"/>
      <c r="HAC192" s="104"/>
      <c r="HAD192" s="104"/>
      <c r="HAE192" s="104"/>
      <c r="HAF192" s="104"/>
      <c r="HAG192" s="104"/>
      <c r="HAH192" s="104"/>
      <c r="HAI192" s="104"/>
      <c r="HAJ192" s="104"/>
      <c r="HAK192" s="104"/>
      <c r="HAL192" s="104"/>
      <c r="HAM192" s="104"/>
      <c r="HAN192" s="104"/>
      <c r="HAO192" s="104"/>
      <c r="HAP192" s="104"/>
      <c r="HAQ192" s="104"/>
      <c r="HAR192" s="104"/>
      <c r="HAS192" s="104"/>
      <c r="HAT192" s="104"/>
      <c r="HAU192" s="104"/>
      <c r="HAV192" s="104"/>
      <c r="HAW192" s="104"/>
      <c r="HAX192" s="104"/>
      <c r="HAY192" s="104"/>
      <c r="HAZ192" s="104"/>
      <c r="HBA192" s="104"/>
      <c r="HBB192" s="104"/>
      <c r="HBC192" s="104"/>
      <c r="HBD192" s="104"/>
      <c r="HBE192" s="104"/>
      <c r="HBF192" s="104"/>
      <c r="HBG192" s="104"/>
      <c r="HBH192" s="104"/>
      <c r="HBI192" s="104"/>
      <c r="HBJ192" s="104"/>
      <c r="HBK192" s="104"/>
      <c r="HBL192" s="104"/>
      <c r="HBM192" s="104"/>
      <c r="HBN192" s="104"/>
      <c r="HBO192" s="104"/>
      <c r="HBP192" s="104"/>
      <c r="HBQ192" s="104"/>
      <c r="HBR192" s="104"/>
      <c r="HBS192" s="104"/>
      <c r="HBT192" s="104"/>
      <c r="HBU192" s="104"/>
      <c r="HBV192" s="104"/>
      <c r="HBW192" s="104"/>
      <c r="HBX192" s="104"/>
      <c r="HBY192" s="104"/>
      <c r="HBZ192" s="104"/>
      <c r="HCA192" s="104"/>
      <c r="HCB192" s="104"/>
      <c r="HCC192" s="104"/>
      <c r="HCD192" s="104"/>
      <c r="HCE192" s="104"/>
      <c r="HCF192" s="104"/>
      <c r="HCG192" s="104"/>
      <c r="HCH192" s="104"/>
      <c r="HCI192" s="104"/>
      <c r="HCJ192" s="104"/>
      <c r="HCK192" s="104"/>
      <c r="HCL192" s="104"/>
      <c r="HCM192" s="104"/>
      <c r="HCN192" s="104"/>
      <c r="HCO192" s="104"/>
      <c r="HCP192" s="104"/>
      <c r="HCQ192" s="104"/>
      <c r="HCR192" s="104"/>
      <c r="HCS192" s="104"/>
      <c r="HCT192" s="104"/>
      <c r="HCU192" s="104"/>
      <c r="HCV192" s="104"/>
      <c r="HCW192" s="104"/>
      <c r="HCX192" s="104"/>
      <c r="HCY192" s="104"/>
      <c r="HCZ192" s="104"/>
      <c r="HDA192" s="104"/>
      <c r="HDB192" s="104"/>
      <c r="HDC192" s="104"/>
      <c r="HDD192" s="104"/>
      <c r="HDE192" s="104"/>
      <c r="HDF192" s="104"/>
      <c r="HDG192" s="104"/>
      <c r="HDH192" s="104"/>
      <c r="HDI192" s="104"/>
      <c r="HDJ192" s="104"/>
      <c r="HDK192" s="104"/>
      <c r="HDL192" s="104"/>
      <c r="HDM192" s="104"/>
      <c r="HDN192" s="104"/>
      <c r="HDO192" s="104"/>
      <c r="HDP192" s="104"/>
      <c r="HDQ192" s="104"/>
      <c r="HDR192" s="104"/>
      <c r="HDS192" s="104"/>
      <c r="HDT192" s="104"/>
      <c r="HDU192" s="104"/>
      <c r="HDV192" s="104"/>
      <c r="HDW192" s="104"/>
      <c r="HDX192" s="104"/>
      <c r="HDY192" s="104"/>
      <c r="HDZ192" s="104"/>
      <c r="HEA192" s="104"/>
      <c r="HEB192" s="104"/>
      <c r="HEC192" s="104"/>
      <c r="HED192" s="104"/>
      <c r="HEE192" s="104"/>
      <c r="HEF192" s="104"/>
      <c r="HEG192" s="104"/>
      <c r="HEH192" s="104"/>
      <c r="HEI192" s="104"/>
      <c r="HEJ192" s="104"/>
      <c r="HEK192" s="104"/>
      <c r="HEL192" s="104"/>
      <c r="HEM192" s="104"/>
      <c r="HEN192" s="104"/>
      <c r="HEO192" s="104"/>
      <c r="HEP192" s="104"/>
      <c r="HEQ192" s="104"/>
      <c r="HER192" s="104"/>
      <c r="HES192" s="104"/>
      <c r="HET192" s="104"/>
      <c r="HEU192" s="104"/>
      <c r="HEV192" s="104"/>
      <c r="HEW192" s="104"/>
      <c r="HEX192" s="104"/>
      <c r="HEY192" s="104"/>
      <c r="HEZ192" s="104"/>
      <c r="HFA192" s="104"/>
      <c r="HFB192" s="104"/>
      <c r="HFC192" s="104"/>
      <c r="HFD192" s="104"/>
      <c r="HFE192" s="104"/>
      <c r="HFF192" s="104"/>
      <c r="HFG192" s="104"/>
      <c r="HFH192" s="104"/>
      <c r="HFI192" s="104"/>
      <c r="HFJ192" s="104"/>
      <c r="HFK192" s="104"/>
      <c r="HFL192" s="104"/>
      <c r="HFM192" s="104"/>
      <c r="HFN192" s="104"/>
      <c r="HFO192" s="104"/>
      <c r="HFP192" s="104"/>
      <c r="HFQ192" s="104"/>
      <c r="HFR192" s="104"/>
      <c r="HFS192" s="104"/>
      <c r="HFT192" s="104"/>
      <c r="HFU192" s="104"/>
      <c r="HFV192" s="104"/>
      <c r="HFW192" s="104"/>
      <c r="HFX192" s="104"/>
      <c r="HFY192" s="104"/>
      <c r="HFZ192" s="104"/>
      <c r="HGA192" s="104"/>
      <c r="HGB192" s="104"/>
      <c r="HGC192" s="104"/>
      <c r="HGD192" s="104"/>
      <c r="HGE192" s="104"/>
      <c r="HGF192" s="104"/>
      <c r="HGG192" s="104"/>
      <c r="HGH192" s="104"/>
      <c r="HGI192" s="104"/>
      <c r="HGJ192" s="104"/>
      <c r="HGK192" s="104"/>
      <c r="HGL192" s="104"/>
      <c r="HGM192" s="104"/>
      <c r="HGN192" s="104"/>
      <c r="HGO192" s="104"/>
      <c r="HGP192" s="104"/>
      <c r="HGQ192" s="104"/>
      <c r="HGR192" s="104"/>
      <c r="HGS192" s="104"/>
      <c r="HGT192" s="104"/>
      <c r="HGU192" s="104"/>
      <c r="HGV192" s="104"/>
      <c r="HGW192" s="104"/>
      <c r="HGX192" s="104"/>
      <c r="HGY192" s="104"/>
      <c r="HGZ192" s="104"/>
      <c r="HHA192" s="104"/>
      <c r="HHB192" s="104"/>
      <c r="HHC192" s="104"/>
      <c r="HHD192" s="104"/>
      <c r="HHE192" s="104"/>
      <c r="HHF192" s="104"/>
      <c r="HHG192" s="104"/>
      <c r="HHH192" s="104"/>
      <c r="HHI192" s="104"/>
      <c r="HHJ192" s="104"/>
      <c r="HHK192" s="104"/>
      <c r="HHL192" s="104"/>
      <c r="HHM192" s="104"/>
      <c r="HHN192" s="104"/>
      <c r="HHO192" s="104"/>
      <c r="HHP192" s="104"/>
      <c r="HHQ192" s="104"/>
      <c r="HHR192" s="104"/>
      <c r="HHS192" s="104"/>
      <c r="HHT192" s="104"/>
      <c r="HHU192" s="104"/>
      <c r="HHV192" s="104"/>
      <c r="HHW192" s="104"/>
      <c r="HHX192" s="104"/>
      <c r="HHY192" s="104"/>
      <c r="HHZ192" s="104"/>
      <c r="HIA192" s="104"/>
      <c r="HIB192" s="104"/>
      <c r="HIC192" s="104"/>
      <c r="HID192" s="104"/>
      <c r="HIE192" s="104"/>
      <c r="HIF192" s="104"/>
      <c r="HIG192" s="104"/>
      <c r="HIH192" s="104"/>
      <c r="HII192" s="104"/>
      <c r="HIJ192" s="104"/>
      <c r="HIK192" s="104"/>
      <c r="HIL192" s="104"/>
      <c r="HIM192" s="104"/>
      <c r="HIN192" s="104"/>
      <c r="HIO192" s="104"/>
      <c r="HIP192" s="104"/>
      <c r="HIQ192" s="104"/>
      <c r="HIR192" s="104"/>
      <c r="HIS192" s="104"/>
      <c r="HIT192" s="104"/>
      <c r="HIU192" s="104"/>
      <c r="HIV192" s="104"/>
      <c r="HIW192" s="104"/>
      <c r="HIX192" s="104"/>
      <c r="HIY192" s="104"/>
      <c r="HIZ192" s="104"/>
      <c r="HJA192" s="104"/>
      <c r="HJB192" s="104"/>
      <c r="HJC192" s="104"/>
      <c r="HJD192" s="104"/>
      <c r="HJE192" s="104"/>
      <c r="HJF192" s="104"/>
      <c r="HJG192" s="104"/>
      <c r="HJH192" s="104"/>
      <c r="HJI192" s="104"/>
      <c r="HJJ192" s="104"/>
      <c r="HJK192" s="104"/>
      <c r="HJL192" s="104"/>
      <c r="HJM192" s="104"/>
      <c r="HJN192" s="104"/>
      <c r="HJO192" s="104"/>
      <c r="HJP192" s="104"/>
      <c r="HJQ192" s="104"/>
      <c r="HJR192" s="104"/>
      <c r="HJS192" s="104"/>
      <c r="HJT192" s="104"/>
      <c r="HJU192" s="104"/>
      <c r="HJV192" s="104"/>
      <c r="HJW192" s="104"/>
      <c r="HJX192" s="104"/>
      <c r="HJY192" s="104"/>
      <c r="HJZ192" s="104"/>
      <c r="HKA192" s="104"/>
      <c r="HKB192" s="104"/>
      <c r="HKC192" s="104"/>
      <c r="HKD192" s="104"/>
      <c r="HKE192" s="104"/>
      <c r="HKF192" s="104"/>
      <c r="HKG192" s="104"/>
      <c r="HKH192" s="104"/>
      <c r="HKI192" s="104"/>
      <c r="HKJ192" s="104"/>
      <c r="HKK192" s="104"/>
      <c r="HKL192" s="104"/>
      <c r="HKM192" s="104"/>
      <c r="HKN192" s="104"/>
      <c r="HKO192" s="104"/>
      <c r="HKP192" s="104"/>
      <c r="HKQ192" s="104"/>
      <c r="HKR192" s="104"/>
      <c r="HKS192" s="104"/>
      <c r="HKT192" s="104"/>
      <c r="HKU192" s="104"/>
      <c r="HKV192" s="104"/>
      <c r="HKW192" s="104"/>
      <c r="HKX192" s="104"/>
      <c r="HKY192" s="104"/>
      <c r="HKZ192" s="104"/>
      <c r="HLA192" s="104"/>
      <c r="HLB192" s="104"/>
      <c r="HLC192" s="104"/>
      <c r="HLD192" s="104"/>
      <c r="HLE192" s="104"/>
      <c r="HLF192" s="104"/>
      <c r="HLG192" s="104"/>
      <c r="HLH192" s="104"/>
      <c r="HLI192" s="104"/>
      <c r="HLJ192" s="104"/>
      <c r="HLK192" s="104"/>
      <c r="HLL192" s="104"/>
      <c r="HLM192" s="104"/>
      <c r="HLN192" s="104"/>
      <c r="HLO192" s="104"/>
      <c r="HLP192" s="104"/>
      <c r="HLQ192" s="104"/>
      <c r="HLR192" s="104"/>
      <c r="HLS192" s="104"/>
      <c r="HLT192" s="104"/>
      <c r="HLU192" s="104"/>
      <c r="HLV192" s="104"/>
      <c r="HLW192" s="104"/>
      <c r="HLX192" s="104"/>
      <c r="HLY192" s="104"/>
      <c r="HLZ192" s="104"/>
      <c r="HMA192" s="104"/>
      <c r="HMB192" s="104"/>
      <c r="HMC192" s="104"/>
      <c r="HMD192" s="104"/>
      <c r="HME192" s="104"/>
      <c r="HMF192" s="104"/>
      <c r="HMG192" s="104"/>
      <c r="HMH192" s="104"/>
      <c r="HMI192" s="104"/>
      <c r="HMJ192" s="104"/>
      <c r="HMK192" s="104"/>
      <c r="HML192" s="104"/>
      <c r="HMM192" s="104"/>
      <c r="HMN192" s="104"/>
      <c r="HMO192" s="104"/>
      <c r="HMP192" s="104"/>
      <c r="HMQ192" s="104"/>
      <c r="HMR192" s="104"/>
      <c r="HMS192" s="104"/>
      <c r="HMT192" s="104"/>
      <c r="HMU192" s="104"/>
      <c r="HMV192" s="104"/>
      <c r="HMW192" s="104"/>
      <c r="HMX192" s="104"/>
      <c r="HMY192" s="104"/>
      <c r="HMZ192" s="104"/>
      <c r="HNA192" s="104"/>
      <c r="HNB192" s="104"/>
      <c r="HNC192" s="104"/>
      <c r="HND192" s="104"/>
      <c r="HNE192" s="104"/>
      <c r="HNF192" s="104"/>
      <c r="HNG192" s="104"/>
      <c r="HNH192" s="104"/>
      <c r="HNI192" s="104"/>
      <c r="HNJ192" s="104"/>
      <c r="HNK192" s="104"/>
      <c r="HNL192" s="104"/>
      <c r="HNM192" s="104"/>
      <c r="HNN192" s="104"/>
      <c r="HNO192" s="104"/>
      <c r="HNP192" s="104"/>
      <c r="HNQ192" s="104"/>
      <c r="HNR192" s="104"/>
      <c r="HNS192" s="104"/>
      <c r="HNT192" s="104"/>
      <c r="HNU192" s="104"/>
      <c r="HNV192" s="104"/>
      <c r="HNW192" s="104"/>
      <c r="HNX192" s="104"/>
      <c r="HNY192" s="104"/>
      <c r="HNZ192" s="104"/>
      <c r="HOA192" s="104"/>
      <c r="HOB192" s="104"/>
      <c r="HOC192" s="104"/>
      <c r="HOD192" s="104"/>
      <c r="HOE192" s="104"/>
      <c r="HOF192" s="104"/>
      <c r="HOG192" s="104"/>
      <c r="HOH192" s="104"/>
      <c r="HOI192" s="104"/>
      <c r="HOJ192" s="104"/>
      <c r="HOK192" s="104"/>
      <c r="HOL192" s="104"/>
      <c r="HOM192" s="104"/>
      <c r="HON192" s="104"/>
      <c r="HOO192" s="104"/>
      <c r="HOP192" s="104"/>
      <c r="HOQ192" s="104"/>
      <c r="HOR192" s="104"/>
      <c r="HOS192" s="104"/>
      <c r="HOT192" s="104"/>
      <c r="HOU192" s="104"/>
      <c r="HOV192" s="104"/>
      <c r="HOW192" s="104"/>
      <c r="HOX192" s="104"/>
      <c r="HOY192" s="104"/>
      <c r="HOZ192" s="104"/>
      <c r="HPA192" s="104"/>
      <c r="HPB192" s="104"/>
      <c r="HPC192" s="104"/>
      <c r="HPD192" s="104"/>
      <c r="HPE192" s="104"/>
      <c r="HPF192" s="104"/>
      <c r="HPG192" s="104"/>
      <c r="HPH192" s="104"/>
      <c r="HPI192" s="104"/>
      <c r="HPJ192" s="104"/>
      <c r="HPK192" s="104"/>
      <c r="HPL192" s="104"/>
      <c r="HPM192" s="104"/>
      <c r="HPN192" s="104"/>
      <c r="HPO192" s="104"/>
      <c r="HPP192" s="104"/>
      <c r="HPQ192" s="104"/>
      <c r="HPR192" s="104"/>
      <c r="HPS192" s="104"/>
      <c r="HPT192" s="104"/>
      <c r="HPU192" s="104"/>
      <c r="HPV192" s="104"/>
      <c r="HPW192" s="104"/>
      <c r="HPX192" s="104"/>
      <c r="HPY192" s="104"/>
      <c r="HPZ192" s="104"/>
      <c r="HQA192" s="104"/>
      <c r="HQB192" s="104"/>
      <c r="HQC192" s="104"/>
      <c r="HQD192" s="104"/>
      <c r="HQE192" s="104"/>
      <c r="HQF192" s="104"/>
      <c r="HQG192" s="104"/>
      <c r="HQH192" s="104"/>
      <c r="HQI192" s="104"/>
      <c r="HQJ192" s="104"/>
      <c r="HQK192" s="104"/>
      <c r="HQL192" s="104"/>
      <c r="HQM192" s="104"/>
      <c r="HQN192" s="104"/>
      <c r="HQO192" s="104"/>
      <c r="HQP192" s="104"/>
      <c r="HQQ192" s="104"/>
      <c r="HQR192" s="104"/>
      <c r="HQS192" s="104"/>
      <c r="HQT192" s="104"/>
      <c r="HQU192" s="104"/>
      <c r="HQV192" s="104"/>
      <c r="HQW192" s="104"/>
      <c r="HQX192" s="104"/>
      <c r="HQY192" s="104"/>
      <c r="HQZ192" s="104"/>
      <c r="HRA192" s="104"/>
      <c r="HRB192" s="104"/>
      <c r="HRC192" s="104"/>
      <c r="HRD192" s="104"/>
      <c r="HRE192" s="104"/>
      <c r="HRF192" s="104"/>
      <c r="HRG192" s="104"/>
      <c r="HRH192" s="104"/>
      <c r="HRI192" s="104"/>
      <c r="HRJ192" s="104"/>
      <c r="HRK192" s="104"/>
      <c r="HRL192" s="104"/>
      <c r="HRM192" s="104"/>
      <c r="HRN192" s="104"/>
      <c r="HRO192" s="104"/>
      <c r="HRP192" s="104"/>
      <c r="HRQ192" s="104"/>
      <c r="HRR192" s="104"/>
      <c r="HRS192" s="104"/>
      <c r="HRT192" s="104"/>
      <c r="HRU192" s="104"/>
      <c r="HRV192" s="104"/>
      <c r="HRW192" s="104"/>
      <c r="HRX192" s="104"/>
      <c r="HRY192" s="104"/>
      <c r="HRZ192" s="104"/>
      <c r="HSA192" s="104"/>
      <c r="HSB192" s="104"/>
      <c r="HSC192" s="104"/>
      <c r="HSD192" s="104"/>
      <c r="HSE192" s="104"/>
      <c r="HSF192" s="104"/>
      <c r="HSG192" s="104"/>
      <c r="HSH192" s="104"/>
      <c r="HSI192" s="104"/>
      <c r="HSJ192" s="104"/>
      <c r="HSK192" s="104"/>
      <c r="HSL192" s="104"/>
      <c r="HSM192" s="104"/>
      <c r="HSN192" s="104"/>
      <c r="HSO192" s="104"/>
      <c r="HSP192" s="104"/>
      <c r="HSQ192" s="104"/>
      <c r="HSR192" s="104"/>
      <c r="HSS192" s="104"/>
      <c r="HST192" s="104"/>
      <c r="HSU192" s="104"/>
      <c r="HSV192" s="104"/>
      <c r="HSW192" s="104"/>
      <c r="HSX192" s="104"/>
      <c r="HSY192" s="104"/>
      <c r="HSZ192" s="104"/>
      <c r="HTA192" s="104"/>
      <c r="HTB192" s="104"/>
      <c r="HTC192" s="104"/>
      <c r="HTD192" s="104"/>
      <c r="HTE192" s="104"/>
      <c r="HTF192" s="104"/>
      <c r="HTG192" s="104"/>
      <c r="HTH192" s="104"/>
      <c r="HTI192" s="104"/>
      <c r="HTJ192" s="104"/>
      <c r="HTK192" s="104"/>
      <c r="HTL192" s="104"/>
      <c r="HTM192" s="104"/>
      <c r="HTN192" s="104"/>
      <c r="HTO192" s="104"/>
      <c r="HTP192" s="104"/>
      <c r="HTQ192" s="104"/>
      <c r="HTR192" s="104"/>
      <c r="HTS192" s="104"/>
      <c r="HTT192" s="104"/>
      <c r="HTU192" s="104"/>
      <c r="HTV192" s="104"/>
      <c r="HTW192" s="104"/>
      <c r="HTX192" s="104"/>
      <c r="HTY192" s="104"/>
      <c r="HTZ192" s="104"/>
      <c r="HUA192" s="104"/>
      <c r="HUB192" s="104"/>
      <c r="HUC192" s="104"/>
      <c r="HUD192" s="104"/>
      <c r="HUE192" s="104"/>
      <c r="HUF192" s="104"/>
      <c r="HUG192" s="104"/>
      <c r="HUH192" s="104"/>
      <c r="HUI192" s="104"/>
      <c r="HUJ192" s="104"/>
      <c r="HUK192" s="104"/>
      <c r="HUL192" s="104"/>
      <c r="HUM192" s="104"/>
      <c r="HUN192" s="104"/>
      <c r="HUO192" s="104"/>
      <c r="HUP192" s="104"/>
      <c r="HUQ192" s="104"/>
      <c r="HUR192" s="104"/>
      <c r="HUS192" s="104"/>
      <c r="HUT192" s="104"/>
      <c r="HUU192" s="104"/>
      <c r="HUV192" s="104"/>
      <c r="HUW192" s="104"/>
      <c r="HUX192" s="104"/>
      <c r="HUY192" s="104"/>
      <c r="HUZ192" s="104"/>
      <c r="HVA192" s="104"/>
      <c r="HVB192" s="104"/>
      <c r="HVC192" s="104"/>
      <c r="HVD192" s="104"/>
      <c r="HVE192" s="104"/>
      <c r="HVF192" s="104"/>
      <c r="HVG192" s="104"/>
      <c r="HVH192" s="104"/>
      <c r="HVI192" s="104"/>
      <c r="HVJ192" s="104"/>
      <c r="HVK192" s="104"/>
      <c r="HVL192" s="104"/>
      <c r="HVM192" s="104"/>
      <c r="HVN192" s="104"/>
      <c r="HVO192" s="104"/>
      <c r="HVP192" s="104"/>
      <c r="HVQ192" s="104"/>
      <c r="HVR192" s="104"/>
      <c r="HVS192" s="104"/>
      <c r="HVT192" s="104"/>
      <c r="HVU192" s="104"/>
      <c r="HVV192" s="104"/>
      <c r="HVW192" s="104"/>
      <c r="HVX192" s="104"/>
      <c r="HVY192" s="104"/>
      <c r="HVZ192" s="104"/>
      <c r="HWA192" s="104"/>
      <c r="HWB192" s="104"/>
      <c r="HWC192" s="104"/>
      <c r="HWD192" s="104"/>
      <c r="HWE192" s="104"/>
      <c r="HWF192" s="104"/>
      <c r="HWG192" s="104"/>
      <c r="HWH192" s="104"/>
      <c r="HWI192" s="104"/>
      <c r="HWJ192" s="104"/>
      <c r="HWK192" s="104"/>
      <c r="HWL192" s="104"/>
      <c r="HWM192" s="104"/>
      <c r="HWN192" s="104"/>
      <c r="HWO192" s="104"/>
      <c r="HWP192" s="104"/>
      <c r="HWQ192" s="104"/>
      <c r="HWR192" s="104"/>
      <c r="HWS192" s="104"/>
      <c r="HWT192" s="104"/>
      <c r="HWU192" s="104"/>
      <c r="HWV192" s="104"/>
      <c r="HWW192" s="104"/>
      <c r="HWX192" s="104"/>
      <c r="HWY192" s="104"/>
      <c r="HWZ192" s="104"/>
      <c r="HXA192" s="104"/>
      <c r="HXB192" s="104"/>
      <c r="HXC192" s="104"/>
      <c r="HXD192" s="104"/>
      <c r="HXE192" s="104"/>
      <c r="HXF192" s="104"/>
      <c r="HXG192" s="104"/>
      <c r="HXH192" s="104"/>
      <c r="HXI192" s="104"/>
      <c r="HXJ192" s="104"/>
      <c r="HXK192" s="104"/>
      <c r="HXL192" s="104"/>
      <c r="HXM192" s="104"/>
      <c r="HXN192" s="104"/>
      <c r="HXO192" s="104"/>
      <c r="HXP192" s="104"/>
      <c r="HXQ192" s="104"/>
      <c r="HXR192" s="104"/>
      <c r="HXS192" s="104"/>
      <c r="HXT192" s="104"/>
      <c r="HXU192" s="104"/>
      <c r="HXV192" s="104"/>
      <c r="HXW192" s="104"/>
      <c r="HXX192" s="104"/>
      <c r="HXY192" s="104"/>
      <c r="HXZ192" s="104"/>
      <c r="HYA192" s="104"/>
      <c r="HYB192" s="104"/>
      <c r="HYC192" s="104"/>
      <c r="HYD192" s="104"/>
      <c r="HYE192" s="104"/>
      <c r="HYF192" s="104"/>
      <c r="HYG192" s="104"/>
      <c r="HYH192" s="104"/>
      <c r="HYI192" s="104"/>
      <c r="HYJ192" s="104"/>
      <c r="HYK192" s="104"/>
      <c r="HYL192" s="104"/>
      <c r="HYM192" s="104"/>
      <c r="HYN192" s="104"/>
      <c r="HYO192" s="104"/>
      <c r="HYP192" s="104"/>
      <c r="HYQ192" s="104"/>
      <c r="HYR192" s="104"/>
      <c r="HYS192" s="104"/>
      <c r="HYT192" s="104"/>
      <c r="HYU192" s="104"/>
      <c r="HYV192" s="104"/>
      <c r="HYW192" s="104"/>
      <c r="HYX192" s="104"/>
      <c r="HYY192" s="104"/>
      <c r="HYZ192" s="104"/>
      <c r="HZA192" s="104"/>
      <c r="HZB192" s="104"/>
      <c r="HZC192" s="104"/>
      <c r="HZD192" s="104"/>
      <c r="HZE192" s="104"/>
      <c r="HZF192" s="104"/>
      <c r="HZG192" s="104"/>
      <c r="HZH192" s="104"/>
      <c r="HZI192" s="104"/>
      <c r="HZJ192" s="104"/>
      <c r="HZK192" s="104"/>
      <c r="HZL192" s="104"/>
      <c r="HZM192" s="104"/>
      <c r="HZN192" s="104"/>
      <c r="HZO192" s="104"/>
      <c r="HZP192" s="104"/>
      <c r="HZQ192" s="104"/>
      <c r="HZR192" s="104"/>
      <c r="HZS192" s="104"/>
      <c r="HZT192" s="104"/>
      <c r="HZU192" s="104"/>
      <c r="HZV192" s="104"/>
      <c r="HZW192" s="104"/>
      <c r="HZX192" s="104"/>
      <c r="HZY192" s="104"/>
      <c r="HZZ192" s="104"/>
      <c r="IAA192" s="104"/>
      <c r="IAB192" s="104"/>
      <c r="IAC192" s="104"/>
      <c r="IAD192" s="104"/>
      <c r="IAE192" s="104"/>
      <c r="IAF192" s="104"/>
      <c r="IAG192" s="104"/>
      <c r="IAH192" s="104"/>
      <c r="IAI192" s="104"/>
      <c r="IAJ192" s="104"/>
      <c r="IAK192" s="104"/>
      <c r="IAL192" s="104"/>
      <c r="IAM192" s="104"/>
      <c r="IAN192" s="104"/>
      <c r="IAO192" s="104"/>
      <c r="IAP192" s="104"/>
      <c r="IAQ192" s="104"/>
      <c r="IAR192" s="104"/>
      <c r="IAS192" s="104"/>
      <c r="IAT192" s="104"/>
      <c r="IAU192" s="104"/>
      <c r="IAV192" s="104"/>
      <c r="IAW192" s="104"/>
      <c r="IAX192" s="104"/>
      <c r="IAY192" s="104"/>
      <c r="IAZ192" s="104"/>
      <c r="IBA192" s="104"/>
      <c r="IBB192" s="104"/>
      <c r="IBC192" s="104"/>
      <c r="IBD192" s="104"/>
      <c r="IBE192" s="104"/>
      <c r="IBF192" s="104"/>
      <c r="IBG192" s="104"/>
      <c r="IBH192" s="104"/>
      <c r="IBI192" s="104"/>
      <c r="IBJ192" s="104"/>
      <c r="IBK192" s="104"/>
      <c r="IBL192" s="104"/>
      <c r="IBM192" s="104"/>
      <c r="IBN192" s="104"/>
      <c r="IBO192" s="104"/>
      <c r="IBP192" s="104"/>
      <c r="IBQ192" s="104"/>
      <c r="IBR192" s="104"/>
      <c r="IBS192" s="104"/>
      <c r="IBT192" s="104"/>
      <c r="IBU192" s="104"/>
      <c r="IBV192" s="104"/>
      <c r="IBW192" s="104"/>
      <c r="IBX192" s="104"/>
      <c r="IBY192" s="104"/>
      <c r="IBZ192" s="104"/>
      <c r="ICA192" s="104"/>
      <c r="ICB192" s="104"/>
      <c r="ICC192" s="104"/>
      <c r="ICD192" s="104"/>
      <c r="ICE192" s="104"/>
      <c r="ICF192" s="104"/>
      <c r="ICG192" s="104"/>
      <c r="ICH192" s="104"/>
      <c r="ICI192" s="104"/>
      <c r="ICJ192" s="104"/>
      <c r="ICK192" s="104"/>
      <c r="ICL192" s="104"/>
      <c r="ICM192" s="104"/>
      <c r="ICN192" s="104"/>
      <c r="ICO192" s="104"/>
      <c r="ICP192" s="104"/>
      <c r="ICQ192" s="104"/>
      <c r="ICR192" s="104"/>
      <c r="ICS192" s="104"/>
      <c r="ICT192" s="104"/>
      <c r="ICU192" s="104"/>
      <c r="ICV192" s="104"/>
      <c r="ICW192" s="104"/>
      <c r="ICX192" s="104"/>
      <c r="ICY192" s="104"/>
      <c r="ICZ192" s="104"/>
      <c r="IDA192" s="104"/>
      <c r="IDB192" s="104"/>
      <c r="IDC192" s="104"/>
      <c r="IDD192" s="104"/>
      <c r="IDE192" s="104"/>
      <c r="IDF192" s="104"/>
      <c r="IDG192" s="104"/>
      <c r="IDH192" s="104"/>
      <c r="IDI192" s="104"/>
      <c r="IDJ192" s="104"/>
      <c r="IDK192" s="104"/>
      <c r="IDL192" s="104"/>
      <c r="IDM192" s="104"/>
      <c r="IDN192" s="104"/>
      <c r="IDO192" s="104"/>
      <c r="IDP192" s="104"/>
      <c r="IDQ192" s="104"/>
      <c r="IDR192" s="104"/>
      <c r="IDS192" s="104"/>
      <c r="IDT192" s="104"/>
      <c r="IDU192" s="104"/>
      <c r="IDV192" s="104"/>
      <c r="IDW192" s="104"/>
      <c r="IDX192" s="104"/>
      <c r="IDY192" s="104"/>
      <c r="IDZ192" s="104"/>
      <c r="IEA192" s="104"/>
      <c r="IEB192" s="104"/>
      <c r="IEC192" s="104"/>
      <c r="IED192" s="104"/>
      <c r="IEE192" s="104"/>
      <c r="IEF192" s="104"/>
      <c r="IEG192" s="104"/>
      <c r="IEH192" s="104"/>
      <c r="IEI192" s="104"/>
      <c r="IEJ192" s="104"/>
      <c r="IEK192" s="104"/>
      <c r="IEL192" s="104"/>
      <c r="IEM192" s="104"/>
      <c r="IEN192" s="104"/>
      <c r="IEO192" s="104"/>
      <c r="IEP192" s="104"/>
      <c r="IEQ192" s="104"/>
      <c r="IER192" s="104"/>
      <c r="IES192" s="104"/>
      <c r="IET192" s="104"/>
      <c r="IEU192" s="104"/>
      <c r="IEV192" s="104"/>
      <c r="IEW192" s="104"/>
      <c r="IEX192" s="104"/>
      <c r="IEY192" s="104"/>
      <c r="IEZ192" s="104"/>
      <c r="IFA192" s="104"/>
      <c r="IFB192" s="104"/>
      <c r="IFC192" s="104"/>
      <c r="IFD192" s="104"/>
      <c r="IFE192" s="104"/>
      <c r="IFF192" s="104"/>
      <c r="IFG192" s="104"/>
      <c r="IFH192" s="104"/>
      <c r="IFI192" s="104"/>
      <c r="IFJ192" s="104"/>
      <c r="IFK192" s="104"/>
      <c r="IFL192" s="104"/>
      <c r="IFM192" s="104"/>
      <c r="IFN192" s="104"/>
      <c r="IFO192" s="104"/>
      <c r="IFP192" s="104"/>
      <c r="IFQ192" s="104"/>
      <c r="IFR192" s="104"/>
      <c r="IFS192" s="104"/>
      <c r="IFT192" s="104"/>
      <c r="IFU192" s="104"/>
      <c r="IFV192" s="104"/>
      <c r="IFW192" s="104"/>
      <c r="IFX192" s="104"/>
      <c r="IFY192" s="104"/>
      <c r="IFZ192" s="104"/>
      <c r="IGA192" s="104"/>
      <c r="IGB192" s="104"/>
      <c r="IGC192" s="104"/>
      <c r="IGD192" s="104"/>
      <c r="IGE192" s="104"/>
      <c r="IGF192" s="104"/>
      <c r="IGG192" s="104"/>
      <c r="IGH192" s="104"/>
      <c r="IGI192" s="104"/>
      <c r="IGJ192" s="104"/>
      <c r="IGK192" s="104"/>
      <c r="IGL192" s="104"/>
      <c r="IGM192" s="104"/>
      <c r="IGN192" s="104"/>
      <c r="IGO192" s="104"/>
      <c r="IGP192" s="104"/>
      <c r="IGQ192" s="104"/>
      <c r="IGR192" s="104"/>
      <c r="IGS192" s="104"/>
      <c r="IGT192" s="104"/>
      <c r="IGU192" s="104"/>
      <c r="IGV192" s="104"/>
      <c r="IGW192" s="104"/>
      <c r="IGX192" s="104"/>
      <c r="IGY192" s="104"/>
      <c r="IGZ192" s="104"/>
      <c r="IHA192" s="104"/>
      <c r="IHB192" s="104"/>
      <c r="IHC192" s="104"/>
      <c r="IHD192" s="104"/>
      <c r="IHE192" s="104"/>
      <c r="IHF192" s="104"/>
      <c r="IHG192" s="104"/>
      <c r="IHH192" s="104"/>
      <c r="IHI192" s="104"/>
      <c r="IHJ192" s="104"/>
      <c r="IHK192" s="104"/>
      <c r="IHL192" s="104"/>
      <c r="IHM192" s="104"/>
      <c r="IHN192" s="104"/>
      <c r="IHO192" s="104"/>
      <c r="IHP192" s="104"/>
      <c r="IHQ192" s="104"/>
      <c r="IHR192" s="104"/>
      <c r="IHS192" s="104"/>
      <c r="IHT192" s="104"/>
      <c r="IHU192" s="104"/>
      <c r="IHV192" s="104"/>
      <c r="IHW192" s="104"/>
      <c r="IHX192" s="104"/>
      <c r="IHY192" s="104"/>
      <c r="IHZ192" s="104"/>
      <c r="IIA192" s="104"/>
      <c r="IIB192" s="104"/>
      <c r="IIC192" s="104"/>
      <c r="IID192" s="104"/>
      <c r="IIE192" s="104"/>
      <c r="IIF192" s="104"/>
      <c r="IIG192" s="104"/>
      <c r="IIH192" s="104"/>
      <c r="III192" s="104"/>
      <c r="IIJ192" s="104"/>
      <c r="IIK192" s="104"/>
      <c r="IIL192" s="104"/>
      <c r="IIM192" s="104"/>
      <c r="IIN192" s="104"/>
      <c r="IIO192" s="104"/>
      <c r="IIP192" s="104"/>
      <c r="IIQ192" s="104"/>
      <c r="IIR192" s="104"/>
      <c r="IIS192" s="104"/>
      <c r="IIT192" s="104"/>
      <c r="IIU192" s="104"/>
      <c r="IIV192" s="104"/>
      <c r="IIW192" s="104"/>
      <c r="IIX192" s="104"/>
      <c r="IIY192" s="104"/>
      <c r="IIZ192" s="104"/>
      <c r="IJA192" s="104"/>
      <c r="IJB192" s="104"/>
      <c r="IJC192" s="104"/>
      <c r="IJD192" s="104"/>
      <c r="IJE192" s="104"/>
      <c r="IJF192" s="104"/>
      <c r="IJG192" s="104"/>
      <c r="IJH192" s="104"/>
      <c r="IJI192" s="104"/>
      <c r="IJJ192" s="104"/>
      <c r="IJK192" s="104"/>
      <c r="IJL192" s="104"/>
      <c r="IJM192" s="104"/>
      <c r="IJN192" s="104"/>
      <c r="IJO192" s="104"/>
      <c r="IJP192" s="104"/>
      <c r="IJQ192" s="104"/>
      <c r="IJR192" s="104"/>
      <c r="IJS192" s="104"/>
      <c r="IJT192" s="104"/>
      <c r="IJU192" s="104"/>
      <c r="IJV192" s="104"/>
      <c r="IJW192" s="104"/>
      <c r="IJX192" s="104"/>
      <c r="IJY192" s="104"/>
      <c r="IJZ192" s="104"/>
      <c r="IKA192" s="104"/>
      <c r="IKB192" s="104"/>
      <c r="IKC192" s="104"/>
      <c r="IKD192" s="104"/>
      <c r="IKE192" s="104"/>
      <c r="IKF192" s="104"/>
      <c r="IKG192" s="104"/>
      <c r="IKH192" s="104"/>
      <c r="IKI192" s="104"/>
      <c r="IKJ192" s="104"/>
      <c r="IKK192" s="104"/>
      <c r="IKL192" s="104"/>
      <c r="IKM192" s="104"/>
      <c r="IKN192" s="104"/>
      <c r="IKO192" s="104"/>
      <c r="IKP192" s="104"/>
      <c r="IKQ192" s="104"/>
      <c r="IKR192" s="104"/>
      <c r="IKS192" s="104"/>
      <c r="IKT192" s="104"/>
      <c r="IKU192" s="104"/>
      <c r="IKV192" s="104"/>
      <c r="IKW192" s="104"/>
      <c r="IKX192" s="104"/>
      <c r="IKY192" s="104"/>
      <c r="IKZ192" s="104"/>
      <c r="ILA192" s="104"/>
      <c r="ILB192" s="104"/>
      <c r="ILC192" s="104"/>
      <c r="ILD192" s="104"/>
      <c r="ILE192" s="104"/>
      <c r="ILF192" s="104"/>
      <c r="ILG192" s="104"/>
      <c r="ILH192" s="104"/>
      <c r="ILI192" s="104"/>
      <c r="ILJ192" s="104"/>
      <c r="ILK192" s="104"/>
      <c r="ILL192" s="104"/>
      <c r="ILM192" s="104"/>
      <c r="ILN192" s="104"/>
      <c r="ILO192" s="104"/>
      <c r="ILP192" s="104"/>
      <c r="ILQ192" s="104"/>
      <c r="ILR192" s="104"/>
      <c r="ILS192" s="104"/>
      <c r="ILT192" s="104"/>
      <c r="ILU192" s="104"/>
      <c r="ILV192" s="104"/>
      <c r="ILW192" s="104"/>
      <c r="ILX192" s="104"/>
      <c r="ILY192" s="104"/>
      <c r="ILZ192" s="104"/>
      <c r="IMA192" s="104"/>
      <c r="IMB192" s="104"/>
      <c r="IMC192" s="104"/>
      <c r="IMD192" s="104"/>
      <c r="IME192" s="104"/>
      <c r="IMF192" s="104"/>
      <c r="IMG192" s="104"/>
      <c r="IMH192" s="104"/>
      <c r="IMI192" s="104"/>
      <c r="IMJ192" s="104"/>
      <c r="IMK192" s="104"/>
      <c r="IML192" s="104"/>
      <c r="IMM192" s="104"/>
      <c r="IMN192" s="104"/>
      <c r="IMO192" s="104"/>
      <c r="IMP192" s="104"/>
      <c r="IMQ192" s="104"/>
      <c r="IMR192" s="104"/>
      <c r="IMS192" s="104"/>
      <c r="IMT192" s="104"/>
      <c r="IMU192" s="104"/>
      <c r="IMV192" s="104"/>
      <c r="IMW192" s="104"/>
      <c r="IMX192" s="104"/>
      <c r="IMY192" s="104"/>
      <c r="IMZ192" s="104"/>
      <c r="INA192" s="104"/>
      <c r="INB192" s="104"/>
      <c r="INC192" s="104"/>
      <c r="IND192" s="104"/>
      <c r="INE192" s="104"/>
      <c r="INF192" s="104"/>
      <c r="ING192" s="104"/>
      <c r="INH192" s="104"/>
      <c r="INI192" s="104"/>
      <c r="INJ192" s="104"/>
      <c r="INK192" s="104"/>
      <c r="INL192" s="104"/>
      <c r="INM192" s="104"/>
      <c r="INN192" s="104"/>
      <c r="INO192" s="104"/>
      <c r="INP192" s="104"/>
      <c r="INQ192" s="104"/>
      <c r="INR192" s="104"/>
      <c r="INS192" s="104"/>
      <c r="INT192" s="104"/>
      <c r="INU192" s="104"/>
      <c r="INV192" s="104"/>
      <c r="INW192" s="104"/>
      <c r="INX192" s="104"/>
      <c r="INY192" s="104"/>
      <c r="INZ192" s="104"/>
      <c r="IOA192" s="104"/>
      <c r="IOB192" s="104"/>
      <c r="IOC192" s="104"/>
      <c r="IOD192" s="104"/>
      <c r="IOE192" s="104"/>
      <c r="IOF192" s="104"/>
      <c r="IOG192" s="104"/>
      <c r="IOH192" s="104"/>
      <c r="IOI192" s="104"/>
      <c r="IOJ192" s="104"/>
      <c r="IOK192" s="104"/>
      <c r="IOL192" s="104"/>
      <c r="IOM192" s="104"/>
      <c r="ION192" s="104"/>
      <c r="IOO192" s="104"/>
      <c r="IOP192" s="104"/>
      <c r="IOQ192" s="104"/>
      <c r="IOR192" s="104"/>
      <c r="IOS192" s="104"/>
      <c r="IOT192" s="104"/>
      <c r="IOU192" s="104"/>
      <c r="IOV192" s="104"/>
      <c r="IOW192" s="104"/>
      <c r="IOX192" s="104"/>
      <c r="IOY192" s="104"/>
      <c r="IOZ192" s="104"/>
      <c r="IPA192" s="104"/>
      <c r="IPB192" s="104"/>
      <c r="IPC192" s="104"/>
      <c r="IPD192" s="104"/>
      <c r="IPE192" s="104"/>
      <c r="IPF192" s="104"/>
      <c r="IPG192" s="104"/>
      <c r="IPH192" s="104"/>
      <c r="IPI192" s="104"/>
      <c r="IPJ192" s="104"/>
      <c r="IPK192" s="104"/>
      <c r="IPL192" s="104"/>
      <c r="IPM192" s="104"/>
      <c r="IPN192" s="104"/>
      <c r="IPO192" s="104"/>
      <c r="IPP192" s="104"/>
      <c r="IPQ192" s="104"/>
      <c r="IPR192" s="104"/>
      <c r="IPS192" s="104"/>
      <c r="IPT192" s="104"/>
      <c r="IPU192" s="104"/>
      <c r="IPV192" s="104"/>
      <c r="IPW192" s="104"/>
      <c r="IPX192" s="104"/>
      <c r="IPY192" s="104"/>
      <c r="IPZ192" s="104"/>
      <c r="IQA192" s="104"/>
      <c r="IQB192" s="104"/>
      <c r="IQC192" s="104"/>
      <c r="IQD192" s="104"/>
      <c r="IQE192" s="104"/>
      <c r="IQF192" s="104"/>
      <c r="IQG192" s="104"/>
      <c r="IQH192" s="104"/>
      <c r="IQI192" s="104"/>
      <c r="IQJ192" s="104"/>
      <c r="IQK192" s="104"/>
      <c r="IQL192" s="104"/>
      <c r="IQM192" s="104"/>
      <c r="IQN192" s="104"/>
      <c r="IQO192" s="104"/>
      <c r="IQP192" s="104"/>
      <c r="IQQ192" s="104"/>
      <c r="IQR192" s="104"/>
      <c r="IQS192" s="104"/>
      <c r="IQT192" s="104"/>
      <c r="IQU192" s="104"/>
      <c r="IQV192" s="104"/>
      <c r="IQW192" s="104"/>
      <c r="IQX192" s="104"/>
      <c r="IQY192" s="104"/>
      <c r="IQZ192" s="104"/>
      <c r="IRA192" s="104"/>
      <c r="IRB192" s="104"/>
      <c r="IRC192" s="104"/>
      <c r="IRD192" s="104"/>
      <c r="IRE192" s="104"/>
      <c r="IRF192" s="104"/>
      <c r="IRG192" s="104"/>
      <c r="IRH192" s="104"/>
      <c r="IRI192" s="104"/>
      <c r="IRJ192" s="104"/>
      <c r="IRK192" s="104"/>
      <c r="IRL192" s="104"/>
      <c r="IRM192" s="104"/>
      <c r="IRN192" s="104"/>
      <c r="IRO192" s="104"/>
      <c r="IRP192" s="104"/>
      <c r="IRQ192" s="104"/>
      <c r="IRR192" s="104"/>
      <c r="IRS192" s="104"/>
      <c r="IRT192" s="104"/>
      <c r="IRU192" s="104"/>
      <c r="IRV192" s="104"/>
      <c r="IRW192" s="104"/>
      <c r="IRX192" s="104"/>
      <c r="IRY192" s="104"/>
      <c r="IRZ192" s="104"/>
      <c r="ISA192" s="104"/>
      <c r="ISB192" s="104"/>
      <c r="ISC192" s="104"/>
      <c r="ISD192" s="104"/>
      <c r="ISE192" s="104"/>
      <c r="ISF192" s="104"/>
      <c r="ISG192" s="104"/>
      <c r="ISH192" s="104"/>
      <c r="ISI192" s="104"/>
      <c r="ISJ192" s="104"/>
      <c r="ISK192" s="104"/>
      <c r="ISL192" s="104"/>
      <c r="ISM192" s="104"/>
      <c r="ISN192" s="104"/>
      <c r="ISO192" s="104"/>
      <c r="ISP192" s="104"/>
      <c r="ISQ192" s="104"/>
      <c r="ISR192" s="104"/>
      <c r="ISS192" s="104"/>
      <c r="IST192" s="104"/>
      <c r="ISU192" s="104"/>
      <c r="ISV192" s="104"/>
      <c r="ISW192" s="104"/>
      <c r="ISX192" s="104"/>
      <c r="ISY192" s="104"/>
      <c r="ISZ192" s="104"/>
      <c r="ITA192" s="104"/>
      <c r="ITB192" s="104"/>
      <c r="ITC192" s="104"/>
      <c r="ITD192" s="104"/>
      <c r="ITE192" s="104"/>
      <c r="ITF192" s="104"/>
      <c r="ITG192" s="104"/>
      <c r="ITH192" s="104"/>
      <c r="ITI192" s="104"/>
      <c r="ITJ192" s="104"/>
      <c r="ITK192" s="104"/>
      <c r="ITL192" s="104"/>
      <c r="ITM192" s="104"/>
      <c r="ITN192" s="104"/>
      <c r="ITO192" s="104"/>
      <c r="ITP192" s="104"/>
      <c r="ITQ192" s="104"/>
      <c r="ITR192" s="104"/>
      <c r="ITS192" s="104"/>
      <c r="ITT192" s="104"/>
      <c r="ITU192" s="104"/>
      <c r="ITV192" s="104"/>
      <c r="ITW192" s="104"/>
      <c r="ITX192" s="104"/>
      <c r="ITY192" s="104"/>
      <c r="ITZ192" s="104"/>
      <c r="IUA192" s="104"/>
      <c r="IUB192" s="104"/>
      <c r="IUC192" s="104"/>
      <c r="IUD192" s="104"/>
      <c r="IUE192" s="104"/>
      <c r="IUF192" s="104"/>
      <c r="IUG192" s="104"/>
      <c r="IUH192" s="104"/>
      <c r="IUI192" s="104"/>
      <c r="IUJ192" s="104"/>
      <c r="IUK192" s="104"/>
      <c r="IUL192" s="104"/>
      <c r="IUM192" s="104"/>
      <c r="IUN192" s="104"/>
      <c r="IUO192" s="104"/>
      <c r="IUP192" s="104"/>
      <c r="IUQ192" s="104"/>
      <c r="IUR192" s="104"/>
      <c r="IUS192" s="104"/>
      <c r="IUT192" s="104"/>
      <c r="IUU192" s="104"/>
      <c r="IUV192" s="104"/>
      <c r="IUW192" s="104"/>
      <c r="IUX192" s="104"/>
      <c r="IUY192" s="104"/>
      <c r="IUZ192" s="104"/>
      <c r="IVA192" s="104"/>
      <c r="IVB192" s="104"/>
      <c r="IVC192" s="104"/>
      <c r="IVD192" s="104"/>
      <c r="IVE192" s="104"/>
      <c r="IVF192" s="104"/>
      <c r="IVG192" s="104"/>
      <c r="IVH192" s="104"/>
      <c r="IVI192" s="104"/>
      <c r="IVJ192" s="104"/>
      <c r="IVK192" s="104"/>
      <c r="IVL192" s="104"/>
      <c r="IVM192" s="104"/>
      <c r="IVN192" s="104"/>
      <c r="IVO192" s="104"/>
      <c r="IVP192" s="104"/>
      <c r="IVQ192" s="104"/>
      <c r="IVR192" s="104"/>
      <c r="IVS192" s="104"/>
      <c r="IVT192" s="104"/>
      <c r="IVU192" s="104"/>
      <c r="IVV192" s="104"/>
      <c r="IVW192" s="104"/>
      <c r="IVX192" s="104"/>
      <c r="IVY192" s="104"/>
      <c r="IVZ192" s="104"/>
      <c r="IWA192" s="104"/>
      <c r="IWB192" s="104"/>
      <c r="IWC192" s="104"/>
      <c r="IWD192" s="104"/>
      <c r="IWE192" s="104"/>
      <c r="IWF192" s="104"/>
      <c r="IWG192" s="104"/>
      <c r="IWH192" s="104"/>
      <c r="IWI192" s="104"/>
      <c r="IWJ192" s="104"/>
      <c r="IWK192" s="104"/>
      <c r="IWL192" s="104"/>
      <c r="IWM192" s="104"/>
      <c r="IWN192" s="104"/>
      <c r="IWO192" s="104"/>
      <c r="IWP192" s="104"/>
      <c r="IWQ192" s="104"/>
      <c r="IWR192" s="104"/>
      <c r="IWS192" s="104"/>
      <c r="IWT192" s="104"/>
      <c r="IWU192" s="104"/>
      <c r="IWV192" s="104"/>
      <c r="IWW192" s="104"/>
      <c r="IWX192" s="104"/>
      <c r="IWY192" s="104"/>
      <c r="IWZ192" s="104"/>
      <c r="IXA192" s="104"/>
      <c r="IXB192" s="104"/>
      <c r="IXC192" s="104"/>
      <c r="IXD192" s="104"/>
      <c r="IXE192" s="104"/>
      <c r="IXF192" s="104"/>
      <c r="IXG192" s="104"/>
      <c r="IXH192" s="104"/>
      <c r="IXI192" s="104"/>
      <c r="IXJ192" s="104"/>
      <c r="IXK192" s="104"/>
      <c r="IXL192" s="104"/>
      <c r="IXM192" s="104"/>
      <c r="IXN192" s="104"/>
      <c r="IXO192" s="104"/>
      <c r="IXP192" s="104"/>
      <c r="IXQ192" s="104"/>
      <c r="IXR192" s="104"/>
      <c r="IXS192" s="104"/>
      <c r="IXT192" s="104"/>
      <c r="IXU192" s="104"/>
      <c r="IXV192" s="104"/>
      <c r="IXW192" s="104"/>
      <c r="IXX192" s="104"/>
      <c r="IXY192" s="104"/>
      <c r="IXZ192" s="104"/>
      <c r="IYA192" s="104"/>
      <c r="IYB192" s="104"/>
      <c r="IYC192" s="104"/>
      <c r="IYD192" s="104"/>
      <c r="IYE192" s="104"/>
      <c r="IYF192" s="104"/>
      <c r="IYG192" s="104"/>
      <c r="IYH192" s="104"/>
      <c r="IYI192" s="104"/>
      <c r="IYJ192" s="104"/>
      <c r="IYK192" s="104"/>
      <c r="IYL192" s="104"/>
      <c r="IYM192" s="104"/>
      <c r="IYN192" s="104"/>
      <c r="IYO192" s="104"/>
      <c r="IYP192" s="104"/>
      <c r="IYQ192" s="104"/>
      <c r="IYR192" s="104"/>
      <c r="IYS192" s="104"/>
      <c r="IYT192" s="104"/>
      <c r="IYU192" s="104"/>
      <c r="IYV192" s="104"/>
      <c r="IYW192" s="104"/>
      <c r="IYX192" s="104"/>
      <c r="IYY192" s="104"/>
      <c r="IYZ192" s="104"/>
      <c r="IZA192" s="104"/>
      <c r="IZB192" s="104"/>
      <c r="IZC192" s="104"/>
      <c r="IZD192" s="104"/>
      <c r="IZE192" s="104"/>
      <c r="IZF192" s="104"/>
      <c r="IZG192" s="104"/>
      <c r="IZH192" s="104"/>
      <c r="IZI192" s="104"/>
      <c r="IZJ192" s="104"/>
      <c r="IZK192" s="104"/>
      <c r="IZL192" s="104"/>
      <c r="IZM192" s="104"/>
      <c r="IZN192" s="104"/>
      <c r="IZO192" s="104"/>
      <c r="IZP192" s="104"/>
      <c r="IZQ192" s="104"/>
      <c r="IZR192" s="104"/>
      <c r="IZS192" s="104"/>
      <c r="IZT192" s="104"/>
      <c r="IZU192" s="104"/>
      <c r="IZV192" s="104"/>
      <c r="IZW192" s="104"/>
      <c r="IZX192" s="104"/>
      <c r="IZY192" s="104"/>
      <c r="IZZ192" s="104"/>
      <c r="JAA192" s="104"/>
      <c r="JAB192" s="104"/>
      <c r="JAC192" s="104"/>
      <c r="JAD192" s="104"/>
      <c r="JAE192" s="104"/>
      <c r="JAF192" s="104"/>
      <c r="JAG192" s="104"/>
      <c r="JAH192" s="104"/>
      <c r="JAI192" s="104"/>
      <c r="JAJ192" s="104"/>
      <c r="JAK192" s="104"/>
      <c r="JAL192" s="104"/>
      <c r="JAM192" s="104"/>
      <c r="JAN192" s="104"/>
      <c r="JAO192" s="104"/>
      <c r="JAP192" s="104"/>
      <c r="JAQ192" s="104"/>
      <c r="JAR192" s="104"/>
      <c r="JAS192" s="104"/>
      <c r="JAT192" s="104"/>
      <c r="JAU192" s="104"/>
      <c r="JAV192" s="104"/>
      <c r="JAW192" s="104"/>
      <c r="JAX192" s="104"/>
      <c r="JAY192" s="104"/>
      <c r="JAZ192" s="104"/>
      <c r="JBA192" s="104"/>
      <c r="JBB192" s="104"/>
      <c r="JBC192" s="104"/>
      <c r="JBD192" s="104"/>
      <c r="JBE192" s="104"/>
      <c r="JBF192" s="104"/>
      <c r="JBG192" s="104"/>
      <c r="JBH192" s="104"/>
      <c r="JBI192" s="104"/>
      <c r="JBJ192" s="104"/>
      <c r="JBK192" s="104"/>
      <c r="JBL192" s="104"/>
      <c r="JBM192" s="104"/>
      <c r="JBN192" s="104"/>
      <c r="JBO192" s="104"/>
      <c r="JBP192" s="104"/>
      <c r="JBQ192" s="104"/>
      <c r="JBR192" s="104"/>
      <c r="JBS192" s="104"/>
      <c r="JBT192" s="104"/>
      <c r="JBU192" s="104"/>
      <c r="JBV192" s="104"/>
      <c r="JBW192" s="104"/>
      <c r="JBX192" s="104"/>
      <c r="JBY192" s="104"/>
      <c r="JBZ192" s="104"/>
      <c r="JCA192" s="104"/>
      <c r="JCB192" s="104"/>
      <c r="JCC192" s="104"/>
      <c r="JCD192" s="104"/>
      <c r="JCE192" s="104"/>
      <c r="JCF192" s="104"/>
      <c r="JCG192" s="104"/>
      <c r="JCH192" s="104"/>
      <c r="JCI192" s="104"/>
      <c r="JCJ192" s="104"/>
      <c r="JCK192" s="104"/>
      <c r="JCL192" s="104"/>
      <c r="JCM192" s="104"/>
      <c r="JCN192" s="104"/>
      <c r="JCO192" s="104"/>
      <c r="JCP192" s="104"/>
      <c r="JCQ192" s="104"/>
      <c r="JCR192" s="104"/>
      <c r="JCS192" s="104"/>
      <c r="JCT192" s="104"/>
      <c r="JCU192" s="104"/>
      <c r="JCV192" s="104"/>
      <c r="JCW192" s="104"/>
      <c r="JCX192" s="104"/>
      <c r="JCY192" s="104"/>
      <c r="JCZ192" s="104"/>
      <c r="JDA192" s="104"/>
      <c r="JDB192" s="104"/>
      <c r="JDC192" s="104"/>
      <c r="JDD192" s="104"/>
      <c r="JDE192" s="104"/>
      <c r="JDF192" s="104"/>
      <c r="JDG192" s="104"/>
      <c r="JDH192" s="104"/>
      <c r="JDI192" s="104"/>
      <c r="JDJ192" s="104"/>
      <c r="JDK192" s="104"/>
      <c r="JDL192" s="104"/>
      <c r="JDM192" s="104"/>
      <c r="JDN192" s="104"/>
      <c r="JDO192" s="104"/>
      <c r="JDP192" s="104"/>
      <c r="JDQ192" s="104"/>
      <c r="JDR192" s="104"/>
      <c r="JDS192" s="104"/>
      <c r="JDT192" s="104"/>
      <c r="JDU192" s="104"/>
      <c r="JDV192" s="104"/>
      <c r="JDW192" s="104"/>
      <c r="JDX192" s="104"/>
      <c r="JDY192" s="104"/>
      <c r="JDZ192" s="104"/>
      <c r="JEA192" s="104"/>
      <c r="JEB192" s="104"/>
      <c r="JEC192" s="104"/>
      <c r="JED192" s="104"/>
      <c r="JEE192" s="104"/>
      <c r="JEF192" s="104"/>
      <c r="JEG192" s="104"/>
      <c r="JEH192" s="104"/>
      <c r="JEI192" s="104"/>
      <c r="JEJ192" s="104"/>
      <c r="JEK192" s="104"/>
      <c r="JEL192" s="104"/>
      <c r="JEM192" s="104"/>
      <c r="JEN192" s="104"/>
      <c r="JEO192" s="104"/>
      <c r="JEP192" s="104"/>
      <c r="JEQ192" s="104"/>
      <c r="JER192" s="104"/>
      <c r="JES192" s="104"/>
      <c r="JET192" s="104"/>
      <c r="JEU192" s="104"/>
      <c r="JEV192" s="104"/>
      <c r="JEW192" s="104"/>
      <c r="JEX192" s="104"/>
      <c r="JEY192" s="104"/>
      <c r="JEZ192" s="104"/>
      <c r="JFA192" s="104"/>
      <c r="JFB192" s="104"/>
      <c r="JFC192" s="104"/>
      <c r="JFD192" s="104"/>
      <c r="JFE192" s="104"/>
      <c r="JFF192" s="104"/>
      <c r="JFG192" s="104"/>
      <c r="JFH192" s="104"/>
      <c r="JFI192" s="104"/>
      <c r="JFJ192" s="104"/>
      <c r="JFK192" s="104"/>
      <c r="JFL192" s="104"/>
      <c r="JFM192" s="104"/>
      <c r="JFN192" s="104"/>
      <c r="JFO192" s="104"/>
      <c r="JFP192" s="104"/>
      <c r="JFQ192" s="104"/>
      <c r="JFR192" s="104"/>
      <c r="JFS192" s="104"/>
      <c r="JFT192" s="104"/>
      <c r="JFU192" s="104"/>
      <c r="JFV192" s="104"/>
      <c r="JFW192" s="104"/>
      <c r="JFX192" s="104"/>
      <c r="JFY192" s="104"/>
      <c r="JFZ192" s="104"/>
      <c r="JGA192" s="104"/>
      <c r="JGB192" s="104"/>
      <c r="JGC192" s="104"/>
      <c r="JGD192" s="104"/>
      <c r="JGE192" s="104"/>
      <c r="JGF192" s="104"/>
      <c r="JGG192" s="104"/>
      <c r="JGH192" s="104"/>
      <c r="JGI192" s="104"/>
      <c r="JGJ192" s="104"/>
      <c r="JGK192" s="104"/>
      <c r="JGL192" s="104"/>
      <c r="JGM192" s="104"/>
      <c r="JGN192" s="104"/>
      <c r="JGO192" s="104"/>
      <c r="JGP192" s="104"/>
      <c r="JGQ192" s="104"/>
      <c r="JGR192" s="104"/>
      <c r="JGS192" s="104"/>
      <c r="JGT192" s="104"/>
      <c r="JGU192" s="104"/>
      <c r="JGV192" s="104"/>
      <c r="JGW192" s="104"/>
      <c r="JGX192" s="104"/>
      <c r="JGY192" s="104"/>
      <c r="JGZ192" s="104"/>
      <c r="JHA192" s="104"/>
      <c r="JHB192" s="104"/>
      <c r="JHC192" s="104"/>
      <c r="JHD192" s="104"/>
      <c r="JHE192" s="104"/>
      <c r="JHF192" s="104"/>
      <c r="JHG192" s="104"/>
      <c r="JHH192" s="104"/>
      <c r="JHI192" s="104"/>
      <c r="JHJ192" s="104"/>
      <c r="JHK192" s="104"/>
      <c r="JHL192" s="104"/>
      <c r="JHM192" s="104"/>
      <c r="JHN192" s="104"/>
      <c r="JHO192" s="104"/>
      <c r="JHP192" s="104"/>
      <c r="JHQ192" s="104"/>
      <c r="JHR192" s="104"/>
      <c r="JHS192" s="104"/>
      <c r="JHT192" s="104"/>
      <c r="JHU192" s="104"/>
      <c r="JHV192" s="104"/>
      <c r="JHW192" s="104"/>
      <c r="JHX192" s="104"/>
      <c r="JHY192" s="104"/>
      <c r="JHZ192" s="104"/>
      <c r="JIA192" s="104"/>
      <c r="JIB192" s="104"/>
      <c r="JIC192" s="104"/>
      <c r="JID192" s="104"/>
      <c r="JIE192" s="104"/>
      <c r="JIF192" s="104"/>
      <c r="JIG192" s="104"/>
      <c r="JIH192" s="104"/>
      <c r="JII192" s="104"/>
      <c r="JIJ192" s="104"/>
      <c r="JIK192" s="104"/>
      <c r="JIL192" s="104"/>
      <c r="JIM192" s="104"/>
      <c r="JIN192" s="104"/>
      <c r="JIO192" s="104"/>
      <c r="JIP192" s="104"/>
      <c r="JIQ192" s="104"/>
      <c r="JIR192" s="104"/>
      <c r="JIS192" s="104"/>
      <c r="JIT192" s="104"/>
      <c r="JIU192" s="104"/>
      <c r="JIV192" s="104"/>
      <c r="JIW192" s="104"/>
      <c r="JIX192" s="104"/>
      <c r="JIY192" s="104"/>
      <c r="JIZ192" s="104"/>
      <c r="JJA192" s="104"/>
      <c r="JJB192" s="104"/>
      <c r="JJC192" s="104"/>
      <c r="JJD192" s="104"/>
      <c r="JJE192" s="104"/>
      <c r="JJF192" s="104"/>
      <c r="JJG192" s="104"/>
      <c r="JJH192" s="104"/>
      <c r="JJI192" s="104"/>
      <c r="JJJ192" s="104"/>
      <c r="JJK192" s="104"/>
      <c r="JJL192" s="104"/>
      <c r="JJM192" s="104"/>
      <c r="JJN192" s="104"/>
      <c r="JJO192" s="104"/>
      <c r="JJP192" s="104"/>
      <c r="JJQ192" s="104"/>
      <c r="JJR192" s="104"/>
      <c r="JJS192" s="104"/>
      <c r="JJT192" s="104"/>
      <c r="JJU192" s="104"/>
      <c r="JJV192" s="104"/>
      <c r="JJW192" s="104"/>
      <c r="JJX192" s="104"/>
      <c r="JJY192" s="104"/>
      <c r="JJZ192" s="104"/>
      <c r="JKA192" s="104"/>
      <c r="JKB192" s="104"/>
      <c r="JKC192" s="104"/>
      <c r="JKD192" s="104"/>
      <c r="JKE192" s="104"/>
      <c r="JKF192" s="104"/>
      <c r="JKG192" s="104"/>
      <c r="JKH192" s="104"/>
      <c r="JKI192" s="104"/>
      <c r="JKJ192" s="104"/>
      <c r="JKK192" s="104"/>
      <c r="JKL192" s="104"/>
      <c r="JKM192" s="104"/>
      <c r="JKN192" s="104"/>
      <c r="JKO192" s="104"/>
      <c r="JKP192" s="104"/>
      <c r="JKQ192" s="104"/>
      <c r="JKR192" s="104"/>
      <c r="JKS192" s="104"/>
      <c r="JKT192" s="104"/>
      <c r="JKU192" s="104"/>
      <c r="JKV192" s="104"/>
      <c r="JKW192" s="104"/>
      <c r="JKX192" s="104"/>
      <c r="JKY192" s="104"/>
      <c r="JKZ192" s="104"/>
      <c r="JLA192" s="104"/>
      <c r="JLB192" s="104"/>
      <c r="JLC192" s="104"/>
      <c r="JLD192" s="104"/>
      <c r="JLE192" s="104"/>
      <c r="JLF192" s="104"/>
      <c r="JLG192" s="104"/>
      <c r="JLH192" s="104"/>
      <c r="JLI192" s="104"/>
      <c r="JLJ192" s="104"/>
      <c r="JLK192" s="104"/>
      <c r="JLL192" s="104"/>
      <c r="JLM192" s="104"/>
      <c r="JLN192" s="104"/>
      <c r="JLO192" s="104"/>
      <c r="JLP192" s="104"/>
      <c r="JLQ192" s="104"/>
      <c r="JLR192" s="104"/>
      <c r="JLS192" s="104"/>
      <c r="JLT192" s="104"/>
      <c r="JLU192" s="104"/>
      <c r="JLV192" s="104"/>
      <c r="JLW192" s="104"/>
      <c r="JLX192" s="104"/>
      <c r="JLY192" s="104"/>
      <c r="JLZ192" s="104"/>
      <c r="JMA192" s="104"/>
      <c r="JMB192" s="104"/>
      <c r="JMC192" s="104"/>
      <c r="JMD192" s="104"/>
      <c r="JME192" s="104"/>
      <c r="JMF192" s="104"/>
      <c r="JMG192" s="104"/>
      <c r="JMH192" s="104"/>
      <c r="JMI192" s="104"/>
      <c r="JMJ192" s="104"/>
      <c r="JMK192" s="104"/>
      <c r="JML192" s="104"/>
      <c r="JMM192" s="104"/>
      <c r="JMN192" s="104"/>
      <c r="JMO192" s="104"/>
      <c r="JMP192" s="104"/>
      <c r="JMQ192" s="104"/>
      <c r="JMR192" s="104"/>
      <c r="JMS192" s="104"/>
      <c r="JMT192" s="104"/>
      <c r="JMU192" s="104"/>
      <c r="JMV192" s="104"/>
      <c r="JMW192" s="104"/>
      <c r="JMX192" s="104"/>
      <c r="JMY192" s="104"/>
      <c r="JMZ192" s="104"/>
      <c r="JNA192" s="104"/>
      <c r="JNB192" s="104"/>
      <c r="JNC192" s="104"/>
      <c r="JND192" s="104"/>
      <c r="JNE192" s="104"/>
      <c r="JNF192" s="104"/>
      <c r="JNG192" s="104"/>
      <c r="JNH192" s="104"/>
      <c r="JNI192" s="104"/>
      <c r="JNJ192" s="104"/>
      <c r="JNK192" s="104"/>
      <c r="JNL192" s="104"/>
      <c r="JNM192" s="104"/>
      <c r="JNN192" s="104"/>
      <c r="JNO192" s="104"/>
      <c r="JNP192" s="104"/>
      <c r="JNQ192" s="104"/>
      <c r="JNR192" s="104"/>
      <c r="JNS192" s="104"/>
      <c r="JNT192" s="104"/>
      <c r="JNU192" s="104"/>
      <c r="JNV192" s="104"/>
      <c r="JNW192" s="104"/>
      <c r="JNX192" s="104"/>
      <c r="JNY192" s="104"/>
      <c r="JNZ192" s="104"/>
      <c r="JOA192" s="104"/>
      <c r="JOB192" s="104"/>
      <c r="JOC192" s="104"/>
      <c r="JOD192" s="104"/>
      <c r="JOE192" s="104"/>
      <c r="JOF192" s="104"/>
      <c r="JOG192" s="104"/>
      <c r="JOH192" s="104"/>
      <c r="JOI192" s="104"/>
      <c r="JOJ192" s="104"/>
      <c r="JOK192" s="104"/>
      <c r="JOL192" s="104"/>
      <c r="JOM192" s="104"/>
      <c r="JON192" s="104"/>
      <c r="JOO192" s="104"/>
      <c r="JOP192" s="104"/>
      <c r="JOQ192" s="104"/>
      <c r="JOR192" s="104"/>
      <c r="JOS192" s="104"/>
      <c r="JOT192" s="104"/>
      <c r="JOU192" s="104"/>
      <c r="JOV192" s="104"/>
      <c r="JOW192" s="104"/>
      <c r="JOX192" s="104"/>
      <c r="JOY192" s="104"/>
      <c r="JOZ192" s="104"/>
      <c r="JPA192" s="104"/>
      <c r="JPB192" s="104"/>
      <c r="JPC192" s="104"/>
      <c r="JPD192" s="104"/>
      <c r="JPE192" s="104"/>
      <c r="JPF192" s="104"/>
      <c r="JPG192" s="104"/>
      <c r="JPH192" s="104"/>
      <c r="JPI192" s="104"/>
      <c r="JPJ192" s="104"/>
      <c r="JPK192" s="104"/>
      <c r="JPL192" s="104"/>
      <c r="JPM192" s="104"/>
      <c r="JPN192" s="104"/>
      <c r="JPO192" s="104"/>
      <c r="JPP192" s="104"/>
      <c r="JPQ192" s="104"/>
      <c r="JPR192" s="104"/>
      <c r="JPS192" s="104"/>
      <c r="JPT192" s="104"/>
      <c r="JPU192" s="104"/>
      <c r="JPV192" s="104"/>
      <c r="JPW192" s="104"/>
      <c r="JPX192" s="104"/>
      <c r="JPY192" s="104"/>
      <c r="JPZ192" s="104"/>
      <c r="JQA192" s="104"/>
      <c r="JQB192" s="104"/>
      <c r="JQC192" s="104"/>
      <c r="JQD192" s="104"/>
      <c r="JQE192" s="104"/>
      <c r="JQF192" s="104"/>
      <c r="JQG192" s="104"/>
      <c r="JQH192" s="104"/>
      <c r="JQI192" s="104"/>
      <c r="JQJ192" s="104"/>
      <c r="JQK192" s="104"/>
      <c r="JQL192" s="104"/>
      <c r="JQM192" s="104"/>
      <c r="JQN192" s="104"/>
      <c r="JQO192" s="104"/>
      <c r="JQP192" s="104"/>
      <c r="JQQ192" s="104"/>
      <c r="JQR192" s="104"/>
      <c r="JQS192" s="104"/>
      <c r="JQT192" s="104"/>
      <c r="JQU192" s="104"/>
      <c r="JQV192" s="104"/>
      <c r="JQW192" s="104"/>
      <c r="JQX192" s="104"/>
      <c r="JQY192" s="104"/>
      <c r="JQZ192" s="104"/>
      <c r="JRA192" s="104"/>
      <c r="JRB192" s="104"/>
      <c r="JRC192" s="104"/>
      <c r="JRD192" s="104"/>
      <c r="JRE192" s="104"/>
      <c r="JRF192" s="104"/>
      <c r="JRG192" s="104"/>
      <c r="JRH192" s="104"/>
      <c r="JRI192" s="104"/>
      <c r="JRJ192" s="104"/>
      <c r="JRK192" s="104"/>
      <c r="JRL192" s="104"/>
      <c r="JRM192" s="104"/>
      <c r="JRN192" s="104"/>
      <c r="JRO192" s="104"/>
      <c r="JRP192" s="104"/>
      <c r="JRQ192" s="104"/>
      <c r="JRR192" s="104"/>
      <c r="JRS192" s="104"/>
      <c r="JRT192" s="104"/>
      <c r="JRU192" s="104"/>
      <c r="JRV192" s="104"/>
      <c r="JRW192" s="104"/>
      <c r="JRX192" s="104"/>
      <c r="JRY192" s="104"/>
      <c r="JRZ192" s="104"/>
      <c r="JSA192" s="104"/>
      <c r="JSB192" s="104"/>
      <c r="JSC192" s="104"/>
      <c r="JSD192" s="104"/>
      <c r="JSE192" s="104"/>
      <c r="JSF192" s="104"/>
      <c r="JSG192" s="104"/>
      <c r="JSH192" s="104"/>
      <c r="JSI192" s="104"/>
      <c r="JSJ192" s="104"/>
      <c r="JSK192" s="104"/>
      <c r="JSL192" s="104"/>
      <c r="JSM192" s="104"/>
      <c r="JSN192" s="104"/>
      <c r="JSO192" s="104"/>
      <c r="JSP192" s="104"/>
      <c r="JSQ192" s="104"/>
      <c r="JSR192" s="104"/>
      <c r="JSS192" s="104"/>
      <c r="JST192" s="104"/>
      <c r="JSU192" s="104"/>
      <c r="JSV192" s="104"/>
      <c r="JSW192" s="104"/>
      <c r="JSX192" s="104"/>
      <c r="JSY192" s="104"/>
      <c r="JSZ192" s="104"/>
      <c r="JTA192" s="104"/>
      <c r="JTB192" s="104"/>
      <c r="JTC192" s="104"/>
      <c r="JTD192" s="104"/>
      <c r="JTE192" s="104"/>
      <c r="JTF192" s="104"/>
      <c r="JTG192" s="104"/>
      <c r="JTH192" s="104"/>
      <c r="JTI192" s="104"/>
      <c r="JTJ192" s="104"/>
      <c r="JTK192" s="104"/>
      <c r="JTL192" s="104"/>
      <c r="JTM192" s="104"/>
      <c r="JTN192" s="104"/>
      <c r="JTO192" s="104"/>
      <c r="JTP192" s="104"/>
      <c r="JTQ192" s="104"/>
      <c r="JTR192" s="104"/>
      <c r="JTS192" s="104"/>
      <c r="JTT192" s="104"/>
      <c r="JTU192" s="104"/>
      <c r="JTV192" s="104"/>
      <c r="JTW192" s="104"/>
      <c r="JTX192" s="104"/>
      <c r="JTY192" s="104"/>
      <c r="JTZ192" s="104"/>
      <c r="JUA192" s="104"/>
      <c r="JUB192" s="104"/>
      <c r="JUC192" s="104"/>
      <c r="JUD192" s="104"/>
      <c r="JUE192" s="104"/>
      <c r="JUF192" s="104"/>
      <c r="JUG192" s="104"/>
      <c r="JUH192" s="104"/>
      <c r="JUI192" s="104"/>
      <c r="JUJ192" s="104"/>
      <c r="JUK192" s="104"/>
      <c r="JUL192" s="104"/>
      <c r="JUM192" s="104"/>
      <c r="JUN192" s="104"/>
      <c r="JUO192" s="104"/>
      <c r="JUP192" s="104"/>
      <c r="JUQ192" s="104"/>
      <c r="JUR192" s="104"/>
      <c r="JUS192" s="104"/>
      <c r="JUT192" s="104"/>
      <c r="JUU192" s="104"/>
      <c r="JUV192" s="104"/>
      <c r="JUW192" s="104"/>
      <c r="JUX192" s="104"/>
      <c r="JUY192" s="104"/>
      <c r="JUZ192" s="104"/>
      <c r="JVA192" s="104"/>
      <c r="JVB192" s="104"/>
      <c r="JVC192" s="104"/>
      <c r="JVD192" s="104"/>
      <c r="JVE192" s="104"/>
      <c r="JVF192" s="104"/>
      <c r="JVG192" s="104"/>
      <c r="JVH192" s="104"/>
      <c r="JVI192" s="104"/>
      <c r="JVJ192" s="104"/>
      <c r="JVK192" s="104"/>
      <c r="JVL192" s="104"/>
      <c r="JVM192" s="104"/>
      <c r="JVN192" s="104"/>
      <c r="JVO192" s="104"/>
      <c r="JVP192" s="104"/>
      <c r="JVQ192" s="104"/>
      <c r="JVR192" s="104"/>
      <c r="JVS192" s="104"/>
      <c r="JVT192" s="104"/>
      <c r="JVU192" s="104"/>
      <c r="JVV192" s="104"/>
      <c r="JVW192" s="104"/>
      <c r="JVX192" s="104"/>
      <c r="JVY192" s="104"/>
      <c r="JVZ192" s="104"/>
      <c r="JWA192" s="104"/>
      <c r="JWB192" s="104"/>
      <c r="JWC192" s="104"/>
      <c r="JWD192" s="104"/>
      <c r="JWE192" s="104"/>
      <c r="JWF192" s="104"/>
      <c r="JWG192" s="104"/>
      <c r="JWH192" s="104"/>
      <c r="JWI192" s="104"/>
      <c r="JWJ192" s="104"/>
      <c r="JWK192" s="104"/>
      <c r="JWL192" s="104"/>
      <c r="JWM192" s="104"/>
      <c r="JWN192" s="104"/>
      <c r="JWO192" s="104"/>
      <c r="JWP192" s="104"/>
      <c r="JWQ192" s="104"/>
      <c r="JWR192" s="104"/>
      <c r="JWS192" s="104"/>
      <c r="JWT192" s="104"/>
      <c r="JWU192" s="104"/>
      <c r="JWV192" s="104"/>
      <c r="JWW192" s="104"/>
      <c r="JWX192" s="104"/>
      <c r="JWY192" s="104"/>
      <c r="JWZ192" s="104"/>
      <c r="JXA192" s="104"/>
      <c r="JXB192" s="104"/>
      <c r="JXC192" s="104"/>
      <c r="JXD192" s="104"/>
      <c r="JXE192" s="104"/>
      <c r="JXF192" s="104"/>
      <c r="JXG192" s="104"/>
      <c r="JXH192" s="104"/>
      <c r="JXI192" s="104"/>
      <c r="JXJ192" s="104"/>
      <c r="JXK192" s="104"/>
      <c r="JXL192" s="104"/>
      <c r="JXM192" s="104"/>
      <c r="JXN192" s="104"/>
      <c r="JXO192" s="104"/>
      <c r="JXP192" s="104"/>
      <c r="JXQ192" s="104"/>
      <c r="JXR192" s="104"/>
      <c r="JXS192" s="104"/>
      <c r="JXT192" s="104"/>
      <c r="JXU192" s="104"/>
      <c r="JXV192" s="104"/>
      <c r="JXW192" s="104"/>
      <c r="JXX192" s="104"/>
      <c r="JXY192" s="104"/>
      <c r="JXZ192" s="104"/>
      <c r="JYA192" s="104"/>
      <c r="JYB192" s="104"/>
      <c r="JYC192" s="104"/>
      <c r="JYD192" s="104"/>
      <c r="JYE192" s="104"/>
      <c r="JYF192" s="104"/>
      <c r="JYG192" s="104"/>
      <c r="JYH192" s="104"/>
      <c r="JYI192" s="104"/>
      <c r="JYJ192" s="104"/>
      <c r="JYK192" s="104"/>
      <c r="JYL192" s="104"/>
      <c r="JYM192" s="104"/>
      <c r="JYN192" s="104"/>
      <c r="JYO192" s="104"/>
      <c r="JYP192" s="104"/>
      <c r="JYQ192" s="104"/>
      <c r="JYR192" s="104"/>
      <c r="JYS192" s="104"/>
      <c r="JYT192" s="104"/>
      <c r="JYU192" s="104"/>
      <c r="JYV192" s="104"/>
      <c r="JYW192" s="104"/>
      <c r="JYX192" s="104"/>
      <c r="JYY192" s="104"/>
      <c r="JYZ192" s="104"/>
      <c r="JZA192" s="104"/>
      <c r="JZB192" s="104"/>
      <c r="JZC192" s="104"/>
      <c r="JZD192" s="104"/>
      <c r="JZE192" s="104"/>
      <c r="JZF192" s="104"/>
      <c r="JZG192" s="104"/>
      <c r="JZH192" s="104"/>
      <c r="JZI192" s="104"/>
      <c r="JZJ192" s="104"/>
      <c r="JZK192" s="104"/>
      <c r="JZL192" s="104"/>
      <c r="JZM192" s="104"/>
      <c r="JZN192" s="104"/>
      <c r="JZO192" s="104"/>
      <c r="JZP192" s="104"/>
      <c r="JZQ192" s="104"/>
      <c r="JZR192" s="104"/>
      <c r="JZS192" s="104"/>
      <c r="JZT192" s="104"/>
      <c r="JZU192" s="104"/>
      <c r="JZV192" s="104"/>
      <c r="JZW192" s="104"/>
      <c r="JZX192" s="104"/>
      <c r="JZY192" s="104"/>
      <c r="JZZ192" s="104"/>
      <c r="KAA192" s="104"/>
      <c r="KAB192" s="104"/>
      <c r="KAC192" s="104"/>
      <c r="KAD192" s="104"/>
      <c r="KAE192" s="104"/>
      <c r="KAF192" s="104"/>
      <c r="KAG192" s="104"/>
      <c r="KAH192" s="104"/>
      <c r="KAI192" s="104"/>
      <c r="KAJ192" s="104"/>
      <c r="KAK192" s="104"/>
      <c r="KAL192" s="104"/>
      <c r="KAM192" s="104"/>
      <c r="KAN192" s="104"/>
      <c r="KAO192" s="104"/>
      <c r="KAP192" s="104"/>
      <c r="KAQ192" s="104"/>
      <c r="KAR192" s="104"/>
      <c r="KAS192" s="104"/>
      <c r="KAT192" s="104"/>
      <c r="KAU192" s="104"/>
      <c r="KAV192" s="104"/>
      <c r="KAW192" s="104"/>
      <c r="KAX192" s="104"/>
      <c r="KAY192" s="104"/>
      <c r="KAZ192" s="104"/>
      <c r="KBA192" s="104"/>
      <c r="KBB192" s="104"/>
      <c r="KBC192" s="104"/>
      <c r="KBD192" s="104"/>
      <c r="KBE192" s="104"/>
      <c r="KBF192" s="104"/>
      <c r="KBG192" s="104"/>
      <c r="KBH192" s="104"/>
      <c r="KBI192" s="104"/>
      <c r="KBJ192" s="104"/>
      <c r="KBK192" s="104"/>
      <c r="KBL192" s="104"/>
      <c r="KBM192" s="104"/>
      <c r="KBN192" s="104"/>
      <c r="KBO192" s="104"/>
      <c r="KBP192" s="104"/>
      <c r="KBQ192" s="104"/>
      <c r="KBR192" s="104"/>
      <c r="KBS192" s="104"/>
      <c r="KBT192" s="104"/>
      <c r="KBU192" s="104"/>
      <c r="KBV192" s="104"/>
      <c r="KBW192" s="104"/>
      <c r="KBX192" s="104"/>
      <c r="KBY192" s="104"/>
      <c r="KBZ192" s="104"/>
      <c r="KCA192" s="104"/>
      <c r="KCB192" s="104"/>
      <c r="KCC192" s="104"/>
      <c r="KCD192" s="104"/>
      <c r="KCE192" s="104"/>
      <c r="KCF192" s="104"/>
      <c r="KCG192" s="104"/>
      <c r="KCH192" s="104"/>
      <c r="KCI192" s="104"/>
      <c r="KCJ192" s="104"/>
      <c r="KCK192" s="104"/>
      <c r="KCL192" s="104"/>
      <c r="KCM192" s="104"/>
      <c r="KCN192" s="104"/>
      <c r="KCO192" s="104"/>
      <c r="KCP192" s="104"/>
      <c r="KCQ192" s="104"/>
      <c r="KCR192" s="104"/>
      <c r="KCS192" s="104"/>
      <c r="KCT192" s="104"/>
      <c r="KCU192" s="104"/>
      <c r="KCV192" s="104"/>
      <c r="KCW192" s="104"/>
      <c r="KCX192" s="104"/>
      <c r="KCY192" s="104"/>
      <c r="KCZ192" s="104"/>
      <c r="KDA192" s="104"/>
      <c r="KDB192" s="104"/>
      <c r="KDC192" s="104"/>
      <c r="KDD192" s="104"/>
      <c r="KDE192" s="104"/>
      <c r="KDF192" s="104"/>
      <c r="KDG192" s="104"/>
      <c r="KDH192" s="104"/>
      <c r="KDI192" s="104"/>
      <c r="KDJ192" s="104"/>
      <c r="KDK192" s="104"/>
      <c r="KDL192" s="104"/>
      <c r="KDM192" s="104"/>
      <c r="KDN192" s="104"/>
      <c r="KDO192" s="104"/>
      <c r="KDP192" s="104"/>
      <c r="KDQ192" s="104"/>
      <c r="KDR192" s="104"/>
      <c r="KDS192" s="104"/>
      <c r="KDT192" s="104"/>
      <c r="KDU192" s="104"/>
      <c r="KDV192" s="104"/>
      <c r="KDW192" s="104"/>
      <c r="KDX192" s="104"/>
      <c r="KDY192" s="104"/>
      <c r="KDZ192" s="104"/>
      <c r="KEA192" s="104"/>
      <c r="KEB192" s="104"/>
      <c r="KEC192" s="104"/>
      <c r="KED192" s="104"/>
      <c r="KEE192" s="104"/>
      <c r="KEF192" s="104"/>
      <c r="KEG192" s="104"/>
      <c r="KEH192" s="104"/>
      <c r="KEI192" s="104"/>
      <c r="KEJ192" s="104"/>
      <c r="KEK192" s="104"/>
      <c r="KEL192" s="104"/>
      <c r="KEM192" s="104"/>
      <c r="KEN192" s="104"/>
      <c r="KEO192" s="104"/>
      <c r="KEP192" s="104"/>
      <c r="KEQ192" s="104"/>
      <c r="KER192" s="104"/>
      <c r="KES192" s="104"/>
      <c r="KET192" s="104"/>
      <c r="KEU192" s="104"/>
      <c r="KEV192" s="104"/>
      <c r="KEW192" s="104"/>
      <c r="KEX192" s="104"/>
      <c r="KEY192" s="104"/>
      <c r="KEZ192" s="104"/>
      <c r="KFA192" s="104"/>
      <c r="KFB192" s="104"/>
      <c r="KFC192" s="104"/>
      <c r="KFD192" s="104"/>
      <c r="KFE192" s="104"/>
      <c r="KFF192" s="104"/>
      <c r="KFG192" s="104"/>
      <c r="KFH192" s="104"/>
      <c r="KFI192" s="104"/>
      <c r="KFJ192" s="104"/>
      <c r="KFK192" s="104"/>
      <c r="KFL192" s="104"/>
      <c r="KFM192" s="104"/>
      <c r="KFN192" s="104"/>
      <c r="KFO192" s="104"/>
      <c r="KFP192" s="104"/>
      <c r="KFQ192" s="104"/>
      <c r="KFR192" s="104"/>
      <c r="KFS192" s="104"/>
      <c r="KFT192" s="104"/>
      <c r="KFU192" s="104"/>
      <c r="KFV192" s="104"/>
      <c r="KFW192" s="104"/>
      <c r="KFX192" s="104"/>
      <c r="KFY192" s="104"/>
      <c r="KFZ192" s="104"/>
      <c r="KGA192" s="104"/>
      <c r="KGB192" s="104"/>
      <c r="KGC192" s="104"/>
      <c r="KGD192" s="104"/>
      <c r="KGE192" s="104"/>
      <c r="KGF192" s="104"/>
      <c r="KGG192" s="104"/>
      <c r="KGH192" s="104"/>
      <c r="KGI192" s="104"/>
      <c r="KGJ192" s="104"/>
      <c r="KGK192" s="104"/>
      <c r="KGL192" s="104"/>
      <c r="KGM192" s="104"/>
      <c r="KGN192" s="104"/>
      <c r="KGO192" s="104"/>
      <c r="KGP192" s="104"/>
      <c r="KGQ192" s="104"/>
      <c r="KGR192" s="104"/>
      <c r="KGS192" s="104"/>
      <c r="KGT192" s="104"/>
      <c r="KGU192" s="104"/>
      <c r="KGV192" s="104"/>
      <c r="KGW192" s="104"/>
      <c r="KGX192" s="104"/>
      <c r="KGY192" s="104"/>
      <c r="KGZ192" s="104"/>
      <c r="KHA192" s="104"/>
      <c r="KHB192" s="104"/>
      <c r="KHC192" s="104"/>
      <c r="KHD192" s="104"/>
      <c r="KHE192" s="104"/>
      <c r="KHF192" s="104"/>
      <c r="KHG192" s="104"/>
      <c r="KHH192" s="104"/>
      <c r="KHI192" s="104"/>
      <c r="KHJ192" s="104"/>
      <c r="KHK192" s="104"/>
      <c r="KHL192" s="104"/>
      <c r="KHM192" s="104"/>
      <c r="KHN192" s="104"/>
      <c r="KHO192" s="104"/>
      <c r="KHP192" s="104"/>
      <c r="KHQ192" s="104"/>
      <c r="KHR192" s="104"/>
      <c r="KHS192" s="104"/>
      <c r="KHT192" s="104"/>
      <c r="KHU192" s="104"/>
      <c r="KHV192" s="104"/>
      <c r="KHW192" s="104"/>
      <c r="KHX192" s="104"/>
      <c r="KHY192" s="104"/>
      <c r="KHZ192" s="104"/>
      <c r="KIA192" s="104"/>
      <c r="KIB192" s="104"/>
      <c r="KIC192" s="104"/>
      <c r="KID192" s="104"/>
      <c r="KIE192" s="104"/>
      <c r="KIF192" s="104"/>
      <c r="KIG192" s="104"/>
      <c r="KIH192" s="104"/>
      <c r="KII192" s="104"/>
      <c r="KIJ192" s="104"/>
      <c r="KIK192" s="104"/>
      <c r="KIL192" s="104"/>
      <c r="KIM192" s="104"/>
      <c r="KIN192" s="104"/>
      <c r="KIO192" s="104"/>
      <c r="KIP192" s="104"/>
      <c r="KIQ192" s="104"/>
      <c r="KIR192" s="104"/>
      <c r="KIS192" s="104"/>
      <c r="KIT192" s="104"/>
      <c r="KIU192" s="104"/>
      <c r="KIV192" s="104"/>
      <c r="KIW192" s="104"/>
      <c r="KIX192" s="104"/>
      <c r="KIY192" s="104"/>
      <c r="KIZ192" s="104"/>
      <c r="KJA192" s="104"/>
      <c r="KJB192" s="104"/>
      <c r="KJC192" s="104"/>
      <c r="KJD192" s="104"/>
      <c r="KJE192" s="104"/>
      <c r="KJF192" s="104"/>
      <c r="KJG192" s="104"/>
      <c r="KJH192" s="104"/>
      <c r="KJI192" s="104"/>
      <c r="KJJ192" s="104"/>
      <c r="KJK192" s="104"/>
      <c r="KJL192" s="104"/>
      <c r="KJM192" s="104"/>
      <c r="KJN192" s="104"/>
      <c r="KJO192" s="104"/>
      <c r="KJP192" s="104"/>
      <c r="KJQ192" s="104"/>
      <c r="KJR192" s="104"/>
      <c r="KJS192" s="104"/>
      <c r="KJT192" s="104"/>
      <c r="KJU192" s="104"/>
      <c r="KJV192" s="104"/>
      <c r="KJW192" s="104"/>
      <c r="KJX192" s="104"/>
      <c r="KJY192" s="104"/>
      <c r="KJZ192" s="104"/>
      <c r="KKA192" s="104"/>
      <c r="KKB192" s="104"/>
      <c r="KKC192" s="104"/>
      <c r="KKD192" s="104"/>
      <c r="KKE192" s="104"/>
      <c r="KKF192" s="104"/>
      <c r="KKG192" s="104"/>
      <c r="KKH192" s="104"/>
      <c r="KKI192" s="104"/>
      <c r="KKJ192" s="104"/>
      <c r="KKK192" s="104"/>
      <c r="KKL192" s="104"/>
      <c r="KKM192" s="104"/>
      <c r="KKN192" s="104"/>
      <c r="KKO192" s="104"/>
      <c r="KKP192" s="104"/>
      <c r="KKQ192" s="104"/>
      <c r="KKR192" s="104"/>
      <c r="KKS192" s="104"/>
      <c r="KKT192" s="104"/>
      <c r="KKU192" s="104"/>
      <c r="KKV192" s="104"/>
      <c r="KKW192" s="104"/>
      <c r="KKX192" s="104"/>
      <c r="KKY192" s="104"/>
      <c r="KKZ192" s="104"/>
      <c r="KLA192" s="104"/>
      <c r="KLB192" s="104"/>
      <c r="KLC192" s="104"/>
      <c r="KLD192" s="104"/>
      <c r="KLE192" s="104"/>
      <c r="KLF192" s="104"/>
      <c r="KLG192" s="104"/>
      <c r="KLH192" s="104"/>
      <c r="KLI192" s="104"/>
      <c r="KLJ192" s="104"/>
      <c r="KLK192" s="104"/>
      <c r="KLL192" s="104"/>
      <c r="KLM192" s="104"/>
      <c r="KLN192" s="104"/>
      <c r="KLO192" s="104"/>
      <c r="KLP192" s="104"/>
      <c r="KLQ192" s="104"/>
      <c r="KLR192" s="104"/>
      <c r="KLS192" s="104"/>
      <c r="KLT192" s="104"/>
      <c r="KLU192" s="104"/>
      <c r="KLV192" s="104"/>
      <c r="KLW192" s="104"/>
      <c r="KLX192" s="104"/>
      <c r="KLY192" s="104"/>
      <c r="KLZ192" s="104"/>
      <c r="KMA192" s="104"/>
      <c r="KMB192" s="104"/>
      <c r="KMC192" s="104"/>
      <c r="KMD192" s="104"/>
      <c r="KME192" s="104"/>
      <c r="KMF192" s="104"/>
      <c r="KMG192" s="104"/>
      <c r="KMH192" s="104"/>
      <c r="KMI192" s="104"/>
      <c r="KMJ192" s="104"/>
      <c r="KMK192" s="104"/>
      <c r="KML192" s="104"/>
      <c r="KMM192" s="104"/>
      <c r="KMN192" s="104"/>
      <c r="KMO192" s="104"/>
      <c r="KMP192" s="104"/>
      <c r="KMQ192" s="104"/>
      <c r="KMR192" s="104"/>
      <c r="KMS192" s="104"/>
      <c r="KMT192" s="104"/>
      <c r="KMU192" s="104"/>
      <c r="KMV192" s="104"/>
      <c r="KMW192" s="104"/>
      <c r="KMX192" s="104"/>
      <c r="KMY192" s="104"/>
      <c r="KMZ192" s="104"/>
      <c r="KNA192" s="104"/>
      <c r="KNB192" s="104"/>
      <c r="KNC192" s="104"/>
      <c r="KND192" s="104"/>
      <c r="KNE192" s="104"/>
      <c r="KNF192" s="104"/>
      <c r="KNG192" s="104"/>
      <c r="KNH192" s="104"/>
      <c r="KNI192" s="104"/>
      <c r="KNJ192" s="104"/>
      <c r="KNK192" s="104"/>
      <c r="KNL192" s="104"/>
      <c r="KNM192" s="104"/>
      <c r="KNN192" s="104"/>
      <c r="KNO192" s="104"/>
      <c r="KNP192" s="104"/>
      <c r="KNQ192" s="104"/>
      <c r="KNR192" s="104"/>
      <c r="KNS192" s="104"/>
      <c r="KNT192" s="104"/>
      <c r="KNU192" s="104"/>
      <c r="KNV192" s="104"/>
      <c r="KNW192" s="104"/>
      <c r="KNX192" s="104"/>
      <c r="KNY192" s="104"/>
      <c r="KNZ192" s="104"/>
      <c r="KOA192" s="104"/>
      <c r="KOB192" s="104"/>
      <c r="KOC192" s="104"/>
      <c r="KOD192" s="104"/>
      <c r="KOE192" s="104"/>
      <c r="KOF192" s="104"/>
      <c r="KOG192" s="104"/>
      <c r="KOH192" s="104"/>
      <c r="KOI192" s="104"/>
      <c r="KOJ192" s="104"/>
      <c r="KOK192" s="104"/>
      <c r="KOL192" s="104"/>
      <c r="KOM192" s="104"/>
      <c r="KON192" s="104"/>
      <c r="KOO192" s="104"/>
      <c r="KOP192" s="104"/>
      <c r="KOQ192" s="104"/>
      <c r="KOR192" s="104"/>
      <c r="KOS192" s="104"/>
      <c r="KOT192" s="104"/>
      <c r="KOU192" s="104"/>
      <c r="KOV192" s="104"/>
      <c r="KOW192" s="104"/>
      <c r="KOX192" s="104"/>
      <c r="KOY192" s="104"/>
      <c r="KOZ192" s="104"/>
      <c r="KPA192" s="104"/>
      <c r="KPB192" s="104"/>
      <c r="KPC192" s="104"/>
      <c r="KPD192" s="104"/>
      <c r="KPE192" s="104"/>
      <c r="KPF192" s="104"/>
      <c r="KPG192" s="104"/>
      <c r="KPH192" s="104"/>
      <c r="KPI192" s="104"/>
      <c r="KPJ192" s="104"/>
      <c r="KPK192" s="104"/>
      <c r="KPL192" s="104"/>
      <c r="KPM192" s="104"/>
      <c r="KPN192" s="104"/>
      <c r="KPO192" s="104"/>
      <c r="KPP192" s="104"/>
      <c r="KPQ192" s="104"/>
      <c r="KPR192" s="104"/>
      <c r="KPS192" s="104"/>
      <c r="KPT192" s="104"/>
      <c r="KPU192" s="104"/>
      <c r="KPV192" s="104"/>
      <c r="KPW192" s="104"/>
      <c r="KPX192" s="104"/>
      <c r="KPY192" s="104"/>
      <c r="KPZ192" s="104"/>
      <c r="KQA192" s="104"/>
      <c r="KQB192" s="104"/>
      <c r="KQC192" s="104"/>
      <c r="KQD192" s="104"/>
      <c r="KQE192" s="104"/>
      <c r="KQF192" s="104"/>
      <c r="KQG192" s="104"/>
      <c r="KQH192" s="104"/>
      <c r="KQI192" s="104"/>
      <c r="KQJ192" s="104"/>
      <c r="KQK192" s="104"/>
      <c r="KQL192" s="104"/>
      <c r="KQM192" s="104"/>
      <c r="KQN192" s="104"/>
      <c r="KQO192" s="104"/>
      <c r="KQP192" s="104"/>
      <c r="KQQ192" s="104"/>
      <c r="KQR192" s="104"/>
      <c r="KQS192" s="104"/>
      <c r="KQT192" s="104"/>
      <c r="KQU192" s="104"/>
      <c r="KQV192" s="104"/>
      <c r="KQW192" s="104"/>
      <c r="KQX192" s="104"/>
      <c r="KQY192" s="104"/>
      <c r="KQZ192" s="104"/>
      <c r="KRA192" s="104"/>
      <c r="KRB192" s="104"/>
      <c r="KRC192" s="104"/>
      <c r="KRD192" s="104"/>
      <c r="KRE192" s="104"/>
      <c r="KRF192" s="104"/>
      <c r="KRG192" s="104"/>
      <c r="KRH192" s="104"/>
      <c r="KRI192" s="104"/>
      <c r="KRJ192" s="104"/>
      <c r="KRK192" s="104"/>
      <c r="KRL192" s="104"/>
      <c r="KRM192" s="104"/>
      <c r="KRN192" s="104"/>
      <c r="KRO192" s="104"/>
      <c r="KRP192" s="104"/>
      <c r="KRQ192" s="104"/>
      <c r="KRR192" s="104"/>
      <c r="KRS192" s="104"/>
      <c r="KRT192" s="104"/>
      <c r="KRU192" s="104"/>
      <c r="KRV192" s="104"/>
      <c r="KRW192" s="104"/>
      <c r="KRX192" s="104"/>
      <c r="KRY192" s="104"/>
      <c r="KRZ192" s="104"/>
      <c r="KSA192" s="104"/>
      <c r="KSB192" s="104"/>
      <c r="KSC192" s="104"/>
      <c r="KSD192" s="104"/>
      <c r="KSE192" s="104"/>
      <c r="KSF192" s="104"/>
      <c r="KSG192" s="104"/>
      <c r="KSH192" s="104"/>
      <c r="KSI192" s="104"/>
      <c r="KSJ192" s="104"/>
      <c r="KSK192" s="104"/>
      <c r="KSL192" s="104"/>
      <c r="KSM192" s="104"/>
      <c r="KSN192" s="104"/>
      <c r="KSO192" s="104"/>
      <c r="KSP192" s="104"/>
      <c r="KSQ192" s="104"/>
      <c r="KSR192" s="104"/>
      <c r="KSS192" s="104"/>
      <c r="KST192" s="104"/>
      <c r="KSU192" s="104"/>
      <c r="KSV192" s="104"/>
      <c r="KSW192" s="104"/>
      <c r="KSX192" s="104"/>
      <c r="KSY192" s="104"/>
      <c r="KSZ192" s="104"/>
      <c r="KTA192" s="104"/>
      <c r="KTB192" s="104"/>
      <c r="KTC192" s="104"/>
      <c r="KTD192" s="104"/>
      <c r="KTE192" s="104"/>
      <c r="KTF192" s="104"/>
      <c r="KTG192" s="104"/>
      <c r="KTH192" s="104"/>
      <c r="KTI192" s="104"/>
      <c r="KTJ192" s="104"/>
      <c r="KTK192" s="104"/>
      <c r="KTL192" s="104"/>
      <c r="KTM192" s="104"/>
      <c r="KTN192" s="104"/>
      <c r="KTO192" s="104"/>
      <c r="KTP192" s="104"/>
      <c r="KTQ192" s="104"/>
      <c r="KTR192" s="104"/>
      <c r="KTS192" s="104"/>
      <c r="KTT192" s="104"/>
      <c r="KTU192" s="104"/>
      <c r="KTV192" s="104"/>
      <c r="KTW192" s="104"/>
      <c r="KTX192" s="104"/>
      <c r="KTY192" s="104"/>
      <c r="KTZ192" s="104"/>
      <c r="KUA192" s="104"/>
      <c r="KUB192" s="104"/>
      <c r="KUC192" s="104"/>
      <c r="KUD192" s="104"/>
      <c r="KUE192" s="104"/>
      <c r="KUF192" s="104"/>
      <c r="KUG192" s="104"/>
      <c r="KUH192" s="104"/>
      <c r="KUI192" s="104"/>
      <c r="KUJ192" s="104"/>
      <c r="KUK192" s="104"/>
      <c r="KUL192" s="104"/>
      <c r="KUM192" s="104"/>
      <c r="KUN192" s="104"/>
      <c r="KUO192" s="104"/>
      <c r="KUP192" s="104"/>
      <c r="KUQ192" s="104"/>
      <c r="KUR192" s="104"/>
      <c r="KUS192" s="104"/>
      <c r="KUT192" s="104"/>
      <c r="KUU192" s="104"/>
      <c r="KUV192" s="104"/>
      <c r="KUW192" s="104"/>
      <c r="KUX192" s="104"/>
      <c r="KUY192" s="104"/>
      <c r="KUZ192" s="104"/>
      <c r="KVA192" s="104"/>
      <c r="KVB192" s="104"/>
      <c r="KVC192" s="104"/>
      <c r="KVD192" s="104"/>
      <c r="KVE192" s="104"/>
      <c r="KVF192" s="104"/>
      <c r="KVG192" s="104"/>
      <c r="KVH192" s="104"/>
      <c r="KVI192" s="104"/>
      <c r="KVJ192" s="104"/>
      <c r="KVK192" s="104"/>
      <c r="KVL192" s="104"/>
      <c r="KVM192" s="104"/>
      <c r="KVN192" s="104"/>
      <c r="KVO192" s="104"/>
      <c r="KVP192" s="104"/>
      <c r="KVQ192" s="104"/>
      <c r="KVR192" s="104"/>
      <c r="KVS192" s="104"/>
      <c r="KVT192" s="104"/>
      <c r="KVU192" s="104"/>
      <c r="KVV192" s="104"/>
      <c r="KVW192" s="104"/>
      <c r="KVX192" s="104"/>
      <c r="KVY192" s="104"/>
      <c r="KVZ192" s="104"/>
      <c r="KWA192" s="104"/>
      <c r="KWB192" s="104"/>
      <c r="KWC192" s="104"/>
      <c r="KWD192" s="104"/>
      <c r="KWE192" s="104"/>
      <c r="KWF192" s="104"/>
      <c r="KWG192" s="104"/>
      <c r="KWH192" s="104"/>
      <c r="KWI192" s="104"/>
      <c r="KWJ192" s="104"/>
      <c r="KWK192" s="104"/>
      <c r="KWL192" s="104"/>
      <c r="KWM192" s="104"/>
      <c r="KWN192" s="104"/>
      <c r="KWO192" s="104"/>
      <c r="KWP192" s="104"/>
      <c r="KWQ192" s="104"/>
      <c r="KWR192" s="104"/>
      <c r="KWS192" s="104"/>
      <c r="KWT192" s="104"/>
      <c r="KWU192" s="104"/>
      <c r="KWV192" s="104"/>
      <c r="KWW192" s="104"/>
      <c r="KWX192" s="104"/>
      <c r="KWY192" s="104"/>
      <c r="KWZ192" s="104"/>
      <c r="KXA192" s="104"/>
      <c r="KXB192" s="104"/>
      <c r="KXC192" s="104"/>
      <c r="KXD192" s="104"/>
      <c r="KXE192" s="104"/>
      <c r="KXF192" s="104"/>
      <c r="KXG192" s="104"/>
      <c r="KXH192" s="104"/>
      <c r="KXI192" s="104"/>
      <c r="KXJ192" s="104"/>
      <c r="KXK192" s="104"/>
      <c r="KXL192" s="104"/>
      <c r="KXM192" s="104"/>
      <c r="KXN192" s="104"/>
      <c r="KXO192" s="104"/>
      <c r="KXP192" s="104"/>
      <c r="KXQ192" s="104"/>
      <c r="KXR192" s="104"/>
      <c r="KXS192" s="104"/>
      <c r="KXT192" s="104"/>
      <c r="KXU192" s="104"/>
      <c r="KXV192" s="104"/>
      <c r="KXW192" s="104"/>
      <c r="KXX192" s="104"/>
      <c r="KXY192" s="104"/>
      <c r="KXZ192" s="104"/>
      <c r="KYA192" s="104"/>
      <c r="KYB192" s="104"/>
      <c r="KYC192" s="104"/>
      <c r="KYD192" s="104"/>
      <c r="KYE192" s="104"/>
      <c r="KYF192" s="104"/>
      <c r="KYG192" s="104"/>
      <c r="KYH192" s="104"/>
      <c r="KYI192" s="104"/>
      <c r="KYJ192" s="104"/>
      <c r="KYK192" s="104"/>
      <c r="KYL192" s="104"/>
      <c r="KYM192" s="104"/>
      <c r="KYN192" s="104"/>
      <c r="KYO192" s="104"/>
      <c r="KYP192" s="104"/>
      <c r="KYQ192" s="104"/>
      <c r="KYR192" s="104"/>
      <c r="KYS192" s="104"/>
      <c r="KYT192" s="104"/>
      <c r="KYU192" s="104"/>
      <c r="KYV192" s="104"/>
      <c r="KYW192" s="104"/>
      <c r="KYX192" s="104"/>
      <c r="KYY192" s="104"/>
      <c r="KYZ192" s="104"/>
      <c r="KZA192" s="104"/>
      <c r="KZB192" s="104"/>
      <c r="KZC192" s="104"/>
      <c r="KZD192" s="104"/>
      <c r="KZE192" s="104"/>
      <c r="KZF192" s="104"/>
      <c r="KZG192" s="104"/>
      <c r="KZH192" s="104"/>
      <c r="KZI192" s="104"/>
      <c r="KZJ192" s="104"/>
      <c r="KZK192" s="104"/>
      <c r="KZL192" s="104"/>
      <c r="KZM192" s="104"/>
      <c r="KZN192" s="104"/>
      <c r="KZO192" s="104"/>
      <c r="KZP192" s="104"/>
      <c r="KZQ192" s="104"/>
      <c r="KZR192" s="104"/>
      <c r="KZS192" s="104"/>
      <c r="KZT192" s="104"/>
      <c r="KZU192" s="104"/>
      <c r="KZV192" s="104"/>
      <c r="KZW192" s="104"/>
      <c r="KZX192" s="104"/>
      <c r="KZY192" s="104"/>
      <c r="KZZ192" s="104"/>
      <c r="LAA192" s="104"/>
      <c r="LAB192" s="104"/>
      <c r="LAC192" s="104"/>
      <c r="LAD192" s="104"/>
      <c r="LAE192" s="104"/>
      <c r="LAF192" s="104"/>
      <c r="LAG192" s="104"/>
      <c r="LAH192" s="104"/>
      <c r="LAI192" s="104"/>
      <c r="LAJ192" s="104"/>
      <c r="LAK192" s="104"/>
      <c r="LAL192" s="104"/>
      <c r="LAM192" s="104"/>
      <c r="LAN192" s="104"/>
      <c r="LAO192" s="104"/>
      <c r="LAP192" s="104"/>
      <c r="LAQ192" s="104"/>
      <c r="LAR192" s="104"/>
      <c r="LAS192" s="104"/>
      <c r="LAT192" s="104"/>
      <c r="LAU192" s="104"/>
      <c r="LAV192" s="104"/>
      <c r="LAW192" s="104"/>
      <c r="LAX192" s="104"/>
      <c r="LAY192" s="104"/>
      <c r="LAZ192" s="104"/>
      <c r="LBA192" s="104"/>
      <c r="LBB192" s="104"/>
      <c r="LBC192" s="104"/>
      <c r="LBD192" s="104"/>
      <c r="LBE192" s="104"/>
      <c r="LBF192" s="104"/>
      <c r="LBG192" s="104"/>
      <c r="LBH192" s="104"/>
      <c r="LBI192" s="104"/>
      <c r="LBJ192" s="104"/>
      <c r="LBK192" s="104"/>
      <c r="LBL192" s="104"/>
      <c r="LBM192" s="104"/>
      <c r="LBN192" s="104"/>
      <c r="LBO192" s="104"/>
      <c r="LBP192" s="104"/>
      <c r="LBQ192" s="104"/>
      <c r="LBR192" s="104"/>
      <c r="LBS192" s="104"/>
      <c r="LBT192" s="104"/>
      <c r="LBU192" s="104"/>
      <c r="LBV192" s="104"/>
      <c r="LBW192" s="104"/>
      <c r="LBX192" s="104"/>
      <c r="LBY192" s="104"/>
      <c r="LBZ192" s="104"/>
      <c r="LCA192" s="104"/>
      <c r="LCB192" s="104"/>
      <c r="LCC192" s="104"/>
      <c r="LCD192" s="104"/>
      <c r="LCE192" s="104"/>
      <c r="LCF192" s="104"/>
      <c r="LCG192" s="104"/>
      <c r="LCH192" s="104"/>
      <c r="LCI192" s="104"/>
      <c r="LCJ192" s="104"/>
      <c r="LCK192" s="104"/>
      <c r="LCL192" s="104"/>
      <c r="LCM192" s="104"/>
      <c r="LCN192" s="104"/>
      <c r="LCO192" s="104"/>
      <c r="LCP192" s="104"/>
      <c r="LCQ192" s="104"/>
      <c r="LCR192" s="104"/>
      <c r="LCS192" s="104"/>
      <c r="LCT192" s="104"/>
      <c r="LCU192" s="104"/>
      <c r="LCV192" s="104"/>
      <c r="LCW192" s="104"/>
      <c r="LCX192" s="104"/>
      <c r="LCY192" s="104"/>
      <c r="LCZ192" s="104"/>
      <c r="LDA192" s="104"/>
      <c r="LDB192" s="104"/>
      <c r="LDC192" s="104"/>
      <c r="LDD192" s="104"/>
      <c r="LDE192" s="104"/>
      <c r="LDF192" s="104"/>
      <c r="LDG192" s="104"/>
      <c r="LDH192" s="104"/>
      <c r="LDI192" s="104"/>
      <c r="LDJ192" s="104"/>
      <c r="LDK192" s="104"/>
      <c r="LDL192" s="104"/>
      <c r="LDM192" s="104"/>
      <c r="LDN192" s="104"/>
      <c r="LDO192" s="104"/>
      <c r="LDP192" s="104"/>
      <c r="LDQ192" s="104"/>
      <c r="LDR192" s="104"/>
      <c r="LDS192" s="104"/>
      <c r="LDT192" s="104"/>
      <c r="LDU192" s="104"/>
      <c r="LDV192" s="104"/>
      <c r="LDW192" s="104"/>
      <c r="LDX192" s="104"/>
      <c r="LDY192" s="104"/>
      <c r="LDZ192" s="104"/>
      <c r="LEA192" s="104"/>
      <c r="LEB192" s="104"/>
      <c r="LEC192" s="104"/>
      <c r="LED192" s="104"/>
      <c r="LEE192" s="104"/>
      <c r="LEF192" s="104"/>
      <c r="LEG192" s="104"/>
      <c r="LEH192" s="104"/>
      <c r="LEI192" s="104"/>
      <c r="LEJ192" s="104"/>
      <c r="LEK192" s="104"/>
      <c r="LEL192" s="104"/>
      <c r="LEM192" s="104"/>
      <c r="LEN192" s="104"/>
      <c r="LEO192" s="104"/>
      <c r="LEP192" s="104"/>
      <c r="LEQ192" s="104"/>
      <c r="LER192" s="104"/>
      <c r="LES192" s="104"/>
      <c r="LET192" s="104"/>
      <c r="LEU192" s="104"/>
      <c r="LEV192" s="104"/>
      <c r="LEW192" s="104"/>
      <c r="LEX192" s="104"/>
      <c r="LEY192" s="104"/>
      <c r="LEZ192" s="104"/>
      <c r="LFA192" s="104"/>
      <c r="LFB192" s="104"/>
      <c r="LFC192" s="104"/>
      <c r="LFD192" s="104"/>
      <c r="LFE192" s="104"/>
      <c r="LFF192" s="104"/>
      <c r="LFG192" s="104"/>
      <c r="LFH192" s="104"/>
      <c r="LFI192" s="104"/>
      <c r="LFJ192" s="104"/>
      <c r="LFK192" s="104"/>
      <c r="LFL192" s="104"/>
      <c r="LFM192" s="104"/>
      <c r="LFN192" s="104"/>
      <c r="LFO192" s="104"/>
      <c r="LFP192" s="104"/>
      <c r="LFQ192" s="104"/>
      <c r="LFR192" s="104"/>
      <c r="LFS192" s="104"/>
      <c r="LFT192" s="104"/>
      <c r="LFU192" s="104"/>
      <c r="LFV192" s="104"/>
      <c r="LFW192" s="104"/>
      <c r="LFX192" s="104"/>
      <c r="LFY192" s="104"/>
      <c r="LFZ192" s="104"/>
      <c r="LGA192" s="104"/>
      <c r="LGB192" s="104"/>
      <c r="LGC192" s="104"/>
      <c r="LGD192" s="104"/>
      <c r="LGE192" s="104"/>
      <c r="LGF192" s="104"/>
      <c r="LGG192" s="104"/>
      <c r="LGH192" s="104"/>
      <c r="LGI192" s="104"/>
      <c r="LGJ192" s="104"/>
      <c r="LGK192" s="104"/>
      <c r="LGL192" s="104"/>
      <c r="LGM192" s="104"/>
      <c r="LGN192" s="104"/>
      <c r="LGO192" s="104"/>
      <c r="LGP192" s="104"/>
      <c r="LGQ192" s="104"/>
      <c r="LGR192" s="104"/>
      <c r="LGS192" s="104"/>
      <c r="LGT192" s="104"/>
      <c r="LGU192" s="104"/>
      <c r="LGV192" s="104"/>
      <c r="LGW192" s="104"/>
      <c r="LGX192" s="104"/>
      <c r="LGY192" s="104"/>
      <c r="LGZ192" s="104"/>
      <c r="LHA192" s="104"/>
      <c r="LHB192" s="104"/>
      <c r="LHC192" s="104"/>
      <c r="LHD192" s="104"/>
      <c r="LHE192" s="104"/>
      <c r="LHF192" s="104"/>
      <c r="LHG192" s="104"/>
      <c r="LHH192" s="104"/>
      <c r="LHI192" s="104"/>
      <c r="LHJ192" s="104"/>
      <c r="LHK192" s="104"/>
      <c r="LHL192" s="104"/>
      <c r="LHM192" s="104"/>
      <c r="LHN192" s="104"/>
      <c r="LHO192" s="104"/>
      <c r="LHP192" s="104"/>
      <c r="LHQ192" s="104"/>
      <c r="LHR192" s="104"/>
      <c r="LHS192" s="104"/>
      <c r="LHT192" s="104"/>
      <c r="LHU192" s="104"/>
      <c r="LHV192" s="104"/>
      <c r="LHW192" s="104"/>
      <c r="LHX192" s="104"/>
      <c r="LHY192" s="104"/>
      <c r="LHZ192" s="104"/>
      <c r="LIA192" s="104"/>
      <c r="LIB192" s="104"/>
      <c r="LIC192" s="104"/>
      <c r="LID192" s="104"/>
      <c r="LIE192" s="104"/>
      <c r="LIF192" s="104"/>
      <c r="LIG192" s="104"/>
      <c r="LIH192" s="104"/>
      <c r="LII192" s="104"/>
      <c r="LIJ192" s="104"/>
      <c r="LIK192" s="104"/>
      <c r="LIL192" s="104"/>
      <c r="LIM192" s="104"/>
      <c r="LIN192" s="104"/>
      <c r="LIO192" s="104"/>
      <c r="LIP192" s="104"/>
      <c r="LIQ192" s="104"/>
      <c r="LIR192" s="104"/>
      <c r="LIS192" s="104"/>
      <c r="LIT192" s="104"/>
      <c r="LIU192" s="104"/>
      <c r="LIV192" s="104"/>
      <c r="LIW192" s="104"/>
      <c r="LIX192" s="104"/>
      <c r="LIY192" s="104"/>
      <c r="LIZ192" s="104"/>
      <c r="LJA192" s="104"/>
      <c r="LJB192" s="104"/>
      <c r="LJC192" s="104"/>
      <c r="LJD192" s="104"/>
      <c r="LJE192" s="104"/>
      <c r="LJF192" s="104"/>
      <c r="LJG192" s="104"/>
      <c r="LJH192" s="104"/>
      <c r="LJI192" s="104"/>
      <c r="LJJ192" s="104"/>
      <c r="LJK192" s="104"/>
      <c r="LJL192" s="104"/>
      <c r="LJM192" s="104"/>
      <c r="LJN192" s="104"/>
      <c r="LJO192" s="104"/>
      <c r="LJP192" s="104"/>
      <c r="LJQ192" s="104"/>
      <c r="LJR192" s="104"/>
      <c r="LJS192" s="104"/>
      <c r="LJT192" s="104"/>
      <c r="LJU192" s="104"/>
      <c r="LJV192" s="104"/>
      <c r="LJW192" s="104"/>
      <c r="LJX192" s="104"/>
      <c r="LJY192" s="104"/>
      <c r="LJZ192" s="104"/>
      <c r="LKA192" s="104"/>
      <c r="LKB192" s="104"/>
      <c r="LKC192" s="104"/>
      <c r="LKD192" s="104"/>
      <c r="LKE192" s="104"/>
      <c r="LKF192" s="104"/>
      <c r="LKG192" s="104"/>
      <c r="LKH192" s="104"/>
      <c r="LKI192" s="104"/>
      <c r="LKJ192" s="104"/>
      <c r="LKK192" s="104"/>
      <c r="LKL192" s="104"/>
      <c r="LKM192" s="104"/>
      <c r="LKN192" s="104"/>
      <c r="LKO192" s="104"/>
      <c r="LKP192" s="104"/>
      <c r="LKQ192" s="104"/>
      <c r="LKR192" s="104"/>
      <c r="LKS192" s="104"/>
      <c r="LKT192" s="104"/>
      <c r="LKU192" s="104"/>
      <c r="LKV192" s="104"/>
      <c r="LKW192" s="104"/>
      <c r="LKX192" s="104"/>
      <c r="LKY192" s="104"/>
      <c r="LKZ192" s="104"/>
      <c r="LLA192" s="104"/>
      <c r="LLB192" s="104"/>
      <c r="LLC192" s="104"/>
      <c r="LLD192" s="104"/>
      <c r="LLE192" s="104"/>
      <c r="LLF192" s="104"/>
      <c r="LLG192" s="104"/>
      <c r="LLH192" s="104"/>
      <c r="LLI192" s="104"/>
      <c r="LLJ192" s="104"/>
      <c r="LLK192" s="104"/>
      <c r="LLL192" s="104"/>
      <c r="LLM192" s="104"/>
      <c r="LLN192" s="104"/>
      <c r="LLO192" s="104"/>
      <c r="LLP192" s="104"/>
      <c r="LLQ192" s="104"/>
      <c r="LLR192" s="104"/>
      <c r="LLS192" s="104"/>
      <c r="LLT192" s="104"/>
      <c r="LLU192" s="104"/>
      <c r="LLV192" s="104"/>
      <c r="LLW192" s="104"/>
      <c r="LLX192" s="104"/>
      <c r="LLY192" s="104"/>
      <c r="LLZ192" s="104"/>
      <c r="LMA192" s="104"/>
      <c r="LMB192" s="104"/>
      <c r="LMC192" s="104"/>
      <c r="LMD192" s="104"/>
      <c r="LME192" s="104"/>
      <c r="LMF192" s="104"/>
      <c r="LMG192" s="104"/>
      <c r="LMH192" s="104"/>
      <c r="LMI192" s="104"/>
      <c r="LMJ192" s="104"/>
      <c r="LMK192" s="104"/>
      <c r="LML192" s="104"/>
      <c r="LMM192" s="104"/>
      <c r="LMN192" s="104"/>
      <c r="LMO192" s="104"/>
      <c r="LMP192" s="104"/>
      <c r="LMQ192" s="104"/>
      <c r="LMR192" s="104"/>
      <c r="LMS192" s="104"/>
      <c r="LMT192" s="104"/>
      <c r="LMU192" s="104"/>
      <c r="LMV192" s="104"/>
      <c r="LMW192" s="104"/>
      <c r="LMX192" s="104"/>
      <c r="LMY192" s="104"/>
      <c r="LMZ192" s="104"/>
      <c r="LNA192" s="104"/>
      <c r="LNB192" s="104"/>
      <c r="LNC192" s="104"/>
      <c r="LND192" s="104"/>
      <c r="LNE192" s="104"/>
      <c r="LNF192" s="104"/>
      <c r="LNG192" s="104"/>
      <c r="LNH192" s="104"/>
      <c r="LNI192" s="104"/>
      <c r="LNJ192" s="104"/>
      <c r="LNK192" s="104"/>
      <c r="LNL192" s="104"/>
      <c r="LNM192" s="104"/>
      <c r="LNN192" s="104"/>
      <c r="LNO192" s="104"/>
      <c r="LNP192" s="104"/>
      <c r="LNQ192" s="104"/>
      <c r="LNR192" s="104"/>
      <c r="LNS192" s="104"/>
      <c r="LNT192" s="104"/>
      <c r="LNU192" s="104"/>
      <c r="LNV192" s="104"/>
      <c r="LNW192" s="104"/>
      <c r="LNX192" s="104"/>
      <c r="LNY192" s="104"/>
      <c r="LNZ192" s="104"/>
      <c r="LOA192" s="104"/>
      <c r="LOB192" s="104"/>
      <c r="LOC192" s="104"/>
      <c r="LOD192" s="104"/>
      <c r="LOE192" s="104"/>
      <c r="LOF192" s="104"/>
      <c r="LOG192" s="104"/>
      <c r="LOH192" s="104"/>
      <c r="LOI192" s="104"/>
      <c r="LOJ192" s="104"/>
      <c r="LOK192" s="104"/>
      <c r="LOL192" s="104"/>
      <c r="LOM192" s="104"/>
      <c r="LON192" s="104"/>
      <c r="LOO192" s="104"/>
      <c r="LOP192" s="104"/>
      <c r="LOQ192" s="104"/>
      <c r="LOR192" s="104"/>
      <c r="LOS192" s="104"/>
      <c r="LOT192" s="104"/>
      <c r="LOU192" s="104"/>
      <c r="LOV192" s="104"/>
      <c r="LOW192" s="104"/>
      <c r="LOX192" s="104"/>
      <c r="LOY192" s="104"/>
      <c r="LOZ192" s="104"/>
      <c r="LPA192" s="104"/>
      <c r="LPB192" s="104"/>
      <c r="LPC192" s="104"/>
      <c r="LPD192" s="104"/>
      <c r="LPE192" s="104"/>
      <c r="LPF192" s="104"/>
      <c r="LPG192" s="104"/>
      <c r="LPH192" s="104"/>
      <c r="LPI192" s="104"/>
      <c r="LPJ192" s="104"/>
      <c r="LPK192" s="104"/>
      <c r="LPL192" s="104"/>
      <c r="LPM192" s="104"/>
      <c r="LPN192" s="104"/>
      <c r="LPO192" s="104"/>
      <c r="LPP192" s="104"/>
      <c r="LPQ192" s="104"/>
      <c r="LPR192" s="104"/>
      <c r="LPS192" s="104"/>
      <c r="LPT192" s="104"/>
      <c r="LPU192" s="104"/>
      <c r="LPV192" s="104"/>
      <c r="LPW192" s="104"/>
      <c r="LPX192" s="104"/>
      <c r="LPY192" s="104"/>
      <c r="LPZ192" s="104"/>
      <c r="LQA192" s="104"/>
      <c r="LQB192" s="104"/>
      <c r="LQC192" s="104"/>
      <c r="LQD192" s="104"/>
      <c r="LQE192" s="104"/>
      <c r="LQF192" s="104"/>
      <c r="LQG192" s="104"/>
      <c r="LQH192" s="104"/>
      <c r="LQI192" s="104"/>
      <c r="LQJ192" s="104"/>
      <c r="LQK192" s="104"/>
      <c r="LQL192" s="104"/>
      <c r="LQM192" s="104"/>
      <c r="LQN192" s="104"/>
      <c r="LQO192" s="104"/>
      <c r="LQP192" s="104"/>
      <c r="LQQ192" s="104"/>
      <c r="LQR192" s="104"/>
      <c r="LQS192" s="104"/>
      <c r="LQT192" s="104"/>
      <c r="LQU192" s="104"/>
      <c r="LQV192" s="104"/>
      <c r="LQW192" s="104"/>
      <c r="LQX192" s="104"/>
      <c r="LQY192" s="104"/>
      <c r="LQZ192" s="104"/>
      <c r="LRA192" s="104"/>
      <c r="LRB192" s="104"/>
      <c r="LRC192" s="104"/>
      <c r="LRD192" s="104"/>
      <c r="LRE192" s="104"/>
      <c r="LRF192" s="104"/>
      <c r="LRG192" s="104"/>
      <c r="LRH192" s="104"/>
      <c r="LRI192" s="104"/>
      <c r="LRJ192" s="104"/>
      <c r="LRK192" s="104"/>
      <c r="LRL192" s="104"/>
      <c r="LRM192" s="104"/>
      <c r="LRN192" s="104"/>
      <c r="LRO192" s="104"/>
      <c r="LRP192" s="104"/>
      <c r="LRQ192" s="104"/>
      <c r="LRR192" s="104"/>
      <c r="LRS192" s="104"/>
      <c r="LRT192" s="104"/>
      <c r="LRU192" s="104"/>
      <c r="LRV192" s="104"/>
      <c r="LRW192" s="104"/>
      <c r="LRX192" s="104"/>
      <c r="LRY192" s="104"/>
      <c r="LRZ192" s="104"/>
      <c r="LSA192" s="104"/>
      <c r="LSB192" s="104"/>
      <c r="LSC192" s="104"/>
      <c r="LSD192" s="104"/>
      <c r="LSE192" s="104"/>
      <c r="LSF192" s="104"/>
      <c r="LSG192" s="104"/>
      <c r="LSH192" s="104"/>
      <c r="LSI192" s="104"/>
      <c r="LSJ192" s="104"/>
      <c r="LSK192" s="104"/>
      <c r="LSL192" s="104"/>
      <c r="LSM192" s="104"/>
      <c r="LSN192" s="104"/>
      <c r="LSO192" s="104"/>
      <c r="LSP192" s="104"/>
      <c r="LSQ192" s="104"/>
      <c r="LSR192" s="104"/>
      <c r="LSS192" s="104"/>
      <c r="LST192" s="104"/>
      <c r="LSU192" s="104"/>
      <c r="LSV192" s="104"/>
      <c r="LSW192" s="104"/>
      <c r="LSX192" s="104"/>
      <c r="LSY192" s="104"/>
      <c r="LSZ192" s="104"/>
      <c r="LTA192" s="104"/>
      <c r="LTB192" s="104"/>
      <c r="LTC192" s="104"/>
      <c r="LTD192" s="104"/>
      <c r="LTE192" s="104"/>
      <c r="LTF192" s="104"/>
      <c r="LTG192" s="104"/>
      <c r="LTH192" s="104"/>
      <c r="LTI192" s="104"/>
      <c r="LTJ192" s="104"/>
      <c r="LTK192" s="104"/>
      <c r="LTL192" s="104"/>
      <c r="LTM192" s="104"/>
      <c r="LTN192" s="104"/>
      <c r="LTO192" s="104"/>
      <c r="LTP192" s="104"/>
      <c r="LTQ192" s="104"/>
      <c r="LTR192" s="104"/>
      <c r="LTS192" s="104"/>
      <c r="LTT192" s="104"/>
      <c r="LTU192" s="104"/>
      <c r="LTV192" s="104"/>
      <c r="LTW192" s="104"/>
      <c r="LTX192" s="104"/>
      <c r="LTY192" s="104"/>
      <c r="LTZ192" s="104"/>
      <c r="LUA192" s="104"/>
      <c r="LUB192" s="104"/>
      <c r="LUC192" s="104"/>
      <c r="LUD192" s="104"/>
      <c r="LUE192" s="104"/>
      <c r="LUF192" s="104"/>
      <c r="LUG192" s="104"/>
      <c r="LUH192" s="104"/>
      <c r="LUI192" s="104"/>
      <c r="LUJ192" s="104"/>
      <c r="LUK192" s="104"/>
      <c r="LUL192" s="104"/>
      <c r="LUM192" s="104"/>
      <c r="LUN192" s="104"/>
      <c r="LUO192" s="104"/>
      <c r="LUP192" s="104"/>
      <c r="LUQ192" s="104"/>
      <c r="LUR192" s="104"/>
      <c r="LUS192" s="104"/>
      <c r="LUT192" s="104"/>
      <c r="LUU192" s="104"/>
      <c r="LUV192" s="104"/>
      <c r="LUW192" s="104"/>
      <c r="LUX192" s="104"/>
      <c r="LUY192" s="104"/>
      <c r="LUZ192" s="104"/>
      <c r="LVA192" s="104"/>
      <c r="LVB192" s="104"/>
      <c r="LVC192" s="104"/>
      <c r="LVD192" s="104"/>
      <c r="LVE192" s="104"/>
      <c r="LVF192" s="104"/>
      <c r="LVG192" s="104"/>
      <c r="LVH192" s="104"/>
      <c r="LVI192" s="104"/>
      <c r="LVJ192" s="104"/>
      <c r="LVK192" s="104"/>
      <c r="LVL192" s="104"/>
      <c r="LVM192" s="104"/>
      <c r="LVN192" s="104"/>
      <c r="LVO192" s="104"/>
      <c r="LVP192" s="104"/>
      <c r="LVQ192" s="104"/>
      <c r="LVR192" s="104"/>
      <c r="LVS192" s="104"/>
      <c r="LVT192" s="104"/>
      <c r="LVU192" s="104"/>
      <c r="LVV192" s="104"/>
      <c r="LVW192" s="104"/>
      <c r="LVX192" s="104"/>
      <c r="LVY192" s="104"/>
      <c r="LVZ192" s="104"/>
      <c r="LWA192" s="104"/>
      <c r="LWB192" s="104"/>
      <c r="LWC192" s="104"/>
      <c r="LWD192" s="104"/>
      <c r="LWE192" s="104"/>
      <c r="LWF192" s="104"/>
      <c r="LWG192" s="104"/>
      <c r="LWH192" s="104"/>
      <c r="LWI192" s="104"/>
      <c r="LWJ192" s="104"/>
      <c r="LWK192" s="104"/>
      <c r="LWL192" s="104"/>
      <c r="LWM192" s="104"/>
      <c r="LWN192" s="104"/>
      <c r="LWO192" s="104"/>
      <c r="LWP192" s="104"/>
      <c r="LWQ192" s="104"/>
      <c r="LWR192" s="104"/>
      <c r="LWS192" s="104"/>
      <c r="LWT192" s="104"/>
      <c r="LWU192" s="104"/>
      <c r="LWV192" s="104"/>
      <c r="LWW192" s="104"/>
      <c r="LWX192" s="104"/>
      <c r="LWY192" s="104"/>
      <c r="LWZ192" s="104"/>
      <c r="LXA192" s="104"/>
      <c r="LXB192" s="104"/>
      <c r="LXC192" s="104"/>
      <c r="LXD192" s="104"/>
      <c r="LXE192" s="104"/>
      <c r="LXF192" s="104"/>
      <c r="LXG192" s="104"/>
      <c r="LXH192" s="104"/>
      <c r="LXI192" s="104"/>
      <c r="LXJ192" s="104"/>
      <c r="LXK192" s="104"/>
      <c r="LXL192" s="104"/>
      <c r="LXM192" s="104"/>
      <c r="LXN192" s="104"/>
      <c r="LXO192" s="104"/>
      <c r="LXP192" s="104"/>
      <c r="LXQ192" s="104"/>
      <c r="LXR192" s="104"/>
      <c r="LXS192" s="104"/>
      <c r="LXT192" s="104"/>
      <c r="LXU192" s="104"/>
      <c r="LXV192" s="104"/>
      <c r="LXW192" s="104"/>
      <c r="LXX192" s="104"/>
      <c r="LXY192" s="104"/>
      <c r="LXZ192" s="104"/>
      <c r="LYA192" s="104"/>
      <c r="LYB192" s="104"/>
      <c r="LYC192" s="104"/>
      <c r="LYD192" s="104"/>
      <c r="LYE192" s="104"/>
      <c r="LYF192" s="104"/>
      <c r="LYG192" s="104"/>
      <c r="LYH192" s="104"/>
      <c r="LYI192" s="104"/>
      <c r="LYJ192" s="104"/>
      <c r="LYK192" s="104"/>
      <c r="LYL192" s="104"/>
      <c r="LYM192" s="104"/>
      <c r="LYN192" s="104"/>
      <c r="LYO192" s="104"/>
      <c r="LYP192" s="104"/>
      <c r="LYQ192" s="104"/>
      <c r="LYR192" s="104"/>
      <c r="LYS192" s="104"/>
      <c r="LYT192" s="104"/>
      <c r="LYU192" s="104"/>
      <c r="LYV192" s="104"/>
      <c r="LYW192" s="104"/>
      <c r="LYX192" s="104"/>
      <c r="LYY192" s="104"/>
      <c r="LYZ192" s="104"/>
      <c r="LZA192" s="104"/>
      <c r="LZB192" s="104"/>
      <c r="LZC192" s="104"/>
      <c r="LZD192" s="104"/>
      <c r="LZE192" s="104"/>
      <c r="LZF192" s="104"/>
      <c r="LZG192" s="104"/>
      <c r="LZH192" s="104"/>
      <c r="LZI192" s="104"/>
      <c r="LZJ192" s="104"/>
      <c r="LZK192" s="104"/>
      <c r="LZL192" s="104"/>
      <c r="LZM192" s="104"/>
      <c r="LZN192" s="104"/>
      <c r="LZO192" s="104"/>
      <c r="LZP192" s="104"/>
      <c r="LZQ192" s="104"/>
      <c r="LZR192" s="104"/>
      <c r="LZS192" s="104"/>
      <c r="LZT192" s="104"/>
      <c r="LZU192" s="104"/>
      <c r="LZV192" s="104"/>
      <c r="LZW192" s="104"/>
      <c r="LZX192" s="104"/>
      <c r="LZY192" s="104"/>
      <c r="LZZ192" s="104"/>
      <c r="MAA192" s="104"/>
      <c r="MAB192" s="104"/>
      <c r="MAC192" s="104"/>
      <c r="MAD192" s="104"/>
      <c r="MAE192" s="104"/>
      <c r="MAF192" s="104"/>
      <c r="MAG192" s="104"/>
      <c r="MAH192" s="104"/>
      <c r="MAI192" s="104"/>
      <c r="MAJ192" s="104"/>
      <c r="MAK192" s="104"/>
      <c r="MAL192" s="104"/>
      <c r="MAM192" s="104"/>
      <c r="MAN192" s="104"/>
      <c r="MAO192" s="104"/>
      <c r="MAP192" s="104"/>
      <c r="MAQ192" s="104"/>
      <c r="MAR192" s="104"/>
      <c r="MAS192" s="104"/>
      <c r="MAT192" s="104"/>
      <c r="MAU192" s="104"/>
      <c r="MAV192" s="104"/>
      <c r="MAW192" s="104"/>
      <c r="MAX192" s="104"/>
      <c r="MAY192" s="104"/>
      <c r="MAZ192" s="104"/>
      <c r="MBA192" s="104"/>
      <c r="MBB192" s="104"/>
      <c r="MBC192" s="104"/>
      <c r="MBD192" s="104"/>
      <c r="MBE192" s="104"/>
      <c r="MBF192" s="104"/>
      <c r="MBG192" s="104"/>
      <c r="MBH192" s="104"/>
      <c r="MBI192" s="104"/>
      <c r="MBJ192" s="104"/>
      <c r="MBK192" s="104"/>
      <c r="MBL192" s="104"/>
      <c r="MBM192" s="104"/>
      <c r="MBN192" s="104"/>
      <c r="MBO192" s="104"/>
      <c r="MBP192" s="104"/>
      <c r="MBQ192" s="104"/>
      <c r="MBR192" s="104"/>
      <c r="MBS192" s="104"/>
      <c r="MBT192" s="104"/>
      <c r="MBU192" s="104"/>
      <c r="MBV192" s="104"/>
      <c r="MBW192" s="104"/>
      <c r="MBX192" s="104"/>
      <c r="MBY192" s="104"/>
      <c r="MBZ192" s="104"/>
      <c r="MCA192" s="104"/>
      <c r="MCB192" s="104"/>
      <c r="MCC192" s="104"/>
      <c r="MCD192" s="104"/>
      <c r="MCE192" s="104"/>
      <c r="MCF192" s="104"/>
      <c r="MCG192" s="104"/>
      <c r="MCH192" s="104"/>
      <c r="MCI192" s="104"/>
      <c r="MCJ192" s="104"/>
      <c r="MCK192" s="104"/>
      <c r="MCL192" s="104"/>
      <c r="MCM192" s="104"/>
      <c r="MCN192" s="104"/>
      <c r="MCO192" s="104"/>
      <c r="MCP192" s="104"/>
      <c r="MCQ192" s="104"/>
      <c r="MCR192" s="104"/>
      <c r="MCS192" s="104"/>
      <c r="MCT192" s="104"/>
      <c r="MCU192" s="104"/>
      <c r="MCV192" s="104"/>
      <c r="MCW192" s="104"/>
      <c r="MCX192" s="104"/>
      <c r="MCY192" s="104"/>
      <c r="MCZ192" s="104"/>
      <c r="MDA192" s="104"/>
      <c r="MDB192" s="104"/>
      <c r="MDC192" s="104"/>
      <c r="MDD192" s="104"/>
      <c r="MDE192" s="104"/>
      <c r="MDF192" s="104"/>
      <c r="MDG192" s="104"/>
      <c r="MDH192" s="104"/>
      <c r="MDI192" s="104"/>
      <c r="MDJ192" s="104"/>
      <c r="MDK192" s="104"/>
      <c r="MDL192" s="104"/>
      <c r="MDM192" s="104"/>
      <c r="MDN192" s="104"/>
      <c r="MDO192" s="104"/>
      <c r="MDP192" s="104"/>
      <c r="MDQ192" s="104"/>
      <c r="MDR192" s="104"/>
      <c r="MDS192" s="104"/>
      <c r="MDT192" s="104"/>
      <c r="MDU192" s="104"/>
      <c r="MDV192" s="104"/>
      <c r="MDW192" s="104"/>
      <c r="MDX192" s="104"/>
      <c r="MDY192" s="104"/>
      <c r="MDZ192" s="104"/>
      <c r="MEA192" s="104"/>
      <c r="MEB192" s="104"/>
      <c r="MEC192" s="104"/>
      <c r="MED192" s="104"/>
      <c r="MEE192" s="104"/>
      <c r="MEF192" s="104"/>
      <c r="MEG192" s="104"/>
      <c r="MEH192" s="104"/>
      <c r="MEI192" s="104"/>
      <c r="MEJ192" s="104"/>
      <c r="MEK192" s="104"/>
      <c r="MEL192" s="104"/>
      <c r="MEM192" s="104"/>
      <c r="MEN192" s="104"/>
      <c r="MEO192" s="104"/>
      <c r="MEP192" s="104"/>
      <c r="MEQ192" s="104"/>
      <c r="MER192" s="104"/>
      <c r="MES192" s="104"/>
      <c r="MET192" s="104"/>
      <c r="MEU192" s="104"/>
      <c r="MEV192" s="104"/>
      <c r="MEW192" s="104"/>
      <c r="MEX192" s="104"/>
      <c r="MEY192" s="104"/>
      <c r="MEZ192" s="104"/>
      <c r="MFA192" s="104"/>
      <c r="MFB192" s="104"/>
      <c r="MFC192" s="104"/>
      <c r="MFD192" s="104"/>
      <c r="MFE192" s="104"/>
      <c r="MFF192" s="104"/>
      <c r="MFG192" s="104"/>
      <c r="MFH192" s="104"/>
      <c r="MFI192" s="104"/>
      <c r="MFJ192" s="104"/>
      <c r="MFK192" s="104"/>
      <c r="MFL192" s="104"/>
      <c r="MFM192" s="104"/>
      <c r="MFN192" s="104"/>
      <c r="MFO192" s="104"/>
      <c r="MFP192" s="104"/>
      <c r="MFQ192" s="104"/>
      <c r="MFR192" s="104"/>
      <c r="MFS192" s="104"/>
      <c r="MFT192" s="104"/>
      <c r="MFU192" s="104"/>
      <c r="MFV192" s="104"/>
      <c r="MFW192" s="104"/>
      <c r="MFX192" s="104"/>
      <c r="MFY192" s="104"/>
      <c r="MFZ192" s="104"/>
      <c r="MGA192" s="104"/>
      <c r="MGB192" s="104"/>
      <c r="MGC192" s="104"/>
      <c r="MGD192" s="104"/>
      <c r="MGE192" s="104"/>
      <c r="MGF192" s="104"/>
      <c r="MGG192" s="104"/>
      <c r="MGH192" s="104"/>
      <c r="MGI192" s="104"/>
      <c r="MGJ192" s="104"/>
      <c r="MGK192" s="104"/>
      <c r="MGL192" s="104"/>
      <c r="MGM192" s="104"/>
      <c r="MGN192" s="104"/>
      <c r="MGO192" s="104"/>
      <c r="MGP192" s="104"/>
      <c r="MGQ192" s="104"/>
      <c r="MGR192" s="104"/>
      <c r="MGS192" s="104"/>
      <c r="MGT192" s="104"/>
      <c r="MGU192" s="104"/>
      <c r="MGV192" s="104"/>
      <c r="MGW192" s="104"/>
      <c r="MGX192" s="104"/>
      <c r="MGY192" s="104"/>
      <c r="MGZ192" s="104"/>
      <c r="MHA192" s="104"/>
      <c r="MHB192" s="104"/>
      <c r="MHC192" s="104"/>
      <c r="MHD192" s="104"/>
      <c r="MHE192" s="104"/>
      <c r="MHF192" s="104"/>
      <c r="MHG192" s="104"/>
      <c r="MHH192" s="104"/>
      <c r="MHI192" s="104"/>
      <c r="MHJ192" s="104"/>
      <c r="MHK192" s="104"/>
      <c r="MHL192" s="104"/>
      <c r="MHM192" s="104"/>
      <c r="MHN192" s="104"/>
      <c r="MHO192" s="104"/>
      <c r="MHP192" s="104"/>
      <c r="MHQ192" s="104"/>
      <c r="MHR192" s="104"/>
      <c r="MHS192" s="104"/>
      <c r="MHT192" s="104"/>
      <c r="MHU192" s="104"/>
      <c r="MHV192" s="104"/>
      <c r="MHW192" s="104"/>
      <c r="MHX192" s="104"/>
      <c r="MHY192" s="104"/>
      <c r="MHZ192" s="104"/>
      <c r="MIA192" s="104"/>
      <c r="MIB192" s="104"/>
      <c r="MIC192" s="104"/>
      <c r="MID192" s="104"/>
      <c r="MIE192" s="104"/>
      <c r="MIF192" s="104"/>
      <c r="MIG192" s="104"/>
      <c r="MIH192" s="104"/>
      <c r="MII192" s="104"/>
      <c r="MIJ192" s="104"/>
      <c r="MIK192" s="104"/>
      <c r="MIL192" s="104"/>
      <c r="MIM192" s="104"/>
      <c r="MIN192" s="104"/>
      <c r="MIO192" s="104"/>
      <c r="MIP192" s="104"/>
      <c r="MIQ192" s="104"/>
      <c r="MIR192" s="104"/>
      <c r="MIS192" s="104"/>
      <c r="MIT192" s="104"/>
      <c r="MIU192" s="104"/>
      <c r="MIV192" s="104"/>
      <c r="MIW192" s="104"/>
      <c r="MIX192" s="104"/>
      <c r="MIY192" s="104"/>
      <c r="MIZ192" s="104"/>
      <c r="MJA192" s="104"/>
      <c r="MJB192" s="104"/>
      <c r="MJC192" s="104"/>
      <c r="MJD192" s="104"/>
      <c r="MJE192" s="104"/>
      <c r="MJF192" s="104"/>
      <c r="MJG192" s="104"/>
      <c r="MJH192" s="104"/>
      <c r="MJI192" s="104"/>
      <c r="MJJ192" s="104"/>
      <c r="MJK192" s="104"/>
      <c r="MJL192" s="104"/>
      <c r="MJM192" s="104"/>
      <c r="MJN192" s="104"/>
      <c r="MJO192" s="104"/>
      <c r="MJP192" s="104"/>
      <c r="MJQ192" s="104"/>
      <c r="MJR192" s="104"/>
      <c r="MJS192" s="104"/>
      <c r="MJT192" s="104"/>
      <c r="MJU192" s="104"/>
      <c r="MJV192" s="104"/>
      <c r="MJW192" s="104"/>
      <c r="MJX192" s="104"/>
      <c r="MJY192" s="104"/>
      <c r="MJZ192" s="104"/>
      <c r="MKA192" s="104"/>
      <c r="MKB192" s="104"/>
      <c r="MKC192" s="104"/>
      <c r="MKD192" s="104"/>
      <c r="MKE192" s="104"/>
      <c r="MKF192" s="104"/>
      <c r="MKG192" s="104"/>
      <c r="MKH192" s="104"/>
      <c r="MKI192" s="104"/>
      <c r="MKJ192" s="104"/>
      <c r="MKK192" s="104"/>
      <c r="MKL192" s="104"/>
      <c r="MKM192" s="104"/>
      <c r="MKN192" s="104"/>
      <c r="MKO192" s="104"/>
      <c r="MKP192" s="104"/>
      <c r="MKQ192" s="104"/>
      <c r="MKR192" s="104"/>
      <c r="MKS192" s="104"/>
      <c r="MKT192" s="104"/>
      <c r="MKU192" s="104"/>
      <c r="MKV192" s="104"/>
      <c r="MKW192" s="104"/>
      <c r="MKX192" s="104"/>
      <c r="MKY192" s="104"/>
      <c r="MKZ192" s="104"/>
      <c r="MLA192" s="104"/>
      <c r="MLB192" s="104"/>
      <c r="MLC192" s="104"/>
      <c r="MLD192" s="104"/>
      <c r="MLE192" s="104"/>
      <c r="MLF192" s="104"/>
      <c r="MLG192" s="104"/>
      <c r="MLH192" s="104"/>
      <c r="MLI192" s="104"/>
      <c r="MLJ192" s="104"/>
      <c r="MLK192" s="104"/>
      <c r="MLL192" s="104"/>
      <c r="MLM192" s="104"/>
      <c r="MLN192" s="104"/>
      <c r="MLO192" s="104"/>
      <c r="MLP192" s="104"/>
      <c r="MLQ192" s="104"/>
      <c r="MLR192" s="104"/>
      <c r="MLS192" s="104"/>
      <c r="MLT192" s="104"/>
      <c r="MLU192" s="104"/>
      <c r="MLV192" s="104"/>
      <c r="MLW192" s="104"/>
      <c r="MLX192" s="104"/>
      <c r="MLY192" s="104"/>
      <c r="MLZ192" s="104"/>
      <c r="MMA192" s="104"/>
      <c r="MMB192" s="104"/>
      <c r="MMC192" s="104"/>
      <c r="MMD192" s="104"/>
      <c r="MME192" s="104"/>
      <c r="MMF192" s="104"/>
      <c r="MMG192" s="104"/>
      <c r="MMH192" s="104"/>
      <c r="MMI192" s="104"/>
      <c r="MMJ192" s="104"/>
      <c r="MMK192" s="104"/>
      <c r="MML192" s="104"/>
      <c r="MMM192" s="104"/>
      <c r="MMN192" s="104"/>
      <c r="MMO192" s="104"/>
      <c r="MMP192" s="104"/>
      <c r="MMQ192" s="104"/>
      <c r="MMR192" s="104"/>
      <c r="MMS192" s="104"/>
      <c r="MMT192" s="104"/>
      <c r="MMU192" s="104"/>
      <c r="MMV192" s="104"/>
      <c r="MMW192" s="104"/>
      <c r="MMX192" s="104"/>
      <c r="MMY192" s="104"/>
      <c r="MMZ192" s="104"/>
      <c r="MNA192" s="104"/>
      <c r="MNB192" s="104"/>
      <c r="MNC192" s="104"/>
      <c r="MND192" s="104"/>
      <c r="MNE192" s="104"/>
      <c r="MNF192" s="104"/>
      <c r="MNG192" s="104"/>
      <c r="MNH192" s="104"/>
      <c r="MNI192" s="104"/>
      <c r="MNJ192" s="104"/>
      <c r="MNK192" s="104"/>
      <c r="MNL192" s="104"/>
      <c r="MNM192" s="104"/>
      <c r="MNN192" s="104"/>
      <c r="MNO192" s="104"/>
      <c r="MNP192" s="104"/>
      <c r="MNQ192" s="104"/>
      <c r="MNR192" s="104"/>
      <c r="MNS192" s="104"/>
      <c r="MNT192" s="104"/>
      <c r="MNU192" s="104"/>
      <c r="MNV192" s="104"/>
      <c r="MNW192" s="104"/>
      <c r="MNX192" s="104"/>
      <c r="MNY192" s="104"/>
      <c r="MNZ192" s="104"/>
      <c r="MOA192" s="104"/>
      <c r="MOB192" s="104"/>
      <c r="MOC192" s="104"/>
      <c r="MOD192" s="104"/>
      <c r="MOE192" s="104"/>
      <c r="MOF192" s="104"/>
      <c r="MOG192" s="104"/>
      <c r="MOH192" s="104"/>
      <c r="MOI192" s="104"/>
      <c r="MOJ192" s="104"/>
      <c r="MOK192" s="104"/>
      <c r="MOL192" s="104"/>
      <c r="MOM192" s="104"/>
      <c r="MON192" s="104"/>
      <c r="MOO192" s="104"/>
      <c r="MOP192" s="104"/>
      <c r="MOQ192" s="104"/>
      <c r="MOR192" s="104"/>
      <c r="MOS192" s="104"/>
      <c r="MOT192" s="104"/>
      <c r="MOU192" s="104"/>
      <c r="MOV192" s="104"/>
      <c r="MOW192" s="104"/>
      <c r="MOX192" s="104"/>
      <c r="MOY192" s="104"/>
      <c r="MOZ192" s="104"/>
      <c r="MPA192" s="104"/>
      <c r="MPB192" s="104"/>
      <c r="MPC192" s="104"/>
      <c r="MPD192" s="104"/>
      <c r="MPE192" s="104"/>
      <c r="MPF192" s="104"/>
      <c r="MPG192" s="104"/>
      <c r="MPH192" s="104"/>
      <c r="MPI192" s="104"/>
      <c r="MPJ192" s="104"/>
      <c r="MPK192" s="104"/>
      <c r="MPL192" s="104"/>
      <c r="MPM192" s="104"/>
      <c r="MPN192" s="104"/>
      <c r="MPO192" s="104"/>
      <c r="MPP192" s="104"/>
      <c r="MPQ192" s="104"/>
      <c r="MPR192" s="104"/>
      <c r="MPS192" s="104"/>
      <c r="MPT192" s="104"/>
      <c r="MPU192" s="104"/>
      <c r="MPV192" s="104"/>
      <c r="MPW192" s="104"/>
      <c r="MPX192" s="104"/>
      <c r="MPY192" s="104"/>
      <c r="MPZ192" s="104"/>
      <c r="MQA192" s="104"/>
      <c r="MQB192" s="104"/>
      <c r="MQC192" s="104"/>
      <c r="MQD192" s="104"/>
      <c r="MQE192" s="104"/>
      <c r="MQF192" s="104"/>
      <c r="MQG192" s="104"/>
      <c r="MQH192" s="104"/>
      <c r="MQI192" s="104"/>
      <c r="MQJ192" s="104"/>
      <c r="MQK192" s="104"/>
      <c r="MQL192" s="104"/>
      <c r="MQM192" s="104"/>
      <c r="MQN192" s="104"/>
      <c r="MQO192" s="104"/>
      <c r="MQP192" s="104"/>
      <c r="MQQ192" s="104"/>
      <c r="MQR192" s="104"/>
      <c r="MQS192" s="104"/>
      <c r="MQT192" s="104"/>
      <c r="MQU192" s="104"/>
      <c r="MQV192" s="104"/>
      <c r="MQW192" s="104"/>
      <c r="MQX192" s="104"/>
      <c r="MQY192" s="104"/>
      <c r="MQZ192" s="104"/>
      <c r="MRA192" s="104"/>
      <c r="MRB192" s="104"/>
      <c r="MRC192" s="104"/>
      <c r="MRD192" s="104"/>
      <c r="MRE192" s="104"/>
      <c r="MRF192" s="104"/>
      <c r="MRG192" s="104"/>
      <c r="MRH192" s="104"/>
      <c r="MRI192" s="104"/>
      <c r="MRJ192" s="104"/>
      <c r="MRK192" s="104"/>
      <c r="MRL192" s="104"/>
      <c r="MRM192" s="104"/>
      <c r="MRN192" s="104"/>
      <c r="MRO192" s="104"/>
      <c r="MRP192" s="104"/>
      <c r="MRQ192" s="104"/>
      <c r="MRR192" s="104"/>
      <c r="MRS192" s="104"/>
      <c r="MRT192" s="104"/>
      <c r="MRU192" s="104"/>
      <c r="MRV192" s="104"/>
      <c r="MRW192" s="104"/>
      <c r="MRX192" s="104"/>
      <c r="MRY192" s="104"/>
      <c r="MRZ192" s="104"/>
      <c r="MSA192" s="104"/>
      <c r="MSB192" s="104"/>
      <c r="MSC192" s="104"/>
      <c r="MSD192" s="104"/>
      <c r="MSE192" s="104"/>
      <c r="MSF192" s="104"/>
      <c r="MSG192" s="104"/>
      <c r="MSH192" s="104"/>
      <c r="MSI192" s="104"/>
      <c r="MSJ192" s="104"/>
      <c r="MSK192" s="104"/>
      <c r="MSL192" s="104"/>
      <c r="MSM192" s="104"/>
      <c r="MSN192" s="104"/>
      <c r="MSO192" s="104"/>
      <c r="MSP192" s="104"/>
      <c r="MSQ192" s="104"/>
      <c r="MSR192" s="104"/>
      <c r="MSS192" s="104"/>
      <c r="MST192" s="104"/>
      <c r="MSU192" s="104"/>
      <c r="MSV192" s="104"/>
      <c r="MSW192" s="104"/>
      <c r="MSX192" s="104"/>
      <c r="MSY192" s="104"/>
      <c r="MSZ192" s="104"/>
      <c r="MTA192" s="104"/>
      <c r="MTB192" s="104"/>
      <c r="MTC192" s="104"/>
      <c r="MTD192" s="104"/>
      <c r="MTE192" s="104"/>
      <c r="MTF192" s="104"/>
      <c r="MTG192" s="104"/>
      <c r="MTH192" s="104"/>
      <c r="MTI192" s="104"/>
      <c r="MTJ192" s="104"/>
      <c r="MTK192" s="104"/>
      <c r="MTL192" s="104"/>
      <c r="MTM192" s="104"/>
      <c r="MTN192" s="104"/>
      <c r="MTO192" s="104"/>
      <c r="MTP192" s="104"/>
      <c r="MTQ192" s="104"/>
      <c r="MTR192" s="104"/>
      <c r="MTS192" s="104"/>
      <c r="MTT192" s="104"/>
      <c r="MTU192" s="104"/>
      <c r="MTV192" s="104"/>
      <c r="MTW192" s="104"/>
      <c r="MTX192" s="104"/>
      <c r="MTY192" s="104"/>
      <c r="MTZ192" s="104"/>
      <c r="MUA192" s="104"/>
      <c r="MUB192" s="104"/>
      <c r="MUC192" s="104"/>
      <c r="MUD192" s="104"/>
      <c r="MUE192" s="104"/>
      <c r="MUF192" s="104"/>
      <c r="MUG192" s="104"/>
      <c r="MUH192" s="104"/>
      <c r="MUI192" s="104"/>
      <c r="MUJ192" s="104"/>
      <c r="MUK192" s="104"/>
      <c r="MUL192" s="104"/>
      <c r="MUM192" s="104"/>
      <c r="MUN192" s="104"/>
      <c r="MUO192" s="104"/>
      <c r="MUP192" s="104"/>
      <c r="MUQ192" s="104"/>
      <c r="MUR192" s="104"/>
      <c r="MUS192" s="104"/>
      <c r="MUT192" s="104"/>
      <c r="MUU192" s="104"/>
      <c r="MUV192" s="104"/>
      <c r="MUW192" s="104"/>
      <c r="MUX192" s="104"/>
      <c r="MUY192" s="104"/>
      <c r="MUZ192" s="104"/>
      <c r="MVA192" s="104"/>
      <c r="MVB192" s="104"/>
      <c r="MVC192" s="104"/>
      <c r="MVD192" s="104"/>
      <c r="MVE192" s="104"/>
      <c r="MVF192" s="104"/>
      <c r="MVG192" s="104"/>
      <c r="MVH192" s="104"/>
      <c r="MVI192" s="104"/>
      <c r="MVJ192" s="104"/>
      <c r="MVK192" s="104"/>
      <c r="MVL192" s="104"/>
      <c r="MVM192" s="104"/>
      <c r="MVN192" s="104"/>
      <c r="MVO192" s="104"/>
      <c r="MVP192" s="104"/>
      <c r="MVQ192" s="104"/>
      <c r="MVR192" s="104"/>
      <c r="MVS192" s="104"/>
      <c r="MVT192" s="104"/>
      <c r="MVU192" s="104"/>
      <c r="MVV192" s="104"/>
      <c r="MVW192" s="104"/>
      <c r="MVX192" s="104"/>
      <c r="MVY192" s="104"/>
      <c r="MVZ192" s="104"/>
      <c r="MWA192" s="104"/>
      <c r="MWB192" s="104"/>
      <c r="MWC192" s="104"/>
      <c r="MWD192" s="104"/>
      <c r="MWE192" s="104"/>
      <c r="MWF192" s="104"/>
      <c r="MWG192" s="104"/>
      <c r="MWH192" s="104"/>
      <c r="MWI192" s="104"/>
      <c r="MWJ192" s="104"/>
      <c r="MWK192" s="104"/>
      <c r="MWL192" s="104"/>
      <c r="MWM192" s="104"/>
      <c r="MWN192" s="104"/>
      <c r="MWO192" s="104"/>
      <c r="MWP192" s="104"/>
      <c r="MWQ192" s="104"/>
      <c r="MWR192" s="104"/>
      <c r="MWS192" s="104"/>
      <c r="MWT192" s="104"/>
      <c r="MWU192" s="104"/>
      <c r="MWV192" s="104"/>
      <c r="MWW192" s="104"/>
      <c r="MWX192" s="104"/>
      <c r="MWY192" s="104"/>
      <c r="MWZ192" s="104"/>
      <c r="MXA192" s="104"/>
      <c r="MXB192" s="104"/>
      <c r="MXC192" s="104"/>
      <c r="MXD192" s="104"/>
      <c r="MXE192" s="104"/>
      <c r="MXF192" s="104"/>
      <c r="MXG192" s="104"/>
      <c r="MXH192" s="104"/>
      <c r="MXI192" s="104"/>
      <c r="MXJ192" s="104"/>
      <c r="MXK192" s="104"/>
      <c r="MXL192" s="104"/>
      <c r="MXM192" s="104"/>
      <c r="MXN192" s="104"/>
      <c r="MXO192" s="104"/>
      <c r="MXP192" s="104"/>
      <c r="MXQ192" s="104"/>
      <c r="MXR192" s="104"/>
      <c r="MXS192" s="104"/>
      <c r="MXT192" s="104"/>
      <c r="MXU192" s="104"/>
      <c r="MXV192" s="104"/>
      <c r="MXW192" s="104"/>
      <c r="MXX192" s="104"/>
      <c r="MXY192" s="104"/>
      <c r="MXZ192" s="104"/>
      <c r="MYA192" s="104"/>
      <c r="MYB192" s="104"/>
      <c r="MYC192" s="104"/>
      <c r="MYD192" s="104"/>
      <c r="MYE192" s="104"/>
      <c r="MYF192" s="104"/>
      <c r="MYG192" s="104"/>
      <c r="MYH192" s="104"/>
      <c r="MYI192" s="104"/>
      <c r="MYJ192" s="104"/>
      <c r="MYK192" s="104"/>
      <c r="MYL192" s="104"/>
      <c r="MYM192" s="104"/>
      <c r="MYN192" s="104"/>
      <c r="MYO192" s="104"/>
      <c r="MYP192" s="104"/>
      <c r="MYQ192" s="104"/>
      <c r="MYR192" s="104"/>
      <c r="MYS192" s="104"/>
      <c r="MYT192" s="104"/>
      <c r="MYU192" s="104"/>
      <c r="MYV192" s="104"/>
      <c r="MYW192" s="104"/>
      <c r="MYX192" s="104"/>
      <c r="MYY192" s="104"/>
      <c r="MYZ192" s="104"/>
      <c r="MZA192" s="104"/>
      <c r="MZB192" s="104"/>
      <c r="MZC192" s="104"/>
      <c r="MZD192" s="104"/>
      <c r="MZE192" s="104"/>
      <c r="MZF192" s="104"/>
      <c r="MZG192" s="104"/>
      <c r="MZH192" s="104"/>
      <c r="MZI192" s="104"/>
      <c r="MZJ192" s="104"/>
      <c r="MZK192" s="104"/>
      <c r="MZL192" s="104"/>
      <c r="MZM192" s="104"/>
      <c r="MZN192" s="104"/>
      <c r="MZO192" s="104"/>
      <c r="MZP192" s="104"/>
      <c r="MZQ192" s="104"/>
      <c r="MZR192" s="104"/>
      <c r="MZS192" s="104"/>
      <c r="MZT192" s="104"/>
      <c r="MZU192" s="104"/>
      <c r="MZV192" s="104"/>
      <c r="MZW192" s="104"/>
      <c r="MZX192" s="104"/>
      <c r="MZY192" s="104"/>
      <c r="MZZ192" s="104"/>
      <c r="NAA192" s="104"/>
      <c r="NAB192" s="104"/>
      <c r="NAC192" s="104"/>
      <c r="NAD192" s="104"/>
      <c r="NAE192" s="104"/>
      <c r="NAF192" s="104"/>
      <c r="NAG192" s="104"/>
      <c r="NAH192" s="104"/>
      <c r="NAI192" s="104"/>
      <c r="NAJ192" s="104"/>
      <c r="NAK192" s="104"/>
      <c r="NAL192" s="104"/>
      <c r="NAM192" s="104"/>
      <c r="NAN192" s="104"/>
      <c r="NAO192" s="104"/>
      <c r="NAP192" s="104"/>
      <c r="NAQ192" s="104"/>
      <c r="NAR192" s="104"/>
      <c r="NAS192" s="104"/>
      <c r="NAT192" s="104"/>
      <c r="NAU192" s="104"/>
      <c r="NAV192" s="104"/>
      <c r="NAW192" s="104"/>
      <c r="NAX192" s="104"/>
      <c r="NAY192" s="104"/>
      <c r="NAZ192" s="104"/>
      <c r="NBA192" s="104"/>
      <c r="NBB192" s="104"/>
      <c r="NBC192" s="104"/>
      <c r="NBD192" s="104"/>
      <c r="NBE192" s="104"/>
      <c r="NBF192" s="104"/>
      <c r="NBG192" s="104"/>
      <c r="NBH192" s="104"/>
      <c r="NBI192" s="104"/>
      <c r="NBJ192" s="104"/>
      <c r="NBK192" s="104"/>
      <c r="NBL192" s="104"/>
      <c r="NBM192" s="104"/>
      <c r="NBN192" s="104"/>
      <c r="NBO192" s="104"/>
      <c r="NBP192" s="104"/>
      <c r="NBQ192" s="104"/>
      <c r="NBR192" s="104"/>
      <c r="NBS192" s="104"/>
      <c r="NBT192" s="104"/>
      <c r="NBU192" s="104"/>
      <c r="NBV192" s="104"/>
      <c r="NBW192" s="104"/>
      <c r="NBX192" s="104"/>
      <c r="NBY192" s="104"/>
      <c r="NBZ192" s="104"/>
      <c r="NCA192" s="104"/>
      <c r="NCB192" s="104"/>
      <c r="NCC192" s="104"/>
      <c r="NCD192" s="104"/>
      <c r="NCE192" s="104"/>
      <c r="NCF192" s="104"/>
      <c r="NCG192" s="104"/>
      <c r="NCH192" s="104"/>
      <c r="NCI192" s="104"/>
      <c r="NCJ192" s="104"/>
      <c r="NCK192" s="104"/>
      <c r="NCL192" s="104"/>
      <c r="NCM192" s="104"/>
      <c r="NCN192" s="104"/>
      <c r="NCO192" s="104"/>
      <c r="NCP192" s="104"/>
      <c r="NCQ192" s="104"/>
      <c r="NCR192" s="104"/>
      <c r="NCS192" s="104"/>
      <c r="NCT192" s="104"/>
      <c r="NCU192" s="104"/>
      <c r="NCV192" s="104"/>
      <c r="NCW192" s="104"/>
      <c r="NCX192" s="104"/>
      <c r="NCY192" s="104"/>
      <c r="NCZ192" s="104"/>
      <c r="NDA192" s="104"/>
      <c r="NDB192" s="104"/>
      <c r="NDC192" s="104"/>
      <c r="NDD192" s="104"/>
      <c r="NDE192" s="104"/>
      <c r="NDF192" s="104"/>
      <c r="NDG192" s="104"/>
      <c r="NDH192" s="104"/>
      <c r="NDI192" s="104"/>
      <c r="NDJ192" s="104"/>
      <c r="NDK192" s="104"/>
      <c r="NDL192" s="104"/>
      <c r="NDM192" s="104"/>
      <c r="NDN192" s="104"/>
      <c r="NDO192" s="104"/>
      <c r="NDP192" s="104"/>
      <c r="NDQ192" s="104"/>
      <c r="NDR192" s="104"/>
      <c r="NDS192" s="104"/>
      <c r="NDT192" s="104"/>
      <c r="NDU192" s="104"/>
      <c r="NDV192" s="104"/>
      <c r="NDW192" s="104"/>
      <c r="NDX192" s="104"/>
      <c r="NDY192" s="104"/>
      <c r="NDZ192" s="104"/>
      <c r="NEA192" s="104"/>
      <c r="NEB192" s="104"/>
      <c r="NEC192" s="104"/>
      <c r="NED192" s="104"/>
      <c r="NEE192" s="104"/>
      <c r="NEF192" s="104"/>
      <c r="NEG192" s="104"/>
      <c r="NEH192" s="104"/>
      <c r="NEI192" s="104"/>
      <c r="NEJ192" s="104"/>
      <c r="NEK192" s="104"/>
      <c r="NEL192" s="104"/>
      <c r="NEM192" s="104"/>
      <c r="NEN192" s="104"/>
      <c r="NEO192" s="104"/>
      <c r="NEP192" s="104"/>
      <c r="NEQ192" s="104"/>
      <c r="NER192" s="104"/>
      <c r="NES192" s="104"/>
      <c r="NET192" s="104"/>
      <c r="NEU192" s="104"/>
      <c r="NEV192" s="104"/>
      <c r="NEW192" s="104"/>
      <c r="NEX192" s="104"/>
      <c r="NEY192" s="104"/>
      <c r="NEZ192" s="104"/>
      <c r="NFA192" s="104"/>
      <c r="NFB192" s="104"/>
      <c r="NFC192" s="104"/>
      <c r="NFD192" s="104"/>
      <c r="NFE192" s="104"/>
      <c r="NFF192" s="104"/>
      <c r="NFG192" s="104"/>
      <c r="NFH192" s="104"/>
      <c r="NFI192" s="104"/>
      <c r="NFJ192" s="104"/>
      <c r="NFK192" s="104"/>
      <c r="NFL192" s="104"/>
      <c r="NFM192" s="104"/>
      <c r="NFN192" s="104"/>
      <c r="NFO192" s="104"/>
      <c r="NFP192" s="104"/>
      <c r="NFQ192" s="104"/>
      <c r="NFR192" s="104"/>
      <c r="NFS192" s="104"/>
      <c r="NFT192" s="104"/>
      <c r="NFU192" s="104"/>
      <c r="NFV192" s="104"/>
      <c r="NFW192" s="104"/>
      <c r="NFX192" s="104"/>
      <c r="NFY192" s="104"/>
      <c r="NFZ192" s="104"/>
      <c r="NGA192" s="104"/>
      <c r="NGB192" s="104"/>
      <c r="NGC192" s="104"/>
      <c r="NGD192" s="104"/>
      <c r="NGE192" s="104"/>
      <c r="NGF192" s="104"/>
      <c r="NGG192" s="104"/>
      <c r="NGH192" s="104"/>
      <c r="NGI192" s="104"/>
      <c r="NGJ192" s="104"/>
      <c r="NGK192" s="104"/>
      <c r="NGL192" s="104"/>
      <c r="NGM192" s="104"/>
      <c r="NGN192" s="104"/>
      <c r="NGO192" s="104"/>
      <c r="NGP192" s="104"/>
      <c r="NGQ192" s="104"/>
      <c r="NGR192" s="104"/>
      <c r="NGS192" s="104"/>
      <c r="NGT192" s="104"/>
      <c r="NGU192" s="104"/>
      <c r="NGV192" s="104"/>
      <c r="NGW192" s="104"/>
      <c r="NGX192" s="104"/>
      <c r="NGY192" s="104"/>
      <c r="NGZ192" s="104"/>
      <c r="NHA192" s="104"/>
      <c r="NHB192" s="104"/>
      <c r="NHC192" s="104"/>
      <c r="NHD192" s="104"/>
      <c r="NHE192" s="104"/>
      <c r="NHF192" s="104"/>
      <c r="NHG192" s="104"/>
      <c r="NHH192" s="104"/>
      <c r="NHI192" s="104"/>
      <c r="NHJ192" s="104"/>
      <c r="NHK192" s="104"/>
      <c r="NHL192" s="104"/>
      <c r="NHM192" s="104"/>
      <c r="NHN192" s="104"/>
      <c r="NHO192" s="104"/>
      <c r="NHP192" s="104"/>
      <c r="NHQ192" s="104"/>
      <c r="NHR192" s="104"/>
      <c r="NHS192" s="104"/>
      <c r="NHT192" s="104"/>
      <c r="NHU192" s="104"/>
      <c r="NHV192" s="104"/>
      <c r="NHW192" s="104"/>
      <c r="NHX192" s="104"/>
      <c r="NHY192" s="104"/>
      <c r="NHZ192" s="104"/>
      <c r="NIA192" s="104"/>
      <c r="NIB192" s="104"/>
      <c r="NIC192" s="104"/>
      <c r="NID192" s="104"/>
      <c r="NIE192" s="104"/>
      <c r="NIF192" s="104"/>
      <c r="NIG192" s="104"/>
      <c r="NIH192" s="104"/>
      <c r="NII192" s="104"/>
      <c r="NIJ192" s="104"/>
      <c r="NIK192" s="104"/>
      <c r="NIL192" s="104"/>
      <c r="NIM192" s="104"/>
      <c r="NIN192" s="104"/>
      <c r="NIO192" s="104"/>
      <c r="NIP192" s="104"/>
      <c r="NIQ192" s="104"/>
      <c r="NIR192" s="104"/>
      <c r="NIS192" s="104"/>
      <c r="NIT192" s="104"/>
      <c r="NIU192" s="104"/>
      <c r="NIV192" s="104"/>
      <c r="NIW192" s="104"/>
      <c r="NIX192" s="104"/>
      <c r="NIY192" s="104"/>
      <c r="NIZ192" s="104"/>
      <c r="NJA192" s="104"/>
      <c r="NJB192" s="104"/>
      <c r="NJC192" s="104"/>
      <c r="NJD192" s="104"/>
      <c r="NJE192" s="104"/>
      <c r="NJF192" s="104"/>
      <c r="NJG192" s="104"/>
      <c r="NJH192" s="104"/>
      <c r="NJI192" s="104"/>
      <c r="NJJ192" s="104"/>
      <c r="NJK192" s="104"/>
      <c r="NJL192" s="104"/>
      <c r="NJM192" s="104"/>
      <c r="NJN192" s="104"/>
      <c r="NJO192" s="104"/>
      <c r="NJP192" s="104"/>
      <c r="NJQ192" s="104"/>
      <c r="NJR192" s="104"/>
      <c r="NJS192" s="104"/>
      <c r="NJT192" s="104"/>
      <c r="NJU192" s="104"/>
      <c r="NJV192" s="104"/>
      <c r="NJW192" s="104"/>
      <c r="NJX192" s="104"/>
      <c r="NJY192" s="104"/>
      <c r="NJZ192" s="104"/>
      <c r="NKA192" s="104"/>
      <c r="NKB192" s="104"/>
      <c r="NKC192" s="104"/>
      <c r="NKD192" s="104"/>
      <c r="NKE192" s="104"/>
      <c r="NKF192" s="104"/>
      <c r="NKG192" s="104"/>
      <c r="NKH192" s="104"/>
      <c r="NKI192" s="104"/>
      <c r="NKJ192" s="104"/>
      <c r="NKK192" s="104"/>
      <c r="NKL192" s="104"/>
      <c r="NKM192" s="104"/>
      <c r="NKN192" s="104"/>
      <c r="NKO192" s="104"/>
      <c r="NKP192" s="104"/>
      <c r="NKQ192" s="104"/>
      <c r="NKR192" s="104"/>
      <c r="NKS192" s="104"/>
      <c r="NKT192" s="104"/>
      <c r="NKU192" s="104"/>
      <c r="NKV192" s="104"/>
      <c r="NKW192" s="104"/>
      <c r="NKX192" s="104"/>
      <c r="NKY192" s="104"/>
      <c r="NKZ192" s="104"/>
      <c r="NLA192" s="104"/>
      <c r="NLB192" s="104"/>
      <c r="NLC192" s="104"/>
      <c r="NLD192" s="104"/>
      <c r="NLE192" s="104"/>
      <c r="NLF192" s="104"/>
      <c r="NLG192" s="104"/>
      <c r="NLH192" s="104"/>
      <c r="NLI192" s="104"/>
      <c r="NLJ192" s="104"/>
      <c r="NLK192" s="104"/>
      <c r="NLL192" s="104"/>
      <c r="NLM192" s="104"/>
      <c r="NLN192" s="104"/>
      <c r="NLO192" s="104"/>
      <c r="NLP192" s="104"/>
      <c r="NLQ192" s="104"/>
      <c r="NLR192" s="104"/>
      <c r="NLS192" s="104"/>
      <c r="NLT192" s="104"/>
      <c r="NLU192" s="104"/>
      <c r="NLV192" s="104"/>
      <c r="NLW192" s="104"/>
      <c r="NLX192" s="104"/>
      <c r="NLY192" s="104"/>
      <c r="NLZ192" s="104"/>
      <c r="NMA192" s="104"/>
      <c r="NMB192" s="104"/>
      <c r="NMC192" s="104"/>
      <c r="NMD192" s="104"/>
      <c r="NME192" s="104"/>
      <c r="NMF192" s="104"/>
      <c r="NMG192" s="104"/>
      <c r="NMH192" s="104"/>
      <c r="NMI192" s="104"/>
      <c r="NMJ192" s="104"/>
      <c r="NMK192" s="104"/>
      <c r="NML192" s="104"/>
      <c r="NMM192" s="104"/>
      <c r="NMN192" s="104"/>
      <c r="NMO192" s="104"/>
      <c r="NMP192" s="104"/>
      <c r="NMQ192" s="104"/>
      <c r="NMR192" s="104"/>
      <c r="NMS192" s="104"/>
      <c r="NMT192" s="104"/>
      <c r="NMU192" s="104"/>
      <c r="NMV192" s="104"/>
      <c r="NMW192" s="104"/>
      <c r="NMX192" s="104"/>
      <c r="NMY192" s="104"/>
      <c r="NMZ192" s="104"/>
      <c r="NNA192" s="104"/>
      <c r="NNB192" s="104"/>
      <c r="NNC192" s="104"/>
      <c r="NND192" s="104"/>
      <c r="NNE192" s="104"/>
      <c r="NNF192" s="104"/>
      <c r="NNG192" s="104"/>
      <c r="NNH192" s="104"/>
      <c r="NNI192" s="104"/>
      <c r="NNJ192" s="104"/>
      <c r="NNK192" s="104"/>
      <c r="NNL192" s="104"/>
      <c r="NNM192" s="104"/>
      <c r="NNN192" s="104"/>
      <c r="NNO192" s="104"/>
      <c r="NNP192" s="104"/>
      <c r="NNQ192" s="104"/>
      <c r="NNR192" s="104"/>
      <c r="NNS192" s="104"/>
      <c r="NNT192" s="104"/>
      <c r="NNU192" s="104"/>
      <c r="NNV192" s="104"/>
      <c r="NNW192" s="104"/>
      <c r="NNX192" s="104"/>
      <c r="NNY192" s="104"/>
      <c r="NNZ192" s="104"/>
      <c r="NOA192" s="104"/>
      <c r="NOB192" s="104"/>
      <c r="NOC192" s="104"/>
      <c r="NOD192" s="104"/>
      <c r="NOE192" s="104"/>
      <c r="NOF192" s="104"/>
      <c r="NOG192" s="104"/>
      <c r="NOH192" s="104"/>
      <c r="NOI192" s="104"/>
      <c r="NOJ192" s="104"/>
      <c r="NOK192" s="104"/>
      <c r="NOL192" s="104"/>
      <c r="NOM192" s="104"/>
      <c r="NON192" s="104"/>
      <c r="NOO192" s="104"/>
      <c r="NOP192" s="104"/>
      <c r="NOQ192" s="104"/>
      <c r="NOR192" s="104"/>
      <c r="NOS192" s="104"/>
      <c r="NOT192" s="104"/>
      <c r="NOU192" s="104"/>
      <c r="NOV192" s="104"/>
      <c r="NOW192" s="104"/>
      <c r="NOX192" s="104"/>
      <c r="NOY192" s="104"/>
      <c r="NOZ192" s="104"/>
      <c r="NPA192" s="104"/>
      <c r="NPB192" s="104"/>
      <c r="NPC192" s="104"/>
      <c r="NPD192" s="104"/>
      <c r="NPE192" s="104"/>
      <c r="NPF192" s="104"/>
      <c r="NPG192" s="104"/>
      <c r="NPH192" s="104"/>
      <c r="NPI192" s="104"/>
      <c r="NPJ192" s="104"/>
      <c r="NPK192" s="104"/>
      <c r="NPL192" s="104"/>
      <c r="NPM192" s="104"/>
      <c r="NPN192" s="104"/>
      <c r="NPO192" s="104"/>
      <c r="NPP192" s="104"/>
      <c r="NPQ192" s="104"/>
      <c r="NPR192" s="104"/>
      <c r="NPS192" s="104"/>
      <c r="NPT192" s="104"/>
      <c r="NPU192" s="104"/>
      <c r="NPV192" s="104"/>
      <c r="NPW192" s="104"/>
      <c r="NPX192" s="104"/>
      <c r="NPY192" s="104"/>
      <c r="NPZ192" s="104"/>
      <c r="NQA192" s="104"/>
      <c r="NQB192" s="104"/>
      <c r="NQC192" s="104"/>
      <c r="NQD192" s="104"/>
      <c r="NQE192" s="104"/>
      <c r="NQF192" s="104"/>
      <c r="NQG192" s="104"/>
      <c r="NQH192" s="104"/>
      <c r="NQI192" s="104"/>
      <c r="NQJ192" s="104"/>
      <c r="NQK192" s="104"/>
      <c r="NQL192" s="104"/>
      <c r="NQM192" s="104"/>
      <c r="NQN192" s="104"/>
      <c r="NQO192" s="104"/>
      <c r="NQP192" s="104"/>
      <c r="NQQ192" s="104"/>
      <c r="NQR192" s="104"/>
      <c r="NQS192" s="104"/>
      <c r="NQT192" s="104"/>
      <c r="NQU192" s="104"/>
      <c r="NQV192" s="104"/>
      <c r="NQW192" s="104"/>
      <c r="NQX192" s="104"/>
      <c r="NQY192" s="104"/>
      <c r="NQZ192" s="104"/>
      <c r="NRA192" s="104"/>
      <c r="NRB192" s="104"/>
      <c r="NRC192" s="104"/>
      <c r="NRD192" s="104"/>
      <c r="NRE192" s="104"/>
      <c r="NRF192" s="104"/>
      <c r="NRG192" s="104"/>
      <c r="NRH192" s="104"/>
      <c r="NRI192" s="104"/>
      <c r="NRJ192" s="104"/>
      <c r="NRK192" s="104"/>
      <c r="NRL192" s="104"/>
      <c r="NRM192" s="104"/>
      <c r="NRN192" s="104"/>
      <c r="NRO192" s="104"/>
      <c r="NRP192" s="104"/>
      <c r="NRQ192" s="104"/>
      <c r="NRR192" s="104"/>
      <c r="NRS192" s="104"/>
      <c r="NRT192" s="104"/>
      <c r="NRU192" s="104"/>
      <c r="NRV192" s="104"/>
      <c r="NRW192" s="104"/>
      <c r="NRX192" s="104"/>
      <c r="NRY192" s="104"/>
      <c r="NRZ192" s="104"/>
      <c r="NSA192" s="104"/>
      <c r="NSB192" s="104"/>
      <c r="NSC192" s="104"/>
      <c r="NSD192" s="104"/>
      <c r="NSE192" s="104"/>
      <c r="NSF192" s="104"/>
      <c r="NSG192" s="104"/>
      <c r="NSH192" s="104"/>
      <c r="NSI192" s="104"/>
      <c r="NSJ192" s="104"/>
      <c r="NSK192" s="104"/>
      <c r="NSL192" s="104"/>
      <c r="NSM192" s="104"/>
      <c r="NSN192" s="104"/>
      <c r="NSO192" s="104"/>
      <c r="NSP192" s="104"/>
      <c r="NSQ192" s="104"/>
      <c r="NSR192" s="104"/>
      <c r="NSS192" s="104"/>
      <c r="NST192" s="104"/>
      <c r="NSU192" s="104"/>
      <c r="NSV192" s="104"/>
      <c r="NSW192" s="104"/>
      <c r="NSX192" s="104"/>
      <c r="NSY192" s="104"/>
      <c r="NSZ192" s="104"/>
      <c r="NTA192" s="104"/>
      <c r="NTB192" s="104"/>
      <c r="NTC192" s="104"/>
      <c r="NTD192" s="104"/>
      <c r="NTE192" s="104"/>
      <c r="NTF192" s="104"/>
      <c r="NTG192" s="104"/>
      <c r="NTH192" s="104"/>
      <c r="NTI192" s="104"/>
      <c r="NTJ192" s="104"/>
      <c r="NTK192" s="104"/>
      <c r="NTL192" s="104"/>
      <c r="NTM192" s="104"/>
      <c r="NTN192" s="104"/>
      <c r="NTO192" s="104"/>
      <c r="NTP192" s="104"/>
      <c r="NTQ192" s="104"/>
      <c r="NTR192" s="104"/>
      <c r="NTS192" s="104"/>
      <c r="NTT192" s="104"/>
      <c r="NTU192" s="104"/>
      <c r="NTV192" s="104"/>
      <c r="NTW192" s="104"/>
      <c r="NTX192" s="104"/>
      <c r="NTY192" s="104"/>
      <c r="NTZ192" s="104"/>
      <c r="NUA192" s="104"/>
      <c r="NUB192" s="104"/>
      <c r="NUC192" s="104"/>
      <c r="NUD192" s="104"/>
      <c r="NUE192" s="104"/>
      <c r="NUF192" s="104"/>
      <c r="NUG192" s="104"/>
      <c r="NUH192" s="104"/>
      <c r="NUI192" s="104"/>
      <c r="NUJ192" s="104"/>
      <c r="NUK192" s="104"/>
      <c r="NUL192" s="104"/>
      <c r="NUM192" s="104"/>
      <c r="NUN192" s="104"/>
      <c r="NUO192" s="104"/>
      <c r="NUP192" s="104"/>
      <c r="NUQ192" s="104"/>
      <c r="NUR192" s="104"/>
      <c r="NUS192" s="104"/>
      <c r="NUT192" s="104"/>
      <c r="NUU192" s="104"/>
      <c r="NUV192" s="104"/>
      <c r="NUW192" s="104"/>
      <c r="NUX192" s="104"/>
      <c r="NUY192" s="104"/>
      <c r="NUZ192" s="104"/>
      <c r="NVA192" s="104"/>
      <c r="NVB192" s="104"/>
      <c r="NVC192" s="104"/>
      <c r="NVD192" s="104"/>
      <c r="NVE192" s="104"/>
      <c r="NVF192" s="104"/>
      <c r="NVG192" s="104"/>
      <c r="NVH192" s="104"/>
      <c r="NVI192" s="104"/>
      <c r="NVJ192" s="104"/>
      <c r="NVK192" s="104"/>
      <c r="NVL192" s="104"/>
      <c r="NVM192" s="104"/>
      <c r="NVN192" s="104"/>
      <c r="NVO192" s="104"/>
      <c r="NVP192" s="104"/>
      <c r="NVQ192" s="104"/>
      <c r="NVR192" s="104"/>
      <c r="NVS192" s="104"/>
      <c r="NVT192" s="104"/>
      <c r="NVU192" s="104"/>
      <c r="NVV192" s="104"/>
      <c r="NVW192" s="104"/>
      <c r="NVX192" s="104"/>
      <c r="NVY192" s="104"/>
      <c r="NVZ192" s="104"/>
      <c r="NWA192" s="104"/>
      <c r="NWB192" s="104"/>
      <c r="NWC192" s="104"/>
      <c r="NWD192" s="104"/>
      <c r="NWE192" s="104"/>
      <c r="NWF192" s="104"/>
      <c r="NWG192" s="104"/>
      <c r="NWH192" s="104"/>
      <c r="NWI192" s="104"/>
      <c r="NWJ192" s="104"/>
      <c r="NWK192" s="104"/>
      <c r="NWL192" s="104"/>
      <c r="NWM192" s="104"/>
      <c r="NWN192" s="104"/>
      <c r="NWO192" s="104"/>
      <c r="NWP192" s="104"/>
      <c r="NWQ192" s="104"/>
      <c r="NWR192" s="104"/>
      <c r="NWS192" s="104"/>
      <c r="NWT192" s="104"/>
      <c r="NWU192" s="104"/>
      <c r="NWV192" s="104"/>
      <c r="NWW192" s="104"/>
      <c r="NWX192" s="104"/>
      <c r="NWY192" s="104"/>
      <c r="NWZ192" s="104"/>
      <c r="NXA192" s="104"/>
      <c r="NXB192" s="104"/>
      <c r="NXC192" s="104"/>
      <c r="NXD192" s="104"/>
      <c r="NXE192" s="104"/>
      <c r="NXF192" s="104"/>
      <c r="NXG192" s="104"/>
      <c r="NXH192" s="104"/>
      <c r="NXI192" s="104"/>
      <c r="NXJ192" s="104"/>
      <c r="NXK192" s="104"/>
      <c r="NXL192" s="104"/>
      <c r="NXM192" s="104"/>
      <c r="NXN192" s="104"/>
      <c r="NXO192" s="104"/>
      <c r="NXP192" s="104"/>
      <c r="NXQ192" s="104"/>
      <c r="NXR192" s="104"/>
      <c r="NXS192" s="104"/>
      <c r="NXT192" s="104"/>
      <c r="NXU192" s="104"/>
      <c r="NXV192" s="104"/>
      <c r="NXW192" s="104"/>
      <c r="NXX192" s="104"/>
      <c r="NXY192" s="104"/>
      <c r="NXZ192" s="104"/>
      <c r="NYA192" s="104"/>
      <c r="NYB192" s="104"/>
      <c r="NYC192" s="104"/>
      <c r="NYD192" s="104"/>
      <c r="NYE192" s="104"/>
      <c r="NYF192" s="104"/>
      <c r="NYG192" s="104"/>
      <c r="NYH192" s="104"/>
      <c r="NYI192" s="104"/>
      <c r="NYJ192" s="104"/>
      <c r="NYK192" s="104"/>
      <c r="NYL192" s="104"/>
      <c r="NYM192" s="104"/>
      <c r="NYN192" s="104"/>
      <c r="NYO192" s="104"/>
      <c r="NYP192" s="104"/>
      <c r="NYQ192" s="104"/>
      <c r="NYR192" s="104"/>
      <c r="NYS192" s="104"/>
      <c r="NYT192" s="104"/>
      <c r="NYU192" s="104"/>
      <c r="NYV192" s="104"/>
      <c r="NYW192" s="104"/>
      <c r="NYX192" s="104"/>
      <c r="NYY192" s="104"/>
      <c r="NYZ192" s="104"/>
      <c r="NZA192" s="104"/>
      <c r="NZB192" s="104"/>
      <c r="NZC192" s="104"/>
      <c r="NZD192" s="104"/>
      <c r="NZE192" s="104"/>
      <c r="NZF192" s="104"/>
      <c r="NZG192" s="104"/>
      <c r="NZH192" s="104"/>
      <c r="NZI192" s="104"/>
      <c r="NZJ192" s="104"/>
      <c r="NZK192" s="104"/>
      <c r="NZL192" s="104"/>
      <c r="NZM192" s="104"/>
      <c r="NZN192" s="104"/>
      <c r="NZO192" s="104"/>
      <c r="NZP192" s="104"/>
      <c r="NZQ192" s="104"/>
      <c r="NZR192" s="104"/>
      <c r="NZS192" s="104"/>
      <c r="NZT192" s="104"/>
      <c r="NZU192" s="104"/>
      <c r="NZV192" s="104"/>
      <c r="NZW192" s="104"/>
      <c r="NZX192" s="104"/>
      <c r="NZY192" s="104"/>
      <c r="NZZ192" s="104"/>
      <c r="OAA192" s="104"/>
      <c r="OAB192" s="104"/>
      <c r="OAC192" s="104"/>
      <c r="OAD192" s="104"/>
      <c r="OAE192" s="104"/>
      <c r="OAF192" s="104"/>
      <c r="OAG192" s="104"/>
      <c r="OAH192" s="104"/>
      <c r="OAI192" s="104"/>
      <c r="OAJ192" s="104"/>
      <c r="OAK192" s="104"/>
      <c r="OAL192" s="104"/>
      <c r="OAM192" s="104"/>
      <c r="OAN192" s="104"/>
      <c r="OAO192" s="104"/>
      <c r="OAP192" s="104"/>
      <c r="OAQ192" s="104"/>
      <c r="OAR192" s="104"/>
      <c r="OAS192" s="104"/>
      <c r="OAT192" s="104"/>
      <c r="OAU192" s="104"/>
      <c r="OAV192" s="104"/>
      <c r="OAW192" s="104"/>
      <c r="OAX192" s="104"/>
      <c r="OAY192" s="104"/>
      <c r="OAZ192" s="104"/>
      <c r="OBA192" s="104"/>
      <c r="OBB192" s="104"/>
      <c r="OBC192" s="104"/>
      <c r="OBD192" s="104"/>
      <c r="OBE192" s="104"/>
      <c r="OBF192" s="104"/>
      <c r="OBG192" s="104"/>
      <c r="OBH192" s="104"/>
      <c r="OBI192" s="104"/>
      <c r="OBJ192" s="104"/>
      <c r="OBK192" s="104"/>
      <c r="OBL192" s="104"/>
      <c r="OBM192" s="104"/>
      <c r="OBN192" s="104"/>
      <c r="OBO192" s="104"/>
      <c r="OBP192" s="104"/>
      <c r="OBQ192" s="104"/>
      <c r="OBR192" s="104"/>
      <c r="OBS192" s="104"/>
      <c r="OBT192" s="104"/>
      <c r="OBU192" s="104"/>
      <c r="OBV192" s="104"/>
      <c r="OBW192" s="104"/>
      <c r="OBX192" s="104"/>
      <c r="OBY192" s="104"/>
      <c r="OBZ192" s="104"/>
      <c r="OCA192" s="104"/>
      <c r="OCB192" s="104"/>
      <c r="OCC192" s="104"/>
      <c r="OCD192" s="104"/>
      <c r="OCE192" s="104"/>
      <c r="OCF192" s="104"/>
      <c r="OCG192" s="104"/>
      <c r="OCH192" s="104"/>
      <c r="OCI192" s="104"/>
      <c r="OCJ192" s="104"/>
      <c r="OCK192" s="104"/>
      <c r="OCL192" s="104"/>
      <c r="OCM192" s="104"/>
      <c r="OCN192" s="104"/>
      <c r="OCO192" s="104"/>
      <c r="OCP192" s="104"/>
      <c r="OCQ192" s="104"/>
      <c r="OCR192" s="104"/>
      <c r="OCS192" s="104"/>
      <c r="OCT192" s="104"/>
      <c r="OCU192" s="104"/>
      <c r="OCV192" s="104"/>
      <c r="OCW192" s="104"/>
      <c r="OCX192" s="104"/>
      <c r="OCY192" s="104"/>
      <c r="OCZ192" s="104"/>
      <c r="ODA192" s="104"/>
      <c r="ODB192" s="104"/>
      <c r="ODC192" s="104"/>
      <c r="ODD192" s="104"/>
      <c r="ODE192" s="104"/>
      <c r="ODF192" s="104"/>
      <c r="ODG192" s="104"/>
      <c r="ODH192" s="104"/>
      <c r="ODI192" s="104"/>
      <c r="ODJ192" s="104"/>
      <c r="ODK192" s="104"/>
      <c r="ODL192" s="104"/>
      <c r="ODM192" s="104"/>
      <c r="ODN192" s="104"/>
      <c r="ODO192" s="104"/>
      <c r="ODP192" s="104"/>
      <c r="ODQ192" s="104"/>
      <c r="ODR192" s="104"/>
      <c r="ODS192" s="104"/>
      <c r="ODT192" s="104"/>
      <c r="ODU192" s="104"/>
      <c r="ODV192" s="104"/>
      <c r="ODW192" s="104"/>
      <c r="ODX192" s="104"/>
      <c r="ODY192" s="104"/>
      <c r="ODZ192" s="104"/>
      <c r="OEA192" s="104"/>
      <c r="OEB192" s="104"/>
      <c r="OEC192" s="104"/>
      <c r="OED192" s="104"/>
      <c r="OEE192" s="104"/>
      <c r="OEF192" s="104"/>
      <c r="OEG192" s="104"/>
      <c r="OEH192" s="104"/>
      <c r="OEI192" s="104"/>
      <c r="OEJ192" s="104"/>
      <c r="OEK192" s="104"/>
      <c r="OEL192" s="104"/>
      <c r="OEM192" s="104"/>
      <c r="OEN192" s="104"/>
      <c r="OEO192" s="104"/>
      <c r="OEP192" s="104"/>
      <c r="OEQ192" s="104"/>
      <c r="OER192" s="104"/>
      <c r="OES192" s="104"/>
      <c r="OET192" s="104"/>
      <c r="OEU192" s="104"/>
      <c r="OEV192" s="104"/>
      <c r="OEW192" s="104"/>
      <c r="OEX192" s="104"/>
      <c r="OEY192" s="104"/>
      <c r="OEZ192" s="104"/>
      <c r="OFA192" s="104"/>
      <c r="OFB192" s="104"/>
      <c r="OFC192" s="104"/>
      <c r="OFD192" s="104"/>
      <c r="OFE192" s="104"/>
      <c r="OFF192" s="104"/>
      <c r="OFG192" s="104"/>
      <c r="OFH192" s="104"/>
      <c r="OFI192" s="104"/>
      <c r="OFJ192" s="104"/>
      <c r="OFK192" s="104"/>
      <c r="OFL192" s="104"/>
      <c r="OFM192" s="104"/>
      <c r="OFN192" s="104"/>
      <c r="OFO192" s="104"/>
      <c r="OFP192" s="104"/>
      <c r="OFQ192" s="104"/>
      <c r="OFR192" s="104"/>
      <c r="OFS192" s="104"/>
      <c r="OFT192" s="104"/>
      <c r="OFU192" s="104"/>
      <c r="OFV192" s="104"/>
      <c r="OFW192" s="104"/>
      <c r="OFX192" s="104"/>
      <c r="OFY192" s="104"/>
      <c r="OFZ192" s="104"/>
      <c r="OGA192" s="104"/>
      <c r="OGB192" s="104"/>
      <c r="OGC192" s="104"/>
      <c r="OGD192" s="104"/>
      <c r="OGE192" s="104"/>
      <c r="OGF192" s="104"/>
      <c r="OGG192" s="104"/>
      <c r="OGH192" s="104"/>
      <c r="OGI192" s="104"/>
      <c r="OGJ192" s="104"/>
      <c r="OGK192" s="104"/>
      <c r="OGL192" s="104"/>
      <c r="OGM192" s="104"/>
      <c r="OGN192" s="104"/>
      <c r="OGO192" s="104"/>
      <c r="OGP192" s="104"/>
      <c r="OGQ192" s="104"/>
      <c r="OGR192" s="104"/>
      <c r="OGS192" s="104"/>
      <c r="OGT192" s="104"/>
      <c r="OGU192" s="104"/>
      <c r="OGV192" s="104"/>
      <c r="OGW192" s="104"/>
      <c r="OGX192" s="104"/>
      <c r="OGY192" s="104"/>
      <c r="OGZ192" s="104"/>
      <c r="OHA192" s="104"/>
      <c r="OHB192" s="104"/>
      <c r="OHC192" s="104"/>
      <c r="OHD192" s="104"/>
      <c r="OHE192" s="104"/>
      <c r="OHF192" s="104"/>
      <c r="OHG192" s="104"/>
      <c r="OHH192" s="104"/>
      <c r="OHI192" s="104"/>
      <c r="OHJ192" s="104"/>
      <c r="OHK192" s="104"/>
      <c r="OHL192" s="104"/>
      <c r="OHM192" s="104"/>
      <c r="OHN192" s="104"/>
      <c r="OHO192" s="104"/>
      <c r="OHP192" s="104"/>
      <c r="OHQ192" s="104"/>
      <c r="OHR192" s="104"/>
      <c r="OHS192" s="104"/>
      <c r="OHT192" s="104"/>
      <c r="OHU192" s="104"/>
      <c r="OHV192" s="104"/>
      <c r="OHW192" s="104"/>
      <c r="OHX192" s="104"/>
      <c r="OHY192" s="104"/>
      <c r="OHZ192" s="104"/>
      <c r="OIA192" s="104"/>
      <c r="OIB192" s="104"/>
      <c r="OIC192" s="104"/>
      <c r="OID192" s="104"/>
      <c r="OIE192" s="104"/>
      <c r="OIF192" s="104"/>
      <c r="OIG192" s="104"/>
      <c r="OIH192" s="104"/>
      <c r="OII192" s="104"/>
      <c r="OIJ192" s="104"/>
      <c r="OIK192" s="104"/>
      <c r="OIL192" s="104"/>
      <c r="OIM192" s="104"/>
      <c r="OIN192" s="104"/>
      <c r="OIO192" s="104"/>
      <c r="OIP192" s="104"/>
      <c r="OIQ192" s="104"/>
      <c r="OIR192" s="104"/>
      <c r="OIS192" s="104"/>
      <c r="OIT192" s="104"/>
      <c r="OIU192" s="104"/>
      <c r="OIV192" s="104"/>
      <c r="OIW192" s="104"/>
      <c r="OIX192" s="104"/>
      <c r="OIY192" s="104"/>
      <c r="OIZ192" s="104"/>
      <c r="OJA192" s="104"/>
      <c r="OJB192" s="104"/>
      <c r="OJC192" s="104"/>
      <c r="OJD192" s="104"/>
      <c r="OJE192" s="104"/>
      <c r="OJF192" s="104"/>
      <c r="OJG192" s="104"/>
      <c r="OJH192" s="104"/>
      <c r="OJI192" s="104"/>
      <c r="OJJ192" s="104"/>
      <c r="OJK192" s="104"/>
      <c r="OJL192" s="104"/>
      <c r="OJM192" s="104"/>
      <c r="OJN192" s="104"/>
      <c r="OJO192" s="104"/>
      <c r="OJP192" s="104"/>
      <c r="OJQ192" s="104"/>
      <c r="OJR192" s="104"/>
      <c r="OJS192" s="104"/>
      <c r="OJT192" s="104"/>
      <c r="OJU192" s="104"/>
      <c r="OJV192" s="104"/>
      <c r="OJW192" s="104"/>
      <c r="OJX192" s="104"/>
      <c r="OJY192" s="104"/>
      <c r="OJZ192" s="104"/>
      <c r="OKA192" s="104"/>
      <c r="OKB192" s="104"/>
      <c r="OKC192" s="104"/>
      <c r="OKD192" s="104"/>
      <c r="OKE192" s="104"/>
      <c r="OKF192" s="104"/>
      <c r="OKG192" s="104"/>
      <c r="OKH192" s="104"/>
      <c r="OKI192" s="104"/>
      <c r="OKJ192" s="104"/>
      <c r="OKK192" s="104"/>
      <c r="OKL192" s="104"/>
      <c r="OKM192" s="104"/>
      <c r="OKN192" s="104"/>
      <c r="OKO192" s="104"/>
      <c r="OKP192" s="104"/>
      <c r="OKQ192" s="104"/>
      <c r="OKR192" s="104"/>
      <c r="OKS192" s="104"/>
      <c r="OKT192" s="104"/>
      <c r="OKU192" s="104"/>
      <c r="OKV192" s="104"/>
      <c r="OKW192" s="104"/>
      <c r="OKX192" s="104"/>
      <c r="OKY192" s="104"/>
      <c r="OKZ192" s="104"/>
      <c r="OLA192" s="104"/>
      <c r="OLB192" s="104"/>
      <c r="OLC192" s="104"/>
      <c r="OLD192" s="104"/>
      <c r="OLE192" s="104"/>
      <c r="OLF192" s="104"/>
      <c r="OLG192" s="104"/>
      <c r="OLH192" s="104"/>
      <c r="OLI192" s="104"/>
      <c r="OLJ192" s="104"/>
      <c r="OLK192" s="104"/>
      <c r="OLL192" s="104"/>
      <c r="OLM192" s="104"/>
      <c r="OLN192" s="104"/>
      <c r="OLO192" s="104"/>
      <c r="OLP192" s="104"/>
      <c r="OLQ192" s="104"/>
      <c r="OLR192" s="104"/>
      <c r="OLS192" s="104"/>
      <c r="OLT192" s="104"/>
      <c r="OLU192" s="104"/>
      <c r="OLV192" s="104"/>
      <c r="OLW192" s="104"/>
      <c r="OLX192" s="104"/>
      <c r="OLY192" s="104"/>
      <c r="OLZ192" s="104"/>
      <c r="OMA192" s="104"/>
      <c r="OMB192" s="104"/>
      <c r="OMC192" s="104"/>
      <c r="OMD192" s="104"/>
      <c r="OME192" s="104"/>
      <c r="OMF192" s="104"/>
      <c r="OMG192" s="104"/>
      <c r="OMH192" s="104"/>
      <c r="OMI192" s="104"/>
      <c r="OMJ192" s="104"/>
      <c r="OMK192" s="104"/>
      <c r="OML192" s="104"/>
      <c r="OMM192" s="104"/>
      <c r="OMN192" s="104"/>
      <c r="OMO192" s="104"/>
      <c r="OMP192" s="104"/>
      <c r="OMQ192" s="104"/>
      <c r="OMR192" s="104"/>
      <c r="OMS192" s="104"/>
      <c r="OMT192" s="104"/>
      <c r="OMU192" s="104"/>
      <c r="OMV192" s="104"/>
      <c r="OMW192" s="104"/>
      <c r="OMX192" s="104"/>
      <c r="OMY192" s="104"/>
      <c r="OMZ192" s="104"/>
      <c r="ONA192" s="104"/>
      <c r="ONB192" s="104"/>
      <c r="ONC192" s="104"/>
      <c r="OND192" s="104"/>
      <c r="ONE192" s="104"/>
      <c r="ONF192" s="104"/>
      <c r="ONG192" s="104"/>
      <c r="ONH192" s="104"/>
      <c r="ONI192" s="104"/>
      <c r="ONJ192" s="104"/>
      <c r="ONK192" s="104"/>
      <c r="ONL192" s="104"/>
      <c r="ONM192" s="104"/>
      <c r="ONN192" s="104"/>
      <c r="ONO192" s="104"/>
      <c r="ONP192" s="104"/>
      <c r="ONQ192" s="104"/>
      <c r="ONR192" s="104"/>
      <c r="ONS192" s="104"/>
      <c r="ONT192" s="104"/>
      <c r="ONU192" s="104"/>
      <c r="ONV192" s="104"/>
      <c r="ONW192" s="104"/>
      <c r="ONX192" s="104"/>
      <c r="ONY192" s="104"/>
      <c r="ONZ192" s="104"/>
      <c r="OOA192" s="104"/>
      <c r="OOB192" s="104"/>
      <c r="OOC192" s="104"/>
      <c r="OOD192" s="104"/>
      <c r="OOE192" s="104"/>
      <c r="OOF192" s="104"/>
      <c r="OOG192" s="104"/>
      <c r="OOH192" s="104"/>
      <c r="OOI192" s="104"/>
      <c r="OOJ192" s="104"/>
      <c r="OOK192" s="104"/>
      <c r="OOL192" s="104"/>
      <c r="OOM192" s="104"/>
      <c r="OON192" s="104"/>
      <c r="OOO192" s="104"/>
      <c r="OOP192" s="104"/>
      <c r="OOQ192" s="104"/>
      <c r="OOR192" s="104"/>
      <c r="OOS192" s="104"/>
      <c r="OOT192" s="104"/>
      <c r="OOU192" s="104"/>
      <c r="OOV192" s="104"/>
      <c r="OOW192" s="104"/>
      <c r="OOX192" s="104"/>
      <c r="OOY192" s="104"/>
      <c r="OOZ192" s="104"/>
      <c r="OPA192" s="104"/>
      <c r="OPB192" s="104"/>
      <c r="OPC192" s="104"/>
      <c r="OPD192" s="104"/>
      <c r="OPE192" s="104"/>
      <c r="OPF192" s="104"/>
      <c r="OPG192" s="104"/>
      <c r="OPH192" s="104"/>
      <c r="OPI192" s="104"/>
      <c r="OPJ192" s="104"/>
      <c r="OPK192" s="104"/>
      <c r="OPL192" s="104"/>
      <c r="OPM192" s="104"/>
      <c r="OPN192" s="104"/>
      <c r="OPO192" s="104"/>
      <c r="OPP192" s="104"/>
      <c r="OPQ192" s="104"/>
      <c r="OPR192" s="104"/>
      <c r="OPS192" s="104"/>
      <c r="OPT192" s="104"/>
      <c r="OPU192" s="104"/>
      <c r="OPV192" s="104"/>
      <c r="OPW192" s="104"/>
      <c r="OPX192" s="104"/>
      <c r="OPY192" s="104"/>
      <c r="OPZ192" s="104"/>
      <c r="OQA192" s="104"/>
      <c r="OQB192" s="104"/>
      <c r="OQC192" s="104"/>
      <c r="OQD192" s="104"/>
      <c r="OQE192" s="104"/>
      <c r="OQF192" s="104"/>
      <c r="OQG192" s="104"/>
      <c r="OQH192" s="104"/>
      <c r="OQI192" s="104"/>
      <c r="OQJ192" s="104"/>
      <c r="OQK192" s="104"/>
      <c r="OQL192" s="104"/>
      <c r="OQM192" s="104"/>
      <c r="OQN192" s="104"/>
      <c r="OQO192" s="104"/>
      <c r="OQP192" s="104"/>
      <c r="OQQ192" s="104"/>
      <c r="OQR192" s="104"/>
      <c r="OQS192" s="104"/>
      <c r="OQT192" s="104"/>
      <c r="OQU192" s="104"/>
      <c r="OQV192" s="104"/>
      <c r="OQW192" s="104"/>
      <c r="OQX192" s="104"/>
      <c r="OQY192" s="104"/>
      <c r="OQZ192" s="104"/>
      <c r="ORA192" s="104"/>
      <c r="ORB192" s="104"/>
      <c r="ORC192" s="104"/>
      <c r="ORD192" s="104"/>
      <c r="ORE192" s="104"/>
      <c r="ORF192" s="104"/>
      <c r="ORG192" s="104"/>
      <c r="ORH192" s="104"/>
      <c r="ORI192" s="104"/>
      <c r="ORJ192" s="104"/>
      <c r="ORK192" s="104"/>
      <c r="ORL192" s="104"/>
      <c r="ORM192" s="104"/>
      <c r="ORN192" s="104"/>
      <c r="ORO192" s="104"/>
      <c r="ORP192" s="104"/>
      <c r="ORQ192" s="104"/>
      <c r="ORR192" s="104"/>
      <c r="ORS192" s="104"/>
      <c r="ORT192" s="104"/>
      <c r="ORU192" s="104"/>
      <c r="ORV192" s="104"/>
      <c r="ORW192" s="104"/>
      <c r="ORX192" s="104"/>
      <c r="ORY192" s="104"/>
      <c r="ORZ192" s="104"/>
      <c r="OSA192" s="104"/>
      <c r="OSB192" s="104"/>
      <c r="OSC192" s="104"/>
      <c r="OSD192" s="104"/>
      <c r="OSE192" s="104"/>
      <c r="OSF192" s="104"/>
      <c r="OSG192" s="104"/>
      <c r="OSH192" s="104"/>
      <c r="OSI192" s="104"/>
      <c r="OSJ192" s="104"/>
      <c r="OSK192" s="104"/>
      <c r="OSL192" s="104"/>
      <c r="OSM192" s="104"/>
      <c r="OSN192" s="104"/>
      <c r="OSO192" s="104"/>
      <c r="OSP192" s="104"/>
      <c r="OSQ192" s="104"/>
      <c r="OSR192" s="104"/>
      <c r="OSS192" s="104"/>
      <c r="OST192" s="104"/>
      <c r="OSU192" s="104"/>
      <c r="OSV192" s="104"/>
      <c r="OSW192" s="104"/>
      <c r="OSX192" s="104"/>
      <c r="OSY192" s="104"/>
      <c r="OSZ192" s="104"/>
      <c r="OTA192" s="104"/>
      <c r="OTB192" s="104"/>
      <c r="OTC192" s="104"/>
      <c r="OTD192" s="104"/>
      <c r="OTE192" s="104"/>
      <c r="OTF192" s="104"/>
      <c r="OTG192" s="104"/>
      <c r="OTH192" s="104"/>
      <c r="OTI192" s="104"/>
      <c r="OTJ192" s="104"/>
      <c r="OTK192" s="104"/>
      <c r="OTL192" s="104"/>
      <c r="OTM192" s="104"/>
      <c r="OTN192" s="104"/>
      <c r="OTO192" s="104"/>
      <c r="OTP192" s="104"/>
      <c r="OTQ192" s="104"/>
      <c r="OTR192" s="104"/>
      <c r="OTS192" s="104"/>
      <c r="OTT192" s="104"/>
      <c r="OTU192" s="104"/>
      <c r="OTV192" s="104"/>
      <c r="OTW192" s="104"/>
      <c r="OTX192" s="104"/>
      <c r="OTY192" s="104"/>
      <c r="OTZ192" s="104"/>
      <c r="OUA192" s="104"/>
      <c r="OUB192" s="104"/>
      <c r="OUC192" s="104"/>
      <c r="OUD192" s="104"/>
      <c r="OUE192" s="104"/>
      <c r="OUF192" s="104"/>
      <c r="OUG192" s="104"/>
      <c r="OUH192" s="104"/>
      <c r="OUI192" s="104"/>
      <c r="OUJ192" s="104"/>
      <c r="OUK192" s="104"/>
      <c r="OUL192" s="104"/>
      <c r="OUM192" s="104"/>
      <c r="OUN192" s="104"/>
      <c r="OUO192" s="104"/>
      <c r="OUP192" s="104"/>
      <c r="OUQ192" s="104"/>
      <c r="OUR192" s="104"/>
      <c r="OUS192" s="104"/>
      <c r="OUT192" s="104"/>
      <c r="OUU192" s="104"/>
      <c r="OUV192" s="104"/>
      <c r="OUW192" s="104"/>
      <c r="OUX192" s="104"/>
      <c r="OUY192" s="104"/>
      <c r="OUZ192" s="104"/>
      <c r="OVA192" s="104"/>
      <c r="OVB192" s="104"/>
      <c r="OVC192" s="104"/>
      <c r="OVD192" s="104"/>
      <c r="OVE192" s="104"/>
      <c r="OVF192" s="104"/>
      <c r="OVG192" s="104"/>
      <c r="OVH192" s="104"/>
      <c r="OVI192" s="104"/>
      <c r="OVJ192" s="104"/>
      <c r="OVK192" s="104"/>
      <c r="OVL192" s="104"/>
      <c r="OVM192" s="104"/>
      <c r="OVN192" s="104"/>
      <c r="OVO192" s="104"/>
      <c r="OVP192" s="104"/>
      <c r="OVQ192" s="104"/>
      <c r="OVR192" s="104"/>
      <c r="OVS192" s="104"/>
      <c r="OVT192" s="104"/>
      <c r="OVU192" s="104"/>
      <c r="OVV192" s="104"/>
      <c r="OVW192" s="104"/>
      <c r="OVX192" s="104"/>
      <c r="OVY192" s="104"/>
      <c r="OVZ192" s="104"/>
      <c r="OWA192" s="104"/>
      <c r="OWB192" s="104"/>
      <c r="OWC192" s="104"/>
      <c r="OWD192" s="104"/>
      <c r="OWE192" s="104"/>
      <c r="OWF192" s="104"/>
      <c r="OWG192" s="104"/>
      <c r="OWH192" s="104"/>
      <c r="OWI192" s="104"/>
      <c r="OWJ192" s="104"/>
      <c r="OWK192" s="104"/>
      <c r="OWL192" s="104"/>
      <c r="OWM192" s="104"/>
      <c r="OWN192" s="104"/>
      <c r="OWO192" s="104"/>
      <c r="OWP192" s="104"/>
      <c r="OWQ192" s="104"/>
      <c r="OWR192" s="104"/>
      <c r="OWS192" s="104"/>
      <c r="OWT192" s="104"/>
      <c r="OWU192" s="104"/>
      <c r="OWV192" s="104"/>
      <c r="OWW192" s="104"/>
      <c r="OWX192" s="104"/>
      <c r="OWY192" s="104"/>
      <c r="OWZ192" s="104"/>
      <c r="OXA192" s="104"/>
      <c r="OXB192" s="104"/>
      <c r="OXC192" s="104"/>
      <c r="OXD192" s="104"/>
      <c r="OXE192" s="104"/>
      <c r="OXF192" s="104"/>
      <c r="OXG192" s="104"/>
      <c r="OXH192" s="104"/>
      <c r="OXI192" s="104"/>
      <c r="OXJ192" s="104"/>
      <c r="OXK192" s="104"/>
      <c r="OXL192" s="104"/>
      <c r="OXM192" s="104"/>
      <c r="OXN192" s="104"/>
      <c r="OXO192" s="104"/>
      <c r="OXP192" s="104"/>
      <c r="OXQ192" s="104"/>
      <c r="OXR192" s="104"/>
      <c r="OXS192" s="104"/>
      <c r="OXT192" s="104"/>
      <c r="OXU192" s="104"/>
      <c r="OXV192" s="104"/>
      <c r="OXW192" s="104"/>
      <c r="OXX192" s="104"/>
      <c r="OXY192" s="104"/>
      <c r="OXZ192" s="104"/>
      <c r="OYA192" s="104"/>
      <c r="OYB192" s="104"/>
      <c r="OYC192" s="104"/>
      <c r="OYD192" s="104"/>
      <c r="OYE192" s="104"/>
      <c r="OYF192" s="104"/>
      <c r="OYG192" s="104"/>
      <c r="OYH192" s="104"/>
      <c r="OYI192" s="104"/>
      <c r="OYJ192" s="104"/>
      <c r="OYK192" s="104"/>
      <c r="OYL192" s="104"/>
      <c r="OYM192" s="104"/>
      <c r="OYN192" s="104"/>
      <c r="OYO192" s="104"/>
      <c r="OYP192" s="104"/>
      <c r="OYQ192" s="104"/>
      <c r="OYR192" s="104"/>
      <c r="OYS192" s="104"/>
      <c r="OYT192" s="104"/>
      <c r="OYU192" s="104"/>
      <c r="OYV192" s="104"/>
      <c r="OYW192" s="104"/>
      <c r="OYX192" s="104"/>
      <c r="OYY192" s="104"/>
      <c r="OYZ192" s="104"/>
      <c r="OZA192" s="104"/>
      <c r="OZB192" s="104"/>
      <c r="OZC192" s="104"/>
      <c r="OZD192" s="104"/>
      <c r="OZE192" s="104"/>
      <c r="OZF192" s="104"/>
      <c r="OZG192" s="104"/>
      <c r="OZH192" s="104"/>
      <c r="OZI192" s="104"/>
      <c r="OZJ192" s="104"/>
      <c r="OZK192" s="104"/>
      <c r="OZL192" s="104"/>
      <c r="OZM192" s="104"/>
      <c r="OZN192" s="104"/>
      <c r="OZO192" s="104"/>
      <c r="OZP192" s="104"/>
      <c r="OZQ192" s="104"/>
      <c r="OZR192" s="104"/>
      <c r="OZS192" s="104"/>
      <c r="OZT192" s="104"/>
      <c r="OZU192" s="104"/>
      <c r="OZV192" s="104"/>
      <c r="OZW192" s="104"/>
      <c r="OZX192" s="104"/>
      <c r="OZY192" s="104"/>
      <c r="OZZ192" s="104"/>
      <c r="PAA192" s="104"/>
      <c r="PAB192" s="104"/>
      <c r="PAC192" s="104"/>
      <c r="PAD192" s="104"/>
      <c r="PAE192" s="104"/>
      <c r="PAF192" s="104"/>
      <c r="PAG192" s="104"/>
      <c r="PAH192" s="104"/>
      <c r="PAI192" s="104"/>
      <c r="PAJ192" s="104"/>
      <c r="PAK192" s="104"/>
      <c r="PAL192" s="104"/>
      <c r="PAM192" s="104"/>
      <c r="PAN192" s="104"/>
      <c r="PAO192" s="104"/>
      <c r="PAP192" s="104"/>
      <c r="PAQ192" s="104"/>
      <c r="PAR192" s="104"/>
      <c r="PAS192" s="104"/>
      <c r="PAT192" s="104"/>
      <c r="PAU192" s="104"/>
      <c r="PAV192" s="104"/>
      <c r="PAW192" s="104"/>
      <c r="PAX192" s="104"/>
      <c r="PAY192" s="104"/>
      <c r="PAZ192" s="104"/>
      <c r="PBA192" s="104"/>
      <c r="PBB192" s="104"/>
      <c r="PBC192" s="104"/>
      <c r="PBD192" s="104"/>
      <c r="PBE192" s="104"/>
      <c r="PBF192" s="104"/>
      <c r="PBG192" s="104"/>
      <c r="PBH192" s="104"/>
      <c r="PBI192" s="104"/>
      <c r="PBJ192" s="104"/>
      <c r="PBK192" s="104"/>
      <c r="PBL192" s="104"/>
      <c r="PBM192" s="104"/>
      <c r="PBN192" s="104"/>
      <c r="PBO192" s="104"/>
      <c r="PBP192" s="104"/>
      <c r="PBQ192" s="104"/>
      <c r="PBR192" s="104"/>
      <c r="PBS192" s="104"/>
      <c r="PBT192" s="104"/>
      <c r="PBU192" s="104"/>
      <c r="PBV192" s="104"/>
      <c r="PBW192" s="104"/>
      <c r="PBX192" s="104"/>
      <c r="PBY192" s="104"/>
      <c r="PBZ192" s="104"/>
      <c r="PCA192" s="104"/>
      <c r="PCB192" s="104"/>
      <c r="PCC192" s="104"/>
      <c r="PCD192" s="104"/>
      <c r="PCE192" s="104"/>
      <c r="PCF192" s="104"/>
      <c r="PCG192" s="104"/>
      <c r="PCH192" s="104"/>
      <c r="PCI192" s="104"/>
      <c r="PCJ192" s="104"/>
      <c r="PCK192" s="104"/>
      <c r="PCL192" s="104"/>
      <c r="PCM192" s="104"/>
      <c r="PCN192" s="104"/>
      <c r="PCO192" s="104"/>
      <c r="PCP192" s="104"/>
      <c r="PCQ192" s="104"/>
      <c r="PCR192" s="104"/>
      <c r="PCS192" s="104"/>
      <c r="PCT192" s="104"/>
      <c r="PCU192" s="104"/>
      <c r="PCV192" s="104"/>
      <c r="PCW192" s="104"/>
      <c r="PCX192" s="104"/>
      <c r="PCY192" s="104"/>
      <c r="PCZ192" s="104"/>
      <c r="PDA192" s="104"/>
      <c r="PDB192" s="104"/>
      <c r="PDC192" s="104"/>
      <c r="PDD192" s="104"/>
      <c r="PDE192" s="104"/>
      <c r="PDF192" s="104"/>
      <c r="PDG192" s="104"/>
      <c r="PDH192" s="104"/>
      <c r="PDI192" s="104"/>
      <c r="PDJ192" s="104"/>
      <c r="PDK192" s="104"/>
      <c r="PDL192" s="104"/>
      <c r="PDM192" s="104"/>
      <c r="PDN192" s="104"/>
      <c r="PDO192" s="104"/>
      <c r="PDP192" s="104"/>
      <c r="PDQ192" s="104"/>
      <c r="PDR192" s="104"/>
      <c r="PDS192" s="104"/>
      <c r="PDT192" s="104"/>
      <c r="PDU192" s="104"/>
      <c r="PDV192" s="104"/>
      <c r="PDW192" s="104"/>
      <c r="PDX192" s="104"/>
      <c r="PDY192" s="104"/>
      <c r="PDZ192" s="104"/>
      <c r="PEA192" s="104"/>
      <c r="PEB192" s="104"/>
      <c r="PEC192" s="104"/>
      <c r="PED192" s="104"/>
      <c r="PEE192" s="104"/>
      <c r="PEF192" s="104"/>
      <c r="PEG192" s="104"/>
      <c r="PEH192" s="104"/>
      <c r="PEI192" s="104"/>
      <c r="PEJ192" s="104"/>
      <c r="PEK192" s="104"/>
      <c r="PEL192" s="104"/>
      <c r="PEM192" s="104"/>
      <c r="PEN192" s="104"/>
      <c r="PEO192" s="104"/>
      <c r="PEP192" s="104"/>
      <c r="PEQ192" s="104"/>
      <c r="PER192" s="104"/>
      <c r="PES192" s="104"/>
      <c r="PET192" s="104"/>
      <c r="PEU192" s="104"/>
      <c r="PEV192" s="104"/>
      <c r="PEW192" s="104"/>
      <c r="PEX192" s="104"/>
      <c r="PEY192" s="104"/>
      <c r="PEZ192" s="104"/>
      <c r="PFA192" s="104"/>
      <c r="PFB192" s="104"/>
      <c r="PFC192" s="104"/>
      <c r="PFD192" s="104"/>
      <c r="PFE192" s="104"/>
      <c r="PFF192" s="104"/>
      <c r="PFG192" s="104"/>
      <c r="PFH192" s="104"/>
      <c r="PFI192" s="104"/>
      <c r="PFJ192" s="104"/>
      <c r="PFK192" s="104"/>
      <c r="PFL192" s="104"/>
      <c r="PFM192" s="104"/>
      <c r="PFN192" s="104"/>
      <c r="PFO192" s="104"/>
      <c r="PFP192" s="104"/>
      <c r="PFQ192" s="104"/>
      <c r="PFR192" s="104"/>
      <c r="PFS192" s="104"/>
      <c r="PFT192" s="104"/>
      <c r="PFU192" s="104"/>
      <c r="PFV192" s="104"/>
      <c r="PFW192" s="104"/>
      <c r="PFX192" s="104"/>
      <c r="PFY192" s="104"/>
      <c r="PFZ192" s="104"/>
      <c r="PGA192" s="104"/>
      <c r="PGB192" s="104"/>
      <c r="PGC192" s="104"/>
      <c r="PGD192" s="104"/>
      <c r="PGE192" s="104"/>
      <c r="PGF192" s="104"/>
      <c r="PGG192" s="104"/>
      <c r="PGH192" s="104"/>
      <c r="PGI192" s="104"/>
      <c r="PGJ192" s="104"/>
      <c r="PGK192" s="104"/>
      <c r="PGL192" s="104"/>
      <c r="PGM192" s="104"/>
      <c r="PGN192" s="104"/>
      <c r="PGO192" s="104"/>
      <c r="PGP192" s="104"/>
      <c r="PGQ192" s="104"/>
      <c r="PGR192" s="104"/>
      <c r="PGS192" s="104"/>
      <c r="PGT192" s="104"/>
      <c r="PGU192" s="104"/>
      <c r="PGV192" s="104"/>
      <c r="PGW192" s="104"/>
      <c r="PGX192" s="104"/>
      <c r="PGY192" s="104"/>
      <c r="PGZ192" s="104"/>
      <c r="PHA192" s="104"/>
      <c r="PHB192" s="104"/>
      <c r="PHC192" s="104"/>
      <c r="PHD192" s="104"/>
      <c r="PHE192" s="104"/>
      <c r="PHF192" s="104"/>
      <c r="PHG192" s="104"/>
      <c r="PHH192" s="104"/>
      <c r="PHI192" s="104"/>
      <c r="PHJ192" s="104"/>
      <c r="PHK192" s="104"/>
      <c r="PHL192" s="104"/>
      <c r="PHM192" s="104"/>
      <c r="PHN192" s="104"/>
      <c r="PHO192" s="104"/>
      <c r="PHP192" s="104"/>
      <c r="PHQ192" s="104"/>
      <c r="PHR192" s="104"/>
      <c r="PHS192" s="104"/>
      <c r="PHT192" s="104"/>
      <c r="PHU192" s="104"/>
      <c r="PHV192" s="104"/>
      <c r="PHW192" s="104"/>
      <c r="PHX192" s="104"/>
      <c r="PHY192" s="104"/>
      <c r="PHZ192" s="104"/>
      <c r="PIA192" s="104"/>
      <c r="PIB192" s="104"/>
      <c r="PIC192" s="104"/>
      <c r="PID192" s="104"/>
      <c r="PIE192" s="104"/>
      <c r="PIF192" s="104"/>
      <c r="PIG192" s="104"/>
      <c r="PIH192" s="104"/>
      <c r="PII192" s="104"/>
      <c r="PIJ192" s="104"/>
      <c r="PIK192" s="104"/>
      <c r="PIL192" s="104"/>
      <c r="PIM192" s="104"/>
      <c r="PIN192" s="104"/>
      <c r="PIO192" s="104"/>
      <c r="PIP192" s="104"/>
      <c r="PIQ192" s="104"/>
      <c r="PIR192" s="104"/>
      <c r="PIS192" s="104"/>
      <c r="PIT192" s="104"/>
      <c r="PIU192" s="104"/>
      <c r="PIV192" s="104"/>
      <c r="PIW192" s="104"/>
      <c r="PIX192" s="104"/>
      <c r="PIY192" s="104"/>
      <c r="PIZ192" s="104"/>
      <c r="PJA192" s="104"/>
      <c r="PJB192" s="104"/>
      <c r="PJC192" s="104"/>
      <c r="PJD192" s="104"/>
      <c r="PJE192" s="104"/>
      <c r="PJF192" s="104"/>
      <c r="PJG192" s="104"/>
      <c r="PJH192" s="104"/>
      <c r="PJI192" s="104"/>
      <c r="PJJ192" s="104"/>
      <c r="PJK192" s="104"/>
      <c r="PJL192" s="104"/>
      <c r="PJM192" s="104"/>
      <c r="PJN192" s="104"/>
      <c r="PJO192" s="104"/>
      <c r="PJP192" s="104"/>
      <c r="PJQ192" s="104"/>
      <c r="PJR192" s="104"/>
      <c r="PJS192" s="104"/>
      <c r="PJT192" s="104"/>
      <c r="PJU192" s="104"/>
      <c r="PJV192" s="104"/>
      <c r="PJW192" s="104"/>
      <c r="PJX192" s="104"/>
      <c r="PJY192" s="104"/>
      <c r="PJZ192" s="104"/>
      <c r="PKA192" s="104"/>
      <c r="PKB192" s="104"/>
      <c r="PKC192" s="104"/>
      <c r="PKD192" s="104"/>
      <c r="PKE192" s="104"/>
      <c r="PKF192" s="104"/>
      <c r="PKG192" s="104"/>
      <c r="PKH192" s="104"/>
      <c r="PKI192" s="104"/>
      <c r="PKJ192" s="104"/>
      <c r="PKK192" s="104"/>
      <c r="PKL192" s="104"/>
      <c r="PKM192" s="104"/>
      <c r="PKN192" s="104"/>
      <c r="PKO192" s="104"/>
      <c r="PKP192" s="104"/>
      <c r="PKQ192" s="104"/>
      <c r="PKR192" s="104"/>
      <c r="PKS192" s="104"/>
      <c r="PKT192" s="104"/>
      <c r="PKU192" s="104"/>
      <c r="PKV192" s="104"/>
      <c r="PKW192" s="104"/>
      <c r="PKX192" s="104"/>
      <c r="PKY192" s="104"/>
      <c r="PKZ192" s="104"/>
      <c r="PLA192" s="104"/>
      <c r="PLB192" s="104"/>
      <c r="PLC192" s="104"/>
      <c r="PLD192" s="104"/>
      <c r="PLE192" s="104"/>
      <c r="PLF192" s="104"/>
      <c r="PLG192" s="104"/>
      <c r="PLH192" s="104"/>
      <c r="PLI192" s="104"/>
      <c r="PLJ192" s="104"/>
      <c r="PLK192" s="104"/>
      <c r="PLL192" s="104"/>
      <c r="PLM192" s="104"/>
      <c r="PLN192" s="104"/>
      <c r="PLO192" s="104"/>
      <c r="PLP192" s="104"/>
      <c r="PLQ192" s="104"/>
      <c r="PLR192" s="104"/>
      <c r="PLS192" s="104"/>
      <c r="PLT192" s="104"/>
      <c r="PLU192" s="104"/>
      <c r="PLV192" s="104"/>
      <c r="PLW192" s="104"/>
      <c r="PLX192" s="104"/>
      <c r="PLY192" s="104"/>
      <c r="PLZ192" s="104"/>
      <c r="PMA192" s="104"/>
      <c r="PMB192" s="104"/>
      <c r="PMC192" s="104"/>
      <c r="PMD192" s="104"/>
      <c r="PME192" s="104"/>
      <c r="PMF192" s="104"/>
      <c r="PMG192" s="104"/>
      <c r="PMH192" s="104"/>
      <c r="PMI192" s="104"/>
      <c r="PMJ192" s="104"/>
      <c r="PMK192" s="104"/>
      <c r="PML192" s="104"/>
      <c r="PMM192" s="104"/>
      <c r="PMN192" s="104"/>
      <c r="PMO192" s="104"/>
      <c r="PMP192" s="104"/>
      <c r="PMQ192" s="104"/>
      <c r="PMR192" s="104"/>
      <c r="PMS192" s="104"/>
      <c r="PMT192" s="104"/>
      <c r="PMU192" s="104"/>
      <c r="PMV192" s="104"/>
      <c r="PMW192" s="104"/>
      <c r="PMX192" s="104"/>
      <c r="PMY192" s="104"/>
      <c r="PMZ192" s="104"/>
      <c r="PNA192" s="104"/>
      <c r="PNB192" s="104"/>
      <c r="PNC192" s="104"/>
      <c r="PND192" s="104"/>
      <c r="PNE192" s="104"/>
      <c r="PNF192" s="104"/>
      <c r="PNG192" s="104"/>
      <c r="PNH192" s="104"/>
      <c r="PNI192" s="104"/>
      <c r="PNJ192" s="104"/>
      <c r="PNK192" s="104"/>
      <c r="PNL192" s="104"/>
      <c r="PNM192" s="104"/>
      <c r="PNN192" s="104"/>
      <c r="PNO192" s="104"/>
      <c r="PNP192" s="104"/>
      <c r="PNQ192" s="104"/>
      <c r="PNR192" s="104"/>
      <c r="PNS192" s="104"/>
      <c r="PNT192" s="104"/>
      <c r="PNU192" s="104"/>
      <c r="PNV192" s="104"/>
      <c r="PNW192" s="104"/>
      <c r="PNX192" s="104"/>
      <c r="PNY192" s="104"/>
      <c r="PNZ192" s="104"/>
      <c r="POA192" s="104"/>
      <c r="POB192" s="104"/>
      <c r="POC192" s="104"/>
      <c r="POD192" s="104"/>
      <c r="POE192" s="104"/>
      <c r="POF192" s="104"/>
      <c r="POG192" s="104"/>
      <c r="POH192" s="104"/>
      <c r="POI192" s="104"/>
      <c r="POJ192" s="104"/>
      <c r="POK192" s="104"/>
      <c r="POL192" s="104"/>
      <c r="POM192" s="104"/>
      <c r="PON192" s="104"/>
      <c r="POO192" s="104"/>
      <c r="POP192" s="104"/>
      <c r="POQ192" s="104"/>
      <c r="POR192" s="104"/>
      <c r="POS192" s="104"/>
      <c r="POT192" s="104"/>
      <c r="POU192" s="104"/>
      <c r="POV192" s="104"/>
      <c r="POW192" s="104"/>
      <c r="POX192" s="104"/>
      <c r="POY192" s="104"/>
      <c r="POZ192" s="104"/>
      <c r="PPA192" s="104"/>
      <c r="PPB192" s="104"/>
      <c r="PPC192" s="104"/>
      <c r="PPD192" s="104"/>
      <c r="PPE192" s="104"/>
      <c r="PPF192" s="104"/>
      <c r="PPG192" s="104"/>
      <c r="PPH192" s="104"/>
      <c r="PPI192" s="104"/>
      <c r="PPJ192" s="104"/>
      <c r="PPK192" s="104"/>
      <c r="PPL192" s="104"/>
      <c r="PPM192" s="104"/>
      <c r="PPN192" s="104"/>
      <c r="PPO192" s="104"/>
      <c r="PPP192" s="104"/>
      <c r="PPQ192" s="104"/>
      <c r="PPR192" s="104"/>
      <c r="PPS192" s="104"/>
      <c r="PPT192" s="104"/>
      <c r="PPU192" s="104"/>
      <c r="PPV192" s="104"/>
      <c r="PPW192" s="104"/>
      <c r="PPX192" s="104"/>
      <c r="PPY192" s="104"/>
      <c r="PPZ192" s="104"/>
      <c r="PQA192" s="104"/>
      <c r="PQB192" s="104"/>
      <c r="PQC192" s="104"/>
      <c r="PQD192" s="104"/>
      <c r="PQE192" s="104"/>
      <c r="PQF192" s="104"/>
      <c r="PQG192" s="104"/>
      <c r="PQH192" s="104"/>
      <c r="PQI192" s="104"/>
      <c r="PQJ192" s="104"/>
      <c r="PQK192" s="104"/>
      <c r="PQL192" s="104"/>
      <c r="PQM192" s="104"/>
      <c r="PQN192" s="104"/>
      <c r="PQO192" s="104"/>
      <c r="PQP192" s="104"/>
      <c r="PQQ192" s="104"/>
      <c r="PQR192" s="104"/>
      <c r="PQS192" s="104"/>
      <c r="PQT192" s="104"/>
      <c r="PQU192" s="104"/>
      <c r="PQV192" s="104"/>
      <c r="PQW192" s="104"/>
      <c r="PQX192" s="104"/>
      <c r="PQY192" s="104"/>
      <c r="PQZ192" s="104"/>
      <c r="PRA192" s="104"/>
      <c r="PRB192" s="104"/>
      <c r="PRC192" s="104"/>
      <c r="PRD192" s="104"/>
      <c r="PRE192" s="104"/>
      <c r="PRF192" s="104"/>
      <c r="PRG192" s="104"/>
      <c r="PRH192" s="104"/>
      <c r="PRI192" s="104"/>
      <c r="PRJ192" s="104"/>
      <c r="PRK192" s="104"/>
      <c r="PRL192" s="104"/>
      <c r="PRM192" s="104"/>
      <c r="PRN192" s="104"/>
      <c r="PRO192" s="104"/>
      <c r="PRP192" s="104"/>
      <c r="PRQ192" s="104"/>
      <c r="PRR192" s="104"/>
      <c r="PRS192" s="104"/>
      <c r="PRT192" s="104"/>
      <c r="PRU192" s="104"/>
      <c r="PRV192" s="104"/>
      <c r="PRW192" s="104"/>
      <c r="PRX192" s="104"/>
      <c r="PRY192" s="104"/>
      <c r="PRZ192" s="104"/>
      <c r="PSA192" s="104"/>
      <c r="PSB192" s="104"/>
      <c r="PSC192" s="104"/>
      <c r="PSD192" s="104"/>
      <c r="PSE192" s="104"/>
      <c r="PSF192" s="104"/>
      <c r="PSG192" s="104"/>
      <c r="PSH192" s="104"/>
      <c r="PSI192" s="104"/>
      <c r="PSJ192" s="104"/>
      <c r="PSK192" s="104"/>
      <c r="PSL192" s="104"/>
      <c r="PSM192" s="104"/>
      <c r="PSN192" s="104"/>
      <c r="PSO192" s="104"/>
      <c r="PSP192" s="104"/>
      <c r="PSQ192" s="104"/>
      <c r="PSR192" s="104"/>
      <c r="PSS192" s="104"/>
      <c r="PST192" s="104"/>
      <c r="PSU192" s="104"/>
      <c r="PSV192" s="104"/>
      <c r="PSW192" s="104"/>
      <c r="PSX192" s="104"/>
      <c r="PSY192" s="104"/>
      <c r="PSZ192" s="104"/>
      <c r="PTA192" s="104"/>
      <c r="PTB192" s="104"/>
      <c r="PTC192" s="104"/>
      <c r="PTD192" s="104"/>
      <c r="PTE192" s="104"/>
      <c r="PTF192" s="104"/>
      <c r="PTG192" s="104"/>
      <c r="PTH192" s="104"/>
      <c r="PTI192" s="104"/>
      <c r="PTJ192" s="104"/>
      <c r="PTK192" s="104"/>
      <c r="PTL192" s="104"/>
      <c r="PTM192" s="104"/>
      <c r="PTN192" s="104"/>
      <c r="PTO192" s="104"/>
      <c r="PTP192" s="104"/>
      <c r="PTQ192" s="104"/>
      <c r="PTR192" s="104"/>
      <c r="PTS192" s="104"/>
      <c r="PTT192" s="104"/>
      <c r="PTU192" s="104"/>
      <c r="PTV192" s="104"/>
      <c r="PTW192" s="104"/>
      <c r="PTX192" s="104"/>
      <c r="PTY192" s="104"/>
      <c r="PTZ192" s="104"/>
      <c r="PUA192" s="104"/>
      <c r="PUB192" s="104"/>
      <c r="PUC192" s="104"/>
      <c r="PUD192" s="104"/>
      <c r="PUE192" s="104"/>
      <c r="PUF192" s="104"/>
      <c r="PUG192" s="104"/>
      <c r="PUH192" s="104"/>
      <c r="PUI192" s="104"/>
      <c r="PUJ192" s="104"/>
      <c r="PUK192" s="104"/>
      <c r="PUL192" s="104"/>
      <c r="PUM192" s="104"/>
      <c r="PUN192" s="104"/>
      <c r="PUO192" s="104"/>
      <c r="PUP192" s="104"/>
      <c r="PUQ192" s="104"/>
      <c r="PUR192" s="104"/>
      <c r="PUS192" s="104"/>
      <c r="PUT192" s="104"/>
      <c r="PUU192" s="104"/>
      <c r="PUV192" s="104"/>
      <c r="PUW192" s="104"/>
      <c r="PUX192" s="104"/>
      <c r="PUY192" s="104"/>
      <c r="PUZ192" s="104"/>
      <c r="PVA192" s="104"/>
      <c r="PVB192" s="104"/>
      <c r="PVC192" s="104"/>
      <c r="PVD192" s="104"/>
      <c r="PVE192" s="104"/>
      <c r="PVF192" s="104"/>
      <c r="PVG192" s="104"/>
      <c r="PVH192" s="104"/>
      <c r="PVI192" s="104"/>
      <c r="PVJ192" s="104"/>
      <c r="PVK192" s="104"/>
      <c r="PVL192" s="104"/>
      <c r="PVM192" s="104"/>
      <c r="PVN192" s="104"/>
      <c r="PVO192" s="104"/>
      <c r="PVP192" s="104"/>
      <c r="PVQ192" s="104"/>
      <c r="PVR192" s="104"/>
      <c r="PVS192" s="104"/>
      <c r="PVT192" s="104"/>
      <c r="PVU192" s="104"/>
      <c r="PVV192" s="104"/>
      <c r="PVW192" s="104"/>
      <c r="PVX192" s="104"/>
      <c r="PVY192" s="104"/>
      <c r="PVZ192" s="104"/>
      <c r="PWA192" s="104"/>
      <c r="PWB192" s="104"/>
      <c r="PWC192" s="104"/>
      <c r="PWD192" s="104"/>
      <c r="PWE192" s="104"/>
      <c r="PWF192" s="104"/>
      <c r="PWG192" s="104"/>
      <c r="PWH192" s="104"/>
      <c r="PWI192" s="104"/>
      <c r="PWJ192" s="104"/>
      <c r="PWK192" s="104"/>
      <c r="PWL192" s="104"/>
      <c r="PWM192" s="104"/>
      <c r="PWN192" s="104"/>
      <c r="PWO192" s="104"/>
      <c r="PWP192" s="104"/>
      <c r="PWQ192" s="104"/>
      <c r="PWR192" s="104"/>
      <c r="PWS192" s="104"/>
      <c r="PWT192" s="104"/>
      <c r="PWU192" s="104"/>
      <c r="PWV192" s="104"/>
      <c r="PWW192" s="104"/>
      <c r="PWX192" s="104"/>
      <c r="PWY192" s="104"/>
      <c r="PWZ192" s="104"/>
      <c r="PXA192" s="104"/>
      <c r="PXB192" s="104"/>
      <c r="PXC192" s="104"/>
      <c r="PXD192" s="104"/>
      <c r="PXE192" s="104"/>
      <c r="PXF192" s="104"/>
      <c r="PXG192" s="104"/>
      <c r="PXH192" s="104"/>
      <c r="PXI192" s="104"/>
      <c r="PXJ192" s="104"/>
      <c r="PXK192" s="104"/>
      <c r="PXL192" s="104"/>
      <c r="PXM192" s="104"/>
      <c r="PXN192" s="104"/>
      <c r="PXO192" s="104"/>
      <c r="PXP192" s="104"/>
      <c r="PXQ192" s="104"/>
      <c r="PXR192" s="104"/>
      <c r="PXS192" s="104"/>
      <c r="PXT192" s="104"/>
      <c r="PXU192" s="104"/>
      <c r="PXV192" s="104"/>
      <c r="PXW192" s="104"/>
      <c r="PXX192" s="104"/>
      <c r="PXY192" s="104"/>
      <c r="PXZ192" s="104"/>
      <c r="PYA192" s="104"/>
      <c r="PYB192" s="104"/>
      <c r="PYC192" s="104"/>
      <c r="PYD192" s="104"/>
      <c r="PYE192" s="104"/>
      <c r="PYF192" s="104"/>
      <c r="PYG192" s="104"/>
      <c r="PYH192" s="104"/>
      <c r="PYI192" s="104"/>
      <c r="PYJ192" s="104"/>
      <c r="PYK192" s="104"/>
      <c r="PYL192" s="104"/>
      <c r="PYM192" s="104"/>
      <c r="PYN192" s="104"/>
      <c r="PYO192" s="104"/>
      <c r="PYP192" s="104"/>
      <c r="PYQ192" s="104"/>
      <c r="PYR192" s="104"/>
      <c r="PYS192" s="104"/>
      <c r="PYT192" s="104"/>
      <c r="PYU192" s="104"/>
      <c r="PYV192" s="104"/>
      <c r="PYW192" s="104"/>
      <c r="PYX192" s="104"/>
      <c r="PYY192" s="104"/>
      <c r="PYZ192" s="104"/>
      <c r="PZA192" s="104"/>
      <c r="PZB192" s="104"/>
      <c r="PZC192" s="104"/>
      <c r="PZD192" s="104"/>
      <c r="PZE192" s="104"/>
      <c r="PZF192" s="104"/>
      <c r="PZG192" s="104"/>
      <c r="PZH192" s="104"/>
      <c r="PZI192" s="104"/>
      <c r="PZJ192" s="104"/>
      <c r="PZK192" s="104"/>
      <c r="PZL192" s="104"/>
      <c r="PZM192" s="104"/>
      <c r="PZN192" s="104"/>
      <c r="PZO192" s="104"/>
      <c r="PZP192" s="104"/>
      <c r="PZQ192" s="104"/>
      <c r="PZR192" s="104"/>
      <c r="PZS192" s="104"/>
      <c r="PZT192" s="104"/>
      <c r="PZU192" s="104"/>
      <c r="PZV192" s="104"/>
      <c r="PZW192" s="104"/>
      <c r="PZX192" s="104"/>
      <c r="PZY192" s="104"/>
      <c r="PZZ192" s="104"/>
      <c r="QAA192" s="104"/>
      <c r="QAB192" s="104"/>
      <c r="QAC192" s="104"/>
      <c r="QAD192" s="104"/>
      <c r="QAE192" s="104"/>
      <c r="QAF192" s="104"/>
      <c r="QAG192" s="104"/>
      <c r="QAH192" s="104"/>
      <c r="QAI192" s="104"/>
      <c r="QAJ192" s="104"/>
      <c r="QAK192" s="104"/>
      <c r="QAL192" s="104"/>
      <c r="QAM192" s="104"/>
      <c r="QAN192" s="104"/>
      <c r="QAO192" s="104"/>
      <c r="QAP192" s="104"/>
      <c r="QAQ192" s="104"/>
      <c r="QAR192" s="104"/>
      <c r="QAS192" s="104"/>
      <c r="QAT192" s="104"/>
      <c r="QAU192" s="104"/>
      <c r="QAV192" s="104"/>
      <c r="QAW192" s="104"/>
      <c r="QAX192" s="104"/>
      <c r="QAY192" s="104"/>
      <c r="QAZ192" s="104"/>
      <c r="QBA192" s="104"/>
      <c r="QBB192" s="104"/>
      <c r="QBC192" s="104"/>
      <c r="QBD192" s="104"/>
      <c r="QBE192" s="104"/>
      <c r="QBF192" s="104"/>
      <c r="QBG192" s="104"/>
      <c r="QBH192" s="104"/>
      <c r="QBI192" s="104"/>
      <c r="QBJ192" s="104"/>
      <c r="QBK192" s="104"/>
      <c r="QBL192" s="104"/>
      <c r="QBM192" s="104"/>
      <c r="QBN192" s="104"/>
      <c r="QBO192" s="104"/>
      <c r="QBP192" s="104"/>
      <c r="QBQ192" s="104"/>
      <c r="QBR192" s="104"/>
      <c r="QBS192" s="104"/>
      <c r="QBT192" s="104"/>
      <c r="QBU192" s="104"/>
      <c r="QBV192" s="104"/>
      <c r="QBW192" s="104"/>
      <c r="QBX192" s="104"/>
      <c r="QBY192" s="104"/>
      <c r="QBZ192" s="104"/>
      <c r="QCA192" s="104"/>
      <c r="QCB192" s="104"/>
      <c r="QCC192" s="104"/>
      <c r="QCD192" s="104"/>
      <c r="QCE192" s="104"/>
      <c r="QCF192" s="104"/>
      <c r="QCG192" s="104"/>
      <c r="QCH192" s="104"/>
      <c r="QCI192" s="104"/>
      <c r="QCJ192" s="104"/>
      <c r="QCK192" s="104"/>
      <c r="QCL192" s="104"/>
      <c r="QCM192" s="104"/>
      <c r="QCN192" s="104"/>
      <c r="QCO192" s="104"/>
      <c r="QCP192" s="104"/>
      <c r="QCQ192" s="104"/>
      <c r="QCR192" s="104"/>
      <c r="QCS192" s="104"/>
      <c r="QCT192" s="104"/>
      <c r="QCU192" s="104"/>
      <c r="QCV192" s="104"/>
      <c r="QCW192" s="104"/>
      <c r="QCX192" s="104"/>
      <c r="QCY192" s="104"/>
      <c r="QCZ192" s="104"/>
      <c r="QDA192" s="104"/>
      <c r="QDB192" s="104"/>
      <c r="QDC192" s="104"/>
      <c r="QDD192" s="104"/>
      <c r="QDE192" s="104"/>
      <c r="QDF192" s="104"/>
      <c r="QDG192" s="104"/>
      <c r="QDH192" s="104"/>
      <c r="QDI192" s="104"/>
      <c r="QDJ192" s="104"/>
      <c r="QDK192" s="104"/>
      <c r="QDL192" s="104"/>
      <c r="QDM192" s="104"/>
      <c r="QDN192" s="104"/>
      <c r="QDO192" s="104"/>
      <c r="QDP192" s="104"/>
      <c r="QDQ192" s="104"/>
      <c r="QDR192" s="104"/>
      <c r="QDS192" s="104"/>
      <c r="QDT192" s="104"/>
      <c r="QDU192" s="104"/>
      <c r="QDV192" s="104"/>
      <c r="QDW192" s="104"/>
      <c r="QDX192" s="104"/>
      <c r="QDY192" s="104"/>
      <c r="QDZ192" s="104"/>
      <c r="QEA192" s="104"/>
      <c r="QEB192" s="104"/>
      <c r="QEC192" s="104"/>
      <c r="QED192" s="104"/>
      <c r="QEE192" s="104"/>
      <c r="QEF192" s="104"/>
      <c r="QEG192" s="104"/>
      <c r="QEH192" s="104"/>
      <c r="QEI192" s="104"/>
      <c r="QEJ192" s="104"/>
      <c r="QEK192" s="104"/>
      <c r="QEL192" s="104"/>
      <c r="QEM192" s="104"/>
      <c r="QEN192" s="104"/>
      <c r="QEO192" s="104"/>
      <c r="QEP192" s="104"/>
      <c r="QEQ192" s="104"/>
      <c r="QER192" s="104"/>
      <c r="QES192" s="104"/>
      <c r="QET192" s="104"/>
      <c r="QEU192" s="104"/>
      <c r="QEV192" s="104"/>
      <c r="QEW192" s="104"/>
      <c r="QEX192" s="104"/>
      <c r="QEY192" s="104"/>
      <c r="QEZ192" s="104"/>
      <c r="QFA192" s="104"/>
      <c r="QFB192" s="104"/>
      <c r="QFC192" s="104"/>
      <c r="QFD192" s="104"/>
      <c r="QFE192" s="104"/>
      <c r="QFF192" s="104"/>
      <c r="QFG192" s="104"/>
      <c r="QFH192" s="104"/>
      <c r="QFI192" s="104"/>
      <c r="QFJ192" s="104"/>
      <c r="QFK192" s="104"/>
      <c r="QFL192" s="104"/>
      <c r="QFM192" s="104"/>
      <c r="QFN192" s="104"/>
      <c r="QFO192" s="104"/>
      <c r="QFP192" s="104"/>
      <c r="QFQ192" s="104"/>
      <c r="QFR192" s="104"/>
      <c r="QFS192" s="104"/>
      <c r="QFT192" s="104"/>
      <c r="QFU192" s="104"/>
      <c r="QFV192" s="104"/>
      <c r="QFW192" s="104"/>
      <c r="QFX192" s="104"/>
      <c r="QFY192" s="104"/>
      <c r="QFZ192" s="104"/>
      <c r="QGA192" s="104"/>
      <c r="QGB192" s="104"/>
      <c r="QGC192" s="104"/>
      <c r="QGD192" s="104"/>
      <c r="QGE192" s="104"/>
      <c r="QGF192" s="104"/>
      <c r="QGG192" s="104"/>
      <c r="QGH192" s="104"/>
      <c r="QGI192" s="104"/>
      <c r="QGJ192" s="104"/>
      <c r="QGK192" s="104"/>
      <c r="QGL192" s="104"/>
      <c r="QGM192" s="104"/>
      <c r="QGN192" s="104"/>
      <c r="QGO192" s="104"/>
      <c r="QGP192" s="104"/>
      <c r="QGQ192" s="104"/>
      <c r="QGR192" s="104"/>
      <c r="QGS192" s="104"/>
      <c r="QGT192" s="104"/>
      <c r="QGU192" s="104"/>
      <c r="QGV192" s="104"/>
      <c r="QGW192" s="104"/>
      <c r="QGX192" s="104"/>
      <c r="QGY192" s="104"/>
      <c r="QGZ192" s="104"/>
      <c r="QHA192" s="104"/>
      <c r="QHB192" s="104"/>
      <c r="QHC192" s="104"/>
      <c r="QHD192" s="104"/>
      <c r="QHE192" s="104"/>
      <c r="QHF192" s="104"/>
      <c r="QHG192" s="104"/>
      <c r="QHH192" s="104"/>
      <c r="QHI192" s="104"/>
      <c r="QHJ192" s="104"/>
      <c r="QHK192" s="104"/>
      <c r="QHL192" s="104"/>
      <c r="QHM192" s="104"/>
      <c r="QHN192" s="104"/>
      <c r="QHO192" s="104"/>
      <c r="QHP192" s="104"/>
      <c r="QHQ192" s="104"/>
      <c r="QHR192" s="104"/>
      <c r="QHS192" s="104"/>
      <c r="QHT192" s="104"/>
      <c r="QHU192" s="104"/>
      <c r="QHV192" s="104"/>
      <c r="QHW192" s="104"/>
      <c r="QHX192" s="104"/>
      <c r="QHY192" s="104"/>
      <c r="QHZ192" s="104"/>
      <c r="QIA192" s="104"/>
      <c r="QIB192" s="104"/>
      <c r="QIC192" s="104"/>
      <c r="QID192" s="104"/>
      <c r="QIE192" s="104"/>
      <c r="QIF192" s="104"/>
      <c r="QIG192" s="104"/>
      <c r="QIH192" s="104"/>
      <c r="QII192" s="104"/>
      <c r="QIJ192" s="104"/>
      <c r="QIK192" s="104"/>
      <c r="QIL192" s="104"/>
      <c r="QIM192" s="104"/>
      <c r="QIN192" s="104"/>
      <c r="QIO192" s="104"/>
      <c r="QIP192" s="104"/>
      <c r="QIQ192" s="104"/>
      <c r="QIR192" s="104"/>
      <c r="QIS192" s="104"/>
      <c r="QIT192" s="104"/>
      <c r="QIU192" s="104"/>
      <c r="QIV192" s="104"/>
      <c r="QIW192" s="104"/>
      <c r="QIX192" s="104"/>
      <c r="QIY192" s="104"/>
      <c r="QIZ192" s="104"/>
      <c r="QJA192" s="104"/>
      <c r="QJB192" s="104"/>
      <c r="QJC192" s="104"/>
      <c r="QJD192" s="104"/>
      <c r="QJE192" s="104"/>
      <c r="QJF192" s="104"/>
      <c r="QJG192" s="104"/>
      <c r="QJH192" s="104"/>
      <c r="QJI192" s="104"/>
      <c r="QJJ192" s="104"/>
      <c r="QJK192" s="104"/>
      <c r="QJL192" s="104"/>
      <c r="QJM192" s="104"/>
      <c r="QJN192" s="104"/>
      <c r="QJO192" s="104"/>
      <c r="QJP192" s="104"/>
      <c r="QJQ192" s="104"/>
      <c r="QJR192" s="104"/>
      <c r="QJS192" s="104"/>
      <c r="QJT192" s="104"/>
      <c r="QJU192" s="104"/>
      <c r="QJV192" s="104"/>
      <c r="QJW192" s="104"/>
      <c r="QJX192" s="104"/>
      <c r="QJY192" s="104"/>
      <c r="QJZ192" s="104"/>
      <c r="QKA192" s="104"/>
      <c r="QKB192" s="104"/>
      <c r="QKC192" s="104"/>
      <c r="QKD192" s="104"/>
      <c r="QKE192" s="104"/>
      <c r="QKF192" s="104"/>
      <c r="QKG192" s="104"/>
      <c r="QKH192" s="104"/>
      <c r="QKI192" s="104"/>
      <c r="QKJ192" s="104"/>
      <c r="QKK192" s="104"/>
      <c r="QKL192" s="104"/>
      <c r="QKM192" s="104"/>
      <c r="QKN192" s="104"/>
      <c r="QKO192" s="104"/>
      <c r="QKP192" s="104"/>
      <c r="QKQ192" s="104"/>
      <c r="QKR192" s="104"/>
      <c r="QKS192" s="104"/>
      <c r="QKT192" s="104"/>
      <c r="QKU192" s="104"/>
      <c r="QKV192" s="104"/>
      <c r="QKW192" s="104"/>
      <c r="QKX192" s="104"/>
      <c r="QKY192" s="104"/>
      <c r="QKZ192" s="104"/>
      <c r="QLA192" s="104"/>
      <c r="QLB192" s="104"/>
      <c r="QLC192" s="104"/>
      <c r="QLD192" s="104"/>
      <c r="QLE192" s="104"/>
      <c r="QLF192" s="104"/>
      <c r="QLG192" s="104"/>
      <c r="QLH192" s="104"/>
      <c r="QLI192" s="104"/>
      <c r="QLJ192" s="104"/>
      <c r="QLK192" s="104"/>
      <c r="QLL192" s="104"/>
      <c r="QLM192" s="104"/>
      <c r="QLN192" s="104"/>
      <c r="QLO192" s="104"/>
      <c r="QLP192" s="104"/>
      <c r="QLQ192" s="104"/>
      <c r="QLR192" s="104"/>
      <c r="QLS192" s="104"/>
      <c r="QLT192" s="104"/>
      <c r="QLU192" s="104"/>
      <c r="QLV192" s="104"/>
      <c r="QLW192" s="104"/>
      <c r="QLX192" s="104"/>
      <c r="QLY192" s="104"/>
      <c r="QLZ192" s="104"/>
      <c r="QMA192" s="104"/>
      <c r="QMB192" s="104"/>
      <c r="QMC192" s="104"/>
      <c r="QMD192" s="104"/>
      <c r="QME192" s="104"/>
      <c r="QMF192" s="104"/>
      <c r="QMG192" s="104"/>
      <c r="QMH192" s="104"/>
      <c r="QMI192" s="104"/>
      <c r="QMJ192" s="104"/>
      <c r="QMK192" s="104"/>
      <c r="QML192" s="104"/>
      <c r="QMM192" s="104"/>
      <c r="QMN192" s="104"/>
      <c r="QMO192" s="104"/>
      <c r="QMP192" s="104"/>
      <c r="QMQ192" s="104"/>
      <c r="QMR192" s="104"/>
      <c r="QMS192" s="104"/>
      <c r="QMT192" s="104"/>
      <c r="QMU192" s="104"/>
      <c r="QMV192" s="104"/>
      <c r="QMW192" s="104"/>
      <c r="QMX192" s="104"/>
      <c r="QMY192" s="104"/>
      <c r="QMZ192" s="104"/>
      <c r="QNA192" s="104"/>
      <c r="QNB192" s="104"/>
      <c r="QNC192" s="104"/>
      <c r="QND192" s="104"/>
      <c r="QNE192" s="104"/>
      <c r="QNF192" s="104"/>
      <c r="QNG192" s="104"/>
      <c r="QNH192" s="104"/>
      <c r="QNI192" s="104"/>
      <c r="QNJ192" s="104"/>
      <c r="QNK192" s="104"/>
      <c r="QNL192" s="104"/>
      <c r="QNM192" s="104"/>
      <c r="QNN192" s="104"/>
      <c r="QNO192" s="104"/>
      <c r="QNP192" s="104"/>
      <c r="QNQ192" s="104"/>
      <c r="QNR192" s="104"/>
      <c r="QNS192" s="104"/>
      <c r="QNT192" s="104"/>
      <c r="QNU192" s="104"/>
      <c r="QNV192" s="104"/>
      <c r="QNW192" s="104"/>
      <c r="QNX192" s="104"/>
      <c r="QNY192" s="104"/>
      <c r="QNZ192" s="104"/>
      <c r="QOA192" s="104"/>
      <c r="QOB192" s="104"/>
      <c r="QOC192" s="104"/>
      <c r="QOD192" s="104"/>
      <c r="QOE192" s="104"/>
      <c r="QOF192" s="104"/>
      <c r="QOG192" s="104"/>
      <c r="QOH192" s="104"/>
      <c r="QOI192" s="104"/>
      <c r="QOJ192" s="104"/>
      <c r="QOK192" s="104"/>
      <c r="QOL192" s="104"/>
      <c r="QOM192" s="104"/>
      <c r="QON192" s="104"/>
      <c r="QOO192" s="104"/>
      <c r="QOP192" s="104"/>
      <c r="QOQ192" s="104"/>
      <c r="QOR192" s="104"/>
      <c r="QOS192" s="104"/>
      <c r="QOT192" s="104"/>
      <c r="QOU192" s="104"/>
      <c r="QOV192" s="104"/>
      <c r="QOW192" s="104"/>
      <c r="QOX192" s="104"/>
      <c r="QOY192" s="104"/>
      <c r="QOZ192" s="104"/>
      <c r="QPA192" s="104"/>
      <c r="QPB192" s="104"/>
      <c r="QPC192" s="104"/>
      <c r="QPD192" s="104"/>
      <c r="QPE192" s="104"/>
      <c r="QPF192" s="104"/>
      <c r="QPG192" s="104"/>
      <c r="QPH192" s="104"/>
      <c r="QPI192" s="104"/>
      <c r="QPJ192" s="104"/>
      <c r="QPK192" s="104"/>
      <c r="QPL192" s="104"/>
      <c r="QPM192" s="104"/>
      <c r="QPN192" s="104"/>
      <c r="QPO192" s="104"/>
      <c r="QPP192" s="104"/>
      <c r="QPQ192" s="104"/>
      <c r="QPR192" s="104"/>
      <c r="QPS192" s="104"/>
      <c r="QPT192" s="104"/>
      <c r="QPU192" s="104"/>
      <c r="QPV192" s="104"/>
      <c r="QPW192" s="104"/>
      <c r="QPX192" s="104"/>
      <c r="QPY192" s="104"/>
      <c r="QPZ192" s="104"/>
      <c r="QQA192" s="104"/>
      <c r="QQB192" s="104"/>
      <c r="QQC192" s="104"/>
      <c r="QQD192" s="104"/>
      <c r="QQE192" s="104"/>
      <c r="QQF192" s="104"/>
      <c r="QQG192" s="104"/>
      <c r="QQH192" s="104"/>
      <c r="QQI192" s="104"/>
      <c r="QQJ192" s="104"/>
      <c r="QQK192" s="104"/>
      <c r="QQL192" s="104"/>
      <c r="QQM192" s="104"/>
      <c r="QQN192" s="104"/>
      <c r="QQO192" s="104"/>
      <c r="QQP192" s="104"/>
      <c r="QQQ192" s="104"/>
      <c r="QQR192" s="104"/>
      <c r="QQS192" s="104"/>
      <c r="QQT192" s="104"/>
      <c r="QQU192" s="104"/>
      <c r="QQV192" s="104"/>
      <c r="QQW192" s="104"/>
      <c r="QQX192" s="104"/>
      <c r="QQY192" s="104"/>
      <c r="QQZ192" s="104"/>
      <c r="QRA192" s="104"/>
      <c r="QRB192" s="104"/>
      <c r="QRC192" s="104"/>
      <c r="QRD192" s="104"/>
      <c r="QRE192" s="104"/>
      <c r="QRF192" s="104"/>
      <c r="QRG192" s="104"/>
      <c r="QRH192" s="104"/>
      <c r="QRI192" s="104"/>
      <c r="QRJ192" s="104"/>
      <c r="QRK192" s="104"/>
      <c r="QRL192" s="104"/>
      <c r="QRM192" s="104"/>
      <c r="QRN192" s="104"/>
      <c r="QRO192" s="104"/>
      <c r="QRP192" s="104"/>
      <c r="QRQ192" s="104"/>
      <c r="QRR192" s="104"/>
      <c r="QRS192" s="104"/>
      <c r="QRT192" s="104"/>
      <c r="QRU192" s="104"/>
      <c r="QRV192" s="104"/>
      <c r="QRW192" s="104"/>
      <c r="QRX192" s="104"/>
      <c r="QRY192" s="104"/>
      <c r="QRZ192" s="104"/>
      <c r="QSA192" s="104"/>
      <c r="QSB192" s="104"/>
      <c r="QSC192" s="104"/>
      <c r="QSD192" s="104"/>
      <c r="QSE192" s="104"/>
      <c r="QSF192" s="104"/>
      <c r="QSG192" s="104"/>
      <c r="QSH192" s="104"/>
      <c r="QSI192" s="104"/>
      <c r="QSJ192" s="104"/>
      <c r="QSK192" s="104"/>
      <c r="QSL192" s="104"/>
      <c r="QSM192" s="104"/>
      <c r="QSN192" s="104"/>
      <c r="QSO192" s="104"/>
      <c r="QSP192" s="104"/>
      <c r="QSQ192" s="104"/>
      <c r="QSR192" s="104"/>
      <c r="QSS192" s="104"/>
      <c r="QST192" s="104"/>
      <c r="QSU192" s="104"/>
      <c r="QSV192" s="104"/>
      <c r="QSW192" s="104"/>
      <c r="QSX192" s="104"/>
      <c r="QSY192" s="104"/>
      <c r="QSZ192" s="104"/>
      <c r="QTA192" s="104"/>
      <c r="QTB192" s="104"/>
      <c r="QTC192" s="104"/>
      <c r="QTD192" s="104"/>
      <c r="QTE192" s="104"/>
      <c r="QTF192" s="104"/>
      <c r="QTG192" s="104"/>
      <c r="QTH192" s="104"/>
      <c r="QTI192" s="104"/>
      <c r="QTJ192" s="104"/>
      <c r="QTK192" s="104"/>
      <c r="QTL192" s="104"/>
      <c r="QTM192" s="104"/>
      <c r="QTN192" s="104"/>
      <c r="QTO192" s="104"/>
      <c r="QTP192" s="104"/>
      <c r="QTQ192" s="104"/>
      <c r="QTR192" s="104"/>
      <c r="QTS192" s="104"/>
      <c r="QTT192" s="104"/>
      <c r="QTU192" s="104"/>
      <c r="QTV192" s="104"/>
      <c r="QTW192" s="104"/>
      <c r="QTX192" s="104"/>
      <c r="QTY192" s="104"/>
      <c r="QTZ192" s="104"/>
      <c r="QUA192" s="104"/>
      <c r="QUB192" s="104"/>
      <c r="QUC192" s="104"/>
      <c r="QUD192" s="104"/>
      <c r="QUE192" s="104"/>
      <c r="QUF192" s="104"/>
      <c r="QUG192" s="104"/>
      <c r="QUH192" s="104"/>
      <c r="QUI192" s="104"/>
      <c r="QUJ192" s="104"/>
      <c r="QUK192" s="104"/>
      <c r="QUL192" s="104"/>
      <c r="QUM192" s="104"/>
      <c r="QUN192" s="104"/>
      <c r="QUO192" s="104"/>
      <c r="QUP192" s="104"/>
      <c r="QUQ192" s="104"/>
      <c r="QUR192" s="104"/>
      <c r="QUS192" s="104"/>
      <c r="QUT192" s="104"/>
      <c r="QUU192" s="104"/>
      <c r="QUV192" s="104"/>
      <c r="QUW192" s="104"/>
      <c r="QUX192" s="104"/>
      <c r="QUY192" s="104"/>
      <c r="QUZ192" s="104"/>
      <c r="QVA192" s="104"/>
      <c r="QVB192" s="104"/>
      <c r="QVC192" s="104"/>
      <c r="QVD192" s="104"/>
      <c r="QVE192" s="104"/>
      <c r="QVF192" s="104"/>
      <c r="QVG192" s="104"/>
      <c r="QVH192" s="104"/>
      <c r="QVI192" s="104"/>
      <c r="QVJ192" s="104"/>
      <c r="QVK192" s="104"/>
      <c r="QVL192" s="104"/>
      <c r="QVM192" s="104"/>
      <c r="QVN192" s="104"/>
      <c r="QVO192" s="104"/>
      <c r="QVP192" s="104"/>
      <c r="QVQ192" s="104"/>
      <c r="QVR192" s="104"/>
      <c r="QVS192" s="104"/>
      <c r="QVT192" s="104"/>
      <c r="QVU192" s="104"/>
      <c r="QVV192" s="104"/>
      <c r="QVW192" s="104"/>
      <c r="QVX192" s="104"/>
      <c r="QVY192" s="104"/>
      <c r="QVZ192" s="104"/>
      <c r="QWA192" s="104"/>
      <c r="QWB192" s="104"/>
      <c r="QWC192" s="104"/>
      <c r="QWD192" s="104"/>
      <c r="QWE192" s="104"/>
      <c r="QWF192" s="104"/>
      <c r="QWG192" s="104"/>
      <c r="QWH192" s="104"/>
      <c r="QWI192" s="104"/>
      <c r="QWJ192" s="104"/>
      <c r="QWK192" s="104"/>
      <c r="QWL192" s="104"/>
      <c r="QWM192" s="104"/>
      <c r="QWN192" s="104"/>
      <c r="QWO192" s="104"/>
      <c r="QWP192" s="104"/>
      <c r="QWQ192" s="104"/>
      <c r="QWR192" s="104"/>
      <c r="QWS192" s="104"/>
      <c r="QWT192" s="104"/>
      <c r="QWU192" s="104"/>
      <c r="QWV192" s="104"/>
      <c r="QWW192" s="104"/>
      <c r="QWX192" s="104"/>
      <c r="QWY192" s="104"/>
      <c r="QWZ192" s="104"/>
      <c r="QXA192" s="104"/>
      <c r="QXB192" s="104"/>
      <c r="QXC192" s="104"/>
      <c r="QXD192" s="104"/>
      <c r="QXE192" s="104"/>
      <c r="QXF192" s="104"/>
      <c r="QXG192" s="104"/>
      <c r="QXH192" s="104"/>
      <c r="QXI192" s="104"/>
      <c r="QXJ192" s="104"/>
      <c r="QXK192" s="104"/>
      <c r="QXL192" s="104"/>
      <c r="QXM192" s="104"/>
      <c r="QXN192" s="104"/>
      <c r="QXO192" s="104"/>
      <c r="QXP192" s="104"/>
      <c r="QXQ192" s="104"/>
      <c r="QXR192" s="104"/>
      <c r="QXS192" s="104"/>
      <c r="QXT192" s="104"/>
      <c r="QXU192" s="104"/>
      <c r="QXV192" s="104"/>
      <c r="QXW192" s="104"/>
      <c r="QXX192" s="104"/>
      <c r="QXY192" s="104"/>
      <c r="QXZ192" s="104"/>
      <c r="QYA192" s="104"/>
      <c r="QYB192" s="104"/>
      <c r="QYC192" s="104"/>
      <c r="QYD192" s="104"/>
      <c r="QYE192" s="104"/>
      <c r="QYF192" s="104"/>
      <c r="QYG192" s="104"/>
      <c r="QYH192" s="104"/>
      <c r="QYI192" s="104"/>
      <c r="QYJ192" s="104"/>
      <c r="QYK192" s="104"/>
      <c r="QYL192" s="104"/>
      <c r="QYM192" s="104"/>
      <c r="QYN192" s="104"/>
      <c r="QYO192" s="104"/>
      <c r="QYP192" s="104"/>
      <c r="QYQ192" s="104"/>
      <c r="QYR192" s="104"/>
      <c r="QYS192" s="104"/>
      <c r="QYT192" s="104"/>
      <c r="QYU192" s="104"/>
      <c r="QYV192" s="104"/>
      <c r="QYW192" s="104"/>
      <c r="QYX192" s="104"/>
      <c r="QYY192" s="104"/>
      <c r="QYZ192" s="104"/>
      <c r="QZA192" s="104"/>
      <c r="QZB192" s="104"/>
      <c r="QZC192" s="104"/>
      <c r="QZD192" s="104"/>
      <c r="QZE192" s="104"/>
      <c r="QZF192" s="104"/>
      <c r="QZG192" s="104"/>
      <c r="QZH192" s="104"/>
      <c r="QZI192" s="104"/>
      <c r="QZJ192" s="104"/>
      <c r="QZK192" s="104"/>
      <c r="QZL192" s="104"/>
      <c r="QZM192" s="104"/>
      <c r="QZN192" s="104"/>
      <c r="QZO192" s="104"/>
      <c r="QZP192" s="104"/>
      <c r="QZQ192" s="104"/>
      <c r="QZR192" s="104"/>
      <c r="QZS192" s="104"/>
      <c r="QZT192" s="104"/>
      <c r="QZU192" s="104"/>
      <c r="QZV192" s="104"/>
      <c r="QZW192" s="104"/>
      <c r="QZX192" s="104"/>
      <c r="QZY192" s="104"/>
      <c r="QZZ192" s="104"/>
      <c r="RAA192" s="104"/>
      <c r="RAB192" s="104"/>
      <c r="RAC192" s="104"/>
      <c r="RAD192" s="104"/>
      <c r="RAE192" s="104"/>
      <c r="RAF192" s="104"/>
      <c r="RAG192" s="104"/>
      <c r="RAH192" s="104"/>
      <c r="RAI192" s="104"/>
      <c r="RAJ192" s="104"/>
      <c r="RAK192" s="104"/>
      <c r="RAL192" s="104"/>
      <c r="RAM192" s="104"/>
      <c r="RAN192" s="104"/>
      <c r="RAO192" s="104"/>
      <c r="RAP192" s="104"/>
      <c r="RAQ192" s="104"/>
      <c r="RAR192" s="104"/>
      <c r="RAS192" s="104"/>
      <c r="RAT192" s="104"/>
      <c r="RAU192" s="104"/>
      <c r="RAV192" s="104"/>
      <c r="RAW192" s="104"/>
      <c r="RAX192" s="104"/>
      <c r="RAY192" s="104"/>
      <c r="RAZ192" s="104"/>
      <c r="RBA192" s="104"/>
      <c r="RBB192" s="104"/>
      <c r="RBC192" s="104"/>
      <c r="RBD192" s="104"/>
      <c r="RBE192" s="104"/>
      <c r="RBF192" s="104"/>
      <c r="RBG192" s="104"/>
      <c r="RBH192" s="104"/>
      <c r="RBI192" s="104"/>
      <c r="RBJ192" s="104"/>
      <c r="RBK192" s="104"/>
      <c r="RBL192" s="104"/>
      <c r="RBM192" s="104"/>
      <c r="RBN192" s="104"/>
      <c r="RBO192" s="104"/>
      <c r="RBP192" s="104"/>
      <c r="RBQ192" s="104"/>
      <c r="RBR192" s="104"/>
      <c r="RBS192" s="104"/>
      <c r="RBT192" s="104"/>
      <c r="RBU192" s="104"/>
      <c r="RBV192" s="104"/>
      <c r="RBW192" s="104"/>
      <c r="RBX192" s="104"/>
      <c r="RBY192" s="104"/>
      <c r="RBZ192" s="104"/>
      <c r="RCA192" s="104"/>
      <c r="RCB192" s="104"/>
      <c r="RCC192" s="104"/>
      <c r="RCD192" s="104"/>
      <c r="RCE192" s="104"/>
      <c r="RCF192" s="104"/>
      <c r="RCG192" s="104"/>
      <c r="RCH192" s="104"/>
      <c r="RCI192" s="104"/>
      <c r="RCJ192" s="104"/>
      <c r="RCK192" s="104"/>
      <c r="RCL192" s="104"/>
      <c r="RCM192" s="104"/>
      <c r="RCN192" s="104"/>
      <c r="RCO192" s="104"/>
      <c r="RCP192" s="104"/>
      <c r="RCQ192" s="104"/>
      <c r="RCR192" s="104"/>
      <c r="RCS192" s="104"/>
      <c r="RCT192" s="104"/>
      <c r="RCU192" s="104"/>
      <c r="RCV192" s="104"/>
      <c r="RCW192" s="104"/>
      <c r="RCX192" s="104"/>
      <c r="RCY192" s="104"/>
      <c r="RCZ192" s="104"/>
      <c r="RDA192" s="104"/>
      <c r="RDB192" s="104"/>
      <c r="RDC192" s="104"/>
      <c r="RDD192" s="104"/>
      <c r="RDE192" s="104"/>
      <c r="RDF192" s="104"/>
      <c r="RDG192" s="104"/>
      <c r="RDH192" s="104"/>
      <c r="RDI192" s="104"/>
      <c r="RDJ192" s="104"/>
      <c r="RDK192" s="104"/>
      <c r="RDL192" s="104"/>
      <c r="RDM192" s="104"/>
      <c r="RDN192" s="104"/>
      <c r="RDO192" s="104"/>
      <c r="RDP192" s="104"/>
      <c r="RDQ192" s="104"/>
      <c r="RDR192" s="104"/>
      <c r="RDS192" s="104"/>
      <c r="RDT192" s="104"/>
      <c r="RDU192" s="104"/>
      <c r="RDV192" s="104"/>
      <c r="RDW192" s="104"/>
      <c r="RDX192" s="104"/>
      <c r="RDY192" s="104"/>
      <c r="RDZ192" s="104"/>
      <c r="REA192" s="104"/>
      <c r="REB192" s="104"/>
      <c r="REC192" s="104"/>
      <c r="RED192" s="104"/>
      <c r="REE192" s="104"/>
      <c r="REF192" s="104"/>
      <c r="REG192" s="104"/>
      <c r="REH192" s="104"/>
      <c r="REI192" s="104"/>
      <c r="REJ192" s="104"/>
      <c r="REK192" s="104"/>
      <c r="REL192" s="104"/>
      <c r="REM192" s="104"/>
      <c r="REN192" s="104"/>
      <c r="REO192" s="104"/>
      <c r="REP192" s="104"/>
      <c r="REQ192" s="104"/>
      <c r="RER192" s="104"/>
      <c r="RES192" s="104"/>
      <c r="RET192" s="104"/>
      <c r="REU192" s="104"/>
      <c r="REV192" s="104"/>
      <c r="REW192" s="104"/>
      <c r="REX192" s="104"/>
      <c r="REY192" s="104"/>
      <c r="REZ192" s="104"/>
      <c r="RFA192" s="104"/>
      <c r="RFB192" s="104"/>
      <c r="RFC192" s="104"/>
      <c r="RFD192" s="104"/>
      <c r="RFE192" s="104"/>
      <c r="RFF192" s="104"/>
      <c r="RFG192" s="104"/>
      <c r="RFH192" s="104"/>
      <c r="RFI192" s="104"/>
      <c r="RFJ192" s="104"/>
      <c r="RFK192" s="104"/>
      <c r="RFL192" s="104"/>
      <c r="RFM192" s="104"/>
      <c r="RFN192" s="104"/>
      <c r="RFO192" s="104"/>
      <c r="RFP192" s="104"/>
      <c r="RFQ192" s="104"/>
      <c r="RFR192" s="104"/>
      <c r="RFS192" s="104"/>
      <c r="RFT192" s="104"/>
      <c r="RFU192" s="104"/>
      <c r="RFV192" s="104"/>
      <c r="RFW192" s="104"/>
      <c r="RFX192" s="104"/>
      <c r="RFY192" s="104"/>
      <c r="RFZ192" s="104"/>
      <c r="RGA192" s="104"/>
      <c r="RGB192" s="104"/>
      <c r="RGC192" s="104"/>
      <c r="RGD192" s="104"/>
      <c r="RGE192" s="104"/>
      <c r="RGF192" s="104"/>
      <c r="RGG192" s="104"/>
      <c r="RGH192" s="104"/>
      <c r="RGI192" s="104"/>
      <c r="RGJ192" s="104"/>
      <c r="RGK192" s="104"/>
      <c r="RGL192" s="104"/>
      <c r="RGM192" s="104"/>
      <c r="RGN192" s="104"/>
      <c r="RGO192" s="104"/>
      <c r="RGP192" s="104"/>
      <c r="RGQ192" s="104"/>
      <c r="RGR192" s="104"/>
      <c r="RGS192" s="104"/>
      <c r="RGT192" s="104"/>
      <c r="RGU192" s="104"/>
      <c r="RGV192" s="104"/>
      <c r="RGW192" s="104"/>
      <c r="RGX192" s="104"/>
      <c r="RGY192" s="104"/>
      <c r="RGZ192" s="104"/>
      <c r="RHA192" s="104"/>
      <c r="RHB192" s="104"/>
      <c r="RHC192" s="104"/>
      <c r="RHD192" s="104"/>
      <c r="RHE192" s="104"/>
      <c r="RHF192" s="104"/>
      <c r="RHG192" s="104"/>
      <c r="RHH192" s="104"/>
      <c r="RHI192" s="104"/>
      <c r="RHJ192" s="104"/>
      <c r="RHK192" s="104"/>
      <c r="RHL192" s="104"/>
      <c r="RHM192" s="104"/>
      <c r="RHN192" s="104"/>
      <c r="RHO192" s="104"/>
      <c r="RHP192" s="104"/>
      <c r="RHQ192" s="104"/>
      <c r="RHR192" s="104"/>
      <c r="RHS192" s="104"/>
      <c r="RHT192" s="104"/>
      <c r="RHU192" s="104"/>
      <c r="RHV192" s="104"/>
      <c r="RHW192" s="104"/>
      <c r="RHX192" s="104"/>
      <c r="RHY192" s="104"/>
      <c r="RHZ192" s="104"/>
      <c r="RIA192" s="104"/>
      <c r="RIB192" s="104"/>
      <c r="RIC192" s="104"/>
      <c r="RID192" s="104"/>
      <c r="RIE192" s="104"/>
      <c r="RIF192" s="104"/>
      <c r="RIG192" s="104"/>
      <c r="RIH192" s="104"/>
      <c r="RII192" s="104"/>
      <c r="RIJ192" s="104"/>
      <c r="RIK192" s="104"/>
      <c r="RIL192" s="104"/>
      <c r="RIM192" s="104"/>
      <c r="RIN192" s="104"/>
      <c r="RIO192" s="104"/>
      <c r="RIP192" s="104"/>
      <c r="RIQ192" s="104"/>
      <c r="RIR192" s="104"/>
      <c r="RIS192" s="104"/>
      <c r="RIT192" s="104"/>
      <c r="RIU192" s="104"/>
      <c r="RIV192" s="104"/>
      <c r="RIW192" s="104"/>
      <c r="RIX192" s="104"/>
      <c r="RIY192" s="104"/>
      <c r="RIZ192" s="104"/>
      <c r="RJA192" s="104"/>
      <c r="RJB192" s="104"/>
      <c r="RJC192" s="104"/>
      <c r="RJD192" s="104"/>
      <c r="RJE192" s="104"/>
      <c r="RJF192" s="104"/>
      <c r="RJG192" s="104"/>
      <c r="RJH192" s="104"/>
      <c r="RJI192" s="104"/>
      <c r="RJJ192" s="104"/>
      <c r="RJK192" s="104"/>
      <c r="RJL192" s="104"/>
      <c r="RJM192" s="104"/>
      <c r="RJN192" s="104"/>
      <c r="RJO192" s="104"/>
      <c r="RJP192" s="104"/>
      <c r="RJQ192" s="104"/>
      <c r="RJR192" s="104"/>
      <c r="RJS192" s="104"/>
      <c r="RJT192" s="104"/>
      <c r="RJU192" s="104"/>
      <c r="RJV192" s="104"/>
      <c r="RJW192" s="104"/>
      <c r="RJX192" s="104"/>
      <c r="RJY192" s="104"/>
      <c r="RJZ192" s="104"/>
      <c r="RKA192" s="104"/>
      <c r="RKB192" s="104"/>
      <c r="RKC192" s="104"/>
      <c r="RKD192" s="104"/>
      <c r="RKE192" s="104"/>
      <c r="RKF192" s="104"/>
      <c r="RKG192" s="104"/>
      <c r="RKH192" s="104"/>
      <c r="RKI192" s="104"/>
      <c r="RKJ192" s="104"/>
      <c r="RKK192" s="104"/>
      <c r="RKL192" s="104"/>
      <c r="RKM192" s="104"/>
      <c r="RKN192" s="104"/>
      <c r="RKO192" s="104"/>
      <c r="RKP192" s="104"/>
      <c r="RKQ192" s="104"/>
      <c r="RKR192" s="104"/>
      <c r="RKS192" s="104"/>
      <c r="RKT192" s="104"/>
      <c r="RKU192" s="104"/>
      <c r="RKV192" s="104"/>
      <c r="RKW192" s="104"/>
      <c r="RKX192" s="104"/>
      <c r="RKY192" s="104"/>
      <c r="RKZ192" s="104"/>
      <c r="RLA192" s="104"/>
      <c r="RLB192" s="104"/>
      <c r="RLC192" s="104"/>
      <c r="RLD192" s="104"/>
      <c r="RLE192" s="104"/>
      <c r="RLF192" s="104"/>
      <c r="RLG192" s="104"/>
      <c r="RLH192" s="104"/>
      <c r="RLI192" s="104"/>
      <c r="RLJ192" s="104"/>
      <c r="RLK192" s="104"/>
      <c r="RLL192" s="104"/>
      <c r="RLM192" s="104"/>
      <c r="RLN192" s="104"/>
      <c r="RLO192" s="104"/>
      <c r="RLP192" s="104"/>
      <c r="RLQ192" s="104"/>
      <c r="RLR192" s="104"/>
      <c r="RLS192" s="104"/>
      <c r="RLT192" s="104"/>
      <c r="RLU192" s="104"/>
      <c r="RLV192" s="104"/>
      <c r="RLW192" s="104"/>
      <c r="RLX192" s="104"/>
      <c r="RLY192" s="104"/>
      <c r="RLZ192" s="104"/>
      <c r="RMA192" s="104"/>
      <c r="RMB192" s="104"/>
      <c r="RMC192" s="104"/>
      <c r="RMD192" s="104"/>
      <c r="RME192" s="104"/>
      <c r="RMF192" s="104"/>
      <c r="RMG192" s="104"/>
      <c r="RMH192" s="104"/>
      <c r="RMI192" s="104"/>
      <c r="RMJ192" s="104"/>
      <c r="RMK192" s="104"/>
      <c r="RML192" s="104"/>
      <c r="RMM192" s="104"/>
      <c r="RMN192" s="104"/>
      <c r="RMO192" s="104"/>
      <c r="RMP192" s="104"/>
      <c r="RMQ192" s="104"/>
      <c r="RMR192" s="104"/>
      <c r="RMS192" s="104"/>
      <c r="RMT192" s="104"/>
      <c r="RMU192" s="104"/>
      <c r="RMV192" s="104"/>
      <c r="RMW192" s="104"/>
      <c r="RMX192" s="104"/>
      <c r="RMY192" s="104"/>
      <c r="RMZ192" s="104"/>
      <c r="RNA192" s="104"/>
      <c r="RNB192" s="104"/>
      <c r="RNC192" s="104"/>
      <c r="RND192" s="104"/>
      <c r="RNE192" s="104"/>
      <c r="RNF192" s="104"/>
      <c r="RNG192" s="104"/>
      <c r="RNH192" s="104"/>
      <c r="RNI192" s="104"/>
      <c r="RNJ192" s="104"/>
      <c r="RNK192" s="104"/>
      <c r="RNL192" s="104"/>
      <c r="RNM192" s="104"/>
      <c r="RNN192" s="104"/>
      <c r="RNO192" s="104"/>
      <c r="RNP192" s="104"/>
      <c r="RNQ192" s="104"/>
      <c r="RNR192" s="104"/>
      <c r="RNS192" s="104"/>
      <c r="RNT192" s="104"/>
      <c r="RNU192" s="104"/>
      <c r="RNV192" s="104"/>
      <c r="RNW192" s="104"/>
      <c r="RNX192" s="104"/>
      <c r="RNY192" s="104"/>
      <c r="RNZ192" s="104"/>
      <c r="ROA192" s="104"/>
      <c r="ROB192" s="104"/>
      <c r="ROC192" s="104"/>
      <c r="ROD192" s="104"/>
      <c r="ROE192" s="104"/>
      <c r="ROF192" s="104"/>
      <c r="ROG192" s="104"/>
      <c r="ROH192" s="104"/>
      <c r="ROI192" s="104"/>
      <c r="ROJ192" s="104"/>
      <c r="ROK192" s="104"/>
      <c r="ROL192" s="104"/>
      <c r="ROM192" s="104"/>
      <c r="RON192" s="104"/>
      <c r="ROO192" s="104"/>
      <c r="ROP192" s="104"/>
      <c r="ROQ192" s="104"/>
      <c r="ROR192" s="104"/>
      <c r="ROS192" s="104"/>
      <c r="ROT192" s="104"/>
      <c r="ROU192" s="104"/>
      <c r="ROV192" s="104"/>
      <c r="ROW192" s="104"/>
      <c r="ROX192" s="104"/>
      <c r="ROY192" s="104"/>
      <c r="ROZ192" s="104"/>
      <c r="RPA192" s="104"/>
      <c r="RPB192" s="104"/>
      <c r="RPC192" s="104"/>
      <c r="RPD192" s="104"/>
      <c r="RPE192" s="104"/>
      <c r="RPF192" s="104"/>
      <c r="RPG192" s="104"/>
      <c r="RPH192" s="104"/>
      <c r="RPI192" s="104"/>
      <c r="RPJ192" s="104"/>
      <c r="RPK192" s="104"/>
      <c r="RPL192" s="104"/>
      <c r="RPM192" s="104"/>
      <c r="RPN192" s="104"/>
      <c r="RPO192" s="104"/>
      <c r="RPP192" s="104"/>
      <c r="RPQ192" s="104"/>
      <c r="RPR192" s="104"/>
      <c r="RPS192" s="104"/>
      <c r="RPT192" s="104"/>
      <c r="RPU192" s="104"/>
      <c r="RPV192" s="104"/>
      <c r="RPW192" s="104"/>
      <c r="RPX192" s="104"/>
      <c r="RPY192" s="104"/>
      <c r="RPZ192" s="104"/>
      <c r="RQA192" s="104"/>
      <c r="RQB192" s="104"/>
      <c r="RQC192" s="104"/>
      <c r="RQD192" s="104"/>
      <c r="RQE192" s="104"/>
      <c r="RQF192" s="104"/>
      <c r="RQG192" s="104"/>
      <c r="RQH192" s="104"/>
      <c r="RQI192" s="104"/>
      <c r="RQJ192" s="104"/>
      <c r="RQK192" s="104"/>
      <c r="RQL192" s="104"/>
      <c r="RQM192" s="104"/>
      <c r="RQN192" s="104"/>
      <c r="RQO192" s="104"/>
      <c r="RQP192" s="104"/>
      <c r="RQQ192" s="104"/>
      <c r="RQR192" s="104"/>
      <c r="RQS192" s="104"/>
      <c r="RQT192" s="104"/>
      <c r="RQU192" s="104"/>
      <c r="RQV192" s="104"/>
      <c r="RQW192" s="104"/>
      <c r="RQX192" s="104"/>
      <c r="RQY192" s="104"/>
      <c r="RQZ192" s="104"/>
      <c r="RRA192" s="104"/>
      <c r="RRB192" s="104"/>
      <c r="RRC192" s="104"/>
      <c r="RRD192" s="104"/>
      <c r="RRE192" s="104"/>
      <c r="RRF192" s="104"/>
      <c r="RRG192" s="104"/>
      <c r="RRH192" s="104"/>
      <c r="RRI192" s="104"/>
      <c r="RRJ192" s="104"/>
      <c r="RRK192" s="104"/>
      <c r="RRL192" s="104"/>
      <c r="RRM192" s="104"/>
      <c r="RRN192" s="104"/>
      <c r="RRO192" s="104"/>
      <c r="RRP192" s="104"/>
      <c r="RRQ192" s="104"/>
      <c r="RRR192" s="104"/>
      <c r="RRS192" s="104"/>
      <c r="RRT192" s="104"/>
      <c r="RRU192" s="104"/>
      <c r="RRV192" s="104"/>
      <c r="RRW192" s="104"/>
      <c r="RRX192" s="104"/>
      <c r="RRY192" s="104"/>
      <c r="RRZ192" s="104"/>
      <c r="RSA192" s="104"/>
      <c r="RSB192" s="104"/>
      <c r="RSC192" s="104"/>
      <c r="RSD192" s="104"/>
      <c r="RSE192" s="104"/>
      <c r="RSF192" s="104"/>
      <c r="RSG192" s="104"/>
      <c r="RSH192" s="104"/>
      <c r="RSI192" s="104"/>
      <c r="RSJ192" s="104"/>
      <c r="RSK192" s="104"/>
      <c r="RSL192" s="104"/>
      <c r="RSM192" s="104"/>
      <c r="RSN192" s="104"/>
      <c r="RSO192" s="104"/>
      <c r="RSP192" s="104"/>
      <c r="RSQ192" s="104"/>
      <c r="RSR192" s="104"/>
      <c r="RSS192" s="104"/>
      <c r="RST192" s="104"/>
      <c r="RSU192" s="104"/>
      <c r="RSV192" s="104"/>
      <c r="RSW192" s="104"/>
      <c r="RSX192" s="104"/>
      <c r="RSY192" s="104"/>
      <c r="RSZ192" s="104"/>
      <c r="RTA192" s="104"/>
      <c r="RTB192" s="104"/>
      <c r="RTC192" s="104"/>
      <c r="RTD192" s="104"/>
      <c r="RTE192" s="104"/>
      <c r="RTF192" s="104"/>
      <c r="RTG192" s="104"/>
      <c r="RTH192" s="104"/>
      <c r="RTI192" s="104"/>
      <c r="RTJ192" s="104"/>
      <c r="RTK192" s="104"/>
      <c r="RTL192" s="104"/>
      <c r="RTM192" s="104"/>
      <c r="RTN192" s="104"/>
      <c r="RTO192" s="104"/>
      <c r="RTP192" s="104"/>
      <c r="RTQ192" s="104"/>
      <c r="RTR192" s="104"/>
      <c r="RTS192" s="104"/>
      <c r="RTT192" s="104"/>
      <c r="RTU192" s="104"/>
      <c r="RTV192" s="104"/>
      <c r="RTW192" s="104"/>
      <c r="RTX192" s="104"/>
      <c r="RTY192" s="104"/>
      <c r="RTZ192" s="104"/>
      <c r="RUA192" s="104"/>
      <c r="RUB192" s="104"/>
      <c r="RUC192" s="104"/>
      <c r="RUD192" s="104"/>
      <c r="RUE192" s="104"/>
      <c r="RUF192" s="104"/>
      <c r="RUG192" s="104"/>
      <c r="RUH192" s="104"/>
      <c r="RUI192" s="104"/>
      <c r="RUJ192" s="104"/>
      <c r="RUK192" s="104"/>
      <c r="RUL192" s="104"/>
      <c r="RUM192" s="104"/>
      <c r="RUN192" s="104"/>
      <c r="RUO192" s="104"/>
      <c r="RUP192" s="104"/>
      <c r="RUQ192" s="104"/>
      <c r="RUR192" s="104"/>
      <c r="RUS192" s="104"/>
      <c r="RUT192" s="104"/>
      <c r="RUU192" s="104"/>
      <c r="RUV192" s="104"/>
      <c r="RUW192" s="104"/>
      <c r="RUX192" s="104"/>
      <c r="RUY192" s="104"/>
      <c r="RUZ192" s="104"/>
      <c r="RVA192" s="104"/>
      <c r="RVB192" s="104"/>
      <c r="RVC192" s="104"/>
      <c r="RVD192" s="104"/>
      <c r="RVE192" s="104"/>
      <c r="RVF192" s="104"/>
      <c r="RVG192" s="104"/>
      <c r="RVH192" s="104"/>
      <c r="RVI192" s="104"/>
      <c r="RVJ192" s="104"/>
      <c r="RVK192" s="104"/>
      <c r="RVL192" s="104"/>
      <c r="RVM192" s="104"/>
      <c r="RVN192" s="104"/>
      <c r="RVO192" s="104"/>
      <c r="RVP192" s="104"/>
      <c r="RVQ192" s="104"/>
      <c r="RVR192" s="104"/>
      <c r="RVS192" s="104"/>
      <c r="RVT192" s="104"/>
      <c r="RVU192" s="104"/>
      <c r="RVV192" s="104"/>
      <c r="RVW192" s="104"/>
      <c r="RVX192" s="104"/>
      <c r="RVY192" s="104"/>
      <c r="RVZ192" s="104"/>
      <c r="RWA192" s="104"/>
      <c r="RWB192" s="104"/>
      <c r="RWC192" s="104"/>
      <c r="RWD192" s="104"/>
      <c r="RWE192" s="104"/>
      <c r="RWF192" s="104"/>
      <c r="RWG192" s="104"/>
      <c r="RWH192" s="104"/>
      <c r="RWI192" s="104"/>
      <c r="RWJ192" s="104"/>
      <c r="RWK192" s="104"/>
      <c r="RWL192" s="104"/>
      <c r="RWM192" s="104"/>
      <c r="RWN192" s="104"/>
      <c r="RWO192" s="104"/>
      <c r="RWP192" s="104"/>
      <c r="RWQ192" s="104"/>
      <c r="RWR192" s="104"/>
      <c r="RWS192" s="104"/>
      <c r="RWT192" s="104"/>
      <c r="RWU192" s="104"/>
      <c r="RWV192" s="104"/>
      <c r="RWW192" s="104"/>
      <c r="RWX192" s="104"/>
      <c r="RWY192" s="104"/>
      <c r="RWZ192" s="104"/>
      <c r="RXA192" s="104"/>
      <c r="RXB192" s="104"/>
      <c r="RXC192" s="104"/>
      <c r="RXD192" s="104"/>
      <c r="RXE192" s="104"/>
      <c r="RXF192" s="104"/>
      <c r="RXG192" s="104"/>
      <c r="RXH192" s="104"/>
      <c r="RXI192" s="104"/>
      <c r="RXJ192" s="104"/>
      <c r="RXK192" s="104"/>
      <c r="RXL192" s="104"/>
      <c r="RXM192" s="104"/>
      <c r="RXN192" s="104"/>
      <c r="RXO192" s="104"/>
      <c r="RXP192" s="104"/>
      <c r="RXQ192" s="104"/>
      <c r="RXR192" s="104"/>
      <c r="RXS192" s="104"/>
      <c r="RXT192" s="104"/>
      <c r="RXU192" s="104"/>
      <c r="RXV192" s="104"/>
      <c r="RXW192" s="104"/>
      <c r="RXX192" s="104"/>
      <c r="RXY192" s="104"/>
      <c r="RXZ192" s="104"/>
      <c r="RYA192" s="104"/>
      <c r="RYB192" s="104"/>
      <c r="RYC192" s="104"/>
      <c r="RYD192" s="104"/>
      <c r="RYE192" s="104"/>
      <c r="RYF192" s="104"/>
      <c r="RYG192" s="104"/>
      <c r="RYH192" s="104"/>
      <c r="RYI192" s="104"/>
      <c r="RYJ192" s="104"/>
      <c r="RYK192" s="104"/>
      <c r="RYL192" s="104"/>
      <c r="RYM192" s="104"/>
      <c r="RYN192" s="104"/>
      <c r="RYO192" s="104"/>
      <c r="RYP192" s="104"/>
      <c r="RYQ192" s="104"/>
      <c r="RYR192" s="104"/>
      <c r="RYS192" s="104"/>
      <c r="RYT192" s="104"/>
      <c r="RYU192" s="104"/>
      <c r="RYV192" s="104"/>
      <c r="RYW192" s="104"/>
      <c r="RYX192" s="104"/>
      <c r="RYY192" s="104"/>
      <c r="RYZ192" s="104"/>
      <c r="RZA192" s="104"/>
      <c r="RZB192" s="104"/>
      <c r="RZC192" s="104"/>
      <c r="RZD192" s="104"/>
      <c r="RZE192" s="104"/>
      <c r="RZF192" s="104"/>
      <c r="RZG192" s="104"/>
      <c r="RZH192" s="104"/>
      <c r="RZI192" s="104"/>
      <c r="RZJ192" s="104"/>
      <c r="RZK192" s="104"/>
      <c r="RZL192" s="104"/>
      <c r="RZM192" s="104"/>
      <c r="RZN192" s="104"/>
      <c r="RZO192" s="104"/>
      <c r="RZP192" s="104"/>
      <c r="RZQ192" s="104"/>
      <c r="RZR192" s="104"/>
      <c r="RZS192" s="104"/>
      <c r="RZT192" s="104"/>
      <c r="RZU192" s="104"/>
      <c r="RZV192" s="104"/>
      <c r="RZW192" s="104"/>
      <c r="RZX192" s="104"/>
      <c r="RZY192" s="104"/>
      <c r="RZZ192" s="104"/>
      <c r="SAA192" s="104"/>
      <c r="SAB192" s="104"/>
      <c r="SAC192" s="104"/>
      <c r="SAD192" s="104"/>
      <c r="SAE192" s="104"/>
      <c r="SAF192" s="104"/>
      <c r="SAG192" s="104"/>
      <c r="SAH192" s="104"/>
      <c r="SAI192" s="104"/>
      <c r="SAJ192" s="104"/>
      <c r="SAK192" s="104"/>
      <c r="SAL192" s="104"/>
      <c r="SAM192" s="104"/>
      <c r="SAN192" s="104"/>
      <c r="SAO192" s="104"/>
      <c r="SAP192" s="104"/>
      <c r="SAQ192" s="104"/>
      <c r="SAR192" s="104"/>
      <c r="SAS192" s="104"/>
      <c r="SAT192" s="104"/>
      <c r="SAU192" s="104"/>
      <c r="SAV192" s="104"/>
      <c r="SAW192" s="104"/>
      <c r="SAX192" s="104"/>
      <c r="SAY192" s="104"/>
      <c r="SAZ192" s="104"/>
      <c r="SBA192" s="104"/>
      <c r="SBB192" s="104"/>
      <c r="SBC192" s="104"/>
      <c r="SBD192" s="104"/>
      <c r="SBE192" s="104"/>
      <c r="SBF192" s="104"/>
      <c r="SBG192" s="104"/>
      <c r="SBH192" s="104"/>
      <c r="SBI192" s="104"/>
      <c r="SBJ192" s="104"/>
      <c r="SBK192" s="104"/>
      <c r="SBL192" s="104"/>
      <c r="SBM192" s="104"/>
      <c r="SBN192" s="104"/>
      <c r="SBO192" s="104"/>
      <c r="SBP192" s="104"/>
      <c r="SBQ192" s="104"/>
      <c r="SBR192" s="104"/>
      <c r="SBS192" s="104"/>
      <c r="SBT192" s="104"/>
      <c r="SBU192" s="104"/>
      <c r="SBV192" s="104"/>
      <c r="SBW192" s="104"/>
      <c r="SBX192" s="104"/>
      <c r="SBY192" s="104"/>
      <c r="SBZ192" s="104"/>
      <c r="SCA192" s="104"/>
      <c r="SCB192" s="104"/>
      <c r="SCC192" s="104"/>
      <c r="SCD192" s="104"/>
      <c r="SCE192" s="104"/>
      <c r="SCF192" s="104"/>
      <c r="SCG192" s="104"/>
      <c r="SCH192" s="104"/>
      <c r="SCI192" s="104"/>
      <c r="SCJ192" s="104"/>
      <c r="SCK192" s="104"/>
      <c r="SCL192" s="104"/>
      <c r="SCM192" s="104"/>
      <c r="SCN192" s="104"/>
      <c r="SCO192" s="104"/>
      <c r="SCP192" s="104"/>
      <c r="SCQ192" s="104"/>
      <c r="SCR192" s="104"/>
      <c r="SCS192" s="104"/>
      <c r="SCT192" s="104"/>
      <c r="SCU192" s="104"/>
      <c r="SCV192" s="104"/>
      <c r="SCW192" s="104"/>
      <c r="SCX192" s="104"/>
      <c r="SCY192" s="104"/>
      <c r="SCZ192" s="104"/>
      <c r="SDA192" s="104"/>
      <c r="SDB192" s="104"/>
      <c r="SDC192" s="104"/>
      <c r="SDD192" s="104"/>
      <c r="SDE192" s="104"/>
      <c r="SDF192" s="104"/>
      <c r="SDG192" s="104"/>
      <c r="SDH192" s="104"/>
      <c r="SDI192" s="104"/>
      <c r="SDJ192" s="104"/>
      <c r="SDK192" s="104"/>
      <c r="SDL192" s="104"/>
      <c r="SDM192" s="104"/>
      <c r="SDN192" s="104"/>
      <c r="SDO192" s="104"/>
      <c r="SDP192" s="104"/>
      <c r="SDQ192" s="104"/>
      <c r="SDR192" s="104"/>
      <c r="SDS192" s="104"/>
      <c r="SDT192" s="104"/>
      <c r="SDU192" s="104"/>
      <c r="SDV192" s="104"/>
      <c r="SDW192" s="104"/>
      <c r="SDX192" s="104"/>
      <c r="SDY192" s="104"/>
      <c r="SDZ192" s="104"/>
      <c r="SEA192" s="104"/>
      <c r="SEB192" s="104"/>
      <c r="SEC192" s="104"/>
      <c r="SED192" s="104"/>
      <c r="SEE192" s="104"/>
      <c r="SEF192" s="104"/>
      <c r="SEG192" s="104"/>
      <c r="SEH192" s="104"/>
      <c r="SEI192" s="104"/>
      <c r="SEJ192" s="104"/>
      <c r="SEK192" s="104"/>
      <c r="SEL192" s="104"/>
      <c r="SEM192" s="104"/>
      <c r="SEN192" s="104"/>
      <c r="SEO192" s="104"/>
      <c r="SEP192" s="104"/>
      <c r="SEQ192" s="104"/>
      <c r="SER192" s="104"/>
      <c r="SES192" s="104"/>
      <c r="SET192" s="104"/>
      <c r="SEU192" s="104"/>
      <c r="SEV192" s="104"/>
      <c r="SEW192" s="104"/>
      <c r="SEX192" s="104"/>
      <c r="SEY192" s="104"/>
      <c r="SEZ192" s="104"/>
      <c r="SFA192" s="104"/>
      <c r="SFB192" s="104"/>
      <c r="SFC192" s="104"/>
      <c r="SFD192" s="104"/>
      <c r="SFE192" s="104"/>
      <c r="SFF192" s="104"/>
      <c r="SFG192" s="104"/>
      <c r="SFH192" s="104"/>
      <c r="SFI192" s="104"/>
      <c r="SFJ192" s="104"/>
      <c r="SFK192" s="104"/>
      <c r="SFL192" s="104"/>
      <c r="SFM192" s="104"/>
      <c r="SFN192" s="104"/>
      <c r="SFO192" s="104"/>
      <c r="SFP192" s="104"/>
      <c r="SFQ192" s="104"/>
      <c r="SFR192" s="104"/>
      <c r="SFS192" s="104"/>
      <c r="SFT192" s="104"/>
      <c r="SFU192" s="104"/>
      <c r="SFV192" s="104"/>
      <c r="SFW192" s="104"/>
      <c r="SFX192" s="104"/>
      <c r="SFY192" s="104"/>
      <c r="SFZ192" s="104"/>
      <c r="SGA192" s="104"/>
      <c r="SGB192" s="104"/>
      <c r="SGC192" s="104"/>
      <c r="SGD192" s="104"/>
      <c r="SGE192" s="104"/>
      <c r="SGF192" s="104"/>
      <c r="SGG192" s="104"/>
      <c r="SGH192" s="104"/>
      <c r="SGI192" s="104"/>
      <c r="SGJ192" s="104"/>
      <c r="SGK192" s="104"/>
      <c r="SGL192" s="104"/>
      <c r="SGM192" s="104"/>
      <c r="SGN192" s="104"/>
      <c r="SGO192" s="104"/>
      <c r="SGP192" s="104"/>
      <c r="SGQ192" s="104"/>
      <c r="SGR192" s="104"/>
      <c r="SGS192" s="104"/>
      <c r="SGT192" s="104"/>
      <c r="SGU192" s="104"/>
      <c r="SGV192" s="104"/>
      <c r="SGW192" s="104"/>
      <c r="SGX192" s="104"/>
      <c r="SGY192" s="104"/>
      <c r="SGZ192" s="104"/>
      <c r="SHA192" s="104"/>
      <c r="SHB192" s="104"/>
      <c r="SHC192" s="104"/>
      <c r="SHD192" s="104"/>
      <c r="SHE192" s="104"/>
      <c r="SHF192" s="104"/>
      <c r="SHG192" s="104"/>
      <c r="SHH192" s="104"/>
      <c r="SHI192" s="104"/>
      <c r="SHJ192" s="104"/>
      <c r="SHK192" s="104"/>
      <c r="SHL192" s="104"/>
      <c r="SHM192" s="104"/>
      <c r="SHN192" s="104"/>
      <c r="SHO192" s="104"/>
      <c r="SHP192" s="104"/>
      <c r="SHQ192" s="104"/>
      <c r="SHR192" s="104"/>
      <c r="SHS192" s="104"/>
      <c r="SHT192" s="104"/>
      <c r="SHU192" s="104"/>
      <c r="SHV192" s="104"/>
      <c r="SHW192" s="104"/>
      <c r="SHX192" s="104"/>
      <c r="SHY192" s="104"/>
      <c r="SHZ192" s="104"/>
      <c r="SIA192" s="104"/>
      <c r="SIB192" s="104"/>
      <c r="SIC192" s="104"/>
      <c r="SID192" s="104"/>
      <c r="SIE192" s="104"/>
      <c r="SIF192" s="104"/>
      <c r="SIG192" s="104"/>
      <c r="SIH192" s="104"/>
      <c r="SII192" s="104"/>
      <c r="SIJ192" s="104"/>
      <c r="SIK192" s="104"/>
      <c r="SIL192" s="104"/>
      <c r="SIM192" s="104"/>
      <c r="SIN192" s="104"/>
      <c r="SIO192" s="104"/>
      <c r="SIP192" s="104"/>
      <c r="SIQ192" s="104"/>
      <c r="SIR192" s="104"/>
      <c r="SIS192" s="104"/>
      <c r="SIT192" s="104"/>
      <c r="SIU192" s="104"/>
      <c r="SIV192" s="104"/>
      <c r="SIW192" s="104"/>
      <c r="SIX192" s="104"/>
      <c r="SIY192" s="104"/>
      <c r="SIZ192" s="104"/>
      <c r="SJA192" s="104"/>
      <c r="SJB192" s="104"/>
      <c r="SJC192" s="104"/>
      <c r="SJD192" s="104"/>
      <c r="SJE192" s="104"/>
      <c r="SJF192" s="104"/>
      <c r="SJG192" s="104"/>
      <c r="SJH192" s="104"/>
      <c r="SJI192" s="104"/>
      <c r="SJJ192" s="104"/>
      <c r="SJK192" s="104"/>
      <c r="SJL192" s="104"/>
      <c r="SJM192" s="104"/>
      <c r="SJN192" s="104"/>
      <c r="SJO192" s="104"/>
      <c r="SJP192" s="104"/>
      <c r="SJQ192" s="104"/>
      <c r="SJR192" s="104"/>
      <c r="SJS192" s="104"/>
      <c r="SJT192" s="104"/>
      <c r="SJU192" s="104"/>
      <c r="SJV192" s="104"/>
      <c r="SJW192" s="104"/>
      <c r="SJX192" s="104"/>
      <c r="SJY192" s="104"/>
      <c r="SJZ192" s="104"/>
      <c r="SKA192" s="104"/>
      <c r="SKB192" s="104"/>
      <c r="SKC192" s="104"/>
      <c r="SKD192" s="104"/>
      <c r="SKE192" s="104"/>
      <c r="SKF192" s="104"/>
      <c r="SKG192" s="104"/>
      <c r="SKH192" s="104"/>
      <c r="SKI192" s="104"/>
      <c r="SKJ192" s="104"/>
      <c r="SKK192" s="104"/>
      <c r="SKL192" s="104"/>
      <c r="SKM192" s="104"/>
      <c r="SKN192" s="104"/>
      <c r="SKO192" s="104"/>
      <c r="SKP192" s="104"/>
      <c r="SKQ192" s="104"/>
      <c r="SKR192" s="104"/>
      <c r="SKS192" s="104"/>
      <c r="SKT192" s="104"/>
      <c r="SKU192" s="104"/>
      <c r="SKV192" s="104"/>
      <c r="SKW192" s="104"/>
      <c r="SKX192" s="104"/>
      <c r="SKY192" s="104"/>
      <c r="SKZ192" s="104"/>
      <c r="SLA192" s="104"/>
      <c r="SLB192" s="104"/>
      <c r="SLC192" s="104"/>
      <c r="SLD192" s="104"/>
      <c r="SLE192" s="104"/>
      <c r="SLF192" s="104"/>
      <c r="SLG192" s="104"/>
      <c r="SLH192" s="104"/>
      <c r="SLI192" s="104"/>
      <c r="SLJ192" s="104"/>
      <c r="SLK192" s="104"/>
      <c r="SLL192" s="104"/>
      <c r="SLM192" s="104"/>
      <c r="SLN192" s="104"/>
      <c r="SLO192" s="104"/>
      <c r="SLP192" s="104"/>
      <c r="SLQ192" s="104"/>
      <c r="SLR192" s="104"/>
      <c r="SLS192" s="104"/>
      <c r="SLT192" s="104"/>
      <c r="SLU192" s="104"/>
      <c r="SLV192" s="104"/>
      <c r="SLW192" s="104"/>
      <c r="SLX192" s="104"/>
      <c r="SLY192" s="104"/>
      <c r="SLZ192" s="104"/>
      <c r="SMA192" s="104"/>
      <c r="SMB192" s="104"/>
      <c r="SMC192" s="104"/>
      <c r="SMD192" s="104"/>
      <c r="SME192" s="104"/>
      <c r="SMF192" s="104"/>
      <c r="SMG192" s="104"/>
      <c r="SMH192" s="104"/>
      <c r="SMI192" s="104"/>
      <c r="SMJ192" s="104"/>
      <c r="SMK192" s="104"/>
      <c r="SML192" s="104"/>
      <c r="SMM192" s="104"/>
      <c r="SMN192" s="104"/>
      <c r="SMO192" s="104"/>
      <c r="SMP192" s="104"/>
      <c r="SMQ192" s="104"/>
      <c r="SMR192" s="104"/>
      <c r="SMS192" s="104"/>
      <c r="SMT192" s="104"/>
      <c r="SMU192" s="104"/>
      <c r="SMV192" s="104"/>
      <c r="SMW192" s="104"/>
      <c r="SMX192" s="104"/>
      <c r="SMY192" s="104"/>
      <c r="SMZ192" s="104"/>
      <c r="SNA192" s="104"/>
      <c r="SNB192" s="104"/>
      <c r="SNC192" s="104"/>
      <c r="SND192" s="104"/>
      <c r="SNE192" s="104"/>
      <c r="SNF192" s="104"/>
      <c r="SNG192" s="104"/>
      <c r="SNH192" s="104"/>
      <c r="SNI192" s="104"/>
      <c r="SNJ192" s="104"/>
      <c r="SNK192" s="104"/>
      <c r="SNL192" s="104"/>
      <c r="SNM192" s="104"/>
      <c r="SNN192" s="104"/>
      <c r="SNO192" s="104"/>
      <c r="SNP192" s="104"/>
      <c r="SNQ192" s="104"/>
      <c r="SNR192" s="104"/>
      <c r="SNS192" s="104"/>
      <c r="SNT192" s="104"/>
      <c r="SNU192" s="104"/>
      <c r="SNV192" s="104"/>
      <c r="SNW192" s="104"/>
      <c r="SNX192" s="104"/>
      <c r="SNY192" s="104"/>
      <c r="SNZ192" s="104"/>
      <c r="SOA192" s="104"/>
      <c r="SOB192" s="104"/>
      <c r="SOC192" s="104"/>
      <c r="SOD192" s="104"/>
      <c r="SOE192" s="104"/>
      <c r="SOF192" s="104"/>
      <c r="SOG192" s="104"/>
      <c r="SOH192" s="104"/>
      <c r="SOI192" s="104"/>
      <c r="SOJ192" s="104"/>
      <c r="SOK192" s="104"/>
      <c r="SOL192" s="104"/>
      <c r="SOM192" s="104"/>
      <c r="SON192" s="104"/>
      <c r="SOO192" s="104"/>
      <c r="SOP192" s="104"/>
      <c r="SOQ192" s="104"/>
      <c r="SOR192" s="104"/>
      <c r="SOS192" s="104"/>
      <c r="SOT192" s="104"/>
      <c r="SOU192" s="104"/>
      <c r="SOV192" s="104"/>
      <c r="SOW192" s="104"/>
      <c r="SOX192" s="104"/>
      <c r="SOY192" s="104"/>
      <c r="SOZ192" s="104"/>
      <c r="SPA192" s="104"/>
      <c r="SPB192" s="104"/>
      <c r="SPC192" s="104"/>
      <c r="SPD192" s="104"/>
      <c r="SPE192" s="104"/>
      <c r="SPF192" s="104"/>
      <c r="SPG192" s="104"/>
      <c r="SPH192" s="104"/>
      <c r="SPI192" s="104"/>
      <c r="SPJ192" s="104"/>
      <c r="SPK192" s="104"/>
      <c r="SPL192" s="104"/>
      <c r="SPM192" s="104"/>
      <c r="SPN192" s="104"/>
      <c r="SPO192" s="104"/>
      <c r="SPP192" s="104"/>
      <c r="SPQ192" s="104"/>
      <c r="SPR192" s="104"/>
      <c r="SPS192" s="104"/>
      <c r="SPT192" s="104"/>
      <c r="SPU192" s="104"/>
      <c r="SPV192" s="104"/>
      <c r="SPW192" s="104"/>
      <c r="SPX192" s="104"/>
      <c r="SPY192" s="104"/>
      <c r="SPZ192" s="104"/>
      <c r="SQA192" s="104"/>
      <c r="SQB192" s="104"/>
      <c r="SQC192" s="104"/>
      <c r="SQD192" s="104"/>
      <c r="SQE192" s="104"/>
      <c r="SQF192" s="104"/>
      <c r="SQG192" s="104"/>
      <c r="SQH192" s="104"/>
      <c r="SQI192" s="104"/>
      <c r="SQJ192" s="104"/>
      <c r="SQK192" s="104"/>
      <c r="SQL192" s="104"/>
      <c r="SQM192" s="104"/>
      <c r="SQN192" s="104"/>
      <c r="SQO192" s="104"/>
      <c r="SQP192" s="104"/>
      <c r="SQQ192" s="104"/>
      <c r="SQR192" s="104"/>
      <c r="SQS192" s="104"/>
      <c r="SQT192" s="104"/>
      <c r="SQU192" s="104"/>
      <c r="SQV192" s="104"/>
      <c r="SQW192" s="104"/>
      <c r="SQX192" s="104"/>
      <c r="SQY192" s="104"/>
      <c r="SQZ192" s="104"/>
      <c r="SRA192" s="104"/>
      <c r="SRB192" s="104"/>
      <c r="SRC192" s="104"/>
      <c r="SRD192" s="104"/>
      <c r="SRE192" s="104"/>
      <c r="SRF192" s="104"/>
      <c r="SRG192" s="104"/>
      <c r="SRH192" s="104"/>
      <c r="SRI192" s="104"/>
      <c r="SRJ192" s="104"/>
      <c r="SRK192" s="104"/>
      <c r="SRL192" s="104"/>
      <c r="SRM192" s="104"/>
      <c r="SRN192" s="104"/>
      <c r="SRO192" s="104"/>
      <c r="SRP192" s="104"/>
      <c r="SRQ192" s="104"/>
      <c r="SRR192" s="104"/>
      <c r="SRS192" s="104"/>
      <c r="SRT192" s="104"/>
      <c r="SRU192" s="104"/>
      <c r="SRV192" s="104"/>
      <c r="SRW192" s="104"/>
      <c r="SRX192" s="104"/>
      <c r="SRY192" s="104"/>
      <c r="SRZ192" s="104"/>
      <c r="SSA192" s="104"/>
      <c r="SSB192" s="104"/>
      <c r="SSC192" s="104"/>
      <c r="SSD192" s="104"/>
      <c r="SSE192" s="104"/>
      <c r="SSF192" s="104"/>
      <c r="SSG192" s="104"/>
      <c r="SSH192" s="104"/>
      <c r="SSI192" s="104"/>
      <c r="SSJ192" s="104"/>
      <c r="SSK192" s="104"/>
      <c r="SSL192" s="104"/>
      <c r="SSM192" s="104"/>
      <c r="SSN192" s="104"/>
      <c r="SSO192" s="104"/>
      <c r="SSP192" s="104"/>
      <c r="SSQ192" s="104"/>
      <c r="SSR192" s="104"/>
      <c r="SSS192" s="104"/>
      <c r="SST192" s="104"/>
      <c r="SSU192" s="104"/>
      <c r="SSV192" s="104"/>
      <c r="SSW192" s="104"/>
      <c r="SSX192" s="104"/>
      <c r="SSY192" s="104"/>
      <c r="SSZ192" s="104"/>
      <c r="STA192" s="104"/>
      <c r="STB192" s="104"/>
      <c r="STC192" s="104"/>
      <c r="STD192" s="104"/>
      <c r="STE192" s="104"/>
      <c r="STF192" s="104"/>
      <c r="STG192" s="104"/>
      <c r="STH192" s="104"/>
      <c r="STI192" s="104"/>
      <c r="STJ192" s="104"/>
      <c r="STK192" s="104"/>
      <c r="STL192" s="104"/>
      <c r="STM192" s="104"/>
      <c r="STN192" s="104"/>
      <c r="STO192" s="104"/>
      <c r="STP192" s="104"/>
      <c r="STQ192" s="104"/>
      <c r="STR192" s="104"/>
      <c r="STS192" s="104"/>
      <c r="STT192" s="104"/>
      <c r="STU192" s="104"/>
      <c r="STV192" s="104"/>
      <c r="STW192" s="104"/>
      <c r="STX192" s="104"/>
      <c r="STY192" s="104"/>
      <c r="STZ192" s="104"/>
      <c r="SUA192" s="104"/>
      <c r="SUB192" s="104"/>
      <c r="SUC192" s="104"/>
      <c r="SUD192" s="104"/>
      <c r="SUE192" s="104"/>
      <c r="SUF192" s="104"/>
      <c r="SUG192" s="104"/>
      <c r="SUH192" s="104"/>
      <c r="SUI192" s="104"/>
      <c r="SUJ192" s="104"/>
      <c r="SUK192" s="104"/>
      <c r="SUL192" s="104"/>
      <c r="SUM192" s="104"/>
      <c r="SUN192" s="104"/>
      <c r="SUO192" s="104"/>
      <c r="SUP192" s="104"/>
      <c r="SUQ192" s="104"/>
      <c r="SUR192" s="104"/>
      <c r="SUS192" s="104"/>
      <c r="SUT192" s="104"/>
      <c r="SUU192" s="104"/>
      <c r="SUV192" s="104"/>
      <c r="SUW192" s="104"/>
      <c r="SUX192" s="104"/>
      <c r="SUY192" s="104"/>
      <c r="SUZ192" s="104"/>
      <c r="SVA192" s="104"/>
      <c r="SVB192" s="104"/>
      <c r="SVC192" s="104"/>
      <c r="SVD192" s="104"/>
      <c r="SVE192" s="104"/>
      <c r="SVF192" s="104"/>
      <c r="SVG192" s="104"/>
      <c r="SVH192" s="104"/>
      <c r="SVI192" s="104"/>
      <c r="SVJ192" s="104"/>
      <c r="SVK192" s="104"/>
      <c r="SVL192" s="104"/>
      <c r="SVM192" s="104"/>
      <c r="SVN192" s="104"/>
      <c r="SVO192" s="104"/>
      <c r="SVP192" s="104"/>
      <c r="SVQ192" s="104"/>
      <c r="SVR192" s="104"/>
      <c r="SVS192" s="104"/>
      <c r="SVT192" s="104"/>
      <c r="SVU192" s="104"/>
      <c r="SVV192" s="104"/>
      <c r="SVW192" s="104"/>
      <c r="SVX192" s="104"/>
      <c r="SVY192" s="104"/>
      <c r="SVZ192" s="104"/>
      <c r="SWA192" s="104"/>
      <c r="SWB192" s="104"/>
      <c r="SWC192" s="104"/>
      <c r="SWD192" s="104"/>
      <c r="SWE192" s="104"/>
      <c r="SWF192" s="104"/>
      <c r="SWG192" s="104"/>
      <c r="SWH192" s="104"/>
      <c r="SWI192" s="104"/>
      <c r="SWJ192" s="104"/>
      <c r="SWK192" s="104"/>
      <c r="SWL192" s="104"/>
      <c r="SWM192" s="104"/>
      <c r="SWN192" s="104"/>
      <c r="SWO192" s="104"/>
      <c r="SWP192" s="104"/>
      <c r="SWQ192" s="104"/>
      <c r="SWR192" s="104"/>
      <c r="SWS192" s="104"/>
      <c r="SWT192" s="104"/>
      <c r="SWU192" s="104"/>
      <c r="SWV192" s="104"/>
      <c r="SWW192" s="104"/>
      <c r="SWX192" s="104"/>
      <c r="SWY192" s="104"/>
      <c r="SWZ192" s="104"/>
      <c r="SXA192" s="104"/>
      <c r="SXB192" s="104"/>
      <c r="SXC192" s="104"/>
      <c r="SXD192" s="104"/>
      <c r="SXE192" s="104"/>
      <c r="SXF192" s="104"/>
      <c r="SXG192" s="104"/>
      <c r="SXH192" s="104"/>
      <c r="SXI192" s="104"/>
      <c r="SXJ192" s="104"/>
      <c r="SXK192" s="104"/>
      <c r="SXL192" s="104"/>
      <c r="SXM192" s="104"/>
      <c r="SXN192" s="104"/>
      <c r="SXO192" s="104"/>
      <c r="SXP192" s="104"/>
      <c r="SXQ192" s="104"/>
      <c r="SXR192" s="104"/>
      <c r="SXS192" s="104"/>
      <c r="SXT192" s="104"/>
      <c r="SXU192" s="104"/>
      <c r="SXV192" s="104"/>
      <c r="SXW192" s="104"/>
      <c r="SXX192" s="104"/>
      <c r="SXY192" s="104"/>
      <c r="SXZ192" s="104"/>
      <c r="SYA192" s="104"/>
      <c r="SYB192" s="104"/>
      <c r="SYC192" s="104"/>
      <c r="SYD192" s="104"/>
      <c r="SYE192" s="104"/>
      <c r="SYF192" s="104"/>
      <c r="SYG192" s="104"/>
      <c r="SYH192" s="104"/>
      <c r="SYI192" s="104"/>
      <c r="SYJ192" s="104"/>
      <c r="SYK192" s="104"/>
      <c r="SYL192" s="104"/>
      <c r="SYM192" s="104"/>
      <c r="SYN192" s="104"/>
      <c r="SYO192" s="104"/>
      <c r="SYP192" s="104"/>
      <c r="SYQ192" s="104"/>
      <c r="SYR192" s="104"/>
      <c r="SYS192" s="104"/>
      <c r="SYT192" s="104"/>
      <c r="SYU192" s="104"/>
      <c r="SYV192" s="104"/>
      <c r="SYW192" s="104"/>
      <c r="SYX192" s="104"/>
      <c r="SYY192" s="104"/>
      <c r="SYZ192" s="104"/>
      <c r="SZA192" s="104"/>
      <c r="SZB192" s="104"/>
      <c r="SZC192" s="104"/>
      <c r="SZD192" s="104"/>
      <c r="SZE192" s="104"/>
      <c r="SZF192" s="104"/>
      <c r="SZG192" s="104"/>
      <c r="SZH192" s="104"/>
      <c r="SZI192" s="104"/>
      <c r="SZJ192" s="104"/>
      <c r="SZK192" s="104"/>
      <c r="SZL192" s="104"/>
      <c r="SZM192" s="104"/>
      <c r="SZN192" s="104"/>
      <c r="SZO192" s="104"/>
      <c r="SZP192" s="104"/>
      <c r="SZQ192" s="104"/>
      <c r="SZR192" s="104"/>
      <c r="SZS192" s="104"/>
      <c r="SZT192" s="104"/>
      <c r="SZU192" s="104"/>
      <c r="SZV192" s="104"/>
      <c r="SZW192" s="104"/>
      <c r="SZX192" s="104"/>
      <c r="SZY192" s="104"/>
      <c r="SZZ192" s="104"/>
      <c r="TAA192" s="104"/>
      <c r="TAB192" s="104"/>
      <c r="TAC192" s="104"/>
      <c r="TAD192" s="104"/>
      <c r="TAE192" s="104"/>
      <c r="TAF192" s="104"/>
      <c r="TAG192" s="104"/>
      <c r="TAH192" s="104"/>
      <c r="TAI192" s="104"/>
      <c r="TAJ192" s="104"/>
      <c r="TAK192" s="104"/>
      <c r="TAL192" s="104"/>
      <c r="TAM192" s="104"/>
      <c r="TAN192" s="104"/>
      <c r="TAO192" s="104"/>
      <c r="TAP192" s="104"/>
      <c r="TAQ192" s="104"/>
      <c r="TAR192" s="104"/>
      <c r="TAS192" s="104"/>
      <c r="TAT192" s="104"/>
      <c r="TAU192" s="104"/>
      <c r="TAV192" s="104"/>
      <c r="TAW192" s="104"/>
      <c r="TAX192" s="104"/>
      <c r="TAY192" s="104"/>
      <c r="TAZ192" s="104"/>
      <c r="TBA192" s="104"/>
      <c r="TBB192" s="104"/>
      <c r="TBC192" s="104"/>
      <c r="TBD192" s="104"/>
      <c r="TBE192" s="104"/>
      <c r="TBF192" s="104"/>
      <c r="TBG192" s="104"/>
      <c r="TBH192" s="104"/>
      <c r="TBI192" s="104"/>
      <c r="TBJ192" s="104"/>
      <c r="TBK192" s="104"/>
      <c r="TBL192" s="104"/>
      <c r="TBM192" s="104"/>
      <c r="TBN192" s="104"/>
      <c r="TBO192" s="104"/>
      <c r="TBP192" s="104"/>
      <c r="TBQ192" s="104"/>
      <c r="TBR192" s="104"/>
      <c r="TBS192" s="104"/>
      <c r="TBT192" s="104"/>
      <c r="TBU192" s="104"/>
      <c r="TBV192" s="104"/>
      <c r="TBW192" s="104"/>
      <c r="TBX192" s="104"/>
      <c r="TBY192" s="104"/>
      <c r="TBZ192" s="104"/>
      <c r="TCA192" s="104"/>
      <c r="TCB192" s="104"/>
      <c r="TCC192" s="104"/>
      <c r="TCD192" s="104"/>
      <c r="TCE192" s="104"/>
      <c r="TCF192" s="104"/>
      <c r="TCG192" s="104"/>
      <c r="TCH192" s="104"/>
      <c r="TCI192" s="104"/>
      <c r="TCJ192" s="104"/>
      <c r="TCK192" s="104"/>
      <c r="TCL192" s="104"/>
      <c r="TCM192" s="104"/>
      <c r="TCN192" s="104"/>
      <c r="TCO192" s="104"/>
      <c r="TCP192" s="104"/>
      <c r="TCQ192" s="104"/>
      <c r="TCR192" s="104"/>
      <c r="TCS192" s="104"/>
      <c r="TCT192" s="104"/>
      <c r="TCU192" s="104"/>
      <c r="TCV192" s="104"/>
      <c r="TCW192" s="104"/>
      <c r="TCX192" s="104"/>
      <c r="TCY192" s="104"/>
      <c r="TCZ192" s="104"/>
      <c r="TDA192" s="104"/>
      <c r="TDB192" s="104"/>
      <c r="TDC192" s="104"/>
      <c r="TDD192" s="104"/>
      <c r="TDE192" s="104"/>
      <c r="TDF192" s="104"/>
      <c r="TDG192" s="104"/>
      <c r="TDH192" s="104"/>
      <c r="TDI192" s="104"/>
      <c r="TDJ192" s="104"/>
      <c r="TDK192" s="104"/>
      <c r="TDL192" s="104"/>
      <c r="TDM192" s="104"/>
      <c r="TDN192" s="104"/>
      <c r="TDO192" s="104"/>
      <c r="TDP192" s="104"/>
      <c r="TDQ192" s="104"/>
      <c r="TDR192" s="104"/>
      <c r="TDS192" s="104"/>
      <c r="TDT192" s="104"/>
      <c r="TDU192" s="104"/>
      <c r="TDV192" s="104"/>
      <c r="TDW192" s="104"/>
      <c r="TDX192" s="104"/>
      <c r="TDY192" s="104"/>
      <c r="TDZ192" s="104"/>
      <c r="TEA192" s="104"/>
      <c r="TEB192" s="104"/>
      <c r="TEC192" s="104"/>
      <c r="TED192" s="104"/>
      <c r="TEE192" s="104"/>
      <c r="TEF192" s="104"/>
      <c r="TEG192" s="104"/>
      <c r="TEH192" s="104"/>
      <c r="TEI192" s="104"/>
      <c r="TEJ192" s="104"/>
      <c r="TEK192" s="104"/>
      <c r="TEL192" s="104"/>
      <c r="TEM192" s="104"/>
      <c r="TEN192" s="104"/>
      <c r="TEO192" s="104"/>
      <c r="TEP192" s="104"/>
      <c r="TEQ192" s="104"/>
      <c r="TER192" s="104"/>
      <c r="TES192" s="104"/>
      <c r="TET192" s="104"/>
      <c r="TEU192" s="104"/>
      <c r="TEV192" s="104"/>
      <c r="TEW192" s="104"/>
      <c r="TEX192" s="104"/>
      <c r="TEY192" s="104"/>
      <c r="TEZ192" s="104"/>
      <c r="TFA192" s="104"/>
      <c r="TFB192" s="104"/>
      <c r="TFC192" s="104"/>
      <c r="TFD192" s="104"/>
      <c r="TFE192" s="104"/>
      <c r="TFF192" s="104"/>
      <c r="TFG192" s="104"/>
      <c r="TFH192" s="104"/>
      <c r="TFI192" s="104"/>
      <c r="TFJ192" s="104"/>
      <c r="TFK192" s="104"/>
      <c r="TFL192" s="104"/>
      <c r="TFM192" s="104"/>
      <c r="TFN192" s="104"/>
      <c r="TFO192" s="104"/>
      <c r="TFP192" s="104"/>
      <c r="TFQ192" s="104"/>
      <c r="TFR192" s="104"/>
      <c r="TFS192" s="104"/>
      <c r="TFT192" s="104"/>
      <c r="TFU192" s="104"/>
      <c r="TFV192" s="104"/>
      <c r="TFW192" s="104"/>
      <c r="TFX192" s="104"/>
      <c r="TFY192" s="104"/>
      <c r="TFZ192" s="104"/>
      <c r="TGA192" s="104"/>
      <c r="TGB192" s="104"/>
      <c r="TGC192" s="104"/>
      <c r="TGD192" s="104"/>
      <c r="TGE192" s="104"/>
      <c r="TGF192" s="104"/>
      <c r="TGG192" s="104"/>
      <c r="TGH192" s="104"/>
      <c r="TGI192" s="104"/>
      <c r="TGJ192" s="104"/>
      <c r="TGK192" s="104"/>
      <c r="TGL192" s="104"/>
      <c r="TGM192" s="104"/>
      <c r="TGN192" s="104"/>
      <c r="TGO192" s="104"/>
      <c r="TGP192" s="104"/>
      <c r="TGQ192" s="104"/>
      <c r="TGR192" s="104"/>
      <c r="TGS192" s="104"/>
      <c r="TGT192" s="104"/>
      <c r="TGU192" s="104"/>
      <c r="TGV192" s="104"/>
      <c r="TGW192" s="104"/>
      <c r="TGX192" s="104"/>
      <c r="TGY192" s="104"/>
      <c r="TGZ192" s="104"/>
      <c r="THA192" s="104"/>
      <c r="THB192" s="104"/>
      <c r="THC192" s="104"/>
      <c r="THD192" s="104"/>
      <c r="THE192" s="104"/>
      <c r="THF192" s="104"/>
      <c r="THG192" s="104"/>
      <c r="THH192" s="104"/>
      <c r="THI192" s="104"/>
      <c r="THJ192" s="104"/>
      <c r="THK192" s="104"/>
      <c r="THL192" s="104"/>
      <c r="THM192" s="104"/>
      <c r="THN192" s="104"/>
      <c r="THO192" s="104"/>
      <c r="THP192" s="104"/>
      <c r="THQ192" s="104"/>
      <c r="THR192" s="104"/>
      <c r="THS192" s="104"/>
      <c r="THT192" s="104"/>
      <c r="THU192" s="104"/>
      <c r="THV192" s="104"/>
      <c r="THW192" s="104"/>
      <c r="THX192" s="104"/>
      <c r="THY192" s="104"/>
      <c r="THZ192" s="104"/>
      <c r="TIA192" s="104"/>
      <c r="TIB192" s="104"/>
      <c r="TIC192" s="104"/>
      <c r="TID192" s="104"/>
      <c r="TIE192" s="104"/>
      <c r="TIF192" s="104"/>
      <c r="TIG192" s="104"/>
      <c r="TIH192" s="104"/>
      <c r="TII192" s="104"/>
      <c r="TIJ192" s="104"/>
      <c r="TIK192" s="104"/>
      <c r="TIL192" s="104"/>
      <c r="TIM192" s="104"/>
      <c r="TIN192" s="104"/>
      <c r="TIO192" s="104"/>
      <c r="TIP192" s="104"/>
      <c r="TIQ192" s="104"/>
      <c r="TIR192" s="104"/>
      <c r="TIS192" s="104"/>
      <c r="TIT192" s="104"/>
      <c r="TIU192" s="104"/>
      <c r="TIV192" s="104"/>
      <c r="TIW192" s="104"/>
      <c r="TIX192" s="104"/>
      <c r="TIY192" s="104"/>
      <c r="TIZ192" s="104"/>
      <c r="TJA192" s="104"/>
      <c r="TJB192" s="104"/>
      <c r="TJC192" s="104"/>
      <c r="TJD192" s="104"/>
      <c r="TJE192" s="104"/>
      <c r="TJF192" s="104"/>
      <c r="TJG192" s="104"/>
      <c r="TJH192" s="104"/>
      <c r="TJI192" s="104"/>
      <c r="TJJ192" s="104"/>
      <c r="TJK192" s="104"/>
      <c r="TJL192" s="104"/>
      <c r="TJM192" s="104"/>
      <c r="TJN192" s="104"/>
      <c r="TJO192" s="104"/>
      <c r="TJP192" s="104"/>
      <c r="TJQ192" s="104"/>
      <c r="TJR192" s="104"/>
      <c r="TJS192" s="104"/>
      <c r="TJT192" s="104"/>
      <c r="TJU192" s="104"/>
      <c r="TJV192" s="104"/>
      <c r="TJW192" s="104"/>
      <c r="TJX192" s="104"/>
      <c r="TJY192" s="104"/>
      <c r="TJZ192" s="104"/>
      <c r="TKA192" s="104"/>
      <c r="TKB192" s="104"/>
      <c r="TKC192" s="104"/>
      <c r="TKD192" s="104"/>
      <c r="TKE192" s="104"/>
      <c r="TKF192" s="104"/>
      <c r="TKG192" s="104"/>
      <c r="TKH192" s="104"/>
      <c r="TKI192" s="104"/>
      <c r="TKJ192" s="104"/>
      <c r="TKK192" s="104"/>
      <c r="TKL192" s="104"/>
      <c r="TKM192" s="104"/>
      <c r="TKN192" s="104"/>
      <c r="TKO192" s="104"/>
      <c r="TKP192" s="104"/>
      <c r="TKQ192" s="104"/>
      <c r="TKR192" s="104"/>
      <c r="TKS192" s="104"/>
      <c r="TKT192" s="104"/>
      <c r="TKU192" s="104"/>
      <c r="TKV192" s="104"/>
      <c r="TKW192" s="104"/>
      <c r="TKX192" s="104"/>
      <c r="TKY192" s="104"/>
      <c r="TKZ192" s="104"/>
      <c r="TLA192" s="104"/>
      <c r="TLB192" s="104"/>
      <c r="TLC192" s="104"/>
      <c r="TLD192" s="104"/>
      <c r="TLE192" s="104"/>
      <c r="TLF192" s="104"/>
      <c r="TLG192" s="104"/>
      <c r="TLH192" s="104"/>
      <c r="TLI192" s="104"/>
      <c r="TLJ192" s="104"/>
      <c r="TLK192" s="104"/>
      <c r="TLL192" s="104"/>
      <c r="TLM192" s="104"/>
      <c r="TLN192" s="104"/>
      <c r="TLO192" s="104"/>
      <c r="TLP192" s="104"/>
      <c r="TLQ192" s="104"/>
      <c r="TLR192" s="104"/>
      <c r="TLS192" s="104"/>
      <c r="TLT192" s="104"/>
      <c r="TLU192" s="104"/>
      <c r="TLV192" s="104"/>
      <c r="TLW192" s="104"/>
      <c r="TLX192" s="104"/>
      <c r="TLY192" s="104"/>
      <c r="TLZ192" s="104"/>
      <c r="TMA192" s="104"/>
      <c r="TMB192" s="104"/>
      <c r="TMC192" s="104"/>
      <c r="TMD192" s="104"/>
      <c r="TME192" s="104"/>
      <c r="TMF192" s="104"/>
      <c r="TMG192" s="104"/>
      <c r="TMH192" s="104"/>
      <c r="TMI192" s="104"/>
      <c r="TMJ192" s="104"/>
      <c r="TMK192" s="104"/>
      <c r="TML192" s="104"/>
      <c r="TMM192" s="104"/>
      <c r="TMN192" s="104"/>
      <c r="TMO192" s="104"/>
      <c r="TMP192" s="104"/>
      <c r="TMQ192" s="104"/>
      <c r="TMR192" s="104"/>
      <c r="TMS192" s="104"/>
      <c r="TMT192" s="104"/>
      <c r="TMU192" s="104"/>
      <c r="TMV192" s="104"/>
      <c r="TMW192" s="104"/>
      <c r="TMX192" s="104"/>
      <c r="TMY192" s="104"/>
      <c r="TMZ192" s="104"/>
      <c r="TNA192" s="104"/>
      <c r="TNB192" s="104"/>
      <c r="TNC192" s="104"/>
      <c r="TND192" s="104"/>
      <c r="TNE192" s="104"/>
      <c r="TNF192" s="104"/>
      <c r="TNG192" s="104"/>
      <c r="TNH192" s="104"/>
      <c r="TNI192" s="104"/>
      <c r="TNJ192" s="104"/>
      <c r="TNK192" s="104"/>
      <c r="TNL192" s="104"/>
      <c r="TNM192" s="104"/>
      <c r="TNN192" s="104"/>
      <c r="TNO192" s="104"/>
      <c r="TNP192" s="104"/>
      <c r="TNQ192" s="104"/>
      <c r="TNR192" s="104"/>
      <c r="TNS192" s="104"/>
      <c r="TNT192" s="104"/>
      <c r="TNU192" s="104"/>
      <c r="TNV192" s="104"/>
      <c r="TNW192" s="104"/>
      <c r="TNX192" s="104"/>
      <c r="TNY192" s="104"/>
      <c r="TNZ192" s="104"/>
      <c r="TOA192" s="104"/>
      <c r="TOB192" s="104"/>
      <c r="TOC192" s="104"/>
      <c r="TOD192" s="104"/>
      <c r="TOE192" s="104"/>
      <c r="TOF192" s="104"/>
      <c r="TOG192" s="104"/>
      <c r="TOH192" s="104"/>
      <c r="TOI192" s="104"/>
      <c r="TOJ192" s="104"/>
      <c r="TOK192" s="104"/>
      <c r="TOL192" s="104"/>
      <c r="TOM192" s="104"/>
      <c r="TON192" s="104"/>
      <c r="TOO192" s="104"/>
      <c r="TOP192" s="104"/>
      <c r="TOQ192" s="104"/>
      <c r="TOR192" s="104"/>
      <c r="TOS192" s="104"/>
      <c r="TOT192" s="104"/>
      <c r="TOU192" s="104"/>
      <c r="TOV192" s="104"/>
      <c r="TOW192" s="104"/>
      <c r="TOX192" s="104"/>
      <c r="TOY192" s="104"/>
      <c r="TOZ192" s="104"/>
      <c r="TPA192" s="104"/>
      <c r="TPB192" s="104"/>
      <c r="TPC192" s="104"/>
      <c r="TPD192" s="104"/>
      <c r="TPE192" s="104"/>
      <c r="TPF192" s="104"/>
      <c r="TPG192" s="104"/>
      <c r="TPH192" s="104"/>
      <c r="TPI192" s="104"/>
      <c r="TPJ192" s="104"/>
      <c r="TPK192" s="104"/>
      <c r="TPL192" s="104"/>
      <c r="TPM192" s="104"/>
      <c r="TPN192" s="104"/>
      <c r="TPO192" s="104"/>
      <c r="TPP192" s="104"/>
      <c r="TPQ192" s="104"/>
      <c r="TPR192" s="104"/>
      <c r="TPS192" s="104"/>
      <c r="TPT192" s="104"/>
      <c r="TPU192" s="104"/>
      <c r="TPV192" s="104"/>
      <c r="TPW192" s="104"/>
      <c r="TPX192" s="104"/>
      <c r="TPY192" s="104"/>
      <c r="TPZ192" s="104"/>
      <c r="TQA192" s="104"/>
      <c r="TQB192" s="104"/>
      <c r="TQC192" s="104"/>
      <c r="TQD192" s="104"/>
      <c r="TQE192" s="104"/>
      <c r="TQF192" s="104"/>
      <c r="TQG192" s="104"/>
      <c r="TQH192" s="104"/>
      <c r="TQI192" s="104"/>
      <c r="TQJ192" s="104"/>
      <c r="TQK192" s="104"/>
      <c r="TQL192" s="104"/>
      <c r="TQM192" s="104"/>
      <c r="TQN192" s="104"/>
      <c r="TQO192" s="104"/>
      <c r="TQP192" s="104"/>
      <c r="TQQ192" s="104"/>
      <c r="TQR192" s="104"/>
      <c r="TQS192" s="104"/>
      <c r="TQT192" s="104"/>
      <c r="TQU192" s="104"/>
      <c r="TQV192" s="104"/>
      <c r="TQW192" s="104"/>
      <c r="TQX192" s="104"/>
      <c r="TQY192" s="104"/>
      <c r="TQZ192" s="104"/>
      <c r="TRA192" s="104"/>
      <c r="TRB192" s="104"/>
      <c r="TRC192" s="104"/>
      <c r="TRD192" s="104"/>
      <c r="TRE192" s="104"/>
      <c r="TRF192" s="104"/>
      <c r="TRG192" s="104"/>
      <c r="TRH192" s="104"/>
      <c r="TRI192" s="104"/>
      <c r="TRJ192" s="104"/>
      <c r="TRK192" s="104"/>
      <c r="TRL192" s="104"/>
      <c r="TRM192" s="104"/>
      <c r="TRN192" s="104"/>
      <c r="TRO192" s="104"/>
      <c r="TRP192" s="104"/>
      <c r="TRQ192" s="104"/>
      <c r="TRR192" s="104"/>
      <c r="TRS192" s="104"/>
      <c r="TRT192" s="104"/>
      <c r="TRU192" s="104"/>
      <c r="TRV192" s="104"/>
      <c r="TRW192" s="104"/>
      <c r="TRX192" s="104"/>
      <c r="TRY192" s="104"/>
      <c r="TRZ192" s="104"/>
      <c r="TSA192" s="104"/>
      <c r="TSB192" s="104"/>
      <c r="TSC192" s="104"/>
      <c r="TSD192" s="104"/>
      <c r="TSE192" s="104"/>
      <c r="TSF192" s="104"/>
      <c r="TSG192" s="104"/>
      <c r="TSH192" s="104"/>
      <c r="TSI192" s="104"/>
      <c r="TSJ192" s="104"/>
      <c r="TSK192" s="104"/>
      <c r="TSL192" s="104"/>
      <c r="TSM192" s="104"/>
      <c r="TSN192" s="104"/>
      <c r="TSO192" s="104"/>
      <c r="TSP192" s="104"/>
      <c r="TSQ192" s="104"/>
      <c r="TSR192" s="104"/>
      <c r="TSS192" s="104"/>
      <c r="TST192" s="104"/>
      <c r="TSU192" s="104"/>
      <c r="TSV192" s="104"/>
      <c r="TSW192" s="104"/>
      <c r="TSX192" s="104"/>
      <c r="TSY192" s="104"/>
      <c r="TSZ192" s="104"/>
      <c r="TTA192" s="104"/>
      <c r="TTB192" s="104"/>
      <c r="TTC192" s="104"/>
      <c r="TTD192" s="104"/>
      <c r="TTE192" s="104"/>
      <c r="TTF192" s="104"/>
      <c r="TTG192" s="104"/>
      <c r="TTH192" s="104"/>
      <c r="TTI192" s="104"/>
      <c r="TTJ192" s="104"/>
      <c r="TTK192" s="104"/>
      <c r="TTL192" s="104"/>
      <c r="TTM192" s="104"/>
      <c r="TTN192" s="104"/>
      <c r="TTO192" s="104"/>
      <c r="TTP192" s="104"/>
      <c r="TTQ192" s="104"/>
      <c r="TTR192" s="104"/>
      <c r="TTS192" s="104"/>
      <c r="TTT192" s="104"/>
      <c r="TTU192" s="104"/>
      <c r="TTV192" s="104"/>
      <c r="TTW192" s="104"/>
      <c r="TTX192" s="104"/>
      <c r="TTY192" s="104"/>
      <c r="TTZ192" s="104"/>
      <c r="TUA192" s="104"/>
      <c r="TUB192" s="104"/>
      <c r="TUC192" s="104"/>
      <c r="TUD192" s="104"/>
      <c r="TUE192" s="104"/>
      <c r="TUF192" s="104"/>
      <c r="TUG192" s="104"/>
      <c r="TUH192" s="104"/>
      <c r="TUI192" s="104"/>
      <c r="TUJ192" s="104"/>
      <c r="TUK192" s="104"/>
      <c r="TUL192" s="104"/>
      <c r="TUM192" s="104"/>
      <c r="TUN192" s="104"/>
      <c r="TUO192" s="104"/>
      <c r="TUP192" s="104"/>
      <c r="TUQ192" s="104"/>
      <c r="TUR192" s="104"/>
      <c r="TUS192" s="104"/>
      <c r="TUT192" s="104"/>
      <c r="TUU192" s="104"/>
      <c r="TUV192" s="104"/>
      <c r="TUW192" s="104"/>
      <c r="TUX192" s="104"/>
      <c r="TUY192" s="104"/>
      <c r="TUZ192" s="104"/>
      <c r="TVA192" s="104"/>
      <c r="TVB192" s="104"/>
      <c r="TVC192" s="104"/>
      <c r="TVD192" s="104"/>
      <c r="TVE192" s="104"/>
      <c r="TVF192" s="104"/>
      <c r="TVG192" s="104"/>
      <c r="TVH192" s="104"/>
      <c r="TVI192" s="104"/>
      <c r="TVJ192" s="104"/>
      <c r="TVK192" s="104"/>
      <c r="TVL192" s="104"/>
      <c r="TVM192" s="104"/>
      <c r="TVN192" s="104"/>
      <c r="TVO192" s="104"/>
      <c r="TVP192" s="104"/>
      <c r="TVQ192" s="104"/>
      <c r="TVR192" s="104"/>
      <c r="TVS192" s="104"/>
      <c r="TVT192" s="104"/>
      <c r="TVU192" s="104"/>
      <c r="TVV192" s="104"/>
      <c r="TVW192" s="104"/>
      <c r="TVX192" s="104"/>
      <c r="TVY192" s="104"/>
      <c r="TVZ192" s="104"/>
      <c r="TWA192" s="104"/>
      <c r="TWB192" s="104"/>
      <c r="TWC192" s="104"/>
      <c r="TWD192" s="104"/>
      <c r="TWE192" s="104"/>
      <c r="TWF192" s="104"/>
      <c r="TWG192" s="104"/>
      <c r="TWH192" s="104"/>
      <c r="TWI192" s="104"/>
      <c r="TWJ192" s="104"/>
      <c r="TWK192" s="104"/>
      <c r="TWL192" s="104"/>
      <c r="TWM192" s="104"/>
      <c r="TWN192" s="104"/>
      <c r="TWO192" s="104"/>
      <c r="TWP192" s="104"/>
      <c r="TWQ192" s="104"/>
      <c r="TWR192" s="104"/>
      <c r="TWS192" s="104"/>
      <c r="TWT192" s="104"/>
      <c r="TWU192" s="104"/>
      <c r="TWV192" s="104"/>
      <c r="TWW192" s="104"/>
      <c r="TWX192" s="104"/>
      <c r="TWY192" s="104"/>
      <c r="TWZ192" s="104"/>
      <c r="TXA192" s="104"/>
      <c r="TXB192" s="104"/>
      <c r="TXC192" s="104"/>
      <c r="TXD192" s="104"/>
      <c r="TXE192" s="104"/>
      <c r="TXF192" s="104"/>
      <c r="TXG192" s="104"/>
      <c r="TXH192" s="104"/>
      <c r="TXI192" s="104"/>
      <c r="TXJ192" s="104"/>
      <c r="TXK192" s="104"/>
      <c r="TXL192" s="104"/>
      <c r="TXM192" s="104"/>
      <c r="TXN192" s="104"/>
      <c r="TXO192" s="104"/>
      <c r="TXP192" s="104"/>
      <c r="TXQ192" s="104"/>
      <c r="TXR192" s="104"/>
      <c r="TXS192" s="104"/>
      <c r="TXT192" s="104"/>
      <c r="TXU192" s="104"/>
      <c r="TXV192" s="104"/>
      <c r="TXW192" s="104"/>
      <c r="TXX192" s="104"/>
      <c r="TXY192" s="104"/>
      <c r="TXZ192" s="104"/>
      <c r="TYA192" s="104"/>
      <c r="TYB192" s="104"/>
      <c r="TYC192" s="104"/>
      <c r="TYD192" s="104"/>
      <c r="TYE192" s="104"/>
      <c r="TYF192" s="104"/>
      <c r="TYG192" s="104"/>
      <c r="TYH192" s="104"/>
      <c r="TYI192" s="104"/>
      <c r="TYJ192" s="104"/>
      <c r="TYK192" s="104"/>
      <c r="TYL192" s="104"/>
      <c r="TYM192" s="104"/>
      <c r="TYN192" s="104"/>
      <c r="TYO192" s="104"/>
      <c r="TYP192" s="104"/>
      <c r="TYQ192" s="104"/>
      <c r="TYR192" s="104"/>
      <c r="TYS192" s="104"/>
      <c r="TYT192" s="104"/>
      <c r="TYU192" s="104"/>
      <c r="TYV192" s="104"/>
      <c r="TYW192" s="104"/>
      <c r="TYX192" s="104"/>
      <c r="TYY192" s="104"/>
      <c r="TYZ192" s="104"/>
      <c r="TZA192" s="104"/>
      <c r="TZB192" s="104"/>
      <c r="TZC192" s="104"/>
      <c r="TZD192" s="104"/>
      <c r="TZE192" s="104"/>
      <c r="TZF192" s="104"/>
      <c r="TZG192" s="104"/>
      <c r="TZH192" s="104"/>
      <c r="TZI192" s="104"/>
      <c r="TZJ192" s="104"/>
      <c r="TZK192" s="104"/>
      <c r="TZL192" s="104"/>
      <c r="TZM192" s="104"/>
      <c r="TZN192" s="104"/>
      <c r="TZO192" s="104"/>
      <c r="TZP192" s="104"/>
      <c r="TZQ192" s="104"/>
      <c r="TZR192" s="104"/>
      <c r="TZS192" s="104"/>
      <c r="TZT192" s="104"/>
      <c r="TZU192" s="104"/>
      <c r="TZV192" s="104"/>
      <c r="TZW192" s="104"/>
      <c r="TZX192" s="104"/>
      <c r="TZY192" s="104"/>
      <c r="TZZ192" s="104"/>
      <c r="UAA192" s="104"/>
      <c r="UAB192" s="104"/>
      <c r="UAC192" s="104"/>
      <c r="UAD192" s="104"/>
      <c r="UAE192" s="104"/>
      <c r="UAF192" s="104"/>
      <c r="UAG192" s="104"/>
      <c r="UAH192" s="104"/>
      <c r="UAI192" s="104"/>
      <c r="UAJ192" s="104"/>
      <c r="UAK192" s="104"/>
      <c r="UAL192" s="104"/>
      <c r="UAM192" s="104"/>
      <c r="UAN192" s="104"/>
      <c r="UAO192" s="104"/>
      <c r="UAP192" s="104"/>
      <c r="UAQ192" s="104"/>
      <c r="UAR192" s="104"/>
      <c r="UAS192" s="104"/>
      <c r="UAT192" s="104"/>
      <c r="UAU192" s="104"/>
      <c r="UAV192" s="104"/>
      <c r="UAW192" s="104"/>
      <c r="UAX192" s="104"/>
      <c r="UAY192" s="104"/>
      <c r="UAZ192" s="104"/>
      <c r="UBA192" s="104"/>
      <c r="UBB192" s="104"/>
      <c r="UBC192" s="104"/>
      <c r="UBD192" s="104"/>
      <c r="UBE192" s="104"/>
      <c r="UBF192" s="104"/>
      <c r="UBG192" s="104"/>
      <c r="UBH192" s="104"/>
      <c r="UBI192" s="104"/>
      <c r="UBJ192" s="104"/>
      <c r="UBK192" s="104"/>
      <c r="UBL192" s="104"/>
      <c r="UBM192" s="104"/>
      <c r="UBN192" s="104"/>
      <c r="UBO192" s="104"/>
      <c r="UBP192" s="104"/>
      <c r="UBQ192" s="104"/>
      <c r="UBR192" s="104"/>
      <c r="UBS192" s="104"/>
      <c r="UBT192" s="104"/>
      <c r="UBU192" s="104"/>
      <c r="UBV192" s="104"/>
      <c r="UBW192" s="104"/>
      <c r="UBX192" s="104"/>
      <c r="UBY192" s="104"/>
      <c r="UBZ192" s="104"/>
      <c r="UCA192" s="104"/>
      <c r="UCB192" s="104"/>
      <c r="UCC192" s="104"/>
      <c r="UCD192" s="104"/>
      <c r="UCE192" s="104"/>
      <c r="UCF192" s="104"/>
      <c r="UCG192" s="104"/>
      <c r="UCH192" s="104"/>
      <c r="UCI192" s="104"/>
      <c r="UCJ192" s="104"/>
      <c r="UCK192" s="104"/>
      <c r="UCL192" s="104"/>
      <c r="UCM192" s="104"/>
      <c r="UCN192" s="104"/>
      <c r="UCO192" s="104"/>
      <c r="UCP192" s="104"/>
      <c r="UCQ192" s="104"/>
      <c r="UCR192" s="104"/>
      <c r="UCS192" s="104"/>
      <c r="UCT192" s="104"/>
      <c r="UCU192" s="104"/>
      <c r="UCV192" s="104"/>
      <c r="UCW192" s="104"/>
      <c r="UCX192" s="104"/>
      <c r="UCY192" s="104"/>
      <c r="UCZ192" s="104"/>
      <c r="UDA192" s="104"/>
      <c r="UDB192" s="104"/>
      <c r="UDC192" s="104"/>
      <c r="UDD192" s="104"/>
      <c r="UDE192" s="104"/>
      <c r="UDF192" s="104"/>
      <c r="UDG192" s="104"/>
      <c r="UDH192" s="104"/>
      <c r="UDI192" s="104"/>
      <c r="UDJ192" s="104"/>
      <c r="UDK192" s="104"/>
      <c r="UDL192" s="104"/>
      <c r="UDM192" s="104"/>
      <c r="UDN192" s="104"/>
      <c r="UDO192" s="104"/>
      <c r="UDP192" s="104"/>
      <c r="UDQ192" s="104"/>
      <c r="UDR192" s="104"/>
      <c r="UDS192" s="104"/>
      <c r="UDT192" s="104"/>
      <c r="UDU192" s="104"/>
      <c r="UDV192" s="104"/>
      <c r="UDW192" s="104"/>
      <c r="UDX192" s="104"/>
      <c r="UDY192" s="104"/>
      <c r="UDZ192" s="104"/>
      <c r="UEA192" s="104"/>
      <c r="UEB192" s="104"/>
      <c r="UEC192" s="104"/>
      <c r="UED192" s="104"/>
      <c r="UEE192" s="104"/>
      <c r="UEF192" s="104"/>
      <c r="UEG192" s="104"/>
      <c r="UEH192" s="104"/>
      <c r="UEI192" s="104"/>
      <c r="UEJ192" s="104"/>
      <c r="UEK192" s="104"/>
      <c r="UEL192" s="104"/>
      <c r="UEM192" s="104"/>
      <c r="UEN192" s="104"/>
      <c r="UEO192" s="104"/>
      <c r="UEP192" s="104"/>
      <c r="UEQ192" s="104"/>
      <c r="UER192" s="104"/>
      <c r="UES192" s="104"/>
      <c r="UET192" s="104"/>
      <c r="UEU192" s="104"/>
      <c r="UEV192" s="104"/>
      <c r="UEW192" s="104"/>
      <c r="UEX192" s="104"/>
      <c r="UEY192" s="104"/>
      <c r="UEZ192" s="104"/>
      <c r="UFA192" s="104"/>
      <c r="UFB192" s="104"/>
      <c r="UFC192" s="104"/>
      <c r="UFD192" s="104"/>
      <c r="UFE192" s="104"/>
      <c r="UFF192" s="104"/>
      <c r="UFG192" s="104"/>
      <c r="UFH192" s="104"/>
      <c r="UFI192" s="104"/>
      <c r="UFJ192" s="104"/>
      <c r="UFK192" s="104"/>
      <c r="UFL192" s="104"/>
      <c r="UFM192" s="104"/>
      <c r="UFN192" s="104"/>
      <c r="UFO192" s="104"/>
      <c r="UFP192" s="104"/>
      <c r="UFQ192" s="104"/>
      <c r="UFR192" s="104"/>
      <c r="UFS192" s="104"/>
      <c r="UFT192" s="104"/>
      <c r="UFU192" s="104"/>
      <c r="UFV192" s="104"/>
      <c r="UFW192" s="104"/>
      <c r="UFX192" s="104"/>
      <c r="UFY192" s="104"/>
      <c r="UFZ192" s="104"/>
      <c r="UGA192" s="104"/>
      <c r="UGB192" s="104"/>
      <c r="UGC192" s="104"/>
      <c r="UGD192" s="104"/>
      <c r="UGE192" s="104"/>
      <c r="UGF192" s="104"/>
      <c r="UGG192" s="104"/>
      <c r="UGH192" s="104"/>
      <c r="UGI192" s="104"/>
      <c r="UGJ192" s="104"/>
      <c r="UGK192" s="104"/>
      <c r="UGL192" s="104"/>
      <c r="UGM192" s="104"/>
      <c r="UGN192" s="104"/>
      <c r="UGO192" s="104"/>
      <c r="UGP192" s="104"/>
      <c r="UGQ192" s="104"/>
      <c r="UGR192" s="104"/>
      <c r="UGS192" s="104"/>
      <c r="UGT192" s="104"/>
      <c r="UGU192" s="104"/>
      <c r="UGV192" s="104"/>
      <c r="UGW192" s="104"/>
      <c r="UGX192" s="104"/>
      <c r="UGY192" s="104"/>
      <c r="UGZ192" s="104"/>
      <c r="UHA192" s="104"/>
      <c r="UHB192" s="104"/>
      <c r="UHC192" s="104"/>
      <c r="UHD192" s="104"/>
      <c r="UHE192" s="104"/>
      <c r="UHF192" s="104"/>
      <c r="UHG192" s="104"/>
      <c r="UHH192" s="104"/>
      <c r="UHI192" s="104"/>
      <c r="UHJ192" s="104"/>
      <c r="UHK192" s="104"/>
      <c r="UHL192" s="104"/>
      <c r="UHM192" s="104"/>
      <c r="UHN192" s="104"/>
      <c r="UHO192" s="104"/>
      <c r="UHP192" s="104"/>
      <c r="UHQ192" s="104"/>
      <c r="UHR192" s="104"/>
      <c r="UHS192" s="104"/>
      <c r="UHT192" s="104"/>
      <c r="UHU192" s="104"/>
      <c r="UHV192" s="104"/>
      <c r="UHW192" s="104"/>
      <c r="UHX192" s="104"/>
      <c r="UHY192" s="104"/>
      <c r="UHZ192" s="104"/>
      <c r="UIA192" s="104"/>
      <c r="UIB192" s="104"/>
      <c r="UIC192" s="104"/>
      <c r="UID192" s="104"/>
      <c r="UIE192" s="104"/>
      <c r="UIF192" s="104"/>
      <c r="UIG192" s="104"/>
      <c r="UIH192" s="104"/>
      <c r="UII192" s="104"/>
      <c r="UIJ192" s="104"/>
      <c r="UIK192" s="104"/>
      <c r="UIL192" s="104"/>
      <c r="UIM192" s="104"/>
      <c r="UIN192" s="104"/>
      <c r="UIO192" s="104"/>
      <c r="UIP192" s="104"/>
      <c r="UIQ192" s="104"/>
      <c r="UIR192" s="104"/>
      <c r="UIS192" s="104"/>
      <c r="UIT192" s="104"/>
      <c r="UIU192" s="104"/>
      <c r="UIV192" s="104"/>
      <c r="UIW192" s="104"/>
      <c r="UIX192" s="104"/>
      <c r="UIY192" s="104"/>
      <c r="UIZ192" s="104"/>
      <c r="UJA192" s="104"/>
      <c r="UJB192" s="104"/>
      <c r="UJC192" s="104"/>
      <c r="UJD192" s="104"/>
      <c r="UJE192" s="104"/>
      <c r="UJF192" s="104"/>
      <c r="UJG192" s="104"/>
      <c r="UJH192" s="104"/>
      <c r="UJI192" s="104"/>
      <c r="UJJ192" s="104"/>
      <c r="UJK192" s="104"/>
      <c r="UJL192" s="104"/>
      <c r="UJM192" s="104"/>
      <c r="UJN192" s="104"/>
      <c r="UJO192" s="104"/>
      <c r="UJP192" s="104"/>
      <c r="UJQ192" s="104"/>
      <c r="UJR192" s="104"/>
      <c r="UJS192" s="104"/>
      <c r="UJT192" s="104"/>
      <c r="UJU192" s="104"/>
      <c r="UJV192" s="104"/>
      <c r="UJW192" s="104"/>
      <c r="UJX192" s="104"/>
      <c r="UJY192" s="104"/>
      <c r="UJZ192" s="104"/>
      <c r="UKA192" s="104"/>
      <c r="UKB192" s="104"/>
      <c r="UKC192" s="104"/>
      <c r="UKD192" s="104"/>
      <c r="UKE192" s="104"/>
      <c r="UKF192" s="104"/>
      <c r="UKG192" s="104"/>
      <c r="UKH192" s="104"/>
      <c r="UKI192" s="104"/>
      <c r="UKJ192" s="104"/>
      <c r="UKK192" s="104"/>
      <c r="UKL192" s="104"/>
      <c r="UKM192" s="104"/>
      <c r="UKN192" s="104"/>
      <c r="UKO192" s="104"/>
      <c r="UKP192" s="104"/>
      <c r="UKQ192" s="104"/>
      <c r="UKR192" s="104"/>
      <c r="UKS192" s="104"/>
      <c r="UKT192" s="104"/>
      <c r="UKU192" s="104"/>
      <c r="UKV192" s="104"/>
      <c r="UKW192" s="104"/>
      <c r="UKX192" s="104"/>
      <c r="UKY192" s="104"/>
      <c r="UKZ192" s="104"/>
      <c r="ULA192" s="104"/>
      <c r="ULB192" s="104"/>
      <c r="ULC192" s="104"/>
      <c r="ULD192" s="104"/>
      <c r="ULE192" s="104"/>
      <c r="ULF192" s="104"/>
      <c r="ULG192" s="104"/>
      <c r="ULH192" s="104"/>
      <c r="ULI192" s="104"/>
      <c r="ULJ192" s="104"/>
      <c r="ULK192" s="104"/>
      <c r="ULL192" s="104"/>
      <c r="ULM192" s="104"/>
      <c r="ULN192" s="104"/>
      <c r="ULO192" s="104"/>
      <c r="ULP192" s="104"/>
      <c r="ULQ192" s="104"/>
      <c r="ULR192" s="104"/>
      <c r="ULS192" s="104"/>
      <c r="ULT192" s="104"/>
      <c r="ULU192" s="104"/>
      <c r="ULV192" s="104"/>
      <c r="ULW192" s="104"/>
      <c r="ULX192" s="104"/>
      <c r="ULY192" s="104"/>
      <c r="ULZ192" s="104"/>
      <c r="UMA192" s="104"/>
      <c r="UMB192" s="104"/>
      <c r="UMC192" s="104"/>
      <c r="UMD192" s="104"/>
      <c r="UME192" s="104"/>
      <c r="UMF192" s="104"/>
      <c r="UMG192" s="104"/>
      <c r="UMH192" s="104"/>
      <c r="UMI192" s="104"/>
      <c r="UMJ192" s="104"/>
      <c r="UMK192" s="104"/>
      <c r="UML192" s="104"/>
      <c r="UMM192" s="104"/>
      <c r="UMN192" s="104"/>
      <c r="UMO192" s="104"/>
      <c r="UMP192" s="104"/>
      <c r="UMQ192" s="104"/>
      <c r="UMR192" s="104"/>
      <c r="UMS192" s="104"/>
      <c r="UMT192" s="104"/>
      <c r="UMU192" s="104"/>
      <c r="UMV192" s="104"/>
      <c r="UMW192" s="104"/>
      <c r="UMX192" s="104"/>
      <c r="UMY192" s="104"/>
      <c r="UMZ192" s="104"/>
      <c r="UNA192" s="104"/>
      <c r="UNB192" s="104"/>
      <c r="UNC192" s="104"/>
      <c r="UND192" s="104"/>
      <c r="UNE192" s="104"/>
      <c r="UNF192" s="104"/>
      <c r="UNG192" s="104"/>
      <c r="UNH192" s="104"/>
      <c r="UNI192" s="104"/>
      <c r="UNJ192" s="104"/>
      <c r="UNK192" s="104"/>
      <c r="UNL192" s="104"/>
      <c r="UNM192" s="104"/>
      <c r="UNN192" s="104"/>
      <c r="UNO192" s="104"/>
      <c r="UNP192" s="104"/>
      <c r="UNQ192" s="104"/>
      <c r="UNR192" s="104"/>
      <c r="UNS192" s="104"/>
      <c r="UNT192" s="104"/>
      <c r="UNU192" s="104"/>
      <c r="UNV192" s="104"/>
      <c r="UNW192" s="104"/>
      <c r="UNX192" s="104"/>
      <c r="UNY192" s="104"/>
      <c r="UNZ192" s="104"/>
      <c r="UOA192" s="104"/>
      <c r="UOB192" s="104"/>
      <c r="UOC192" s="104"/>
      <c r="UOD192" s="104"/>
      <c r="UOE192" s="104"/>
      <c r="UOF192" s="104"/>
      <c r="UOG192" s="104"/>
      <c r="UOH192" s="104"/>
      <c r="UOI192" s="104"/>
      <c r="UOJ192" s="104"/>
      <c r="UOK192" s="104"/>
      <c r="UOL192" s="104"/>
      <c r="UOM192" s="104"/>
      <c r="UON192" s="104"/>
      <c r="UOO192" s="104"/>
      <c r="UOP192" s="104"/>
      <c r="UOQ192" s="104"/>
      <c r="UOR192" s="104"/>
      <c r="UOS192" s="104"/>
      <c r="UOT192" s="104"/>
      <c r="UOU192" s="104"/>
      <c r="UOV192" s="104"/>
      <c r="UOW192" s="104"/>
      <c r="UOX192" s="104"/>
      <c r="UOY192" s="104"/>
      <c r="UOZ192" s="104"/>
      <c r="UPA192" s="104"/>
      <c r="UPB192" s="104"/>
      <c r="UPC192" s="104"/>
      <c r="UPD192" s="104"/>
      <c r="UPE192" s="104"/>
      <c r="UPF192" s="104"/>
      <c r="UPG192" s="104"/>
      <c r="UPH192" s="104"/>
      <c r="UPI192" s="104"/>
      <c r="UPJ192" s="104"/>
      <c r="UPK192" s="104"/>
      <c r="UPL192" s="104"/>
      <c r="UPM192" s="104"/>
      <c r="UPN192" s="104"/>
      <c r="UPO192" s="104"/>
      <c r="UPP192" s="104"/>
      <c r="UPQ192" s="104"/>
      <c r="UPR192" s="104"/>
      <c r="UPS192" s="104"/>
      <c r="UPT192" s="104"/>
      <c r="UPU192" s="104"/>
      <c r="UPV192" s="104"/>
      <c r="UPW192" s="104"/>
      <c r="UPX192" s="104"/>
      <c r="UPY192" s="104"/>
      <c r="UPZ192" s="104"/>
      <c r="UQA192" s="104"/>
      <c r="UQB192" s="104"/>
      <c r="UQC192" s="104"/>
      <c r="UQD192" s="104"/>
      <c r="UQE192" s="104"/>
      <c r="UQF192" s="104"/>
      <c r="UQG192" s="104"/>
      <c r="UQH192" s="104"/>
      <c r="UQI192" s="104"/>
      <c r="UQJ192" s="104"/>
      <c r="UQK192" s="104"/>
      <c r="UQL192" s="104"/>
      <c r="UQM192" s="104"/>
      <c r="UQN192" s="104"/>
      <c r="UQO192" s="104"/>
      <c r="UQP192" s="104"/>
      <c r="UQQ192" s="104"/>
      <c r="UQR192" s="104"/>
      <c r="UQS192" s="104"/>
      <c r="UQT192" s="104"/>
      <c r="UQU192" s="104"/>
      <c r="UQV192" s="104"/>
      <c r="UQW192" s="104"/>
      <c r="UQX192" s="104"/>
      <c r="UQY192" s="104"/>
      <c r="UQZ192" s="104"/>
      <c r="URA192" s="104"/>
      <c r="URB192" s="104"/>
      <c r="URC192" s="104"/>
      <c r="URD192" s="104"/>
      <c r="URE192" s="104"/>
      <c r="URF192" s="104"/>
      <c r="URG192" s="104"/>
      <c r="URH192" s="104"/>
      <c r="URI192" s="104"/>
      <c r="URJ192" s="104"/>
      <c r="URK192" s="104"/>
      <c r="URL192" s="104"/>
      <c r="URM192" s="104"/>
      <c r="URN192" s="104"/>
      <c r="URO192" s="104"/>
      <c r="URP192" s="104"/>
      <c r="URQ192" s="104"/>
      <c r="URR192" s="104"/>
      <c r="URS192" s="104"/>
      <c r="URT192" s="104"/>
      <c r="URU192" s="104"/>
      <c r="URV192" s="104"/>
      <c r="URW192" s="104"/>
      <c r="URX192" s="104"/>
      <c r="URY192" s="104"/>
      <c r="URZ192" s="104"/>
      <c r="USA192" s="104"/>
      <c r="USB192" s="104"/>
      <c r="USC192" s="104"/>
      <c r="USD192" s="104"/>
      <c r="USE192" s="104"/>
      <c r="USF192" s="104"/>
      <c r="USG192" s="104"/>
      <c r="USH192" s="104"/>
      <c r="USI192" s="104"/>
      <c r="USJ192" s="104"/>
      <c r="USK192" s="104"/>
      <c r="USL192" s="104"/>
      <c r="USM192" s="104"/>
      <c r="USN192" s="104"/>
      <c r="USO192" s="104"/>
      <c r="USP192" s="104"/>
      <c r="USQ192" s="104"/>
      <c r="USR192" s="104"/>
      <c r="USS192" s="104"/>
      <c r="UST192" s="104"/>
      <c r="USU192" s="104"/>
      <c r="USV192" s="104"/>
      <c r="USW192" s="104"/>
      <c r="USX192" s="104"/>
      <c r="USY192" s="104"/>
      <c r="USZ192" s="104"/>
      <c r="UTA192" s="104"/>
      <c r="UTB192" s="104"/>
      <c r="UTC192" s="104"/>
      <c r="UTD192" s="104"/>
      <c r="UTE192" s="104"/>
      <c r="UTF192" s="104"/>
      <c r="UTG192" s="104"/>
      <c r="UTH192" s="104"/>
      <c r="UTI192" s="104"/>
      <c r="UTJ192" s="104"/>
      <c r="UTK192" s="104"/>
      <c r="UTL192" s="104"/>
      <c r="UTM192" s="104"/>
      <c r="UTN192" s="104"/>
      <c r="UTO192" s="104"/>
      <c r="UTP192" s="104"/>
      <c r="UTQ192" s="104"/>
      <c r="UTR192" s="104"/>
      <c r="UTS192" s="104"/>
      <c r="UTT192" s="104"/>
      <c r="UTU192" s="104"/>
      <c r="UTV192" s="104"/>
      <c r="UTW192" s="104"/>
      <c r="UTX192" s="104"/>
      <c r="UTY192" s="104"/>
      <c r="UTZ192" s="104"/>
      <c r="UUA192" s="104"/>
      <c r="UUB192" s="104"/>
      <c r="UUC192" s="104"/>
      <c r="UUD192" s="104"/>
      <c r="UUE192" s="104"/>
      <c r="UUF192" s="104"/>
      <c r="UUG192" s="104"/>
      <c r="UUH192" s="104"/>
      <c r="UUI192" s="104"/>
      <c r="UUJ192" s="104"/>
      <c r="UUK192" s="104"/>
      <c r="UUL192" s="104"/>
      <c r="UUM192" s="104"/>
      <c r="UUN192" s="104"/>
      <c r="UUO192" s="104"/>
      <c r="UUP192" s="104"/>
      <c r="UUQ192" s="104"/>
      <c r="UUR192" s="104"/>
      <c r="UUS192" s="104"/>
      <c r="UUT192" s="104"/>
      <c r="UUU192" s="104"/>
      <c r="UUV192" s="104"/>
      <c r="UUW192" s="104"/>
      <c r="UUX192" s="104"/>
      <c r="UUY192" s="104"/>
      <c r="UUZ192" s="104"/>
      <c r="UVA192" s="104"/>
      <c r="UVB192" s="104"/>
      <c r="UVC192" s="104"/>
      <c r="UVD192" s="104"/>
      <c r="UVE192" s="104"/>
      <c r="UVF192" s="104"/>
      <c r="UVG192" s="104"/>
      <c r="UVH192" s="104"/>
      <c r="UVI192" s="104"/>
      <c r="UVJ192" s="104"/>
      <c r="UVK192" s="104"/>
      <c r="UVL192" s="104"/>
      <c r="UVM192" s="104"/>
      <c r="UVN192" s="104"/>
      <c r="UVO192" s="104"/>
      <c r="UVP192" s="104"/>
      <c r="UVQ192" s="104"/>
      <c r="UVR192" s="104"/>
      <c r="UVS192" s="104"/>
      <c r="UVT192" s="104"/>
      <c r="UVU192" s="104"/>
      <c r="UVV192" s="104"/>
      <c r="UVW192" s="104"/>
      <c r="UVX192" s="104"/>
      <c r="UVY192" s="104"/>
      <c r="UVZ192" s="104"/>
      <c r="UWA192" s="104"/>
      <c r="UWB192" s="104"/>
      <c r="UWC192" s="104"/>
      <c r="UWD192" s="104"/>
      <c r="UWE192" s="104"/>
      <c r="UWF192" s="104"/>
      <c r="UWG192" s="104"/>
      <c r="UWH192" s="104"/>
      <c r="UWI192" s="104"/>
      <c r="UWJ192" s="104"/>
      <c r="UWK192" s="104"/>
      <c r="UWL192" s="104"/>
      <c r="UWM192" s="104"/>
      <c r="UWN192" s="104"/>
      <c r="UWO192" s="104"/>
      <c r="UWP192" s="104"/>
      <c r="UWQ192" s="104"/>
      <c r="UWR192" s="104"/>
      <c r="UWS192" s="104"/>
      <c r="UWT192" s="104"/>
      <c r="UWU192" s="104"/>
      <c r="UWV192" s="104"/>
      <c r="UWW192" s="104"/>
      <c r="UWX192" s="104"/>
      <c r="UWY192" s="104"/>
      <c r="UWZ192" s="104"/>
      <c r="UXA192" s="104"/>
      <c r="UXB192" s="104"/>
      <c r="UXC192" s="104"/>
      <c r="UXD192" s="104"/>
      <c r="UXE192" s="104"/>
      <c r="UXF192" s="104"/>
      <c r="UXG192" s="104"/>
      <c r="UXH192" s="104"/>
      <c r="UXI192" s="104"/>
      <c r="UXJ192" s="104"/>
      <c r="UXK192" s="104"/>
      <c r="UXL192" s="104"/>
      <c r="UXM192" s="104"/>
      <c r="UXN192" s="104"/>
      <c r="UXO192" s="104"/>
      <c r="UXP192" s="104"/>
      <c r="UXQ192" s="104"/>
      <c r="UXR192" s="104"/>
      <c r="UXS192" s="104"/>
      <c r="UXT192" s="104"/>
      <c r="UXU192" s="104"/>
      <c r="UXV192" s="104"/>
      <c r="UXW192" s="104"/>
      <c r="UXX192" s="104"/>
      <c r="UXY192" s="104"/>
      <c r="UXZ192" s="104"/>
      <c r="UYA192" s="104"/>
      <c r="UYB192" s="104"/>
      <c r="UYC192" s="104"/>
      <c r="UYD192" s="104"/>
      <c r="UYE192" s="104"/>
      <c r="UYF192" s="104"/>
      <c r="UYG192" s="104"/>
      <c r="UYH192" s="104"/>
      <c r="UYI192" s="104"/>
      <c r="UYJ192" s="104"/>
      <c r="UYK192" s="104"/>
      <c r="UYL192" s="104"/>
      <c r="UYM192" s="104"/>
      <c r="UYN192" s="104"/>
      <c r="UYO192" s="104"/>
      <c r="UYP192" s="104"/>
      <c r="UYQ192" s="104"/>
      <c r="UYR192" s="104"/>
      <c r="UYS192" s="104"/>
      <c r="UYT192" s="104"/>
      <c r="UYU192" s="104"/>
      <c r="UYV192" s="104"/>
      <c r="UYW192" s="104"/>
      <c r="UYX192" s="104"/>
      <c r="UYY192" s="104"/>
      <c r="UYZ192" s="104"/>
      <c r="UZA192" s="104"/>
      <c r="UZB192" s="104"/>
      <c r="UZC192" s="104"/>
      <c r="UZD192" s="104"/>
      <c r="UZE192" s="104"/>
      <c r="UZF192" s="104"/>
      <c r="UZG192" s="104"/>
      <c r="UZH192" s="104"/>
      <c r="UZI192" s="104"/>
      <c r="UZJ192" s="104"/>
      <c r="UZK192" s="104"/>
      <c r="UZL192" s="104"/>
      <c r="UZM192" s="104"/>
      <c r="UZN192" s="104"/>
      <c r="UZO192" s="104"/>
      <c r="UZP192" s="104"/>
      <c r="UZQ192" s="104"/>
      <c r="UZR192" s="104"/>
      <c r="UZS192" s="104"/>
      <c r="UZT192" s="104"/>
      <c r="UZU192" s="104"/>
      <c r="UZV192" s="104"/>
      <c r="UZW192" s="104"/>
      <c r="UZX192" s="104"/>
      <c r="UZY192" s="104"/>
      <c r="UZZ192" s="104"/>
      <c r="VAA192" s="104"/>
      <c r="VAB192" s="104"/>
      <c r="VAC192" s="104"/>
      <c r="VAD192" s="104"/>
      <c r="VAE192" s="104"/>
      <c r="VAF192" s="104"/>
      <c r="VAG192" s="104"/>
      <c r="VAH192" s="104"/>
      <c r="VAI192" s="104"/>
      <c r="VAJ192" s="104"/>
      <c r="VAK192" s="104"/>
      <c r="VAL192" s="104"/>
      <c r="VAM192" s="104"/>
      <c r="VAN192" s="104"/>
      <c r="VAO192" s="104"/>
      <c r="VAP192" s="104"/>
      <c r="VAQ192" s="104"/>
      <c r="VAR192" s="104"/>
      <c r="VAS192" s="104"/>
      <c r="VAT192" s="104"/>
      <c r="VAU192" s="104"/>
      <c r="VAV192" s="104"/>
      <c r="VAW192" s="104"/>
      <c r="VAX192" s="104"/>
      <c r="VAY192" s="104"/>
      <c r="VAZ192" s="104"/>
      <c r="VBA192" s="104"/>
      <c r="VBB192" s="104"/>
      <c r="VBC192" s="104"/>
      <c r="VBD192" s="104"/>
      <c r="VBE192" s="104"/>
      <c r="VBF192" s="104"/>
      <c r="VBG192" s="104"/>
      <c r="VBH192" s="104"/>
      <c r="VBI192" s="104"/>
      <c r="VBJ192" s="104"/>
      <c r="VBK192" s="104"/>
      <c r="VBL192" s="104"/>
      <c r="VBM192" s="104"/>
      <c r="VBN192" s="104"/>
      <c r="VBO192" s="104"/>
      <c r="VBP192" s="104"/>
      <c r="VBQ192" s="104"/>
      <c r="VBR192" s="104"/>
      <c r="VBS192" s="104"/>
      <c r="VBT192" s="104"/>
      <c r="VBU192" s="104"/>
      <c r="VBV192" s="104"/>
      <c r="VBW192" s="104"/>
      <c r="VBX192" s="104"/>
      <c r="VBY192" s="104"/>
      <c r="VBZ192" s="104"/>
      <c r="VCA192" s="104"/>
      <c r="VCB192" s="104"/>
      <c r="VCC192" s="104"/>
      <c r="VCD192" s="104"/>
      <c r="VCE192" s="104"/>
      <c r="VCF192" s="104"/>
      <c r="VCG192" s="104"/>
      <c r="VCH192" s="104"/>
      <c r="VCI192" s="104"/>
      <c r="VCJ192" s="104"/>
      <c r="VCK192" s="104"/>
      <c r="VCL192" s="104"/>
      <c r="VCM192" s="104"/>
      <c r="VCN192" s="104"/>
      <c r="VCO192" s="104"/>
      <c r="VCP192" s="104"/>
      <c r="VCQ192" s="104"/>
      <c r="VCR192" s="104"/>
      <c r="VCS192" s="104"/>
      <c r="VCT192" s="104"/>
      <c r="VCU192" s="104"/>
      <c r="VCV192" s="104"/>
      <c r="VCW192" s="104"/>
      <c r="VCX192" s="104"/>
      <c r="VCY192" s="104"/>
      <c r="VCZ192" s="104"/>
      <c r="VDA192" s="104"/>
      <c r="VDB192" s="104"/>
      <c r="VDC192" s="104"/>
      <c r="VDD192" s="104"/>
      <c r="VDE192" s="104"/>
      <c r="VDF192" s="104"/>
      <c r="VDG192" s="104"/>
      <c r="VDH192" s="104"/>
      <c r="VDI192" s="104"/>
      <c r="VDJ192" s="104"/>
      <c r="VDK192" s="104"/>
      <c r="VDL192" s="104"/>
      <c r="VDM192" s="104"/>
      <c r="VDN192" s="104"/>
      <c r="VDO192" s="104"/>
      <c r="VDP192" s="104"/>
      <c r="VDQ192" s="104"/>
      <c r="VDR192" s="104"/>
      <c r="VDS192" s="104"/>
      <c r="VDT192" s="104"/>
      <c r="VDU192" s="104"/>
      <c r="VDV192" s="104"/>
      <c r="VDW192" s="104"/>
      <c r="VDX192" s="104"/>
      <c r="VDY192" s="104"/>
      <c r="VDZ192" s="104"/>
      <c r="VEA192" s="104"/>
      <c r="VEB192" s="104"/>
      <c r="VEC192" s="104"/>
      <c r="VED192" s="104"/>
      <c r="VEE192" s="104"/>
      <c r="VEF192" s="104"/>
      <c r="VEG192" s="104"/>
      <c r="VEH192" s="104"/>
      <c r="VEI192" s="104"/>
      <c r="VEJ192" s="104"/>
      <c r="VEK192" s="104"/>
      <c r="VEL192" s="104"/>
      <c r="VEM192" s="104"/>
      <c r="VEN192" s="104"/>
      <c r="VEO192" s="104"/>
      <c r="VEP192" s="104"/>
      <c r="VEQ192" s="104"/>
      <c r="VER192" s="104"/>
      <c r="VES192" s="104"/>
      <c r="VET192" s="104"/>
      <c r="VEU192" s="104"/>
      <c r="VEV192" s="104"/>
      <c r="VEW192" s="104"/>
      <c r="VEX192" s="104"/>
      <c r="VEY192" s="104"/>
      <c r="VEZ192" s="104"/>
      <c r="VFA192" s="104"/>
      <c r="VFB192" s="104"/>
      <c r="VFC192" s="104"/>
      <c r="VFD192" s="104"/>
      <c r="VFE192" s="104"/>
      <c r="VFF192" s="104"/>
      <c r="VFG192" s="104"/>
      <c r="VFH192" s="104"/>
      <c r="VFI192" s="104"/>
      <c r="VFJ192" s="104"/>
      <c r="VFK192" s="104"/>
      <c r="VFL192" s="104"/>
      <c r="VFM192" s="104"/>
      <c r="VFN192" s="104"/>
      <c r="VFO192" s="104"/>
      <c r="VFP192" s="104"/>
      <c r="VFQ192" s="104"/>
      <c r="VFR192" s="104"/>
      <c r="VFS192" s="104"/>
      <c r="VFT192" s="104"/>
      <c r="VFU192" s="104"/>
      <c r="VFV192" s="104"/>
      <c r="VFW192" s="104"/>
      <c r="VFX192" s="104"/>
      <c r="VFY192" s="104"/>
      <c r="VFZ192" s="104"/>
      <c r="VGA192" s="104"/>
      <c r="VGB192" s="104"/>
      <c r="VGC192" s="104"/>
      <c r="VGD192" s="104"/>
      <c r="VGE192" s="104"/>
      <c r="VGF192" s="104"/>
      <c r="VGG192" s="104"/>
      <c r="VGH192" s="104"/>
      <c r="VGI192" s="104"/>
      <c r="VGJ192" s="104"/>
      <c r="VGK192" s="104"/>
      <c r="VGL192" s="104"/>
      <c r="VGM192" s="104"/>
      <c r="VGN192" s="104"/>
      <c r="VGO192" s="104"/>
      <c r="VGP192" s="104"/>
      <c r="VGQ192" s="104"/>
      <c r="VGR192" s="104"/>
      <c r="VGS192" s="104"/>
      <c r="VGT192" s="104"/>
      <c r="VGU192" s="104"/>
      <c r="VGV192" s="104"/>
      <c r="VGW192" s="104"/>
      <c r="VGX192" s="104"/>
      <c r="VGY192" s="104"/>
      <c r="VGZ192" s="104"/>
      <c r="VHA192" s="104"/>
      <c r="VHB192" s="104"/>
      <c r="VHC192" s="104"/>
      <c r="VHD192" s="104"/>
      <c r="VHE192" s="104"/>
      <c r="VHF192" s="104"/>
      <c r="VHG192" s="104"/>
      <c r="VHH192" s="104"/>
      <c r="VHI192" s="104"/>
      <c r="VHJ192" s="104"/>
      <c r="VHK192" s="104"/>
      <c r="VHL192" s="104"/>
      <c r="VHM192" s="104"/>
      <c r="VHN192" s="104"/>
      <c r="VHO192" s="104"/>
      <c r="VHP192" s="104"/>
      <c r="VHQ192" s="104"/>
      <c r="VHR192" s="104"/>
      <c r="VHS192" s="104"/>
      <c r="VHT192" s="104"/>
      <c r="VHU192" s="104"/>
      <c r="VHV192" s="104"/>
      <c r="VHW192" s="104"/>
      <c r="VHX192" s="104"/>
      <c r="VHY192" s="104"/>
      <c r="VHZ192" s="104"/>
      <c r="VIA192" s="104"/>
      <c r="VIB192" s="104"/>
      <c r="VIC192" s="104"/>
      <c r="VID192" s="104"/>
      <c r="VIE192" s="104"/>
      <c r="VIF192" s="104"/>
      <c r="VIG192" s="104"/>
      <c r="VIH192" s="104"/>
      <c r="VII192" s="104"/>
      <c r="VIJ192" s="104"/>
      <c r="VIK192" s="104"/>
      <c r="VIL192" s="104"/>
      <c r="VIM192" s="104"/>
      <c r="VIN192" s="104"/>
      <c r="VIO192" s="104"/>
      <c r="VIP192" s="104"/>
      <c r="VIQ192" s="104"/>
      <c r="VIR192" s="104"/>
      <c r="VIS192" s="104"/>
      <c r="VIT192" s="104"/>
      <c r="VIU192" s="104"/>
      <c r="VIV192" s="104"/>
      <c r="VIW192" s="104"/>
      <c r="VIX192" s="104"/>
      <c r="VIY192" s="104"/>
      <c r="VIZ192" s="104"/>
      <c r="VJA192" s="104"/>
      <c r="VJB192" s="104"/>
      <c r="VJC192" s="104"/>
      <c r="VJD192" s="104"/>
      <c r="VJE192" s="104"/>
      <c r="VJF192" s="104"/>
      <c r="VJG192" s="104"/>
      <c r="VJH192" s="104"/>
      <c r="VJI192" s="104"/>
      <c r="VJJ192" s="104"/>
      <c r="VJK192" s="104"/>
      <c r="VJL192" s="104"/>
      <c r="VJM192" s="104"/>
      <c r="VJN192" s="104"/>
      <c r="VJO192" s="104"/>
      <c r="VJP192" s="104"/>
      <c r="VJQ192" s="104"/>
      <c r="VJR192" s="104"/>
      <c r="VJS192" s="104"/>
      <c r="VJT192" s="104"/>
      <c r="VJU192" s="104"/>
      <c r="VJV192" s="104"/>
      <c r="VJW192" s="104"/>
      <c r="VJX192" s="104"/>
      <c r="VJY192" s="104"/>
      <c r="VJZ192" s="104"/>
      <c r="VKA192" s="104"/>
      <c r="VKB192" s="104"/>
      <c r="VKC192" s="104"/>
      <c r="VKD192" s="104"/>
      <c r="VKE192" s="104"/>
      <c r="VKF192" s="104"/>
      <c r="VKG192" s="104"/>
      <c r="VKH192" s="104"/>
      <c r="VKI192" s="104"/>
      <c r="VKJ192" s="104"/>
      <c r="VKK192" s="104"/>
      <c r="VKL192" s="104"/>
      <c r="VKM192" s="104"/>
      <c r="VKN192" s="104"/>
      <c r="VKO192" s="104"/>
      <c r="VKP192" s="104"/>
      <c r="VKQ192" s="104"/>
      <c r="VKR192" s="104"/>
      <c r="VKS192" s="104"/>
      <c r="VKT192" s="104"/>
      <c r="VKU192" s="104"/>
      <c r="VKV192" s="104"/>
      <c r="VKW192" s="104"/>
      <c r="VKX192" s="104"/>
      <c r="VKY192" s="104"/>
      <c r="VKZ192" s="104"/>
      <c r="VLA192" s="104"/>
      <c r="VLB192" s="104"/>
      <c r="VLC192" s="104"/>
      <c r="VLD192" s="104"/>
      <c r="VLE192" s="104"/>
      <c r="VLF192" s="104"/>
      <c r="VLG192" s="104"/>
      <c r="VLH192" s="104"/>
      <c r="VLI192" s="104"/>
      <c r="VLJ192" s="104"/>
      <c r="VLK192" s="104"/>
      <c r="VLL192" s="104"/>
      <c r="VLM192" s="104"/>
      <c r="VLN192" s="104"/>
      <c r="VLO192" s="104"/>
      <c r="VLP192" s="104"/>
      <c r="VLQ192" s="104"/>
      <c r="VLR192" s="104"/>
      <c r="VLS192" s="104"/>
      <c r="VLT192" s="104"/>
      <c r="VLU192" s="104"/>
      <c r="VLV192" s="104"/>
      <c r="VLW192" s="104"/>
      <c r="VLX192" s="104"/>
      <c r="VLY192" s="104"/>
      <c r="VLZ192" s="104"/>
      <c r="VMA192" s="104"/>
      <c r="VMB192" s="104"/>
      <c r="VMC192" s="104"/>
      <c r="VMD192" s="104"/>
      <c r="VME192" s="104"/>
      <c r="VMF192" s="104"/>
      <c r="VMG192" s="104"/>
      <c r="VMH192" s="104"/>
      <c r="VMI192" s="104"/>
      <c r="VMJ192" s="104"/>
      <c r="VMK192" s="104"/>
      <c r="VML192" s="104"/>
      <c r="VMM192" s="104"/>
      <c r="VMN192" s="104"/>
      <c r="VMO192" s="104"/>
      <c r="VMP192" s="104"/>
      <c r="VMQ192" s="104"/>
      <c r="VMR192" s="104"/>
      <c r="VMS192" s="104"/>
      <c r="VMT192" s="104"/>
      <c r="VMU192" s="104"/>
      <c r="VMV192" s="104"/>
      <c r="VMW192" s="104"/>
      <c r="VMX192" s="104"/>
      <c r="VMY192" s="104"/>
      <c r="VMZ192" s="104"/>
      <c r="VNA192" s="104"/>
      <c r="VNB192" s="104"/>
      <c r="VNC192" s="104"/>
      <c r="VND192" s="104"/>
      <c r="VNE192" s="104"/>
      <c r="VNF192" s="104"/>
      <c r="VNG192" s="104"/>
      <c r="VNH192" s="104"/>
      <c r="VNI192" s="104"/>
      <c r="VNJ192" s="104"/>
      <c r="VNK192" s="104"/>
      <c r="VNL192" s="104"/>
      <c r="VNM192" s="104"/>
      <c r="VNN192" s="104"/>
      <c r="VNO192" s="104"/>
      <c r="VNP192" s="104"/>
      <c r="VNQ192" s="104"/>
      <c r="VNR192" s="104"/>
      <c r="VNS192" s="104"/>
      <c r="VNT192" s="104"/>
      <c r="VNU192" s="104"/>
      <c r="VNV192" s="104"/>
      <c r="VNW192" s="104"/>
      <c r="VNX192" s="104"/>
      <c r="VNY192" s="104"/>
      <c r="VNZ192" s="104"/>
      <c r="VOA192" s="104"/>
      <c r="VOB192" s="104"/>
      <c r="VOC192" s="104"/>
      <c r="VOD192" s="104"/>
      <c r="VOE192" s="104"/>
      <c r="VOF192" s="104"/>
      <c r="VOG192" s="104"/>
      <c r="VOH192" s="104"/>
      <c r="VOI192" s="104"/>
      <c r="VOJ192" s="104"/>
      <c r="VOK192" s="104"/>
      <c r="VOL192" s="104"/>
      <c r="VOM192" s="104"/>
      <c r="VON192" s="104"/>
      <c r="VOO192" s="104"/>
      <c r="VOP192" s="104"/>
      <c r="VOQ192" s="104"/>
      <c r="VOR192" s="104"/>
      <c r="VOS192" s="104"/>
      <c r="VOT192" s="104"/>
      <c r="VOU192" s="104"/>
      <c r="VOV192" s="104"/>
      <c r="VOW192" s="104"/>
      <c r="VOX192" s="104"/>
      <c r="VOY192" s="104"/>
      <c r="VOZ192" s="104"/>
      <c r="VPA192" s="104"/>
      <c r="VPB192" s="104"/>
      <c r="VPC192" s="104"/>
      <c r="VPD192" s="104"/>
      <c r="VPE192" s="104"/>
      <c r="VPF192" s="104"/>
      <c r="VPG192" s="104"/>
      <c r="VPH192" s="104"/>
      <c r="VPI192" s="104"/>
      <c r="VPJ192" s="104"/>
      <c r="VPK192" s="104"/>
      <c r="VPL192" s="104"/>
      <c r="VPM192" s="104"/>
      <c r="VPN192" s="104"/>
      <c r="VPO192" s="104"/>
      <c r="VPP192" s="104"/>
      <c r="VPQ192" s="104"/>
      <c r="VPR192" s="104"/>
      <c r="VPS192" s="104"/>
      <c r="VPT192" s="104"/>
      <c r="VPU192" s="104"/>
      <c r="VPV192" s="104"/>
      <c r="VPW192" s="104"/>
      <c r="VPX192" s="104"/>
      <c r="VPY192" s="104"/>
      <c r="VPZ192" s="104"/>
      <c r="VQA192" s="104"/>
      <c r="VQB192" s="104"/>
      <c r="VQC192" s="104"/>
      <c r="VQD192" s="104"/>
      <c r="VQE192" s="104"/>
      <c r="VQF192" s="104"/>
      <c r="VQG192" s="104"/>
      <c r="VQH192" s="104"/>
      <c r="VQI192" s="104"/>
      <c r="VQJ192" s="104"/>
      <c r="VQK192" s="104"/>
      <c r="VQL192" s="104"/>
      <c r="VQM192" s="104"/>
      <c r="VQN192" s="104"/>
      <c r="VQO192" s="104"/>
      <c r="VQP192" s="104"/>
      <c r="VQQ192" s="104"/>
      <c r="VQR192" s="104"/>
      <c r="VQS192" s="104"/>
      <c r="VQT192" s="104"/>
      <c r="VQU192" s="104"/>
      <c r="VQV192" s="104"/>
      <c r="VQW192" s="104"/>
      <c r="VQX192" s="104"/>
      <c r="VQY192" s="104"/>
      <c r="VQZ192" s="104"/>
      <c r="VRA192" s="104"/>
      <c r="VRB192" s="104"/>
      <c r="VRC192" s="104"/>
      <c r="VRD192" s="104"/>
      <c r="VRE192" s="104"/>
      <c r="VRF192" s="104"/>
      <c r="VRG192" s="104"/>
      <c r="VRH192" s="104"/>
      <c r="VRI192" s="104"/>
      <c r="VRJ192" s="104"/>
      <c r="VRK192" s="104"/>
      <c r="VRL192" s="104"/>
      <c r="VRM192" s="104"/>
      <c r="VRN192" s="104"/>
      <c r="VRO192" s="104"/>
      <c r="VRP192" s="104"/>
      <c r="VRQ192" s="104"/>
      <c r="VRR192" s="104"/>
      <c r="VRS192" s="104"/>
      <c r="VRT192" s="104"/>
      <c r="VRU192" s="104"/>
      <c r="VRV192" s="104"/>
      <c r="VRW192" s="104"/>
      <c r="VRX192" s="104"/>
      <c r="VRY192" s="104"/>
      <c r="VRZ192" s="104"/>
      <c r="VSA192" s="104"/>
      <c r="VSB192" s="104"/>
      <c r="VSC192" s="104"/>
      <c r="VSD192" s="104"/>
      <c r="VSE192" s="104"/>
      <c r="VSF192" s="104"/>
      <c r="VSG192" s="104"/>
      <c r="VSH192" s="104"/>
      <c r="VSI192" s="104"/>
      <c r="VSJ192" s="104"/>
      <c r="VSK192" s="104"/>
      <c r="VSL192" s="104"/>
      <c r="VSM192" s="104"/>
      <c r="VSN192" s="104"/>
      <c r="VSO192" s="104"/>
      <c r="VSP192" s="104"/>
      <c r="VSQ192" s="104"/>
      <c r="VSR192" s="104"/>
      <c r="VSS192" s="104"/>
      <c r="VST192" s="104"/>
      <c r="VSU192" s="104"/>
      <c r="VSV192" s="104"/>
      <c r="VSW192" s="104"/>
      <c r="VSX192" s="104"/>
      <c r="VSY192" s="104"/>
      <c r="VSZ192" s="104"/>
      <c r="VTA192" s="104"/>
      <c r="VTB192" s="104"/>
      <c r="VTC192" s="104"/>
      <c r="VTD192" s="104"/>
      <c r="VTE192" s="104"/>
      <c r="VTF192" s="104"/>
      <c r="VTG192" s="104"/>
      <c r="VTH192" s="104"/>
      <c r="VTI192" s="104"/>
      <c r="VTJ192" s="104"/>
      <c r="VTK192" s="104"/>
      <c r="VTL192" s="104"/>
      <c r="VTM192" s="104"/>
      <c r="VTN192" s="104"/>
      <c r="VTO192" s="104"/>
      <c r="VTP192" s="104"/>
      <c r="VTQ192" s="104"/>
      <c r="VTR192" s="104"/>
      <c r="VTS192" s="104"/>
      <c r="VTT192" s="104"/>
      <c r="VTU192" s="104"/>
      <c r="VTV192" s="104"/>
      <c r="VTW192" s="104"/>
      <c r="VTX192" s="104"/>
      <c r="VTY192" s="104"/>
      <c r="VTZ192" s="104"/>
      <c r="VUA192" s="104"/>
      <c r="VUB192" s="104"/>
      <c r="VUC192" s="104"/>
      <c r="VUD192" s="104"/>
      <c r="VUE192" s="104"/>
      <c r="VUF192" s="104"/>
      <c r="VUG192" s="104"/>
      <c r="VUH192" s="104"/>
      <c r="VUI192" s="104"/>
      <c r="VUJ192" s="104"/>
      <c r="VUK192" s="104"/>
      <c r="VUL192" s="104"/>
      <c r="VUM192" s="104"/>
      <c r="VUN192" s="104"/>
      <c r="VUO192" s="104"/>
      <c r="VUP192" s="104"/>
      <c r="VUQ192" s="104"/>
      <c r="VUR192" s="104"/>
      <c r="VUS192" s="104"/>
      <c r="VUT192" s="104"/>
      <c r="VUU192" s="104"/>
      <c r="VUV192" s="104"/>
      <c r="VUW192" s="104"/>
      <c r="VUX192" s="104"/>
      <c r="VUY192" s="104"/>
      <c r="VUZ192" s="104"/>
      <c r="VVA192" s="104"/>
      <c r="VVB192" s="104"/>
      <c r="VVC192" s="104"/>
      <c r="VVD192" s="104"/>
      <c r="VVE192" s="104"/>
      <c r="VVF192" s="104"/>
      <c r="VVG192" s="104"/>
      <c r="VVH192" s="104"/>
      <c r="VVI192" s="104"/>
      <c r="VVJ192" s="104"/>
      <c r="VVK192" s="104"/>
      <c r="VVL192" s="104"/>
      <c r="VVM192" s="104"/>
      <c r="VVN192" s="104"/>
      <c r="VVO192" s="104"/>
      <c r="VVP192" s="104"/>
      <c r="VVQ192" s="104"/>
      <c r="VVR192" s="104"/>
      <c r="VVS192" s="104"/>
      <c r="VVT192" s="104"/>
      <c r="VVU192" s="104"/>
      <c r="VVV192" s="104"/>
      <c r="VVW192" s="104"/>
      <c r="VVX192" s="104"/>
      <c r="VVY192" s="104"/>
      <c r="VVZ192" s="104"/>
      <c r="VWA192" s="104"/>
      <c r="VWB192" s="104"/>
      <c r="VWC192" s="104"/>
      <c r="VWD192" s="104"/>
      <c r="VWE192" s="104"/>
      <c r="VWF192" s="104"/>
      <c r="VWG192" s="104"/>
      <c r="VWH192" s="104"/>
      <c r="VWI192" s="104"/>
      <c r="VWJ192" s="104"/>
      <c r="VWK192" s="104"/>
      <c r="VWL192" s="104"/>
      <c r="VWM192" s="104"/>
      <c r="VWN192" s="104"/>
      <c r="VWO192" s="104"/>
      <c r="VWP192" s="104"/>
      <c r="VWQ192" s="104"/>
      <c r="VWR192" s="104"/>
      <c r="VWS192" s="104"/>
      <c r="VWT192" s="104"/>
      <c r="VWU192" s="104"/>
      <c r="VWV192" s="104"/>
      <c r="VWW192" s="104"/>
      <c r="VWX192" s="104"/>
      <c r="VWY192" s="104"/>
      <c r="VWZ192" s="104"/>
      <c r="VXA192" s="104"/>
      <c r="VXB192" s="104"/>
      <c r="VXC192" s="104"/>
      <c r="VXD192" s="104"/>
      <c r="VXE192" s="104"/>
      <c r="VXF192" s="104"/>
      <c r="VXG192" s="104"/>
      <c r="VXH192" s="104"/>
      <c r="VXI192" s="104"/>
      <c r="VXJ192" s="104"/>
      <c r="VXK192" s="104"/>
      <c r="VXL192" s="104"/>
      <c r="VXM192" s="104"/>
      <c r="VXN192" s="104"/>
      <c r="VXO192" s="104"/>
      <c r="VXP192" s="104"/>
      <c r="VXQ192" s="104"/>
      <c r="VXR192" s="104"/>
      <c r="VXS192" s="104"/>
      <c r="VXT192" s="104"/>
      <c r="VXU192" s="104"/>
      <c r="VXV192" s="104"/>
      <c r="VXW192" s="104"/>
      <c r="VXX192" s="104"/>
      <c r="VXY192" s="104"/>
      <c r="VXZ192" s="104"/>
      <c r="VYA192" s="104"/>
      <c r="VYB192" s="104"/>
      <c r="VYC192" s="104"/>
      <c r="VYD192" s="104"/>
      <c r="VYE192" s="104"/>
      <c r="VYF192" s="104"/>
      <c r="VYG192" s="104"/>
      <c r="VYH192" s="104"/>
      <c r="VYI192" s="104"/>
      <c r="VYJ192" s="104"/>
      <c r="VYK192" s="104"/>
      <c r="VYL192" s="104"/>
      <c r="VYM192" s="104"/>
      <c r="VYN192" s="104"/>
      <c r="VYO192" s="104"/>
      <c r="VYP192" s="104"/>
      <c r="VYQ192" s="104"/>
      <c r="VYR192" s="104"/>
      <c r="VYS192" s="104"/>
      <c r="VYT192" s="104"/>
      <c r="VYU192" s="104"/>
      <c r="VYV192" s="104"/>
      <c r="VYW192" s="104"/>
      <c r="VYX192" s="104"/>
      <c r="VYY192" s="104"/>
      <c r="VYZ192" s="104"/>
      <c r="VZA192" s="104"/>
      <c r="VZB192" s="104"/>
      <c r="VZC192" s="104"/>
      <c r="VZD192" s="104"/>
      <c r="VZE192" s="104"/>
      <c r="VZF192" s="104"/>
      <c r="VZG192" s="104"/>
      <c r="VZH192" s="104"/>
      <c r="VZI192" s="104"/>
      <c r="VZJ192" s="104"/>
      <c r="VZK192" s="104"/>
      <c r="VZL192" s="104"/>
      <c r="VZM192" s="104"/>
      <c r="VZN192" s="104"/>
      <c r="VZO192" s="104"/>
      <c r="VZP192" s="104"/>
      <c r="VZQ192" s="104"/>
      <c r="VZR192" s="104"/>
      <c r="VZS192" s="104"/>
      <c r="VZT192" s="104"/>
      <c r="VZU192" s="104"/>
      <c r="VZV192" s="104"/>
      <c r="VZW192" s="104"/>
      <c r="VZX192" s="104"/>
      <c r="VZY192" s="104"/>
      <c r="VZZ192" s="104"/>
      <c r="WAA192" s="104"/>
      <c r="WAB192" s="104"/>
      <c r="WAC192" s="104"/>
      <c r="WAD192" s="104"/>
      <c r="WAE192" s="104"/>
      <c r="WAF192" s="104"/>
      <c r="WAG192" s="104"/>
      <c r="WAH192" s="104"/>
      <c r="WAI192" s="104"/>
      <c r="WAJ192" s="104"/>
      <c r="WAK192" s="104"/>
      <c r="WAL192" s="104"/>
      <c r="WAM192" s="104"/>
      <c r="WAN192" s="104"/>
      <c r="WAO192" s="104"/>
      <c r="WAP192" s="104"/>
      <c r="WAQ192" s="104"/>
      <c r="WAR192" s="104"/>
      <c r="WAS192" s="104"/>
      <c r="WAT192" s="104"/>
      <c r="WAU192" s="104"/>
      <c r="WAV192" s="104"/>
      <c r="WAW192" s="104"/>
      <c r="WAX192" s="104"/>
      <c r="WAY192" s="104"/>
      <c r="WAZ192" s="104"/>
      <c r="WBA192" s="104"/>
      <c r="WBB192" s="104"/>
      <c r="WBC192" s="104"/>
      <c r="WBD192" s="104"/>
      <c r="WBE192" s="104"/>
      <c r="WBF192" s="104"/>
      <c r="WBG192" s="104"/>
      <c r="WBH192" s="104"/>
      <c r="WBI192" s="104"/>
      <c r="WBJ192" s="104"/>
      <c r="WBK192" s="104"/>
      <c r="WBL192" s="104"/>
      <c r="WBM192" s="104"/>
      <c r="WBN192" s="104"/>
      <c r="WBO192" s="104"/>
      <c r="WBP192" s="104"/>
      <c r="WBQ192" s="104"/>
      <c r="WBR192" s="104"/>
      <c r="WBS192" s="104"/>
      <c r="WBT192" s="104"/>
      <c r="WBU192" s="104"/>
      <c r="WBV192" s="104"/>
      <c r="WBW192" s="104"/>
      <c r="WBX192" s="104"/>
      <c r="WBY192" s="104"/>
      <c r="WBZ192" s="104"/>
      <c r="WCA192" s="104"/>
      <c r="WCB192" s="104"/>
      <c r="WCC192" s="104"/>
      <c r="WCD192" s="104"/>
      <c r="WCE192" s="104"/>
      <c r="WCF192" s="104"/>
      <c r="WCG192" s="104"/>
      <c r="WCH192" s="104"/>
      <c r="WCI192" s="104"/>
      <c r="WCJ192" s="104"/>
      <c r="WCK192" s="104"/>
      <c r="WCL192" s="104"/>
      <c r="WCM192" s="104"/>
      <c r="WCN192" s="104"/>
      <c r="WCO192" s="104"/>
      <c r="WCP192" s="104"/>
      <c r="WCQ192" s="104"/>
      <c r="WCR192" s="104"/>
      <c r="WCS192" s="104"/>
      <c r="WCT192" s="104"/>
      <c r="WCU192" s="104"/>
      <c r="WCV192" s="104"/>
      <c r="WCW192" s="104"/>
      <c r="WCX192" s="104"/>
      <c r="WCY192" s="104"/>
      <c r="WCZ192" s="104"/>
      <c r="WDA192" s="104"/>
      <c r="WDB192" s="104"/>
      <c r="WDC192" s="104"/>
      <c r="WDD192" s="104"/>
      <c r="WDE192" s="104"/>
      <c r="WDF192" s="104"/>
      <c r="WDG192" s="104"/>
      <c r="WDH192" s="104"/>
      <c r="WDI192" s="104"/>
      <c r="WDJ192" s="104"/>
      <c r="WDK192" s="104"/>
      <c r="WDL192" s="104"/>
      <c r="WDM192" s="104"/>
      <c r="WDN192" s="104"/>
      <c r="WDO192" s="104"/>
      <c r="WDP192" s="104"/>
      <c r="WDQ192" s="104"/>
      <c r="WDR192" s="104"/>
      <c r="WDS192" s="104"/>
      <c r="WDT192" s="104"/>
      <c r="WDU192" s="104"/>
      <c r="WDV192" s="104"/>
      <c r="WDW192" s="104"/>
      <c r="WDX192" s="104"/>
      <c r="WDY192" s="104"/>
      <c r="WDZ192" s="104"/>
      <c r="WEA192" s="104"/>
      <c r="WEB192" s="104"/>
      <c r="WEC192" s="104"/>
      <c r="WED192" s="104"/>
      <c r="WEE192" s="104"/>
      <c r="WEF192" s="104"/>
      <c r="WEG192" s="104"/>
      <c r="WEH192" s="104"/>
      <c r="WEI192" s="104"/>
      <c r="WEJ192" s="104"/>
      <c r="WEK192" s="104"/>
      <c r="WEL192" s="104"/>
      <c r="WEM192" s="104"/>
      <c r="WEN192" s="104"/>
      <c r="WEO192" s="104"/>
      <c r="WEP192" s="104"/>
      <c r="WEQ192" s="104"/>
      <c r="WER192" s="104"/>
      <c r="WES192" s="104"/>
      <c r="WET192" s="104"/>
      <c r="WEU192" s="104"/>
      <c r="WEV192" s="104"/>
      <c r="WEW192" s="104"/>
      <c r="WEX192" s="104"/>
      <c r="WEY192" s="104"/>
      <c r="WEZ192" s="104"/>
      <c r="WFA192" s="104"/>
      <c r="WFB192" s="104"/>
      <c r="WFC192" s="104"/>
      <c r="WFD192" s="104"/>
      <c r="WFE192" s="104"/>
      <c r="WFF192" s="104"/>
      <c r="WFG192" s="104"/>
      <c r="WFH192" s="104"/>
      <c r="WFI192" s="104"/>
      <c r="WFJ192" s="104"/>
      <c r="WFK192" s="104"/>
      <c r="WFL192" s="104"/>
      <c r="WFM192" s="104"/>
      <c r="WFN192" s="104"/>
      <c r="WFO192" s="104"/>
      <c r="WFP192" s="104"/>
      <c r="WFQ192" s="104"/>
      <c r="WFR192" s="104"/>
      <c r="WFS192" s="104"/>
      <c r="WFT192" s="104"/>
      <c r="WFU192" s="104"/>
      <c r="WFV192" s="104"/>
      <c r="WFW192" s="104"/>
      <c r="WFX192" s="104"/>
      <c r="WFY192" s="104"/>
      <c r="WFZ192" s="104"/>
      <c r="WGA192" s="104"/>
      <c r="WGB192" s="104"/>
      <c r="WGC192" s="104"/>
      <c r="WGD192" s="104"/>
      <c r="WGE192" s="104"/>
      <c r="WGF192" s="104"/>
      <c r="WGG192" s="104"/>
      <c r="WGH192" s="104"/>
      <c r="WGI192" s="104"/>
      <c r="WGJ192" s="104"/>
      <c r="WGK192" s="104"/>
      <c r="WGL192" s="104"/>
      <c r="WGM192" s="104"/>
      <c r="WGN192" s="104"/>
      <c r="WGO192" s="104"/>
      <c r="WGP192" s="104"/>
      <c r="WGQ192" s="104"/>
      <c r="WGR192" s="104"/>
      <c r="WGS192" s="104"/>
      <c r="WGT192" s="104"/>
      <c r="WGU192" s="104"/>
      <c r="WGV192" s="104"/>
      <c r="WGW192" s="104"/>
      <c r="WGX192" s="104"/>
      <c r="WGY192" s="104"/>
      <c r="WGZ192" s="104"/>
      <c r="WHA192" s="104"/>
      <c r="WHB192" s="104"/>
      <c r="WHC192" s="104"/>
      <c r="WHD192" s="104"/>
      <c r="WHE192" s="104"/>
      <c r="WHF192" s="104"/>
      <c r="WHG192" s="104"/>
      <c r="WHH192" s="104"/>
      <c r="WHI192" s="104"/>
      <c r="WHJ192" s="104"/>
      <c r="WHK192" s="104"/>
      <c r="WHL192" s="104"/>
      <c r="WHM192" s="104"/>
      <c r="WHN192" s="104"/>
      <c r="WHO192" s="104"/>
      <c r="WHP192" s="104"/>
      <c r="WHQ192" s="104"/>
      <c r="WHR192" s="104"/>
      <c r="WHS192" s="104"/>
      <c r="WHT192" s="104"/>
      <c r="WHU192" s="104"/>
      <c r="WHV192" s="104"/>
      <c r="WHW192" s="104"/>
      <c r="WHX192" s="104"/>
      <c r="WHY192" s="104"/>
      <c r="WHZ192" s="104"/>
      <c r="WIA192" s="104"/>
      <c r="WIB192" s="104"/>
      <c r="WIC192" s="104"/>
      <c r="WID192" s="104"/>
      <c r="WIE192" s="104"/>
      <c r="WIF192" s="104"/>
      <c r="WIG192" s="104"/>
      <c r="WIH192" s="104"/>
      <c r="WII192" s="104"/>
      <c r="WIJ192" s="104"/>
      <c r="WIK192" s="104"/>
      <c r="WIL192" s="104"/>
      <c r="WIM192" s="104"/>
      <c r="WIN192" s="104"/>
      <c r="WIO192" s="104"/>
      <c r="WIP192" s="104"/>
      <c r="WIQ192" s="104"/>
      <c r="WIR192" s="104"/>
      <c r="WIS192" s="104"/>
      <c r="WIT192" s="104"/>
      <c r="WIU192" s="104"/>
      <c r="WIV192" s="104"/>
      <c r="WIW192" s="104"/>
      <c r="WIX192" s="104"/>
      <c r="WIY192" s="104"/>
      <c r="WIZ192" s="104"/>
      <c r="WJA192" s="104"/>
      <c r="WJB192" s="104"/>
      <c r="WJC192" s="104"/>
      <c r="WJD192" s="104"/>
      <c r="WJE192" s="104"/>
      <c r="WJF192" s="104"/>
      <c r="WJG192" s="104"/>
      <c r="WJH192" s="104"/>
      <c r="WJI192" s="104"/>
      <c r="WJJ192" s="104"/>
      <c r="WJK192" s="104"/>
      <c r="WJL192" s="104"/>
      <c r="WJM192" s="104"/>
      <c r="WJN192" s="104"/>
      <c r="WJO192" s="104"/>
      <c r="WJP192" s="104"/>
      <c r="WJQ192" s="104"/>
      <c r="WJR192" s="104"/>
      <c r="WJS192" s="104"/>
      <c r="WJT192" s="104"/>
      <c r="WJU192" s="104"/>
      <c r="WJV192" s="104"/>
      <c r="WJW192" s="104"/>
      <c r="WJX192" s="104"/>
      <c r="WJY192" s="104"/>
      <c r="WJZ192" s="104"/>
      <c r="WKA192" s="104"/>
      <c r="WKB192" s="104"/>
      <c r="WKC192" s="104"/>
      <c r="WKD192" s="104"/>
      <c r="WKE192" s="104"/>
      <c r="WKF192" s="104"/>
      <c r="WKG192" s="104"/>
      <c r="WKH192" s="104"/>
      <c r="WKI192" s="104"/>
      <c r="WKJ192" s="104"/>
      <c r="WKK192" s="104"/>
      <c r="WKL192" s="104"/>
      <c r="WKM192" s="104"/>
      <c r="WKN192" s="104"/>
      <c r="WKO192" s="104"/>
      <c r="WKP192" s="104"/>
      <c r="WKQ192" s="104"/>
      <c r="WKR192" s="104"/>
      <c r="WKS192" s="104"/>
      <c r="WKT192" s="104"/>
      <c r="WKU192" s="104"/>
      <c r="WKV192" s="104"/>
      <c r="WKW192" s="104"/>
      <c r="WKX192" s="104"/>
      <c r="WKY192" s="104"/>
      <c r="WKZ192" s="104"/>
      <c r="WLA192" s="104"/>
      <c r="WLB192" s="104"/>
      <c r="WLC192" s="104"/>
      <c r="WLD192" s="104"/>
      <c r="WLE192" s="104"/>
      <c r="WLF192" s="104"/>
      <c r="WLG192" s="104"/>
      <c r="WLH192" s="104"/>
      <c r="WLI192" s="104"/>
      <c r="WLJ192" s="104"/>
      <c r="WLK192" s="104"/>
      <c r="WLL192" s="104"/>
      <c r="WLM192" s="104"/>
      <c r="WLN192" s="104"/>
      <c r="WLO192" s="104"/>
      <c r="WLP192" s="104"/>
      <c r="WLQ192" s="104"/>
      <c r="WLR192" s="104"/>
      <c r="WLS192" s="104"/>
      <c r="WLT192" s="104"/>
      <c r="WLU192" s="104"/>
      <c r="WLV192" s="104"/>
      <c r="WLW192" s="104"/>
      <c r="WLX192" s="104"/>
      <c r="WLY192" s="104"/>
      <c r="WLZ192" s="104"/>
      <c r="WMA192" s="104"/>
      <c r="WMB192" s="104"/>
      <c r="WMC192" s="104"/>
      <c r="WMD192" s="104"/>
      <c r="WME192" s="104"/>
      <c r="WMF192" s="104"/>
      <c r="WMG192" s="104"/>
      <c r="WMH192" s="104"/>
      <c r="WMI192" s="104"/>
      <c r="WMJ192" s="104"/>
      <c r="WMK192" s="104"/>
      <c r="WML192" s="104"/>
      <c r="WMM192" s="104"/>
      <c r="WMN192" s="104"/>
      <c r="WMO192" s="104"/>
      <c r="WMP192" s="104"/>
      <c r="WMQ192" s="104"/>
      <c r="WMR192" s="104"/>
      <c r="WMS192" s="104"/>
      <c r="WMT192" s="104"/>
      <c r="WMU192" s="104"/>
      <c r="WMV192" s="104"/>
      <c r="WMW192" s="104"/>
      <c r="WMX192" s="104"/>
      <c r="WMY192" s="104"/>
      <c r="WMZ192" s="104"/>
      <c r="WNA192" s="104"/>
      <c r="WNB192" s="104"/>
      <c r="WNC192" s="104"/>
      <c r="WND192" s="104"/>
      <c r="WNE192" s="104"/>
      <c r="WNF192" s="104"/>
      <c r="WNG192" s="104"/>
      <c r="WNH192" s="104"/>
      <c r="WNI192" s="104"/>
      <c r="WNJ192" s="104"/>
      <c r="WNK192" s="104"/>
      <c r="WNL192" s="104"/>
      <c r="WNM192" s="104"/>
      <c r="WNN192" s="104"/>
      <c r="WNO192" s="104"/>
      <c r="WNP192" s="104"/>
      <c r="WNQ192" s="104"/>
      <c r="WNR192" s="104"/>
      <c r="WNS192" s="104"/>
      <c r="WNT192" s="104"/>
      <c r="WNU192" s="104"/>
      <c r="WNV192" s="104"/>
      <c r="WNW192" s="104"/>
      <c r="WNX192" s="104"/>
      <c r="WNY192" s="104"/>
      <c r="WNZ192" s="104"/>
      <c r="WOA192" s="104"/>
      <c r="WOB192" s="104"/>
      <c r="WOC192" s="104"/>
      <c r="WOD192" s="104"/>
      <c r="WOE192" s="104"/>
      <c r="WOF192" s="104"/>
      <c r="WOG192" s="104"/>
      <c r="WOH192" s="104"/>
      <c r="WOI192" s="104"/>
      <c r="WOJ192" s="104"/>
      <c r="WOK192" s="104"/>
      <c r="WOL192" s="104"/>
      <c r="WOM192" s="104"/>
      <c r="WON192" s="104"/>
      <c r="WOO192" s="104"/>
      <c r="WOP192" s="104"/>
      <c r="WOQ192" s="104"/>
      <c r="WOR192" s="104"/>
      <c r="WOS192" s="104"/>
      <c r="WOT192" s="104"/>
      <c r="WOU192" s="104"/>
      <c r="WOV192" s="104"/>
      <c r="WOW192" s="104"/>
      <c r="WOX192" s="104"/>
      <c r="WOY192" s="104"/>
      <c r="WOZ192" s="104"/>
      <c r="WPA192" s="104"/>
      <c r="WPB192" s="104"/>
      <c r="WPC192" s="104"/>
      <c r="WPD192" s="104"/>
      <c r="WPE192" s="104"/>
      <c r="WPF192" s="104"/>
      <c r="WPG192" s="104"/>
      <c r="WPH192" s="104"/>
      <c r="WPI192" s="104"/>
      <c r="WPJ192" s="104"/>
      <c r="WPK192" s="104"/>
      <c r="WPL192" s="104"/>
      <c r="WPM192" s="104"/>
      <c r="WPN192" s="104"/>
      <c r="WPO192" s="104"/>
      <c r="WPP192" s="104"/>
      <c r="WPQ192" s="104"/>
      <c r="WPR192" s="104"/>
      <c r="WPS192" s="104"/>
      <c r="WPT192" s="104"/>
      <c r="WPU192" s="104"/>
      <c r="WPV192" s="104"/>
      <c r="WPW192" s="104"/>
      <c r="WPX192" s="104"/>
      <c r="WPY192" s="104"/>
      <c r="WPZ192" s="104"/>
      <c r="WQA192" s="104"/>
      <c r="WQB192" s="104"/>
      <c r="WQC192" s="104"/>
      <c r="WQD192" s="104"/>
      <c r="WQE192" s="104"/>
      <c r="WQF192" s="104"/>
      <c r="WQG192" s="104"/>
      <c r="WQH192" s="104"/>
      <c r="WQI192" s="104"/>
      <c r="WQJ192" s="104"/>
      <c r="WQK192" s="104"/>
      <c r="WQL192" s="104"/>
      <c r="WQM192" s="104"/>
      <c r="WQN192" s="104"/>
      <c r="WQO192" s="104"/>
      <c r="WQP192" s="104"/>
      <c r="WQQ192" s="104"/>
      <c r="WQR192" s="104"/>
      <c r="WQS192" s="104"/>
      <c r="WQT192" s="104"/>
      <c r="WQU192" s="104"/>
      <c r="WQV192" s="104"/>
      <c r="WQW192" s="104"/>
      <c r="WQX192" s="104"/>
      <c r="WQY192" s="104"/>
      <c r="WQZ192" s="104"/>
      <c r="WRA192" s="104"/>
      <c r="WRB192" s="104"/>
      <c r="WRC192" s="104"/>
      <c r="WRD192" s="104"/>
      <c r="WRE192" s="104"/>
      <c r="WRF192" s="104"/>
      <c r="WRG192" s="104"/>
      <c r="WRH192" s="104"/>
      <c r="WRI192" s="104"/>
      <c r="WRJ192" s="104"/>
      <c r="WRK192" s="104"/>
      <c r="WRL192" s="104"/>
      <c r="WRM192" s="104"/>
      <c r="WRN192" s="104"/>
      <c r="WRO192" s="104"/>
      <c r="WRP192" s="104"/>
      <c r="WRQ192" s="104"/>
      <c r="WRR192" s="104"/>
      <c r="WRS192" s="104"/>
      <c r="WRT192" s="104"/>
      <c r="WRU192" s="104"/>
      <c r="WRV192" s="104"/>
      <c r="WRW192" s="104"/>
      <c r="WRX192" s="104"/>
      <c r="WRY192" s="104"/>
      <c r="WRZ192" s="104"/>
      <c r="WSA192" s="104"/>
      <c r="WSB192" s="104"/>
      <c r="WSC192" s="104"/>
      <c r="WSD192" s="104"/>
      <c r="WSE192" s="104"/>
      <c r="WSF192" s="104"/>
      <c r="WSG192" s="104"/>
      <c r="WSH192" s="104"/>
      <c r="WSI192" s="104"/>
      <c r="WSJ192" s="104"/>
      <c r="WSK192" s="104"/>
      <c r="WSL192" s="104"/>
      <c r="WSM192" s="104"/>
      <c r="WSN192" s="104"/>
      <c r="WSO192" s="104"/>
      <c r="WSP192" s="104"/>
      <c r="WSQ192" s="104"/>
      <c r="WSR192" s="104"/>
      <c r="WSS192" s="104"/>
      <c r="WST192" s="104"/>
      <c r="WSU192" s="104"/>
      <c r="WSV192" s="104"/>
      <c r="WSW192" s="104"/>
      <c r="WSX192" s="104"/>
      <c r="WSY192" s="104"/>
      <c r="WSZ192" s="104"/>
      <c r="WTA192" s="104"/>
      <c r="WTB192" s="104"/>
      <c r="WTC192" s="104"/>
      <c r="WTD192" s="104"/>
      <c r="WTE192" s="104"/>
      <c r="WTF192" s="104"/>
      <c r="WTG192" s="104"/>
      <c r="WTH192" s="104"/>
      <c r="WTI192" s="104"/>
      <c r="WTJ192" s="104"/>
      <c r="WTK192" s="104"/>
      <c r="WTL192" s="104"/>
      <c r="WTM192" s="104"/>
      <c r="WTN192" s="104"/>
      <c r="WTO192" s="104"/>
      <c r="WTP192" s="104"/>
      <c r="WTQ192" s="104"/>
      <c r="WTR192" s="104"/>
      <c r="WTS192" s="104"/>
      <c r="WTT192" s="104"/>
      <c r="WTU192" s="104"/>
      <c r="WTV192" s="104"/>
      <c r="WTW192" s="104"/>
      <c r="WTX192" s="104"/>
      <c r="WTY192" s="104"/>
      <c r="WTZ192" s="104"/>
      <c r="WUA192" s="104"/>
      <c r="WUB192" s="104"/>
      <c r="WUC192" s="104"/>
      <c r="WUD192" s="104"/>
      <c r="WUE192" s="104"/>
      <c r="WUF192" s="104"/>
      <c r="WUG192" s="104"/>
      <c r="WUH192" s="104"/>
      <c r="WUI192" s="104"/>
      <c r="WUJ192" s="104"/>
      <c r="WUK192" s="104"/>
      <c r="WUL192" s="104"/>
      <c r="WUM192" s="104"/>
      <c r="WUN192" s="104"/>
      <c r="WUO192" s="104"/>
      <c r="WUP192" s="104"/>
      <c r="WUQ192" s="104"/>
      <c r="WUR192" s="104"/>
      <c r="WUS192" s="104"/>
      <c r="WUT192" s="104"/>
      <c r="WUU192" s="104"/>
      <c r="WUV192" s="104"/>
      <c r="WUW192" s="104"/>
      <c r="WUX192" s="104"/>
      <c r="WUY192" s="104"/>
      <c r="WUZ192" s="104"/>
      <c r="WVA192" s="104"/>
      <c r="WVB192" s="104"/>
      <c r="WVC192" s="104"/>
      <c r="WVD192" s="104"/>
      <c r="WVE192" s="104"/>
      <c r="WVF192" s="104"/>
      <c r="WVG192" s="104"/>
      <c r="WVH192" s="104"/>
      <c r="WVI192" s="104"/>
      <c r="WVJ192" s="104"/>
      <c r="WVK192" s="104"/>
      <c r="WVL192" s="104"/>
      <c r="WVM192" s="104"/>
      <c r="WVN192" s="104"/>
      <c r="WVO192" s="104"/>
      <c r="WVP192" s="104"/>
      <c r="WVQ192" s="104"/>
      <c r="WVR192" s="104"/>
      <c r="WVS192" s="104"/>
      <c r="WVT192" s="104"/>
      <c r="WVU192" s="104"/>
      <c r="WVV192" s="104"/>
      <c r="WVW192" s="104"/>
      <c r="WVX192" s="104"/>
      <c r="WVY192" s="104"/>
      <c r="WVZ192" s="104"/>
      <c r="WWA192" s="104"/>
      <c r="WWB192" s="104"/>
      <c r="WWC192" s="104"/>
      <c r="WWD192" s="104"/>
      <c r="WWE192" s="104"/>
      <c r="WWF192" s="104"/>
      <c r="WWG192" s="104"/>
      <c r="WWH192" s="104"/>
      <c r="WWI192" s="104"/>
      <c r="WWJ192" s="104"/>
      <c r="WWK192" s="104"/>
      <c r="WWL192" s="104"/>
      <c r="WWM192" s="104"/>
      <c r="WWN192" s="104"/>
      <c r="WWO192" s="104"/>
      <c r="WWP192" s="104"/>
      <c r="WWQ192" s="104"/>
      <c r="WWR192" s="104"/>
      <c r="WWS192" s="104"/>
      <c r="WWT192" s="104"/>
      <c r="WWU192" s="104"/>
      <c r="WWV192" s="104"/>
      <c r="WWW192" s="104"/>
      <c r="WWX192" s="104"/>
      <c r="WWY192" s="104"/>
      <c r="WWZ192" s="104"/>
      <c r="WXA192" s="104"/>
      <c r="WXB192" s="104"/>
      <c r="WXC192" s="104"/>
      <c r="WXD192" s="104"/>
      <c r="WXE192" s="104"/>
      <c r="WXF192" s="104"/>
      <c r="WXG192" s="104"/>
      <c r="WXH192" s="104"/>
      <c r="WXI192" s="104"/>
      <c r="WXJ192" s="104"/>
      <c r="WXK192" s="104"/>
      <c r="WXL192" s="104"/>
      <c r="WXM192" s="104"/>
      <c r="WXN192" s="104"/>
      <c r="WXO192" s="104"/>
      <c r="WXP192" s="104"/>
      <c r="WXQ192" s="104"/>
      <c r="WXR192" s="104"/>
      <c r="WXS192" s="104"/>
      <c r="WXT192" s="104"/>
      <c r="WXU192" s="104"/>
      <c r="WXV192" s="104"/>
      <c r="WXW192" s="104"/>
      <c r="WXX192" s="104"/>
      <c r="WXY192" s="104"/>
      <c r="WXZ192" s="104"/>
      <c r="WYA192" s="104"/>
      <c r="WYB192" s="104"/>
      <c r="WYC192" s="104"/>
      <c r="WYD192" s="104"/>
      <c r="WYE192" s="104"/>
      <c r="WYF192" s="104"/>
      <c r="WYG192" s="104"/>
      <c r="WYH192" s="104"/>
      <c r="WYI192" s="104"/>
      <c r="WYJ192" s="104"/>
      <c r="WYK192" s="104"/>
      <c r="WYL192" s="104"/>
      <c r="WYM192" s="104"/>
      <c r="WYN192" s="104"/>
      <c r="WYO192" s="104"/>
      <c r="WYP192" s="104"/>
      <c r="WYQ192" s="104"/>
      <c r="WYR192" s="104"/>
      <c r="WYS192" s="104"/>
      <c r="WYT192" s="104"/>
      <c r="WYU192" s="104"/>
      <c r="WYV192" s="104"/>
      <c r="WYW192" s="104"/>
      <c r="WYX192" s="104"/>
      <c r="WYY192" s="104"/>
      <c r="WYZ192" s="104"/>
      <c r="WZA192" s="104"/>
      <c r="WZB192" s="104"/>
      <c r="WZC192" s="104"/>
      <c r="WZD192" s="104"/>
      <c r="WZE192" s="104"/>
      <c r="WZF192" s="104"/>
      <c r="WZG192" s="104"/>
      <c r="WZH192" s="104"/>
      <c r="WZI192" s="104"/>
      <c r="WZJ192" s="104"/>
      <c r="WZK192" s="104"/>
      <c r="WZL192" s="104"/>
      <c r="WZM192" s="104"/>
      <c r="WZN192" s="104"/>
      <c r="WZO192" s="104"/>
      <c r="WZP192" s="104"/>
      <c r="WZQ192" s="104"/>
      <c r="WZR192" s="104"/>
      <c r="WZS192" s="104"/>
      <c r="WZT192" s="104"/>
      <c r="WZU192" s="104"/>
      <c r="WZV192" s="104"/>
      <c r="WZW192" s="104"/>
      <c r="WZX192" s="104"/>
      <c r="WZY192" s="104"/>
      <c r="WZZ192" s="104"/>
      <c r="XAA192" s="104"/>
      <c r="XAB192" s="104"/>
      <c r="XAC192" s="104"/>
      <c r="XAD192" s="104"/>
      <c r="XAE192" s="104"/>
      <c r="XAF192" s="104"/>
      <c r="XAG192" s="104"/>
      <c r="XAH192" s="104"/>
      <c r="XAI192" s="104"/>
      <c r="XAJ192" s="104"/>
      <c r="XAK192" s="104"/>
      <c r="XAL192" s="104"/>
      <c r="XAM192" s="104"/>
      <c r="XAN192" s="104"/>
      <c r="XAO192" s="104"/>
      <c r="XAP192" s="104"/>
      <c r="XAQ192" s="104"/>
      <c r="XAR192" s="104"/>
      <c r="XAS192" s="104"/>
      <c r="XAT192" s="104"/>
      <c r="XAU192" s="104"/>
      <c r="XAV192" s="104"/>
      <c r="XAW192" s="104"/>
      <c r="XAX192" s="104"/>
      <c r="XAY192" s="104"/>
      <c r="XAZ192" s="104"/>
      <c r="XBA192" s="104"/>
      <c r="XBB192" s="104"/>
      <c r="XBC192" s="104"/>
      <c r="XBD192" s="104"/>
      <c r="XBE192" s="104"/>
      <c r="XBF192" s="104"/>
      <c r="XBG192" s="104"/>
      <c r="XBH192" s="104"/>
      <c r="XBI192" s="104"/>
      <c r="XBJ192" s="104"/>
      <c r="XBK192" s="104"/>
      <c r="XBL192" s="104"/>
      <c r="XBM192" s="104"/>
      <c r="XBN192" s="104"/>
      <c r="XBO192" s="104"/>
      <c r="XBP192" s="104"/>
      <c r="XBQ192" s="104"/>
      <c r="XBR192" s="104"/>
      <c r="XBS192" s="104"/>
      <c r="XBT192" s="104"/>
      <c r="XBU192" s="104"/>
      <c r="XBV192" s="104"/>
      <c r="XBW192" s="104"/>
      <c r="XBX192" s="104"/>
      <c r="XBY192" s="104"/>
      <c r="XBZ192" s="104"/>
      <c r="XCA192" s="104"/>
      <c r="XCB192" s="104"/>
      <c r="XCC192" s="104"/>
      <c r="XCD192" s="104"/>
      <c r="XCE192" s="104"/>
      <c r="XCF192" s="104"/>
      <c r="XCG192" s="104"/>
      <c r="XCH192" s="104"/>
      <c r="XCI192" s="104"/>
      <c r="XCJ192" s="104"/>
      <c r="XCK192" s="104"/>
      <c r="XCL192" s="104"/>
      <c r="XCM192" s="104"/>
      <c r="XCN192" s="104"/>
      <c r="XCO192" s="104"/>
      <c r="XCP192" s="104"/>
      <c r="XCQ192" s="104"/>
      <c r="XCR192" s="104"/>
      <c r="XCS192" s="104"/>
      <c r="XCT192" s="104"/>
      <c r="XCU192" s="104"/>
      <c r="XCV192" s="104"/>
      <c r="XCW192" s="104"/>
      <c r="XCX192" s="104"/>
      <c r="XCY192" s="104"/>
      <c r="XCZ192" s="104"/>
      <c r="XDA192" s="104"/>
      <c r="XDB192" s="104"/>
      <c r="XDC192" s="104"/>
      <c r="XDD192" s="104"/>
      <c r="XDE192" s="104"/>
      <c r="XDF192" s="104"/>
      <c r="XDG192" s="104"/>
      <c r="XDH192" s="104"/>
      <c r="XDI192" s="104"/>
      <c r="XDJ192" s="104"/>
      <c r="XDK192" s="104"/>
      <c r="XDL192" s="104"/>
      <c r="XDM192" s="104"/>
      <c r="XDN192" s="104"/>
      <c r="XDO192" s="104"/>
      <c r="XDP192" s="104"/>
      <c r="XDQ192" s="104"/>
      <c r="XDR192" s="104"/>
      <c r="XDS192" s="104"/>
      <c r="XDT192" s="104"/>
      <c r="XDU192" s="104"/>
      <c r="XDV192" s="104"/>
      <c r="XDW192" s="104"/>
      <c r="XDX192" s="104"/>
      <c r="XDY192" s="104"/>
      <c r="XDZ192" s="104"/>
      <c r="XEA192" s="104"/>
      <c r="XEB192" s="104"/>
      <c r="XEC192" s="104"/>
      <c r="XED192" s="104"/>
      <c r="XEE192" s="104"/>
      <c r="XEF192" s="104"/>
      <c r="XEG192" s="104"/>
      <c r="XEH192" s="104"/>
      <c r="XEI192" s="104"/>
      <c r="XEJ192" s="104"/>
      <c r="XEK192" s="104"/>
      <c r="XEL192" s="104"/>
      <c r="XEM192" s="104"/>
      <c r="XEN192" s="104"/>
      <c r="XEO192" s="104"/>
      <c r="XEP192" s="104"/>
      <c r="XEQ192" s="104"/>
      <c r="XER192" s="104"/>
      <c r="XES192" s="104"/>
      <c r="XET192" s="104"/>
      <c r="XEU192" s="104"/>
      <c r="XEV192" s="104"/>
      <c r="XEW192" s="104"/>
      <c r="XEX192" s="104"/>
      <c r="XEY192" s="104"/>
      <c r="XEZ192" s="104"/>
      <c r="XFA192" s="104"/>
      <c r="XFB192" s="104"/>
    </row>
    <row r="193" spans="1:16382" s="54" customFormat="1" ht="15.75" x14ac:dyDescent="0.25">
      <c r="A193" s="91" t="s">
        <v>440</v>
      </c>
      <c r="B193" s="91"/>
      <c r="C193" s="91"/>
      <c r="D193" s="91"/>
      <c r="E193" s="91"/>
      <c r="F193" s="91"/>
      <c r="G193" s="91"/>
      <c r="H193" s="91"/>
      <c r="I193" s="91"/>
      <c r="J193" s="91"/>
      <c r="K193" s="91"/>
      <c r="L193" s="91"/>
      <c r="M193" s="91"/>
      <c r="N193" s="91"/>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DC193" s="104"/>
      <c r="DD193" s="104"/>
      <c r="DE193" s="104"/>
      <c r="DF193" s="104"/>
      <c r="DG193" s="104"/>
      <c r="DH193" s="104"/>
      <c r="DI193" s="104"/>
      <c r="DJ193" s="104"/>
      <c r="DK193" s="104"/>
      <c r="DL193" s="104"/>
      <c r="DM193" s="104"/>
      <c r="DN193" s="104"/>
      <c r="DO193" s="104"/>
      <c r="DP193" s="104"/>
      <c r="DQ193" s="104"/>
      <c r="DR193" s="104"/>
      <c r="DS193" s="104"/>
      <c r="DT193" s="104"/>
      <c r="DU193" s="104"/>
      <c r="DV193" s="104"/>
      <c r="DW193" s="104"/>
      <c r="DX193" s="104"/>
      <c r="DY193" s="104"/>
      <c r="DZ193" s="104"/>
      <c r="EA193" s="104"/>
      <c r="EB193" s="104"/>
      <c r="EC193" s="104"/>
      <c r="ED193" s="104"/>
      <c r="EE193" s="104"/>
      <c r="EF193" s="104"/>
      <c r="EG193" s="104"/>
      <c r="EH193" s="104"/>
      <c r="EI193" s="104"/>
      <c r="EJ193" s="104"/>
      <c r="EK193" s="104"/>
      <c r="EL193" s="104"/>
      <c r="EM193" s="104"/>
      <c r="EN193" s="104"/>
      <c r="EO193" s="104"/>
      <c r="EP193" s="104"/>
      <c r="EQ193" s="104"/>
      <c r="ER193" s="104"/>
      <c r="ES193" s="104"/>
      <c r="ET193" s="104"/>
      <c r="EU193" s="104"/>
      <c r="EV193" s="104"/>
      <c r="EW193" s="104"/>
      <c r="EX193" s="104"/>
      <c r="EY193" s="104"/>
      <c r="EZ193" s="104"/>
      <c r="FA193" s="104"/>
      <c r="FB193" s="104"/>
      <c r="FC193" s="104"/>
      <c r="FD193" s="104"/>
      <c r="FE193" s="104"/>
      <c r="FF193" s="104"/>
      <c r="FG193" s="104"/>
      <c r="FH193" s="104"/>
      <c r="FI193" s="104"/>
      <c r="FJ193" s="104"/>
      <c r="FK193" s="104"/>
      <c r="FL193" s="104"/>
      <c r="FM193" s="104"/>
      <c r="FN193" s="104"/>
      <c r="FO193" s="104"/>
      <c r="FP193" s="104"/>
      <c r="FQ193" s="104"/>
      <c r="FR193" s="104"/>
      <c r="FS193" s="104"/>
      <c r="FT193" s="104"/>
      <c r="FU193" s="104"/>
      <c r="FV193" s="104"/>
      <c r="FW193" s="104"/>
      <c r="FX193" s="104"/>
      <c r="FY193" s="104"/>
      <c r="FZ193" s="104"/>
      <c r="GA193" s="104"/>
      <c r="GB193" s="104"/>
      <c r="GC193" s="104"/>
      <c r="GD193" s="104"/>
      <c r="GE193" s="104"/>
      <c r="GF193" s="104"/>
      <c r="GG193" s="104"/>
      <c r="GH193" s="104"/>
      <c r="GI193" s="104"/>
      <c r="GJ193" s="104"/>
      <c r="GK193" s="104"/>
      <c r="GL193" s="104"/>
      <c r="GM193" s="104"/>
      <c r="GN193" s="104"/>
      <c r="GO193" s="104"/>
      <c r="GP193" s="104"/>
      <c r="GQ193" s="104"/>
      <c r="GR193" s="104"/>
      <c r="GS193" s="104"/>
      <c r="GT193" s="104"/>
      <c r="GU193" s="104"/>
      <c r="GV193" s="104"/>
      <c r="GW193" s="104"/>
      <c r="GX193" s="104"/>
      <c r="GY193" s="104"/>
      <c r="GZ193" s="104"/>
      <c r="HA193" s="104"/>
      <c r="HB193" s="104"/>
      <c r="HC193" s="104"/>
      <c r="HD193" s="104"/>
      <c r="HE193" s="104"/>
      <c r="HF193" s="104"/>
      <c r="HG193" s="104"/>
      <c r="HH193" s="104"/>
      <c r="HI193" s="104"/>
      <c r="HJ193" s="104"/>
      <c r="HK193" s="104"/>
      <c r="HL193" s="104"/>
      <c r="HM193" s="104"/>
      <c r="HN193" s="104"/>
      <c r="HO193" s="104"/>
      <c r="HP193" s="104"/>
      <c r="HQ193" s="104"/>
      <c r="HR193" s="104"/>
      <c r="HS193" s="104"/>
      <c r="HT193" s="104"/>
      <c r="HU193" s="104"/>
      <c r="HV193" s="104"/>
      <c r="HW193" s="104"/>
      <c r="HX193" s="104"/>
      <c r="HY193" s="104"/>
      <c r="HZ193" s="104"/>
      <c r="IA193" s="104"/>
      <c r="IB193" s="104"/>
      <c r="IC193" s="104"/>
      <c r="ID193" s="104"/>
      <c r="IE193" s="104"/>
      <c r="IF193" s="104"/>
      <c r="IG193" s="104"/>
      <c r="IH193" s="104"/>
      <c r="II193" s="104"/>
      <c r="IJ193" s="104"/>
      <c r="IK193" s="104"/>
      <c r="IL193" s="104"/>
      <c r="IM193" s="104"/>
      <c r="IN193" s="104"/>
      <c r="IO193" s="104"/>
      <c r="IP193" s="104"/>
      <c r="IQ193" s="104"/>
      <c r="IR193" s="104"/>
      <c r="IS193" s="104"/>
      <c r="IT193" s="104"/>
      <c r="IU193" s="104"/>
      <c r="IV193" s="104"/>
      <c r="IW193" s="104"/>
      <c r="IX193" s="104"/>
      <c r="IY193" s="104"/>
      <c r="IZ193" s="104"/>
      <c r="JA193" s="104"/>
      <c r="JB193" s="104"/>
      <c r="JC193" s="104"/>
      <c r="JD193" s="104"/>
      <c r="JE193" s="104"/>
      <c r="JF193" s="104"/>
      <c r="JG193" s="104"/>
      <c r="JH193" s="104"/>
      <c r="JI193" s="104"/>
      <c r="JJ193" s="104"/>
      <c r="JK193" s="104"/>
      <c r="JL193" s="104"/>
      <c r="JM193" s="104"/>
      <c r="JN193" s="104"/>
      <c r="JO193" s="104"/>
      <c r="JP193" s="104"/>
      <c r="JQ193" s="104"/>
      <c r="JR193" s="104"/>
      <c r="JS193" s="104"/>
      <c r="JT193" s="104"/>
      <c r="JU193" s="104"/>
      <c r="JV193" s="104"/>
      <c r="JW193" s="104"/>
      <c r="JX193" s="104"/>
      <c r="JY193" s="104"/>
      <c r="JZ193" s="104"/>
      <c r="KA193" s="104"/>
      <c r="KB193" s="104"/>
      <c r="KC193" s="104"/>
      <c r="KD193" s="104"/>
      <c r="KE193" s="104"/>
      <c r="KF193" s="104"/>
      <c r="KG193" s="104"/>
      <c r="KH193" s="104"/>
      <c r="KI193" s="104"/>
      <c r="KJ193" s="104"/>
      <c r="KK193" s="104"/>
      <c r="KL193" s="104"/>
      <c r="KM193" s="104"/>
      <c r="KN193" s="104"/>
      <c r="KO193" s="104"/>
      <c r="KP193" s="104"/>
      <c r="KQ193" s="104"/>
      <c r="KR193" s="104"/>
      <c r="KS193" s="104"/>
      <c r="KT193" s="104"/>
      <c r="KU193" s="104"/>
      <c r="KV193" s="104"/>
      <c r="KW193" s="104"/>
      <c r="KX193" s="104"/>
      <c r="KY193" s="104"/>
      <c r="KZ193" s="104"/>
      <c r="LA193" s="104"/>
      <c r="LB193" s="104"/>
      <c r="LC193" s="104"/>
      <c r="LD193" s="104"/>
      <c r="LE193" s="104"/>
      <c r="LF193" s="104"/>
      <c r="LG193" s="104"/>
      <c r="LH193" s="104"/>
      <c r="LI193" s="104"/>
      <c r="LJ193" s="104"/>
      <c r="LK193" s="104"/>
      <c r="LL193" s="104"/>
      <c r="LM193" s="104"/>
      <c r="LN193" s="104"/>
      <c r="LO193" s="104"/>
      <c r="LP193" s="104"/>
      <c r="LQ193" s="104"/>
      <c r="LR193" s="104"/>
      <c r="LS193" s="104"/>
      <c r="LT193" s="104"/>
      <c r="LU193" s="104"/>
      <c r="LV193" s="104"/>
      <c r="LW193" s="104"/>
      <c r="LX193" s="104"/>
      <c r="LY193" s="104"/>
      <c r="LZ193" s="104"/>
      <c r="MA193" s="104"/>
      <c r="MB193" s="104"/>
      <c r="MC193" s="104"/>
      <c r="MD193" s="104"/>
      <c r="ME193" s="104"/>
      <c r="MF193" s="104"/>
      <c r="MG193" s="104"/>
      <c r="MH193" s="104"/>
      <c r="MI193" s="104"/>
      <c r="MJ193" s="104"/>
      <c r="MK193" s="104"/>
      <c r="ML193" s="104"/>
      <c r="MM193" s="104"/>
      <c r="MN193" s="104"/>
      <c r="MO193" s="104"/>
      <c r="MP193" s="104"/>
      <c r="MQ193" s="104"/>
      <c r="MR193" s="104"/>
      <c r="MS193" s="104"/>
      <c r="MT193" s="104"/>
      <c r="MU193" s="104"/>
      <c r="MV193" s="104"/>
      <c r="MW193" s="104"/>
      <c r="MX193" s="104"/>
      <c r="MY193" s="104"/>
      <c r="MZ193" s="104"/>
      <c r="NA193" s="104"/>
      <c r="NB193" s="104"/>
      <c r="NC193" s="104"/>
      <c r="ND193" s="104"/>
      <c r="NE193" s="104"/>
      <c r="NF193" s="104"/>
      <c r="NG193" s="104"/>
      <c r="NH193" s="104"/>
      <c r="NI193" s="104"/>
      <c r="NJ193" s="104"/>
      <c r="NK193" s="104"/>
      <c r="NL193" s="104"/>
      <c r="NM193" s="104"/>
      <c r="NN193" s="104"/>
      <c r="NO193" s="104"/>
      <c r="NP193" s="104"/>
      <c r="NQ193" s="104"/>
      <c r="NR193" s="104"/>
      <c r="NS193" s="104"/>
      <c r="NT193" s="104"/>
      <c r="NU193" s="104"/>
      <c r="NV193" s="104"/>
      <c r="NW193" s="104"/>
      <c r="NX193" s="104"/>
      <c r="NY193" s="104"/>
      <c r="NZ193" s="104"/>
      <c r="OA193" s="104"/>
      <c r="OB193" s="104"/>
      <c r="OC193" s="104"/>
      <c r="OD193" s="104"/>
      <c r="OE193" s="104"/>
      <c r="OF193" s="104"/>
      <c r="OG193" s="104"/>
      <c r="OH193" s="104"/>
      <c r="OI193" s="104"/>
      <c r="OJ193" s="104"/>
      <c r="OK193" s="104"/>
      <c r="OL193" s="104"/>
      <c r="OM193" s="104"/>
      <c r="ON193" s="104"/>
      <c r="OO193" s="104"/>
      <c r="OP193" s="104"/>
      <c r="OQ193" s="104"/>
      <c r="OR193" s="104"/>
      <c r="OS193" s="104"/>
      <c r="OT193" s="104"/>
      <c r="OU193" s="104"/>
      <c r="OV193" s="104"/>
      <c r="OW193" s="104"/>
      <c r="OX193" s="104"/>
      <c r="OY193" s="104"/>
      <c r="OZ193" s="104"/>
      <c r="PA193" s="104"/>
      <c r="PB193" s="104"/>
      <c r="PC193" s="104"/>
      <c r="PD193" s="104"/>
      <c r="PE193" s="104"/>
      <c r="PF193" s="104"/>
      <c r="PG193" s="104"/>
      <c r="PH193" s="104"/>
      <c r="PI193" s="104"/>
      <c r="PJ193" s="104"/>
      <c r="PK193" s="104"/>
      <c r="PL193" s="104"/>
      <c r="PM193" s="104"/>
      <c r="PN193" s="104"/>
      <c r="PO193" s="104"/>
      <c r="PP193" s="104"/>
      <c r="PQ193" s="104"/>
      <c r="PR193" s="104"/>
      <c r="PS193" s="104"/>
      <c r="PT193" s="104"/>
      <c r="PU193" s="104"/>
      <c r="PV193" s="104"/>
      <c r="PW193" s="104"/>
      <c r="PX193" s="104"/>
      <c r="PY193" s="104"/>
      <c r="PZ193" s="104"/>
      <c r="QA193" s="104"/>
      <c r="QB193" s="104"/>
      <c r="QC193" s="104"/>
      <c r="QD193" s="104"/>
      <c r="QE193" s="104"/>
      <c r="QF193" s="104"/>
      <c r="QG193" s="104"/>
      <c r="QH193" s="104"/>
      <c r="QI193" s="104"/>
      <c r="QJ193" s="104"/>
      <c r="QK193" s="104"/>
      <c r="QL193" s="104"/>
      <c r="QM193" s="104"/>
      <c r="QN193" s="104"/>
      <c r="QO193" s="104"/>
      <c r="QP193" s="104"/>
      <c r="QQ193" s="104"/>
      <c r="QR193" s="104"/>
      <c r="QS193" s="104"/>
      <c r="QT193" s="104"/>
      <c r="QU193" s="104"/>
      <c r="QV193" s="104"/>
      <c r="QW193" s="104"/>
      <c r="QX193" s="104"/>
      <c r="QY193" s="104"/>
      <c r="QZ193" s="104"/>
      <c r="RA193" s="104"/>
      <c r="RB193" s="104"/>
      <c r="RC193" s="104"/>
      <c r="RD193" s="104"/>
      <c r="RE193" s="104"/>
      <c r="RF193" s="104"/>
      <c r="RG193" s="104"/>
      <c r="RH193" s="104"/>
      <c r="RI193" s="104"/>
      <c r="RJ193" s="104"/>
      <c r="RK193" s="104"/>
      <c r="RL193" s="104"/>
      <c r="RM193" s="104"/>
      <c r="RN193" s="104"/>
      <c r="RO193" s="104"/>
      <c r="RP193" s="104"/>
      <c r="RQ193" s="104"/>
      <c r="RR193" s="104"/>
      <c r="RS193" s="104"/>
      <c r="RT193" s="104"/>
      <c r="RU193" s="104"/>
      <c r="RV193" s="104"/>
      <c r="RW193" s="104"/>
      <c r="RX193" s="104"/>
      <c r="RY193" s="104"/>
      <c r="RZ193" s="104"/>
      <c r="SA193" s="104"/>
      <c r="SB193" s="104"/>
      <c r="SC193" s="104"/>
      <c r="SD193" s="104"/>
      <c r="SE193" s="104"/>
      <c r="SF193" s="104"/>
      <c r="SG193" s="104"/>
      <c r="SH193" s="104"/>
      <c r="SI193" s="104"/>
      <c r="SJ193" s="104"/>
      <c r="SK193" s="104"/>
      <c r="SL193" s="104"/>
      <c r="SM193" s="104"/>
      <c r="SN193" s="104"/>
      <c r="SO193" s="104"/>
      <c r="SP193" s="104"/>
      <c r="SQ193" s="104"/>
      <c r="SR193" s="104"/>
      <c r="SS193" s="104"/>
      <c r="ST193" s="104"/>
      <c r="SU193" s="104"/>
      <c r="SV193" s="104"/>
      <c r="SW193" s="104"/>
      <c r="SX193" s="104"/>
      <c r="SY193" s="104"/>
      <c r="SZ193" s="104"/>
      <c r="TA193" s="104"/>
      <c r="TB193" s="104"/>
      <c r="TC193" s="104"/>
      <c r="TD193" s="104"/>
      <c r="TE193" s="104"/>
      <c r="TF193" s="104"/>
      <c r="TG193" s="104"/>
      <c r="TH193" s="104"/>
      <c r="TI193" s="104"/>
      <c r="TJ193" s="104"/>
      <c r="TK193" s="104"/>
      <c r="TL193" s="104"/>
      <c r="TM193" s="104"/>
      <c r="TN193" s="104"/>
      <c r="TO193" s="104"/>
      <c r="TP193" s="104"/>
      <c r="TQ193" s="104"/>
      <c r="TR193" s="104"/>
      <c r="TS193" s="104"/>
      <c r="TT193" s="104"/>
      <c r="TU193" s="104"/>
      <c r="TV193" s="104"/>
      <c r="TW193" s="104"/>
      <c r="TX193" s="104"/>
      <c r="TY193" s="104"/>
      <c r="TZ193" s="104"/>
      <c r="UA193" s="104"/>
      <c r="UB193" s="104"/>
      <c r="UC193" s="104"/>
      <c r="UD193" s="104"/>
      <c r="UE193" s="104"/>
      <c r="UF193" s="104"/>
      <c r="UG193" s="104"/>
      <c r="UH193" s="104"/>
      <c r="UI193" s="104"/>
      <c r="UJ193" s="104"/>
      <c r="UK193" s="104"/>
      <c r="UL193" s="104"/>
      <c r="UM193" s="104"/>
      <c r="UN193" s="104"/>
      <c r="UO193" s="104"/>
      <c r="UP193" s="104"/>
      <c r="UQ193" s="104"/>
      <c r="UR193" s="104"/>
      <c r="US193" s="104"/>
      <c r="UT193" s="104"/>
      <c r="UU193" s="104"/>
      <c r="UV193" s="104"/>
      <c r="UW193" s="104"/>
      <c r="UX193" s="104"/>
      <c r="UY193" s="104"/>
      <c r="UZ193" s="104"/>
      <c r="VA193" s="104"/>
      <c r="VB193" s="104"/>
      <c r="VC193" s="104"/>
      <c r="VD193" s="104"/>
      <c r="VE193" s="104"/>
      <c r="VF193" s="104"/>
      <c r="VG193" s="104"/>
      <c r="VH193" s="104"/>
      <c r="VI193" s="104"/>
      <c r="VJ193" s="104"/>
      <c r="VK193" s="104"/>
      <c r="VL193" s="104"/>
      <c r="VM193" s="104"/>
      <c r="VN193" s="104"/>
      <c r="VO193" s="104"/>
      <c r="VP193" s="104"/>
      <c r="VQ193" s="104"/>
      <c r="VR193" s="104"/>
      <c r="VS193" s="104"/>
      <c r="VT193" s="104"/>
      <c r="VU193" s="104"/>
      <c r="VV193" s="104"/>
      <c r="VW193" s="104"/>
      <c r="VX193" s="104"/>
      <c r="VY193" s="104"/>
      <c r="VZ193" s="104"/>
      <c r="WA193" s="104"/>
      <c r="WB193" s="104"/>
      <c r="WC193" s="104"/>
      <c r="WD193" s="104"/>
      <c r="WE193" s="104"/>
      <c r="WF193" s="104"/>
      <c r="WG193" s="104"/>
      <c r="WH193" s="104"/>
      <c r="WI193" s="104"/>
      <c r="WJ193" s="104"/>
      <c r="WK193" s="104"/>
      <c r="WL193" s="104"/>
      <c r="WM193" s="104"/>
      <c r="WN193" s="104"/>
      <c r="WO193" s="104"/>
      <c r="WP193" s="104"/>
      <c r="WQ193" s="104"/>
      <c r="WR193" s="104"/>
      <c r="WS193" s="104"/>
      <c r="WT193" s="104"/>
      <c r="WU193" s="104"/>
      <c r="WV193" s="104"/>
      <c r="WW193" s="104"/>
      <c r="WX193" s="104"/>
      <c r="WY193" s="104"/>
      <c r="WZ193" s="104"/>
      <c r="XA193" s="104"/>
      <c r="XB193" s="104"/>
      <c r="XC193" s="104"/>
      <c r="XD193" s="104"/>
      <c r="XE193" s="104"/>
      <c r="XF193" s="104"/>
      <c r="XG193" s="104"/>
      <c r="XH193" s="104"/>
      <c r="XI193" s="104"/>
      <c r="XJ193" s="104"/>
      <c r="XK193" s="104"/>
      <c r="XL193" s="104"/>
      <c r="XM193" s="104"/>
      <c r="XN193" s="104"/>
      <c r="XO193" s="104"/>
      <c r="XP193" s="104"/>
      <c r="XQ193" s="104"/>
      <c r="XR193" s="104"/>
      <c r="XS193" s="104"/>
      <c r="XT193" s="104"/>
      <c r="XU193" s="104"/>
      <c r="XV193" s="104"/>
      <c r="XW193" s="104"/>
      <c r="XX193" s="104"/>
      <c r="XY193" s="104"/>
      <c r="XZ193" s="104"/>
      <c r="YA193" s="104"/>
      <c r="YB193" s="104"/>
      <c r="YC193" s="104"/>
      <c r="YD193" s="104"/>
      <c r="YE193" s="104"/>
      <c r="YF193" s="104"/>
      <c r="YG193" s="104"/>
      <c r="YH193" s="104"/>
      <c r="YI193" s="104"/>
      <c r="YJ193" s="104"/>
      <c r="YK193" s="104"/>
      <c r="YL193" s="104"/>
      <c r="YM193" s="104"/>
      <c r="YN193" s="104"/>
      <c r="YO193" s="104"/>
      <c r="YP193" s="104"/>
      <c r="YQ193" s="104"/>
      <c r="YR193" s="104"/>
      <c r="YS193" s="104"/>
      <c r="YT193" s="104"/>
      <c r="YU193" s="104"/>
      <c r="YV193" s="104"/>
      <c r="YW193" s="104"/>
      <c r="YX193" s="104"/>
      <c r="YY193" s="104"/>
      <c r="YZ193" s="104"/>
      <c r="ZA193" s="104"/>
      <c r="ZB193" s="104"/>
      <c r="ZC193" s="104"/>
      <c r="ZD193" s="104"/>
      <c r="ZE193" s="104"/>
      <c r="ZF193" s="104"/>
      <c r="ZG193" s="104"/>
      <c r="ZH193" s="104"/>
      <c r="ZI193" s="104"/>
      <c r="ZJ193" s="104"/>
      <c r="ZK193" s="104"/>
      <c r="ZL193" s="104"/>
      <c r="ZM193" s="104"/>
      <c r="ZN193" s="104"/>
      <c r="ZO193" s="104"/>
      <c r="ZP193" s="104"/>
      <c r="ZQ193" s="104"/>
      <c r="ZR193" s="104"/>
      <c r="ZS193" s="104"/>
      <c r="ZT193" s="104"/>
      <c r="ZU193" s="104"/>
      <c r="ZV193" s="104"/>
      <c r="ZW193" s="104"/>
      <c r="ZX193" s="104"/>
      <c r="ZY193" s="104"/>
      <c r="ZZ193" s="104"/>
      <c r="AAA193" s="104"/>
      <c r="AAB193" s="104"/>
      <c r="AAC193" s="104"/>
      <c r="AAD193" s="104"/>
      <c r="AAE193" s="104"/>
      <c r="AAF193" s="104"/>
      <c r="AAG193" s="104"/>
      <c r="AAH193" s="104"/>
      <c r="AAI193" s="104"/>
      <c r="AAJ193" s="104"/>
      <c r="AAK193" s="104"/>
      <c r="AAL193" s="104"/>
      <c r="AAM193" s="104"/>
      <c r="AAN193" s="104"/>
      <c r="AAO193" s="104"/>
      <c r="AAP193" s="104"/>
      <c r="AAQ193" s="104"/>
      <c r="AAR193" s="104"/>
      <c r="AAS193" s="104"/>
      <c r="AAT193" s="104"/>
      <c r="AAU193" s="104"/>
      <c r="AAV193" s="104"/>
      <c r="AAW193" s="104"/>
      <c r="AAX193" s="104"/>
      <c r="AAY193" s="104"/>
      <c r="AAZ193" s="104"/>
      <c r="ABA193" s="104"/>
      <c r="ABB193" s="104"/>
      <c r="ABC193" s="104"/>
      <c r="ABD193" s="104"/>
      <c r="ABE193" s="104"/>
      <c r="ABF193" s="104"/>
      <c r="ABG193" s="104"/>
      <c r="ABH193" s="104"/>
      <c r="ABI193" s="104"/>
      <c r="ABJ193" s="104"/>
      <c r="ABK193" s="104"/>
      <c r="ABL193" s="104"/>
      <c r="ABM193" s="104"/>
      <c r="ABN193" s="104"/>
      <c r="ABO193" s="104"/>
      <c r="ABP193" s="104"/>
      <c r="ABQ193" s="104"/>
      <c r="ABR193" s="104"/>
      <c r="ABS193" s="104"/>
      <c r="ABT193" s="104"/>
      <c r="ABU193" s="104"/>
      <c r="ABV193" s="104"/>
      <c r="ABW193" s="104"/>
      <c r="ABX193" s="104"/>
      <c r="ABY193" s="104"/>
      <c r="ABZ193" s="104"/>
      <c r="ACA193" s="104"/>
      <c r="ACB193" s="104"/>
      <c r="ACC193" s="104"/>
      <c r="ACD193" s="104"/>
      <c r="ACE193" s="104"/>
      <c r="ACF193" s="104"/>
      <c r="ACG193" s="104"/>
      <c r="ACH193" s="104"/>
      <c r="ACI193" s="104"/>
      <c r="ACJ193" s="104"/>
      <c r="ACK193" s="104"/>
      <c r="ACL193" s="104"/>
      <c r="ACM193" s="104"/>
      <c r="ACN193" s="104"/>
      <c r="ACO193" s="104"/>
      <c r="ACP193" s="104"/>
      <c r="ACQ193" s="104"/>
      <c r="ACR193" s="104"/>
      <c r="ACS193" s="104"/>
      <c r="ACT193" s="104"/>
      <c r="ACU193" s="104"/>
      <c r="ACV193" s="104"/>
      <c r="ACW193" s="104"/>
      <c r="ACX193" s="104"/>
      <c r="ACY193" s="104"/>
      <c r="ACZ193" s="104"/>
      <c r="ADA193" s="104"/>
      <c r="ADB193" s="104"/>
      <c r="ADC193" s="104"/>
      <c r="ADD193" s="104"/>
      <c r="ADE193" s="104"/>
      <c r="ADF193" s="104"/>
      <c r="ADG193" s="104"/>
      <c r="ADH193" s="104"/>
      <c r="ADI193" s="104"/>
      <c r="ADJ193" s="104"/>
      <c r="ADK193" s="104"/>
      <c r="ADL193" s="104"/>
      <c r="ADM193" s="104"/>
      <c r="ADN193" s="104"/>
      <c r="ADO193" s="104"/>
      <c r="ADP193" s="104"/>
      <c r="ADQ193" s="104"/>
      <c r="ADR193" s="104"/>
      <c r="ADS193" s="104"/>
      <c r="ADT193" s="104"/>
      <c r="ADU193" s="104"/>
      <c r="ADV193" s="104"/>
      <c r="ADW193" s="104"/>
      <c r="ADX193" s="104"/>
      <c r="ADY193" s="104"/>
      <c r="ADZ193" s="104"/>
      <c r="AEA193" s="104"/>
      <c r="AEB193" s="104"/>
      <c r="AEC193" s="104"/>
      <c r="AED193" s="104"/>
      <c r="AEE193" s="104"/>
      <c r="AEF193" s="104"/>
      <c r="AEG193" s="104"/>
      <c r="AEH193" s="104"/>
      <c r="AEI193" s="104"/>
      <c r="AEJ193" s="104"/>
      <c r="AEK193" s="104"/>
      <c r="AEL193" s="104"/>
      <c r="AEM193" s="104"/>
      <c r="AEN193" s="104"/>
      <c r="AEO193" s="104"/>
      <c r="AEP193" s="104"/>
      <c r="AEQ193" s="104"/>
      <c r="AER193" s="104"/>
      <c r="AES193" s="104"/>
      <c r="AET193" s="104"/>
      <c r="AEU193" s="104"/>
      <c r="AEV193" s="104"/>
      <c r="AEW193" s="104"/>
      <c r="AEX193" s="104"/>
      <c r="AEY193" s="104"/>
      <c r="AEZ193" s="104"/>
      <c r="AFA193" s="104"/>
      <c r="AFB193" s="104"/>
      <c r="AFC193" s="104"/>
      <c r="AFD193" s="104"/>
      <c r="AFE193" s="104"/>
      <c r="AFF193" s="104"/>
      <c r="AFG193" s="104"/>
      <c r="AFH193" s="104"/>
      <c r="AFI193" s="104"/>
      <c r="AFJ193" s="104"/>
      <c r="AFK193" s="104"/>
      <c r="AFL193" s="104"/>
      <c r="AFM193" s="104"/>
      <c r="AFN193" s="104"/>
      <c r="AFO193" s="104"/>
      <c r="AFP193" s="104"/>
      <c r="AFQ193" s="104"/>
      <c r="AFR193" s="104"/>
      <c r="AFS193" s="104"/>
      <c r="AFT193" s="104"/>
      <c r="AFU193" s="104"/>
      <c r="AFV193" s="104"/>
      <c r="AFW193" s="104"/>
      <c r="AFX193" s="104"/>
      <c r="AFY193" s="104"/>
      <c r="AFZ193" s="104"/>
      <c r="AGA193" s="104"/>
      <c r="AGB193" s="104"/>
      <c r="AGC193" s="104"/>
      <c r="AGD193" s="104"/>
      <c r="AGE193" s="104"/>
      <c r="AGF193" s="104"/>
      <c r="AGG193" s="104"/>
      <c r="AGH193" s="104"/>
      <c r="AGI193" s="104"/>
      <c r="AGJ193" s="104"/>
      <c r="AGK193" s="104"/>
      <c r="AGL193" s="104"/>
      <c r="AGM193" s="104"/>
      <c r="AGN193" s="104"/>
      <c r="AGO193" s="104"/>
      <c r="AGP193" s="104"/>
      <c r="AGQ193" s="104"/>
      <c r="AGR193" s="104"/>
      <c r="AGS193" s="104"/>
      <c r="AGT193" s="104"/>
      <c r="AGU193" s="104"/>
      <c r="AGV193" s="104"/>
      <c r="AGW193" s="104"/>
      <c r="AGX193" s="104"/>
      <c r="AGY193" s="104"/>
      <c r="AGZ193" s="104"/>
      <c r="AHA193" s="104"/>
      <c r="AHB193" s="104"/>
      <c r="AHC193" s="104"/>
      <c r="AHD193" s="104"/>
      <c r="AHE193" s="104"/>
      <c r="AHF193" s="104"/>
      <c r="AHG193" s="104"/>
      <c r="AHH193" s="104"/>
      <c r="AHI193" s="104"/>
      <c r="AHJ193" s="104"/>
      <c r="AHK193" s="104"/>
      <c r="AHL193" s="104"/>
      <c r="AHM193" s="104"/>
      <c r="AHN193" s="104"/>
      <c r="AHO193" s="104"/>
      <c r="AHP193" s="104"/>
      <c r="AHQ193" s="104"/>
      <c r="AHR193" s="104"/>
      <c r="AHS193" s="104"/>
      <c r="AHT193" s="104"/>
      <c r="AHU193" s="104"/>
      <c r="AHV193" s="104"/>
      <c r="AHW193" s="104"/>
      <c r="AHX193" s="104"/>
      <c r="AHY193" s="104"/>
      <c r="AHZ193" s="104"/>
      <c r="AIA193" s="104"/>
      <c r="AIB193" s="104"/>
      <c r="AIC193" s="104"/>
      <c r="AID193" s="104"/>
      <c r="AIE193" s="104"/>
      <c r="AIF193" s="104"/>
      <c r="AIG193" s="104"/>
      <c r="AIH193" s="104"/>
      <c r="AII193" s="104"/>
      <c r="AIJ193" s="104"/>
      <c r="AIK193" s="104"/>
      <c r="AIL193" s="104"/>
      <c r="AIM193" s="104"/>
      <c r="AIN193" s="104"/>
      <c r="AIO193" s="104"/>
      <c r="AIP193" s="104"/>
      <c r="AIQ193" s="104"/>
      <c r="AIR193" s="104"/>
      <c r="AIS193" s="104"/>
      <c r="AIT193" s="104"/>
      <c r="AIU193" s="104"/>
      <c r="AIV193" s="104"/>
      <c r="AIW193" s="104"/>
      <c r="AIX193" s="104"/>
      <c r="AIY193" s="104"/>
      <c r="AIZ193" s="104"/>
      <c r="AJA193" s="104"/>
      <c r="AJB193" s="104"/>
      <c r="AJC193" s="104"/>
      <c r="AJD193" s="104"/>
      <c r="AJE193" s="104"/>
      <c r="AJF193" s="104"/>
      <c r="AJG193" s="104"/>
      <c r="AJH193" s="104"/>
      <c r="AJI193" s="104"/>
      <c r="AJJ193" s="104"/>
      <c r="AJK193" s="104"/>
      <c r="AJL193" s="104"/>
      <c r="AJM193" s="104"/>
      <c r="AJN193" s="104"/>
      <c r="AJO193" s="104"/>
      <c r="AJP193" s="104"/>
      <c r="AJQ193" s="104"/>
      <c r="AJR193" s="104"/>
      <c r="AJS193" s="104"/>
      <c r="AJT193" s="104"/>
      <c r="AJU193" s="104"/>
      <c r="AJV193" s="104"/>
      <c r="AJW193" s="104"/>
      <c r="AJX193" s="104"/>
      <c r="AJY193" s="104"/>
      <c r="AJZ193" s="104"/>
      <c r="AKA193" s="104"/>
      <c r="AKB193" s="104"/>
      <c r="AKC193" s="104"/>
      <c r="AKD193" s="104"/>
      <c r="AKE193" s="104"/>
      <c r="AKF193" s="104"/>
      <c r="AKG193" s="104"/>
      <c r="AKH193" s="104"/>
      <c r="AKI193" s="104"/>
      <c r="AKJ193" s="104"/>
      <c r="AKK193" s="104"/>
      <c r="AKL193" s="104"/>
      <c r="AKM193" s="104"/>
      <c r="AKN193" s="104"/>
      <c r="AKO193" s="104"/>
      <c r="AKP193" s="104"/>
      <c r="AKQ193" s="104"/>
      <c r="AKR193" s="104"/>
      <c r="AKS193" s="104"/>
      <c r="AKT193" s="104"/>
      <c r="AKU193" s="104"/>
      <c r="AKV193" s="104"/>
      <c r="AKW193" s="104"/>
      <c r="AKX193" s="104"/>
      <c r="AKY193" s="104"/>
      <c r="AKZ193" s="104"/>
      <c r="ALA193" s="104"/>
      <c r="ALB193" s="104"/>
      <c r="ALC193" s="104"/>
      <c r="ALD193" s="104"/>
      <c r="ALE193" s="104"/>
      <c r="ALF193" s="104"/>
      <c r="ALG193" s="104"/>
      <c r="ALH193" s="104"/>
      <c r="ALI193" s="104"/>
      <c r="ALJ193" s="104"/>
      <c r="ALK193" s="104"/>
      <c r="ALL193" s="104"/>
      <c r="ALM193" s="104"/>
      <c r="ALN193" s="104"/>
      <c r="ALO193" s="104"/>
      <c r="ALP193" s="104"/>
      <c r="ALQ193" s="104"/>
      <c r="ALR193" s="104"/>
      <c r="ALS193" s="104"/>
      <c r="ALT193" s="104"/>
      <c r="ALU193" s="104"/>
      <c r="ALV193" s="104"/>
      <c r="ALW193" s="104"/>
      <c r="ALX193" s="104"/>
      <c r="ALY193" s="104"/>
      <c r="ALZ193" s="104"/>
      <c r="AMA193" s="104"/>
      <c r="AMB193" s="104"/>
      <c r="AMC193" s="104"/>
      <c r="AMD193" s="104"/>
      <c r="AME193" s="104"/>
      <c r="AMF193" s="104"/>
      <c r="AMG193" s="104"/>
      <c r="AMH193" s="104"/>
      <c r="AMI193" s="104"/>
      <c r="AMJ193" s="104"/>
      <c r="AMK193" s="104"/>
      <c r="AML193" s="104"/>
      <c r="AMM193" s="104"/>
      <c r="AMN193" s="104"/>
      <c r="AMO193" s="104"/>
      <c r="AMP193" s="104"/>
      <c r="AMQ193" s="104"/>
      <c r="AMR193" s="104"/>
      <c r="AMS193" s="104"/>
      <c r="AMT193" s="104"/>
      <c r="AMU193" s="104"/>
      <c r="AMV193" s="104"/>
      <c r="AMW193" s="104"/>
      <c r="AMX193" s="104"/>
      <c r="AMY193" s="104"/>
      <c r="AMZ193" s="104"/>
      <c r="ANA193" s="104"/>
      <c r="ANB193" s="104"/>
      <c r="ANC193" s="104"/>
      <c r="AND193" s="104"/>
      <c r="ANE193" s="104"/>
      <c r="ANF193" s="104"/>
      <c r="ANG193" s="104"/>
      <c r="ANH193" s="104"/>
      <c r="ANI193" s="104"/>
      <c r="ANJ193" s="104"/>
      <c r="ANK193" s="104"/>
      <c r="ANL193" s="104"/>
      <c r="ANM193" s="104"/>
      <c r="ANN193" s="104"/>
      <c r="ANO193" s="104"/>
      <c r="ANP193" s="104"/>
      <c r="ANQ193" s="104"/>
      <c r="ANR193" s="104"/>
      <c r="ANS193" s="104"/>
      <c r="ANT193" s="104"/>
      <c r="ANU193" s="104"/>
      <c r="ANV193" s="104"/>
      <c r="ANW193" s="104"/>
      <c r="ANX193" s="104"/>
      <c r="ANY193" s="104"/>
      <c r="ANZ193" s="104"/>
      <c r="AOA193" s="104"/>
      <c r="AOB193" s="104"/>
      <c r="AOC193" s="104"/>
      <c r="AOD193" s="104"/>
      <c r="AOE193" s="104"/>
      <c r="AOF193" s="104"/>
      <c r="AOG193" s="104"/>
      <c r="AOH193" s="104"/>
      <c r="AOI193" s="104"/>
      <c r="AOJ193" s="104"/>
      <c r="AOK193" s="104"/>
      <c r="AOL193" s="104"/>
      <c r="AOM193" s="104"/>
      <c r="AON193" s="104"/>
      <c r="AOO193" s="104"/>
      <c r="AOP193" s="104"/>
      <c r="AOQ193" s="104"/>
      <c r="AOR193" s="104"/>
      <c r="AOS193" s="104"/>
      <c r="AOT193" s="104"/>
      <c r="AOU193" s="104"/>
      <c r="AOV193" s="104"/>
      <c r="AOW193" s="104"/>
      <c r="AOX193" s="104"/>
      <c r="AOY193" s="104"/>
      <c r="AOZ193" s="104"/>
      <c r="APA193" s="104"/>
      <c r="APB193" s="104"/>
      <c r="APC193" s="104"/>
      <c r="APD193" s="104"/>
      <c r="APE193" s="104"/>
      <c r="APF193" s="104"/>
      <c r="APG193" s="104"/>
      <c r="APH193" s="104"/>
      <c r="API193" s="104"/>
      <c r="APJ193" s="104"/>
      <c r="APK193" s="104"/>
      <c r="APL193" s="104"/>
      <c r="APM193" s="104"/>
      <c r="APN193" s="104"/>
      <c r="APO193" s="104"/>
      <c r="APP193" s="104"/>
      <c r="APQ193" s="104"/>
      <c r="APR193" s="104"/>
      <c r="APS193" s="104"/>
      <c r="APT193" s="104"/>
      <c r="APU193" s="104"/>
      <c r="APV193" s="104"/>
      <c r="APW193" s="104"/>
      <c r="APX193" s="104"/>
      <c r="APY193" s="104"/>
      <c r="APZ193" s="104"/>
      <c r="AQA193" s="104"/>
      <c r="AQB193" s="104"/>
      <c r="AQC193" s="104"/>
      <c r="AQD193" s="104"/>
      <c r="AQE193" s="104"/>
      <c r="AQF193" s="104"/>
      <c r="AQG193" s="104"/>
      <c r="AQH193" s="104"/>
      <c r="AQI193" s="104"/>
      <c r="AQJ193" s="104"/>
      <c r="AQK193" s="104"/>
      <c r="AQL193" s="104"/>
      <c r="AQM193" s="104"/>
      <c r="AQN193" s="104"/>
      <c r="AQO193" s="104"/>
      <c r="AQP193" s="104"/>
      <c r="AQQ193" s="104"/>
      <c r="AQR193" s="104"/>
      <c r="AQS193" s="104"/>
      <c r="AQT193" s="104"/>
      <c r="AQU193" s="104"/>
      <c r="AQV193" s="104"/>
      <c r="AQW193" s="104"/>
      <c r="AQX193" s="104"/>
      <c r="AQY193" s="104"/>
      <c r="AQZ193" s="104"/>
      <c r="ARA193" s="104"/>
      <c r="ARB193" s="104"/>
      <c r="ARC193" s="104"/>
      <c r="ARD193" s="104"/>
      <c r="ARE193" s="104"/>
      <c r="ARF193" s="104"/>
      <c r="ARG193" s="104"/>
      <c r="ARH193" s="104"/>
      <c r="ARI193" s="104"/>
      <c r="ARJ193" s="104"/>
      <c r="ARK193" s="104"/>
      <c r="ARL193" s="104"/>
      <c r="ARM193" s="104"/>
      <c r="ARN193" s="104"/>
      <c r="ARO193" s="104"/>
      <c r="ARP193" s="104"/>
      <c r="ARQ193" s="104"/>
      <c r="ARR193" s="104"/>
      <c r="ARS193" s="104"/>
      <c r="ART193" s="104"/>
      <c r="ARU193" s="104"/>
      <c r="ARV193" s="104"/>
      <c r="ARW193" s="104"/>
      <c r="ARX193" s="104"/>
      <c r="ARY193" s="104"/>
      <c r="ARZ193" s="104"/>
      <c r="ASA193" s="104"/>
      <c r="ASB193" s="104"/>
      <c r="ASC193" s="104"/>
      <c r="ASD193" s="104"/>
      <c r="ASE193" s="104"/>
      <c r="ASF193" s="104"/>
      <c r="ASG193" s="104"/>
      <c r="ASH193" s="104"/>
      <c r="ASI193" s="104"/>
      <c r="ASJ193" s="104"/>
      <c r="ASK193" s="104"/>
      <c r="ASL193" s="104"/>
      <c r="ASM193" s="104"/>
      <c r="ASN193" s="104"/>
      <c r="ASO193" s="104"/>
      <c r="ASP193" s="104"/>
      <c r="ASQ193" s="104"/>
      <c r="ASR193" s="104"/>
      <c r="ASS193" s="104"/>
      <c r="AST193" s="104"/>
      <c r="ASU193" s="104"/>
      <c r="ASV193" s="104"/>
      <c r="ASW193" s="104"/>
      <c r="ASX193" s="104"/>
      <c r="ASY193" s="104"/>
      <c r="ASZ193" s="104"/>
      <c r="ATA193" s="104"/>
      <c r="ATB193" s="104"/>
      <c r="ATC193" s="104"/>
      <c r="ATD193" s="104"/>
      <c r="ATE193" s="104"/>
      <c r="ATF193" s="104"/>
      <c r="ATG193" s="104"/>
      <c r="ATH193" s="104"/>
      <c r="ATI193" s="104"/>
      <c r="ATJ193" s="104"/>
      <c r="ATK193" s="104"/>
      <c r="ATL193" s="104"/>
      <c r="ATM193" s="104"/>
      <c r="ATN193" s="104"/>
      <c r="ATO193" s="104"/>
      <c r="ATP193" s="104"/>
      <c r="ATQ193" s="104"/>
      <c r="ATR193" s="104"/>
      <c r="ATS193" s="104"/>
      <c r="ATT193" s="104"/>
      <c r="ATU193" s="104"/>
      <c r="ATV193" s="104"/>
      <c r="ATW193" s="104"/>
      <c r="ATX193" s="104"/>
      <c r="ATY193" s="104"/>
      <c r="ATZ193" s="104"/>
      <c r="AUA193" s="104"/>
      <c r="AUB193" s="104"/>
      <c r="AUC193" s="104"/>
      <c r="AUD193" s="104"/>
      <c r="AUE193" s="104"/>
      <c r="AUF193" s="104"/>
      <c r="AUG193" s="104"/>
      <c r="AUH193" s="104"/>
      <c r="AUI193" s="104"/>
      <c r="AUJ193" s="104"/>
      <c r="AUK193" s="104"/>
      <c r="AUL193" s="104"/>
      <c r="AUM193" s="104"/>
      <c r="AUN193" s="104"/>
      <c r="AUO193" s="104"/>
      <c r="AUP193" s="104"/>
      <c r="AUQ193" s="104"/>
      <c r="AUR193" s="104"/>
      <c r="AUS193" s="104"/>
      <c r="AUT193" s="104"/>
      <c r="AUU193" s="104"/>
      <c r="AUV193" s="104"/>
      <c r="AUW193" s="104"/>
      <c r="AUX193" s="104"/>
      <c r="AUY193" s="104"/>
      <c r="AUZ193" s="104"/>
      <c r="AVA193" s="104"/>
      <c r="AVB193" s="104"/>
      <c r="AVC193" s="104"/>
      <c r="AVD193" s="104"/>
      <c r="AVE193" s="104"/>
      <c r="AVF193" s="104"/>
      <c r="AVG193" s="104"/>
      <c r="AVH193" s="104"/>
      <c r="AVI193" s="104"/>
      <c r="AVJ193" s="104"/>
      <c r="AVK193" s="104"/>
      <c r="AVL193" s="104"/>
      <c r="AVM193" s="104"/>
      <c r="AVN193" s="104"/>
      <c r="AVO193" s="104"/>
      <c r="AVP193" s="104"/>
      <c r="AVQ193" s="104"/>
      <c r="AVR193" s="104"/>
      <c r="AVS193" s="104"/>
      <c r="AVT193" s="104"/>
      <c r="AVU193" s="104"/>
      <c r="AVV193" s="104"/>
      <c r="AVW193" s="104"/>
      <c r="AVX193" s="104"/>
      <c r="AVY193" s="104"/>
      <c r="AVZ193" s="104"/>
      <c r="AWA193" s="104"/>
      <c r="AWB193" s="104"/>
      <c r="AWC193" s="104"/>
      <c r="AWD193" s="104"/>
      <c r="AWE193" s="104"/>
      <c r="AWF193" s="104"/>
      <c r="AWG193" s="104"/>
      <c r="AWH193" s="104"/>
      <c r="AWI193" s="104"/>
      <c r="AWJ193" s="104"/>
      <c r="AWK193" s="104"/>
      <c r="AWL193" s="104"/>
      <c r="AWM193" s="104"/>
      <c r="AWN193" s="104"/>
      <c r="AWO193" s="104"/>
      <c r="AWP193" s="104"/>
      <c r="AWQ193" s="104"/>
      <c r="AWR193" s="104"/>
      <c r="AWS193" s="104"/>
      <c r="AWT193" s="104"/>
      <c r="AWU193" s="104"/>
      <c r="AWV193" s="104"/>
      <c r="AWW193" s="104"/>
      <c r="AWX193" s="104"/>
      <c r="AWY193" s="104"/>
      <c r="AWZ193" s="104"/>
      <c r="AXA193" s="104"/>
      <c r="AXB193" s="104"/>
      <c r="AXC193" s="104"/>
      <c r="AXD193" s="104"/>
      <c r="AXE193" s="104"/>
      <c r="AXF193" s="104"/>
      <c r="AXG193" s="104"/>
      <c r="AXH193" s="104"/>
      <c r="AXI193" s="104"/>
      <c r="AXJ193" s="104"/>
      <c r="AXK193" s="104"/>
      <c r="AXL193" s="104"/>
      <c r="AXM193" s="104"/>
      <c r="AXN193" s="104"/>
      <c r="AXO193" s="104"/>
      <c r="AXP193" s="104"/>
      <c r="AXQ193" s="104"/>
      <c r="AXR193" s="104"/>
      <c r="AXS193" s="104"/>
      <c r="AXT193" s="104"/>
      <c r="AXU193" s="104"/>
      <c r="AXV193" s="104"/>
      <c r="AXW193" s="104"/>
      <c r="AXX193" s="104"/>
      <c r="AXY193" s="104"/>
      <c r="AXZ193" s="104"/>
      <c r="AYA193" s="104"/>
      <c r="AYB193" s="104"/>
      <c r="AYC193" s="104"/>
      <c r="AYD193" s="104"/>
      <c r="AYE193" s="104"/>
      <c r="AYF193" s="104"/>
      <c r="AYG193" s="104"/>
      <c r="AYH193" s="104"/>
      <c r="AYI193" s="104"/>
      <c r="AYJ193" s="104"/>
      <c r="AYK193" s="104"/>
      <c r="AYL193" s="104"/>
      <c r="AYM193" s="104"/>
      <c r="AYN193" s="104"/>
      <c r="AYO193" s="104"/>
      <c r="AYP193" s="104"/>
      <c r="AYQ193" s="104"/>
      <c r="AYR193" s="104"/>
      <c r="AYS193" s="104"/>
      <c r="AYT193" s="104"/>
      <c r="AYU193" s="104"/>
      <c r="AYV193" s="104"/>
      <c r="AYW193" s="104"/>
      <c r="AYX193" s="104"/>
      <c r="AYY193" s="104"/>
      <c r="AYZ193" s="104"/>
      <c r="AZA193" s="104"/>
      <c r="AZB193" s="104"/>
      <c r="AZC193" s="104"/>
      <c r="AZD193" s="104"/>
      <c r="AZE193" s="104"/>
      <c r="AZF193" s="104"/>
      <c r="AZG193" s="104"/>
      <c r="AZH193" s="104"/>
      <c r="AZI193" s="104"/>
      <c r="AZJ193" s="104"/>
      <c r="AZK193" s="104"/>
      <c r="AZL193" s="104"/>
      <c r="AZM193" s="104"/>
      <c r="AZN193" s="104"/>
      <c r="AZO193" s="104"/>
      <c r="AZP193" s="104"/>
      <c r="AZQ193" s="104"/>
      <c r="AZR193" s="104"/>
      <c r="AZS193" s="104"/>
      <c r="AZT193" s="104"/>
      <c r="AZU193" s="104"/>
      <c r="AZV193" s="104"/>
      <c r="AZW193" s="104"/>
      <c r="AZX193" s="104"/>
      <c r="AZY193" s="104"/>
      <c r="AZZ193" s="104"/>
      <c r="BAA193" s="104"/>
      <c r="BAB193" s="104"/>
      <c r="BAC193" s="104"/>
      <c r="BAD193" s="104"/>
      <c r="BAE193" s="104"/>
      <c r="BAF193" s="104"/>
      <c r="BAG193" s="104"/>
      <c r="BAH193" s="104"/>
      <c r="BAI193" s="104"/>
      <c r="BAJ193" s="104"/>
      <c r="BAK193" s="104"/>
      <c r="BAL193" s="104"/>
      <c r="BAM193" s="104"/>
      <c r="BAN193" s="104"/>
      <c r="BAO193" s="104"/>
      <c r="BAP193" s="104"/>
      <c r="BAQ193" s="104"/>
      <c r="BAR193" s="104"/>
      <c r="BAS193" s="104"/>
      <c r="BAT193" s="104"/>
      <c r="BAU193" s="104"/>
      <c r="BAV193" s="104"/>
      <c r="BAW193" s="104"/>
      <c r="BAX193" s="104"/>
      <c r="BAY193" s="104"/>
      <c r="BAZ193" s="104"/>
      <c r="BBA193" s="104"/>
      <c r="BBB193" s="104"/>
      <c r="BBC193" s="104"/>
      <c r="BBD193" s="104"/>
      <c r="BBE193" s="104"/>
      <c r="BBF193" s="104"/>
      <c r="BBG193" s="104"/>
      <c r="BBH193" s="104"/>
      <c r="BBI193" s="104"/>
      <c r="BBJ193" s="104"/>
      <c r="BBK193" s="104"/>
      <c r="BBL193" s="104"/>
      <c r="BBM193" s="104"/>
      <c r="BBN193" s="104"/>
      <c r="BBO193" s="104"/>
      <c r="BBP193" s="104"/>
      <c r="BBQ193" s="104"/>
      <c r="BBR193" s="104"/>
      <c r="BBS193" s="104"/>
      <c r="BBT193" s="104"/>
      <c r="BBU193" s="104"/>
      <c r="BBV193" s="104"/>
      <c r="BBW193" s="104"/>
      <c r="BBX193" s="104"/>
      <c r="BBY193" s="104"/>
      <c r="BBZ193" s="104"/>
      <c r="BCA193" s="104"/>
      <c r="BCB193" s="104"/>
      <c r="BCC193" s="104"/>
      <c r="BCD193" s="104"/>
      <c r="BCE193" s="104"/>
      <c r="BCF193" s="104"/>
      <c r="BCG193" s="104"/>
      <c r="BCH193" s="104"/>
      <c r="BCI193" s="104"/>
      <c r="BCJ193" s="104"/>
      <c r="BCK193" s="104"/>
      <c r="BCL193" s="104"/>
      <c r="BCM193" s="104"/>
      <c r="BCN193" s="104"/>
      <c r="BCO193" s="104"/>
      <c r="BCP193" s="104"/>
      <c r="BCQ193" s="104"/>
      <c r="BCR193" s="104"/>
      <c r="BCS193" s="104"/>
      <c r="BCT193" s="104"/>
      <c r="BCU193" s="104"/>
      <c r="BCV193" s="104"/>
      <c r="BCW193" s="104"/>
      <c r="BCX193" s="104"/>
      <c r="BCY193" s="104"/>
      <c r="BCZ193" s="104"/>
      <c r="BDA193" s="104"/>
      <c r="BDB193" s="104"/>
      <c r="BDC193" s="104"/>
      <c r="BDD193" s="104"/>
      <c r="BDE193" s="104"/>
      <c r="BDF193" s="104"/>
      <c r="BDG193" s="104"/>
      <c r="BDH193" s="104"/>
      <c r="BDI193" s="104"/>
      <c r="BDJ193" s="104"/>
      <c r="BDK193" s="104"/>
      <c r="BDL193" s="104"/>
      <c r="BDM193" s="104"/>
      <c r="BDN193" s="104"/>
      <c r="BDO193" s="104"/>
      <c r="BDP193" s="104"/>
      <c r="BDQ193" s="104"/>
      <c r="BDR193" s="104"/>
      <c r="BDS193" s="104"/>
      <c r="BDT193" s="104"/>
      <c r="BDU193" s="104"/>
      <c r="BDV193" s="104"/>
      <c r="BDW193" s="104"/>
      <c r="BDX193" s="104"/>
      <c r="BDY193" s="104"/>
      <c r="BDZ193" s="104"/>
      <c r="BEA193" s="104"/>
      <c r="BEB193" s="104"/>
      <c r="BEC193" s="104"/>
      <c r="BED193" s="104"/>
      <c r="BEE193" s="104"/>
      <c r="BEF193" s="104"/>
      <c r="BEG193" s="104"/>
      <c r="BEH193" s="104"/>
      <c r="BEI193" s="104"/>
      <c r="BEJ193" s="104"/>
      <c r="BEK193" s="104"/>
      <c r="BEL193" s="104"/>
      <c r="BEM193" s="104"/>
      <c r="BEN193" s="104"/>
      <c r="BEO193" s="104"/>
      <c r="BEP193" s="104"/>
      <c r="BEQ193" s="104"/>
      <c r="BER193" s="104"/>
      <c r="BES193" s="104"/>
      <c r="BET193" s="104"/>
      <c r="BEU193" s="104"/>
      <c r="BEV193" s="104"/>
      <c r="BEW193" s="104"/>
      <c r="BEX193" s="104"/>
      <c r="BEY193" s="104"/>
      <c r="BEZ193" s="104"/>
      <c r="BFA193" s="104"/>
      <c r="BFB193" s="104"/>
      <c r="BFC193" s="104"/>
      <c r="BFD193" s="104"/>
      <c r="BFE193" s="104"/>
      <c r="BFF193" s="104"/>
      <c r="BFG193" s="104"/>
      <c r="BFH193" s="104"/>
      <c r="BFI193" s="104"/>
      <c r="BFJ193" s="104"/>
      <c r="BFK193" s="104"/>
      <c r="BFL193" s="104"/>
      <c r="BFM193" s="104"/>
      <c r="BFN193" s="104"/>
      <c r="BFO193" s="104"/>
      <c r="BFP193" s="104"/>
      <c r="BFQ193" s="104"/>
      <c r="BFR193" s="104"/>
      <c r="BFS193" s="104"/>
      <c r="BFT193" s="104"/>
      <c r="BFU193" s="104"/>
      <c r="BFV193" s="104"/>
      <c r="BFW193" s="104"/>
      <c r="BFX193" s="104"/>
      <c r="BFY193" s="104"/>
      <c r="BFZ193" s="104"/>
      <c r="BGA193" s="104"/>
      <c r="BGB193" s="104"/>
      <c r="BGC193" s="104"/>
      <c r="BGD193" s="104"/>
      <c r="BGE193" s="104"/>
      <c r="BGF193" s="104"/>
      <c r="BGG193" s="104"/>
      <c r="BGH193" s="104"/>
      <c r="BGI193" s="104"/>
      <c r="BGJ193" s="104"/>
      <c r="BGK193" s="104"/>
      <c r="BGL193" s="104"/>
      <c r="BGM193" s="104"/>
      <c r="BGN193" s="104"/>
      <c r="BGO193" s="104"/>
      <c r="BGP193" s="104"/>
      <c r="BGQ193" s="104"/>
      <c r="BGR193" s="104"/>
      <c r="BGS193" s="104"/>
      <c r="BGT193" s="104"/>
      <c r="BGU193" s="104"/>
      <c r="BGV193" s="104"/>
      <c r="BGW193" s="104"/>
      <c r="BGX193" s="104"/>
      <c r="BGY193" s="104"/>
      <c r="BGZ193" s="104"/>
      <c r="BHA193" s="104"/>
      <c r="BHB193" s="104"/>
      <c r="BHC193" s="104"/>
      <c r="BHD193" s="104"/>
      <c r="BHE193" s="104"/>
      <c r="BHF193" s="104"/>
      <c r="BHG193" s="104"/>
      <c r="BHH193" s="104"/>
      <c r="BHI193" s="104"/>
      <c r="BHJ193" s="104"/>
      <c r="BHK193" s="104"/>
      <c r="BHL193" s="104"/>
      <c r="BHM193" s="104"/>
      <c r="BHN193" s="104"/>
      <c r="BHO193" s="104"/>
      <c r="BHP193" s="104"/>
      <c r="BHQ193" s="104"/>
      <c r="BHR193" s="104"/>
      <c r="BHS193" s="104"/>
      <c r="BHT193" s="104"/>
      <c r="BHU193" s="104"/>
      <c r="BHV193" s="104"/>
      <c r="BHW193" s="104"/>
      <c r="BHX193" s="104"/>
      <c r="BHY193" s="104"/>
      <c r="BHZ193" s="104"/>
      <c r="BIA193" s="104"/>
      <c r="BIB193" s="104"/>
      <c r="BIC193" s="104"/>
      <c r="BID193" s="104"/>
      <c r="BIE193" s="104"/>
      <c r="BIF193" s="104"/>
      <c r="BIG193" s="104"/>
      <c r="BIH193" s="104"/>
      <c r="BII193" s="104"/>
      <c r="BIJ193" s="104"/>
      <c r="BIK193" s="104"/>
      <c r="BIL193" s="104"/>
      <c r="BIM193" s="104"/>
      <c r="BIN193" s="104"/>
      <c r="BIO193" s="104"/>
      <c r="BIP193" s="104"/>
      <c r="BIQ193" s="104"/>
      <c r="BIR193" s="104"/>
      <c r="BIS193" s="104"/>
      <c r="BIT193" s="104"/>
      <c r="BIU193" s="104"/>
      <c r="BIV193" s="104"/>
      <c r="BIW193" s="104"/>
      <c r="BIX193" s="104"/>
      <c r="BIY193" s="104"/>
      <c r="BIZ193" s="104"/>
      <c r="BJA193" s="104"/>
      <c r="BJB193" s="104"/>
      <c r="BJC193" s="104"/>
      <c r="BJD193" s="104"/>
      <c r="BJE193" s="104"/>
      <c r="BJF193" s="104"/>
      <c r="BJG193" s="104"/>
      <c r="BJH193" s="104"/>
      <c r="BJI193" s="104"/>
      <c r="BJJ193" s="104"/>
      <c r="BJK193" s="104"/>
      <c r="BJL193" s="104"/>
      <c r="BJM193" s="104"/>
      <c r="BJN193" s="104"/>
      <c r="BJO193" s="104"/>
      <c r="BJP193" s="104"/>
      <c r="BJQ193" s="104"/>
      <c r="BJR193" s="104"/>
      <c r="BJS193" s="104"/>
      <c r="BJT193" s="104"/>
      <c r="BJU193" s="104"/>
      <c r="BJV193" s="104"/>
      <c r="BJW193" s="104"/>
      <c r="BJX193" s="104"/>
      <c r="BJY193" s="104"/>
      <c r="BJZ193" s="104"/>
      <c r="BKA193" s="104"/>
      <c r="BKB193" s="104"/>
      <c r="BKC193" s="104"/>
      <c r="BKD193" s="104"/>
      <c r="BKE193" s="104"/>
      <c r="BKF193" s="104"/>
      <c r="BKG193" s="104"/>
      <c r="BKH193" s="104"/>
      <c r="BKI193" s="104"/>
      <c r="BKJ193" s="104"/>
      <c r="BKK193" s="104"/>
      <c r="BKL193" s="104"/>
      <c r="BKM193" s="104"/>
      <c r="BKN193" s="104"/>
      <c r="BKO193" s="104"/>
      <c r="BKP193" s="104"/>
      <c r="BKQ193" s="104"/>
      <c r="BKR193" s="104"/>
      <c r="BKS193" s="104"/>
      <c r="BKT193" s="104"/>
      <c r="BKU193" s="104"/>
      <c r="BKV193" s="104"/>
      <c r="BKW193" s="104"/>
      <c r="BKX193" s="104"/>
      <c r="BKY193" s="104"/>
      <c r="BKZ193" s="104"/>
      <c r="BLA193" s="104"/>
      <c r="BLB193" s="104"/>
      <c r="BLC193" s="104"/>
      <c r="BLD193" s="104"/>
      <c r="BLE193" s="104"/>
      <c r="BLF193" s="104"/>
      <c r="BLG193" s="104"/>
      <c r="BLH193" s="104"/>
      <c r="BLI193" s="104"/>
      <c r="BLJ193" s="104"/>
      <c r="BLK193" s="104"/>
      <c r="BLL193" s="104"/>
      <c r="BLM193" s="104"/>
      <c r="BLN193" s="104"/>
      <c r="BLO193" s="104"/>
      <c r="BLP193" s="104"/>
      <c r="BLQ193" s="104"/>
      <c r="BLR193" s="104"/>
      <c r="BLS193" s="104"/>
      <c r="BLT193" s="104"/>
      <c r="BLU193" s="104"/>
      <c r="BLV193" s="104"/>
      <c r="BLW193" s="104"/>
      <c r="BLX193" s="104"/>
      <c r="BLY193" s="104"/>
      <c r="BLZ193" s="104"/>
      <c r="BMA193" s="104"/>
      <c r="BMB193" s="104"/>
      <c r="BMC193" s="104"/>
      <c r="BMD193" s="104"/>
      <c r="BME193" s="104"/>
      <c r="BMF193" s="104"/>
      <c r="BMG193" s="104"/>
      <c r="BMH193" s="104"/>
      <c r="BMI193" s="104"/>
      <c r="BMJ193" s="104"/>
      <c r="BMK193" s="104"/>
      <c r="BML193" s="104"/>
      <c r="BMM193" s="104"/>
      <c r="BMN193" s="104"/>
      <c r="BMO193" s="104"/>
      <c r="BMP193" s="104"/>
      <c r="BMQ193" s="104"/>
      <c r="BMR193" s="104"/>
      <c r="BMS193" s="104"/>
      <c r="BMT193" s="104"/>
      <c r="BMU193" s="104"/>
      <c r="BMV193" s="104"/>
      <c r="BMW193" s="104"/>
      <c r="BMX193" s="104"/>
      <c r="BMY193" s="104"/>
      <c r="BMZ193" s="104"/>
      <c r="BNA193" s="104"/>
      <c r="BNB193" s="104"/>
      <c r="BNC193" s="104"/>
      <c r="BND193" s="104"/>
      <c r="BNE193" s="104"/>
      <c r="BNF193" s="104"/>
      <c r="BNG193" s="104"/>
      <c r="BNH193" s="104"/>
      <c r="BNI193" s="104"/>
      <c r="BNJ193" s="104"/>
      <c r="BNK193" s="104"/>
      <c r="BNL193" s="104"/>
      <c r="BNM193" s="104"/>
      <c r="BNN193" s="104"/>
      <c r="BNO193" s="104"/>
      <c r="BNP193" s="104"/>
      <c r="BNQ193" s="104"/>
      <c r="BNR193" s="104"/>
      <c r="BNS193" s="104"/>
      <c r="BNT193" s="104"/>
      <c r="BNU193" s="104"/>
      <c r="BNV193" s="104"/>
      <c r="BNW193" s="104"/>
      <c r="BNX193" s="104"/>
      <c r="BNY193" s="104"/>
      <c r="BNZ193" s="104"/>
      <c r="BOA193" s="104"/>
      <c r="BOB193" s="104"/>
      <c r="BOC193" s="104"/>
      <c r="BOD193" s="104"/>
      <c r="BOE193" s="104"/>
      <c r="BOF193" s="104"/>
      <c r="BOG193" s="104"/>
      <c r="BOH193" s="104"/>
      <c r="BOI193" s="104"/>
      <c r="BOJ193" s="104"/>
      <c r="BOK193" s="104"/>
      <c r="BOL193" s="104"/>
      <c r="BOM193" s="104"/>
      <c r="BON193" s="104"/>
      <c r="BOO193" s="104"/>
      <c r="BOP193" s="104"/>
      <c r="BOQ193" s="104"/>
      <c r="BOR193" s="104"/>
      <c r="BOS193" s="104"/>
      <c r="BOT193" s="104"/>
      <c r="BOU193" s="104"/>
      <c r="BOV193" s="104"/>
      <c r="BOW193" s="104"/>
      <c r="BOX193" s="104"/>
      <c r="BOY193" s="104"/>
      <c r="BOZ193" s="104"/>
      <c r="BPA193" s="104"/>
      <c r="BPB193" s="104"/>
      <c r="BPC193" s="104"/>
      <c r="BPD193" s="104"/>
      <c r="BPE193" s="104"/>
      <c r="BPF193" s="104"/>
      <c r="BPG193" s="104"/>
      <c r="BPH193" s="104"/>
      <c r="BPI193" s="104"/>
      <c r="BPJ193" s="104"/>
      <c r="BPK193" s="104"/>
      <c r="BPL193" s="104"/>
      <c r="BPM193" s="104"/>
      <c r="BPN193" s="104"/>
      <c r="BPO193" s="104"/>
      <c r="BPP193" s="104"/>
      <c r="BPQ193" s="104"/>
      <c r="BPR193" s="104"/>
      <c r="BPS193" s="104"/>
      <c r="BPT193" s="104"/>
      <c r="BPU193" s="104"/>
      <c r="BPV193" s="104"/>
      <c r="BPW193" s="104"/>
      <c r="BPX193" s="104"/>
      <c r="BPY193" s="104"/>
      <c r="BPZ193" s="104"/>
      <c r="BQA193" s="104"/>
      <c r="BQB193" s="104"/>
      <c r="BQC193" s="104"/>
      <c r="BQD193" s="104"/>
      <c r="BQE193" s="104"/>
      <c r="BQF193" s="104"/>
      <c r="BQG193" s="104"/>
      <c r="BQH193" s="104"/>
      <c r="BQI193" s="104"/>
      <c r="BQJ193" s="104"/>
      <c r="BQK193" s="104"/>
      <c r="BQL193" s="104"/>
      <c r="BQM193" s="104"/>
      <c r="BQN193" s="104"/>
      <c r="BQO193" s="104"/>
      <c r="BQP193" s="104"/>
      <c r="BQQ193" s="104"/>
      <c r="BQR193" s="104"/>
      <c r="BQS193" s="104"/>
      <c r="BQT193" s="104"/>
      <c r="BQU193" s="104"/>
      <c r="BQV193" s="104"/>
      <c r="BQW193" s="104"/>
      <c r="BQX193" s="104"/>
      <c r="BQY193" s="104"/>
      <c r="BQZ193" s="104"/>
      <c r="BRA193" s="104"/>
      <c r="BRB193" s="104"/>
      <c r="BRC193" s="104"/>
      <c r="BRD193" s="104"/>
      <c r="BRE193" s="104"/>
      <c r="BRF193" s="104"/>
      <c r="BRG193" s="104"/>
      <c r="BRH193" s="104"/>
      <c r="BRI193" s="104"/>
      <c r="BRJ193" s="104"/>
      <c r="BRK193" s="104"/>
      <c r="BRL193" s="104"/>
      <c r="BRM193" s="104"/>
      <c r="BRN193" s="104"/>
      <c r="BRO193" s="104"/>
      <c r="BRP193" s="104"/>
      <c r="BRQ193" s="104"/>
      <c r="BRR193" s="104"/>
      <c r="BRS193" s="104"/>
      <c r="BRT193" s="104"/>
      <c r="BRU193" s="104"/>
      <c r="BRV193" s="104"/>
      <c r="BRW193" s="104"/>
      <c r="BRX193" s="104"/>
      <c r="BRY193" s="104"/>
      <c r="BRZ193" s="104"/>
      <c r="BSA193" s="104"/>
      <c r="BSB193" s="104"/>
      <c r="BSC193" s="104"/>
      <c r="BSD193" s="104"/>
      <c r="BSE193" s="104"/>
      <c r="BSF193" s="104"/>
      <c r="BSG193" s="104"/>
      <c r="BSH193" s="104"/>
      <c r="BSI193" s="104"/>
      <c r="BSJ193" s="104"/>
      <c r="BSK193" s="104"/>
      <c r="BSL193" s="104"/>
      <c r="BSM193" s="104"/>
      <c r="BSN193" s="104"/>
      <c r="BSO193" s="104"/>
      <c r="BSP193" s="104"/>
      <c r="BSQ193" s="104"/>
      <c r="BSR193" s="104"/>
      <c r="BSS193" s="104"/>
      <c r="BST193" s="104"/>
      <c r="BSU193" s="104"/>
      <c r="BSV193" s="104"/>
      <c r="BSW193" s="104"/>
      <c r="BSX193" s="104"/>
      <c r="BSY193" s="104"/>
      <c r="BSZ193" s="104"/>
      <c r="BTA193" s="104"/>
      <c r="BTB193" s="104"/>
      <c r="BTC193" s="104"/>
      <c r="BTD193" s="104"/>
      <c r="BTE193" s="104"/>
      <c r="BTF193" s="104"/>
      <c r="BTG193" s="104"/>
      <c r="BTH193" s="104"/>
      <c r="BTI193" s="104"/>
      <c r="BTJ193" s="104"/>
      <c r="BTK193" s="104"/>
      <c r="BTL193" s="104"/>
      <c r="BTM193" s="104"/>
      <c r="BTN193" s="104"/>
      <c r="BTO193" s="104"/>
      <c r="BTP193" s="104"/>
      <c r="BTQ193" s="104"/>
      <c r="BTR193" s="104"/>
      <c r="BTS193" s="104"/>
      <c r="BTT193" s="104"/>
      <c r="BTU193" s="104"/>
      <c r="BTV193" s="104"/>
      <c r="BTW193" s="104"/>
      <c r="BTX193" s="104"/>
      <c r="BTY193" s="104"/>
      <c r="BTZ193" s="104"/>
      <c r="BUA193" s="104"/>
      <c r="BUB193" s="104"/>
      <c r="BUC193" s="104"/>
      <c r="BUD193" s="104"/>
      <c r="BUE193" s="104"/>
      <c r="BUF193" s="104"/>
      <c r="BUG193" s="104"/>
      <c r="BUH193" s="104"/>
      <c r="BUI193" s="104"/>
      <c r="BUJ193" s="104"/>
      <c r="BUK193" s="104"/>
      <c r="BUL193" s="104"/>
      <c r="BUM193" s="104"/>
      <c r="BUN193" s="104"/>
      <c r="BUO193" s="104"/>
      <c r="BUP193" s="104"/>
      <c r="BUQ193" s="104"/>
      <c r="BUR193" s="104"/>
      <c r="BUS193" s="104"/>
      <c r="BUT193" s="104"/>
      <c r="BUU193" s="104"/>
      <c r="BUV193" s="104"/>
      <c r="BUW193" s="104"/>
      <c r="BUX193" s="104"/>
      <c r="BUY193" s="104"/>
      <c r="BUZ193" s="104"/>
      <c r="BVA193" s="104"/>
      <c r="BVB193" s="104"/>
      <c r="BVC193" s="104"/>
      <c r="BVD193" s="104"/>
      <c r="BVE193" s="104"/>
      <c r="BVF193" s="104"/>
      <c r="BVG193" s="104"/>
      <c r="BVH193" s="104"/>
      <c r="BVI193" s="104"/>
      <c r="BVJ193" s="104"/>
      <c r="BVK193" s="104"/>
      <c r="BVL193" s="104"/>
      <c r="BVM193" s="104"/>
      <c r="BVN193" s="104"/>
      <c r="BVO193" s="104"/>
      <c r="BVP193" s="104"/>
      <c r="BVQ193" s="104"/>
      <c r="BVR193" s="104"/>
      <c r="BVS193" s="104"/>
      <c r="BVT193" s="104"/>
      <c r="BVU193" s="104"/>
      <c r="BVV193" s="104"/>
      <c r="BVW193" s="104"/>
      <c r="BVX193" s="104"/>
      <c r="BVY193" s="104"/>
      <c r="BVZ193" s="104"/>
      <c r="BWA193" s="104"/>
      <c r="BWB193" s="104"/>
      <c r="BWC193" s="104"/>
      <c r="BWD193" s="104"/>
      <c r="BWE193" s="104"/>
      <c r="BWF193" s="104"/>
      <c r="BWG193" s="104"/>
      <c r="BWH193" s="104"/>
      <c r="BWI193" s="104"/>
      <c r="BWJ193" s="104"/>
      <c r="BWK193" s="104"/>
      <c r="BWL193" s="104"/>
      <c r="BWM193" s="104"/>
      <c r="BWN193" s="104"/>
      <c r="BWO193" s="104"/>
      <c r="BWP193" s="104"/>
      <c r="BWQ193" s="104"/>
      <c r="BWR193" s="104"/>
      <c r="BWS193" s="104"/>
      <c r="BWT193" s="104"/>
      <c r="BWU193" s="104"/>
      <c r="BWV193" s="104"/>
      <c r="BWW193" s="104"/>
      <c r="BWX193" s="104"/>
      <c r="BWY193" s="104"/>
      <c r="BWZ193" s="104"/>
      <c r="BXA193" s="104"/>
      <c r="BXB193" s="104"/>
      <c r="BXC193" s="104"/>
      <c r="BXD193" s="104"/>
      <c r="BXE193" s="104"/>
      <c r="BXF193" s="104"/>
      <c r="BXG193" s="104"/>
      <c r="BXH193" s="104"/>
      <c r="BXI193" s="104"/>
      <c r="BXJ193" s="104"/>
      <c r="BXK193" s="104"/>
      <c r="BXL193" s="104"/>
      <c r="BXM193" s="104"/>
      <c r="BXN193" s="104"/>
      <c r="BXO193" s="104"/>
      <c r="BXP193" s="104"/>
      <c r="BXQ193" s="104"/>
      <c r="BXR193" s="104"/>
      <c r="BXS193" s="104"/>
      <c r="BXT193" s="104"/>
      <c r="BXU193" s="104"/>
      <c r="BXV193" s="104"/>
      <c r="BXW193" s="104"/>
      <c r="BXX193" s="104"/>
      <c r="BXY193" s="104"/>
      <c r="BXZ193" s="104"/>
      <c r="BYA193" s="104"/>
      <c r="BYB193" s="104"/>
      <c r="BYC193" s="104"/>
      <c r="BYD193" s="104"/>
      <c r="BYE193" s="104"/>
      <c r="BYF193" s="104"/>
      <c r="BYG193" s="104"/>
      <c r="BYH193" s="104"/>
      <c r="BYI193" s="104"/>
      <c r="BYJ193" s="104"/>
      <c r="BYK193" s="104"/>
      <c r="BYL193" s="104"/>
      <c r="BYM193" s="104"/>
      <c r="BYN193" s="104"/>
      <c r="BYO193" s="104"/>
      <c r="BYP193" s="104"/>
      <c r="BYQ193" s="104"/>
      <c r="BYR193" s="104"/>
      <c r="BYS193" s="104"/>
      <c r="BYT193" s="104"/>
      <c r="BYU193" s="104"/>
      <c r="BYV193" s="104"/>
      <c r="BYW193" s="104"/>
      <c r="BYX193" s="104"/>
      <c r="BYY193" s="104"/>
      <c r="BYZ193" s="104"/>
      <c r="BZA193" s="104"/>
      <c r="BZB193" s="104"/>
      <c r="BZC193" s="104"/>
      <c r="BZD193" s="104"/>
      <c r="BZE193" s="104"/>
      <c r="BZF193" s="104"/>
      <c r="BZG193" s="104"/>
      <c r="BZH193" s="104"/>
      <c r="BZI193" s="104"/>
      <c r="BZJ193" s="104"/>
      <c r="BZK193" s="104"/>
      <c r="BZL193" s="104"/>
      <c r="BZM193" s="104"/>
      <c r="BZN193" s="104"/>
      <c r="BZO193" s="104"/>
      <c r="BZP193" s="104"/>
      <c r="BZQ193" s="104"/>
      <c r="BZR193" s="104"/>
      <c r="BZS193" s="104"/>
      <c r="BZT193" s="104"/>
      <c r="BZU193" s="104"/>
      <c r="BZV193" s="104"/>
      <c r="BZW193" s="104"/>
      <c r="BZX193" s="104"/>
      <c r="BZY193" s="104"/>
      <c r="BZZ193" s="104"/>
      <c r="CAA193" s="104"/>
      <c r="CAB193" s="104"/>
      <c r="CAC193" s="104"/>
      <c r="CAD193" s="104"/>
      <c r="CAE193" s="104"/>
      <c r="CAF193" s="104"/>
      <c r="CAG193" s="104"/>
      <c r="CAH193" s="104"/>
      <c r="CAI193" s="104"/>
      <c r="CAJ193" s="104"/>
      <c r="CAK193" s="104"/>
      <c r="CAL193" s="104"/>
      <c r="CAM193" s="104"/>
      <c r="CAN193" s="104"/>
      <c r="CAO193" s="104"/>
      <c r="CAP193" s="104"/>
      <c r="CAQ193" s="104"/>
      <c r="CAR193" s="104"/>
      <c r="CAS193" s="104"/>
      <c r="CAT193" s="104"/>
      <c r="CAU193" s="104"/>
      <c r="CAV193" s="104"/>
      <c r="CAW193" s="104"/>
      <c r="CAX193" s="104"/>
      <c r="CAY193" s="104"/>
      <c r="CAZ193" s="104"/>
      <c r="CBA193" s="104"/>
      <c r="CBB193" s="104"/>
      <c r="CBC193" s="104"/>
      <c r="CBD193" s="104"/>
      <c r="CBE193" s="104"/>
      <c r="CBF193" s="104"/>
      <c r="CBG193" s="104"/>
      <c r="CBH193" s="104"/>
      <c r="CBI193" s="104"/>
      <c r="CBJ193" s="104"/>
      <c r="CBK193" s="104"/>
      <c r="CBL193" s="104"/>
      <c r="CBM193" s="104"/>
      <c r="CBN193" s="104"/>
      <c r="CBO193" s="104"/>
      <c r="CBP193" s="104"/>
      <c r="CBQ193" s="104"/>
      <c r="CBR193" s="104"/>
      <c r="CBS193" s="104"/>
      <c r="CBT193" s="104"/>
      <c r="CBU193" s="104"/>
      <c r="CBV193" s="104"/>
      <c r="CBW193" s="104"/>
      <c r="CBX193" s="104"/>
      <c r="CBY193" s="104"/>
      <c r="CBZ193" s="104"/>
      <c r="CCA193" s="104"/>
      <c r="CCB193" s="104"/>
      <c r="CCC193" s="104"/>
      <c r="CCD193" s="104"/>
      <c r="CCE193" s="104"/>
      <c r="CCF193" s="104"/>
      <c r="CCG193" s="104"/>
      <c r="CCH193" s="104"/>
      <c r="CCI193" s="104"/>
      <c r="CCJ193" s="104"/>
      <c r="CCK193" s="104"/>
      <c r="CCL193" s="104"/>
      <c r="CCM193" s="104"/>
      <c r="CCN193" s="104"/>
      <c r="CCO193" s="104"/>
      <c r="CCP193" s="104"/>
      <c r="CCQ193" s="104"/>
      <c r="CCR193" s="104"/>
      <c r="CCS193" s="104"/>
      <c r="CCT193" s="104"/>
      <c r="CCU193" s="104"/>
      <c r="CCV193" s="104"/>
      <c r="CCW193" s="104"/>
      <c r="CCX193" s="104"/>
      <c r="CCY193" s="104"/>
      <c r="CCZ193" s="104"/>
      <c r="CDA193" s="104"/>
      <c r="CDB193" s="104"/>
      <c r="CDC193" s="104"/>
      <c r="CDD193" s="104"/>
      <c r="CDE193" s="104"/>
      <c r="CDF193" s="104"/>
      <c r="CDG193" s="104"/>
      <c r="CDH193" s="104"/>
      <c r="CDI193" s="104"/>
      <c r="CDJ193" s="104"/>
      <c r="CDK193" s="104"/>
      <c r="CDL193" s="104"/>
      <c r="CDM193" s="104"/>
      <c r="CDN193" s="104"/>
      <c r="CDO193" s="104"/>
      <c r="CDP193" s="104"/>
      <c r="CDQ193" s="104"/>
      <c r="CDR193" s="104"/>
      <c r="CDS193" s="104"/>
      <c r="CDT193" s="104"/>
      <c r="CDU193" s="104"/>
      <c r="CDV193" s="104"/>
      <c r="CDW193" s="104"/>
      <c r="CDX193" s="104"/>
      <c r="CDY193" s="104"/>
      <c r="CDZ193" s="104"/>
      <c r="CEA193" s="104"/>
      <c r="CEB193" s="104"/>
      <c r="CEC193" s="104"/>
      <c r="CED193" s="104"/>
      <c r="CEE193" s="104"/>
      <c r="CEF193" s="104"/>
      <c r="CEG193" s="104"/>
      <c r="CEH193" s="104"/>
      <c r="CEI193" s="104"/>
      <c r="CEJ193" s="104"/>
      <c r="CEK193" s="104"/>
      <c r="CEL193" s="104"/>
      <c r="CEM193" s="104"/>
      <c r="CEN193" s="104"/>
      <c r="CEO193" s="104"/>
      <c r="CEP193" s="104"/>
      <c r="CEQ193" s="104"/>
      <c r="CER193" s="104"/>
      <c r="CES193" s="104"/>
      <c r="CET193" s="104"/>
      <c r="CEU193" s="104"/>
      <c r="CEV193" s="104"/>
      <c r="CEW193" s="104"/>
      <c r="CEX193" s="104"/>
      <c r="CEY193" s="104"/>
      <c r="CEZ193" s="104"/>
      <c r="CFA193" s="104"/>
      <c r="CFB193" s="104"/>
      <c r="CFC193" s="104"/>
      <c r="CFD193" s="104"/>
      <c r="CFE193" s="104"/>
      <c r="CFF193" s="104"/>
      <c r="CFG193" s="104"/>
      <c r="CFH193" s="104"/>
      <c r="CFI193" s="104"/>
      <c r="CFJ193" s="104"/>
      <c r="CFK193" s="104"/>
      <c r="CFL193" s="104"/>
      <c r="CFM193" s="104"/>
      <c r="CFN193" s="104"/>
      <c r="CFO193" s="104"/>
      <c r="CFP193" s="104"/>
      <c r="CFQ193" s="104"/>
      <c r="CFR193" s="104"/>
      <c r="CFS193" s="104"/>
      <c r="CFT193" s="104"/>
      <c r="CFU193" s="104"/>
      <c r="CFV193" s="104"/>
      <c r="CFW193" s="104"/>
      <c r="CFX193" s="104"/>
      <c r="CFY193" s="104"/>
      <c r="CFZ193" s="104"/>
      <c r="CGA193" s="104"/>
      <c r="CGB193" s="104"/>
      <c r="CGC193" s="104"/>
      <c r="CGD193" s="104"/>
      <c r="CGE193" s="104"/>
      <c r="CGF193" s="104"/>
      <c r="CGG193" s="104"/>
      <c r="CGH193" s="104"/>
      <c r="CGI193" s="104"/>
      <c r="CGJ193" s="104"/>
      <c r="CGK193" s="104"/>
      <c r="CGL193" s="104"/>
      <c r="CGM193" s="104"/>
      <c r="CGN193" s="104"/>
      <c r="CGO193" s="104"/>
      <c r="CGP193" s="104"/>
      <c r="CGQ193" s="104"/>
      <c r="CGR193" s="104"/>
      <c r="CGS193" s="104"/>
      <c r="CGT193" s="104"/>
      <c r="CGU193" s="104"/>
      <c r="CGV193" s="104"/>
      <c r="CGW193" s="104"/>
      <c r="CGX193" s="104"/>
      <c r="CGY193" s="104"/>
      <c r="CGZ193" s="104"/>
      <c r="CHA193" s="104"/>
      <c r="CHB193" s="104"/>
      <c r="CHC193" s="104"/>
      <c r="CHD193" s="104"/>
      <c r="CHE193" s="104"/>
      <c r="CHF193" s="104"/>
      <c r="CHG193" s="104"/>
      <c r="CHH193" s="104"/>
      <c r="CHI193" s="104"/>
      <c r="CHJ193" s="104"/>
      <c r="CHK193" s="104"/>
      <c r="CHL193" s="104"/>
      <c r="CHM193" s="104"/>
      <c r="CHN193" s="104"/>
      <c r="CHO193" s="104"/>
      <c r="CHP193" s="104"/>
      <c r="CHQ193" s="104"/>
      <c r="CHR193" s="104"/>
      <c r="CHS193" s="104"/>
      <c r="CHT193" s="104"/>
      <c r="CHU193" s="104"/>
      <c r="CHV193" s="104"/>
      <c r="CHW193" s="104"/>
      <c r="CHX193" s="104"/>
      <c r="CHY193" s="104"/>
      <c r="CHZ193" s="104"/>
      <c r="CIA193" s="104"/>
      <c r="CIB193" s="104"/>
      <c r="CIC193" s="104"/>
      <c r="CID193" s="104"/>
      <c r="CIE193" s="104"/>
      <c r="CIF193" s="104"/>
      <c r="CIG193" s="104"/>
      <c r="CIH193" s="104"/>
      <c r="CII193" s="104"/>
      <c r="CIJ193" s="104"/>
      <c r="CIK193" s="104"/>
      <c r="CIL193" s="104"/>
      <c r="CIM193" s="104"/>
      <c r="CIN193" s="104"/>
      <c r="CIO193" s="104"/>
      <c r="CIP193" s="104"/>
      <c r="CIQ193" s="104"/>
      <c r="CIR193" s="104"/>
      <c r="CIS193" s="104"/>
      <c r="CIT193" s="104"/>
      <c r="CIU193" s="104"/>
      <c r="CIV193" s="104"/>
      <c r="CIW193" s="104"/>
      <c r="CIX193" s="104"/>
      <c r="CIY193" s="104"/>
      <c r="CIZ193" s="104"/>
      <c r="CJA193" s="104"/>
      <c r="CJB193" s="104"/>
      <c r="CJC193" s="104"/>
      <c r="CJD193" s="104"/>
      <c r="CJE193" s="104"/>
      <c r="CJF193" s="104"/>
      <c r="CJG193" s="104"/>
      <c r="CJH193" s="104"/>
      <c r="CJI193" s="104"/>
      <c r="CJJ193" s="104"/>
      <c r="CJK193" s="104"/>
      <c r="CJL193" s="104"/>
      <c r="CJM193" s="104"/>
      <c r="CJN193" s="104"/>
      <c r="CJO193" s="104"/>
      <c r="CJP193" s="104"/>
      <c r="CJQ193" s="104"/>
      <c r="CJR193" s="104"/>
      <c r="CJS193" s="104"/>
      <c r="CJT193" s="104"/>
      <c r="CJU193" s="104"/>
      <c r="CJV193" s="104"/>
      <c r="CJW193" s="104"/>
      <c r="CJX193" s="104"/>
      <c r="CJY193" s="104"/>
      <c r="CJZ193" s="104"/>
      <c r="CKA193" s="104"/>
      <c r="CKB193" s="104"/>
      <c r="CKC193" s="104"/>
      <c r="CKD193" s="104"/>
      <c r="CKE193" s="104"/>
      <c r="CKF193" s="104"/>
      <c r="CKG193" s="104"/>
      <c r="CKH193" s="104"/>
      <c r="CKI193" s="104"/>
      <c r="CKJ193" s="104"/>
      <c r="CKK193" s="104"/>
      <c r="CKL193" s="104"/>
      <c r="CKM193" s="104"/>
      <c r="CKN193" s="104"/>
      <c r="CKO193" s="104"/>
      <c r="CKP193" s="104"/>
      <c r="CKQ193" s="104"/>
      <c r="CKR193" s="104"/>
      <c r="CKS193" s="104"/>
      <c r="CKT193" s="104"/>
      <c r="CKU193" s="104"/>
      <c r="CKV193" s="104"/>
      <c r="CKW193" s="104"/>
      <c r="CKX193" s="104"/>
      <c r="CKY193" s="104"/>
      <c r="CKZ193" s="104"/>
      <c r="CLA193" s="104"/>
      <c r="CLB193" s="104"/>
      <c r="CLC193" s="104"/>
      <c r="CLD193" s="104"/>
      <c r="CLE193" s="104"/>
      <c r="CLF193" s="104"/>
      <c r="CLG193" s="104"/>
      <c r="CLH193" s="104"/>
      <c r="CLI193" s="104"/>
      <c r="CLJ193" s="104"/>
      <c r="CLK193" s="104"/>
      <c r="CLL193" s="104"/>
      <c r="CLM193" s="104"/>
      <c r="CLN193" s="104"/>
      <c r="CLO193" s="104"/>
      <c r="CLP193" s="104"/>
      <c r="CLQ193" s="104"/>
      <c r="CLR193" s="104"/>
      <c r="CLS193" s="104"/>
      <c r="CLT193" s="104"/>
      <c r="CLU193" s="104"/>
      <c r="CLV193" s="104"/>
      <c r="CLW193" s="104"/>
      <c r="CLX193" s="104"/>
      <c r="CLY193" s="104"/>
      <c r="CLZ193" s="104"/>
      <c r="CMA193" s="104"/>
      <c r="CMB193" s="104"/>
      <c r="CMC193" s="104"/>
      <c r="CMD193" s="104"/>
      <c r="CME193" s="104"/>
      <c r="CMF193" s="104"/>
      <c r="CMG193" s="104"/>
      <c r="CMH193" s="104"/>
      <c r="CMI193" s="104"/>
      <c r="CMJ193" s="104"/>
      <c r="CMK193" s="104"/>
      <c r="CML193" s="104"/>
      <c r="CMM193" s="104"/>
      <c r="CMN193" s="104"/>
      <c r="CMO193" s="104"/>
      <c r="CMP193" s="104"/>
      <c r="CMQ193" s="104"/>
      <c r="CMR193" s="104"/>
      <c r="CMS193" s="104"/>
      <c r="CMT193" s="104"/>
      <c r="CMU193" s="104"/>
      <c r="CMV193" s="104"/>
      <c r="CMW193" s="104"/>
      <c r="CMX193" s="104"/>
      <c r="CMY193" s="104"/>
      <c r="CMZ193" s="104"/>
      <c r="CNA193" s="104"/>
      <c r="CNB193" s="104"/>
      <c r="CNC193" s="104"/>
      <c r="CND193" s="104"/>
      <c r="CNE193" s="104"/>
      <c r="CNF193" s="104"/>
      <c r="CNG193" s="104"/>
      <c r="CNH193" s="104"/>
      <c r="CNI193" s="104"/>
      <c r="CNJ193" s="104"/>
      <c r="CNK193" s="104"/>
      <c r="CNL193" s="104"/>
      <c r="CNM193" s="104"/>
      <c r="CNN193" s="104"/>
      <c r="CNO193" s="104"/>
      <c r="CNP193" s="104"/>
      <c r="CNQ193" s="104"/>
      <c r="CNR193" s="104"/>
      <c r="CNS193" s="104"/>
      <c r="CNT193" s="104"/>
      <c r="CNU193" s="104"/>
      <c r="CNV193" s="104"/>
      <c r="CNW193" s="104"/>
      <c r="CNX193" s="104"/>
      <c r="CNY193" s="104"/>
      <c r="CNZ193" s="104"/>
      <c r="COA193" s="104"/>
      <c r="COB193" s="104"/>
      <c r="COC193" s="104"/>
      <c r="COD193" s="104"/>
      <c r="COE193" s="104"/>
      <c r="COF193" s="104"/>
      <c r="COG193" s="104"/>
      <c r="COH193" s="104"/>
      <c r="COI193" s="104"/>
      <c r="COJ193" s="104"/>
      <c r="COK193" s="104"/>
      <c r="COL193" s="104"/>
      <c r="COM193" s="104"/>
      <c r="CON193" s="104"/>
      <c r="COO193" s="104"/>
      <c r="COP193" s="104"/>
      <c r="COQ193" s="104"/>
      <c r="COR193" s="104"/>
      <c r="COS193" s="104"/>
      <c r="COT193" s="104"/>
      <c r="COU193" s="104"/>
      <c r="COV193" s="104"/>
      <c r="COW193" s="104"/>
      <c r="COX193" s="104"/>
      <c r="COY193" s="104"/>
      <c r="COZ193" s="104"/>
      <c r="CPA193" s="104"/>
      <c r="CPB193" s="104"/>
      <c r="CPC193" s="104"/>
      <c r="CPD193" s="104"/>
      <c r="CPE193" s="104"/>
      <c r="CPF193" s="104"/>
      <c r="CPG193" s="104"/>
      <c r="CPH193" s="104"/>
      <c r="CPI193" s="104"/>
      <c r="CPJ193" s="104"/>
      <c r="CPK193" s="104"/>
      <c r="CPL193" s="104"/>
      <c r="CPM193" s="104"/>
      <c r="CPN193" s="104"/>
      <c r="CPO193" s="104"/>
      <c r="CPP193" s="104"/>
      <c r="CPQ193" s="104"/>
      <c r="CPR193" s="104"/>
      <c r="CPS193" s="104"/>
      <c r="CPT193" s="104"/>
      <c r="CPU193" s="104"/>
      <c r="CPV193" s="104"/>
      <c r="CPW193" s="104"/>
      <c r="CPX193" s="104"/>
      <c r="CPY193" s="104"/>
      <c r="CPZ193" s="104"/>
      <c r="CQA193" s="104"/>
      <c r="CQB193" s="104"/>
      <c r="CQC193" s="104"/>
      <c r="CQD193" s="104"/>
      <c r="CQE193" s="104"/>
      <c r="CQF193" s="104"/>
      <c r="CQG193" s="104"/>
      <c r="CQH193" s="104"/>
      <c r="CQI193" s="104"/>
      <c r="CQJ193" s="104"/>
      <c r="CQK193" s="104"/>
      <c r="CQL193" s="104"/>
      <c r="CQM193" s="104"/>
      <c r="CQN193" s="104"/>
      <c r="CQO193" s="104"/>
      <c r="CQP193" s="104"/>
      <c r="CQQ193" s="104"/>
      <c r="CQR193" s="104"/>
      <c r="CQS193" s="104"/>
      <c r="CQT193" s="104"/>
      <c r="CQU193" s="104"/>
      <c r="CQV193" s="104"/>
      <c r="CQW193" s="104"/>
      <c r="CQX193" s="104"/>
      <c r="CQY193" s="104"/>
      <c r="CQZ193" s="104"/>
      <c r="CRA193" s="104"/>
      <c r="CRB193" s="104"/>
      <c r="CRC193" s="104"/>
      <c r="CRD193" s="104"/>
      <c r="CRE193" s="104"/>
      <c r="CRF193" s="104"/>
      <c r="CRG193" s="104"/>
      <c r="CRH193" s="104"/>
      <c r="CRI193" s="104"/>
      <c r="CRJ193" s="104"/>
      <c r="CRK193" s="104"/>
      <c r="CRL193" s="104"/>
      <c r="CRM193" s="104"/>
      <c r="CRN193" s="104"/>
      <c r="CRO193" s="104"/>
      <c r="CRP193" s="104"/>
      <c r="CRQ193" s="104"/>
      <c r="CRR193" s="104"/>
      <c r="CRS193" s="104"/>
      <c r="CRT193" s="104"/>
      <c r="CRU193" s="104"/>
      <c r="CRV193" s="104"/>
      <c r="CRW193" s="104"/>
      <c r="CRX193" s="104"/>
      <c r="CRY193" s="104"/>
      <c r="CRZ193" s="104"/>
      <c r="CSA193" s="104"/>
      <c r="CSB193" s="104"/>
      <c r="CSC193" s="104"/>
      <c r="CSD193" s="104"/>
      <c r="CSE193" s="104"/>
      <c r="CSF193" s="104"/>
      <c r="CSG193" s="104"/>
      <c r="CSH193" s="104"/>
      <c r="CSI193" s="104"/>
      <c r="CSJ193" s="104"/>
      <c r="CSK193" s="104"/>
      <c r="CSL193" s="104"/>
      <c r="CSM193" s="104"/>
      <c r="CSN193" s="104"/>
      <c r="CSO193" s="104"/>
      <c r="CSP193" s="104"/>
      <c r="CSQ193" s="104"/>
      <c r="CSR193" s="104"/>
      <c r="CSS193" s="104"/>
      <c r="CST193" s="104"/>
      <c r="CSU193" s="104"/>
      <c r="CSV193" s="104"/>
      <c r="CSW193" s="104"/>
      <c r="CSX193" s="104"/>
      <c r="CSY193" s="104"/>
      <c r="CSZ193" s="104"/>
      <c r="CTA193" s="104"/>
      <c r="CTB193" s="104"/>
      <c r="CTC193" s="104"/>
      <c r="CTD193" s="104"/>
      <c r="CTE193" s="104"/>
      <c r="CTF193" s="104"/>
      <c r="CTG193" s="104"/>
      <c r="CTH193" s="104"/>
      <c r="CTI193" s="104"/>
      <c r="CTJ193" s="104"/>
      <c r="CTK193" s="104"/>
      <c r="CTL193" s="104"/>
      <c r="CTM193" s="104"/>
      <c r="CTN193" s="104"/>
      <c r="CTO193" s="104"/>
      <c r="CTP193" s="104"/>
      <c r="CTQ193" s="104"/>
      <c r="CTR193" s="104"/>
      <c r="CTS193" s="104"/>
      <c r="CTT193" s="104"/>
      <c r="CTU193" s="104"/>
      <c r="CTV193" s="104"/>
      <c r="CTW193" s="104"/>
      <c r="CTX193" s="104"/>
      <c r="CTY193" s="104"/>
      <c r="CTZ193" s="104"/>
      <c r="CUA193" s="104"/>
      <c r="CUB193" s="104"/>
      <c r="CUC193" s="104"/>
      <c r="CUD193" s="104"/>
      <c r="CUE193" s="104"/>
      <c r="CUF193" s="104"/>
      <c r="CUG193" s="104"/>
      <c r="CUH193" s="104"/>
      <c r="CUI193" s="104"/>
      <c r="CUJ193" s="104"/>
      <c r="CUK193" s="104"/>
      <c r="CUL193" s="104"/>
      <c r="CUM193" s="104"/>
      <c r="CUN193" s="104"/>
      <c r="CUO193" s="104"/>
      <c r="CUP193" s="104"/>
      <c r="CUQ193" s="104"/>
      <c r="CUR193" s="104"/>
      <c r="CUS193" s="104"/>
      <c r="CUT193" s="104"/>
      <c r="CUU193" s="104"/>
      <c r="CUV193" s="104"/>
      <c r="CUW193" s="104"/>
      <c r="CUX193" s="104"/>
      <c r="CUY193" s="104"/>
      <c r="CUZ193" s="104"/>
      <c r="CVA193" s="104"/>
      <c r="CVB193" s="104"/>
      <c r="CVC193" s="104"/>
      <c r="CVD193" s="104"/>
      <c r="CVE193" s="104"/>
      <c r="CVF193" s="104"/>
      <c r="CVG193" s="104"/>
      <c r="CVH193" s="104"/>
      <c r="CVI193" s="104"/>
      <c r="CVJ193" s="104"/>
      <c r="CVK193" s="104"/>
      <c r="CVL193" s="104"/>
      <c r="CVM193" s="104"/>
      <c r="CVN193" s="104"/>
      <c r="CVO193" s="104"/>
      <c r="CVP193" s="104"/>
      <c r="CVQ193" s="104"/>
      <c r="CVR193" s="104"/>
      <c r="CVS193" s="104"/>
      <c r="CVT193" s="104"/>
      <c r="CVU193" s="104"/>
      <c r="CVV193" s="104"/>
      <c r="CVW193" s="104"/>
      <c r="CVX193" s="104"/>
      <c r="CVY193" s="104"/>
      <c r="CVZ193" s="104"/>
      <c r="CWA193" s="104"/>
      <c r="CWB193" s="104"/>
      <c r="CWC193" s="104"/>
      <c r="CWD193" s="104"/>
      <c r="CWE193" s="104"/>
      <c r="CWF193" s="104"/>
      <c r="CWG193" s="104"/>
      <c r="CWH193" s="104"/>
      <c r="CWI193" s="104"/>
      <c r="CWJ193" s="104"/>
      <c r="CWK193" s="104"/>
      <c r="CWL193" s="104"/>
      <c r="CWM193" s="104"/>
      <c r="CWN193" s="104"/>
      <c r="CWO193" s="104"/>
      <c r="CWP193" s="104"/>
      <c r="CWQ193" s="104"/>
      <c r="CWR193" s="104"/>
      <c r="CWS193" s="104"/>
      <c r="CWT193" s="104"/>
      <c r="CWU193" s="104"/>
      <c r="CWV193" s="104"/>
      <c r="CWW193" s="104"/>
      <c r="CWX193" s="104"/>
      <c r="CWY193" s="104"/>
      <c r="CWZ193" s="104"/>
      <c r="CXA193" s="104"/>
      <c r="CXB193" s="104"/>
      <c r="CXC193" s="104"/>
      <c r="CXD193" s="104"/>
      <c r="CXE193" s="104"/>
      <c r="CXF193" s="104"/>
      <c r="CXG193" s="104"/>
      <c r="CXH193" s="104"/>
      <c r="CXI193" s="104"/>
      <c r="CXJ193" s="104"/>
      <c r="CXK193" s="104"/>
      <c r="CXL193" s="104"/>
      <c r="CXM193" s="104"/>
      <c r="CXN193" s="104"/>
      <c r="CXO193" s="104"/>
      <c r="CXP193" s="104"/>
      <c r="CXQ193" s="104"/>
      <c r="CXR193" s="104"/>
      <c r="CXS193" s="104"/>
      <c r="CXT193" s="104"/>
      <c r="CXU193" s="104"/>
      <c r="CXV193" s="104"/>
      <c r="CXW193" s="104"/>
      <c r="CXX193" s="104"/>
      <c r="CXY193" s="104"/>
      <c r="CXZ193" s="104"/>
      <c r="CYA193" s="104"/>
      <c r="CYB193" s="104"/>
      <c r="CYC193" s="104"/>
      <c r="CYD193" s="104"/>
      <c r="CYE193" s="104"/>
      <c r="CYF193" s="104"/>
      <c r="CYG193" s="104"/>
      <c r="CYH193" s="104"/>
      <c r="CYI193" s="104"/>
      <c r="CYJ193" s="104"/>
      <c r="CYK193" s="104"/>
      <c r="CYL193" s="104"/>
      <c r="CYM193" s="104"/>
      <c r="CYN193" s="104"/>
      <c r="CYO193" s="104"/>
      <c r="CYP193" s="104"/>
      <c r="CYQ193" s="104"/>
      <c r="CYR193" s="104"/>
      <c r="CYS193" s="104"/>
      <c r="CYT193" s="104"/>
      <c r="CYU193" s="104"/>
      <c r="CYV193" s="104"/>
      <c r="CYW193" s="104"/>
      <c r="CYX193" s="104"/>
      <c r="CYY193" s="104"/>
      <c r="CYZ193" s="104"/>
      <c r="CZA193" s="104"/>
      <c r="CZB193" s="104"/>
      <c r="CZC193" s="104"/>
      <c r="CZD193" s="104"/>
      <c r="CZE193" s="104"/>
      <c r="CZF193" s="104"/>
      <c r="CZG193" s="104"/>
      <c r="CZH193" s="104"/>
      <c r="CZI193" s="104"/>
      <c r="CZJ193" s="104"/>
      <c r="CZK193" s="104"/>
      <c r="CZL193" s="104"/>
      <c r="CZM193" s="104"/>
      <c r="CZN193" s="104"/>
      <c r="CZO193" s="104"/>
      <c r="CZP193" s="104"/>
      <c r="CZQ193" s="104"/>
      <c r="CZR193" s="104"/>
      <c r="CZS193" s="104"/>
      <c r="CZT193" s="104"/>
      <c r="CZU193" s="104"/>
      <c r="CZV193" s="104"/>
      <c r="CZW193" s="104"/>
      <c r="CZX193" s="104"/>
      <c r="CZY193" s="104"/>
      <c r="CZZ193" s="104"/>
      <c r="DAA193" s="104"/>
      <c r="DAB193" s="104"/>
      <c r="DAC193" s="104"/>
      <c r="DAD193" s="104"/>
      <c r="DAE193" s="104"/>
      <c r="DAF193" s="104"/>
      <c r="DAG193" s="104"/>
      <c r="DAH193" s="104"/>
      <c r="DAI193" s="104"/>
      <c r="DAJ193" s="104"/>
      <c r="DAK193" s="104"/>
      <c r="DAL193" s="104"/>
      <c r="DAM193" s="104"/>
      <c r="DAN193" s="104"/>
      <c r="DAO193" s="104"/>
      <c r="DAP193" s="104"/>
      <c r="DAQ193" s="104"/>
      <c r="DAR193" s="104"/>
      <c r="DAS193" s="104"/>
      <c r="DAT193" s="104"/>
      <c r="DAU193" s="104"/>
      <c r="DAV193" s="104"/>
      <c r="DAW193" s="104"/>
      <c r="DAX193" s="104"/>
      <c r="DAY193" s="104"/>
      <c r="DAZ193" s="104"/>
      <c r="DBA193" s="104"/>
      <c r="DBB193" s="104"/>
      <c r="DBC193" s="104"/>
      <c r="DBD193" s="104"/>
      <c r="DBE193" s="104"/>
      <c r="DBF193" s="104"/>
      <c r="DBG193" s="104"/>
      <c r="DBH193" s="104"/>
      <c r="DBI193" s="104"/>
      <c r="DBJ193" s="104"/>
      <c r="DBK193" s="104"/>
      <c r="DBL193" s="104"/>
      <c r="DBM193" s="104"/>
      <c r="DBN193" s="104"/>
      <c r="DBO193" s="104"/>
      <c r="DBP193" s="104"/>
      <c r="DBQ193" s="104"/>
      <c r="DBR193" s="104"/>
      <c r="DBS193" s="104"/>
      <c r="DBT193" s="104"/>
      <c r="DBU193" s="104"/>
      <c r="DBV193" s="104"/>
      <c r="DBW193" s="104"/>
      <c r="DBX193" s="104"/>
      <c r="DBY193" s="104"/>
      <c r="DBZ193" s="104"/>
      <c r="DCA193" s="104"/>
      <c r="DCB193" s="104"/>
      <c r="DCC193" s="104"/>
      <c r="DCD193" s="104"/>
      <c r="DCE193" s="104"/>
      <c r="DCF193" s="104"/>
      <c r="DCG193" s="104"/>
      <c r="DCH193" s="104"/>
      <c r="DCI193" s="104"/>
      <c r="DCJ193" s="104"/>
      <c r="DCK193" s="104"/>
      <c r="DCL193" s="104"/>
      <c r="DCM193" s="104"/>
      <c r="DCN193" s="104"/>
      <c r="DCO193" s="104"/>
      <c r="DCP193" s="104"/>
      <c r="DCQ193" s="104"/>
      <c r="DCR193" s="104"/>
      <c r="DCS193" s="104"/>
      <c r="DCT193" s="104"/>
      <c r="DCU193" s="104"/>
      <c r="DCV193" s="104"/>
      <c r="DCW193" s="104"/>
      <c r="DCX193" s="104"/>
      <c r="DCY193" s="104"/>
      <c r="DCZ193" s="104"/>
      <c r="DDA193" s="104"/>
      <c r="DDB193" s="104"/>
      <c r="DDC193" s="104"/>
      <c r="DDD193" s="104"/>
      <c r="DDE193" s="104"/>
      <c r="DDF193" s="104"/>
      <c r="DDG193" s="104"/>
      <c r="DDH193" s="104"/>
      <c r="DDI193" s="104"/>
      <c r="DDJ193" s="104"/>
      <c r="DDK193" s="104"/>
      <c r="DDL193" s="104"/>
      <c r="DDM193" s="104"/>
      <c r="DDN193" s="104"/>
      <c r="DDO193" s="104"/>
      <c r="DDP193" s="104"/>
      <c r="DDQ193" s="104"/>
      <c r="DDR193" s="104"/>
      <c r="DDS193" s="104"/>
      <c r="DDT193" s="104"/>
      <c r="DDU193" s="104"/>
      <c r="DDV193" s="104"/>
      <c r="DDW193" s="104"/>
      <c r="DDX193" s="104"/>
      <c r="DDY193" s="104"/>
      <c r="DDZ193" s="104"/>
      <c r="DEA193" s="104"/>
      <c r="DEB193" s="104"/>
      <c r="DEC193" s="104"/>
      <c r="DED193" s="104"/>
      <c r="DEE193" s="104"/>
      <c r="DEF193" s="104"/>
      <c r="DEG193" s="104"/>
      <c r="DEH193" s="104"/>
      <c r="DEI193" s="104"/>
      <c r="DEJ193" s="104"/>
      <c r="DEK193" s="104"/>
      <c r="DEL193" s="104"/>
      <c r="DEM193" s="104"/>
      <c r="DEN193" s="104"/>
      <c r="DEO193" s="104"/>
      <c r="DEP193" s="104"/>
      <c r="DEQ193" s="104"/>
      <c r="DER193" s="104"/>
      <c r="DES193" s="104"/>
      <c r="DET193" s="104"/>
      <c r="DEU193" s="104"/>
      <c r="DEV193" s="104"/>
      <c r="DEW193" s="104"/>
      <c r="DEX193" s="104"/>
      <c r="DEY193" s="104"/>
      <c r="DEZ193" s="104"/>
      <c r="DFA193" s="104"/>
      <c r="DFB193" s="104"/>
      <c r="DFC193" s="104"/>
      <c r="DFD193" s="104"/>
      <c r="DFE193" s="104"/>
      <c r="DFF193" s="104"/>
      <c r="DFG193" s="104"/>
      <c r="DFH193" s="104"/>
      <c r="DFI193" s="104"/>
      <c r="DFJ193" s="104"/>
      <c r="DFK193" s="104"/>
      <c r="DFL193" s="104"/>
      <c r="DFM193" s="104"/>
      <c r="DFN193" s="104"/>
      <c r="DFO193" s="104"/>
      <c r="DFP193" s="104"/>
      <c r="DFQ193" s="104"/>
      <c r="DFR193" s="104"/>
      <c r="DFS193" s="104"/>
      <c r="DFT193" s="104"/>
      <c r="DFU193" s="104"/>
      <c r="DFV193" s="104"/>
      <c r="DFW193" s="104"/>
      <c r="DFX193" s="104"/>
      <c r="DFY193" s="104"/>
      <c r="DFZ193" s="104"/>
      <c r="DGA193" s="104"/>
      <c r="DGB193" s="104"/>
      <c r="DGC193" s="104"/>
      <c r="DGD193" s="104"/>
      <c r="DGE193" s="104"/>
      <c r="DGF193" s="104"/>
      <c r="DGG193" s="104"/>
      <c r="DGH193" s="104"/>
      <c r="DGI193" s="104"/>
      <c r="DGJ193" s="104"/>
      <c r="DGK193" s="104"/>
      <c r="DGL193" s="104"/>
      <c r="DGM193" s="104"/>
      <c r="DGN193" s="104"/>
      <c r="DGO193" s="104"/>
      <c r="DGP193" s="104"/>
      <c r="DGQ193" s="104"/>
      <c r="DGR193" s="104"/>
      <c r="DGS193" s="104"/>
      <c r="DGT193" s="104"/>
      <c r="DGU193" s="104"/>
      <c r="DGV193" s="104"/>
      <c r="DGW193" s="104"/>
      <c r="DGX193" s="104"/>
      <c r="DGY193" s="104"/>
      <c r="DGZ193" s="104"/>
      <c r="DHA193" s="104"/>
      <c r="DHB193" s="104"/>
      <c r="DHC193" s="104"/>
      <c r="DHD193" s="104"/>
      <c r="DHE193" s="104"/>
      <c r="DHF193" s="104"/>
      <c r="DHG193" s="104"/>
      <c r="DHH193" s="104"/>
      <c r="DHI193" s="104"/>
      <c r="DHJ193" s="104"/>
      <c r="DHK193" s="104"/>
      <c r="DHL193" s="104"/>
      <c r="DHM193" s="104"/>
      <c r="DHN193" s="104"/>
      <c r="DHO193" s="104"/>
      <c r="DHP193" s="104"/>
      <c r="DHQ193" s="104"/>
      <c r="DHR193" s="104"/>
      <c r="DHS193" s="104"/>
      <c r="DHT193" s="104"/>
      <c r="DHU193" s="104"/>
      <c r="DHV193" s="104"/>
      <c r="DHW193" s="104"/>
      <c r="DHX193" s="104"/>
      <c r="DHY193" s="104"/>
      <c r="DHZ193" s="104"/>
      <c r="DIA193" s="104"/>
      <c r="DIB193" s="104"/>
      <c r="DIC193" s="104"/>
      <c r="DID193" s="104"/>
      <c r="DIE193" s="104"/>
      <c r="DIF193" s="104"/>
      <c r="DIG193" s="104"/>
      <c r="DIH193" s="104"/>
      <c r="DII193" s="104"/>
      <c r="DIJ193" s="104"/>
      <c r="DIK193" s="104"/>
      <c r="DIL193" s="104"/>
      <c r="DIM193" s="104"/>
      <c r="DIN193" s="104"/>
      <c r="DIO193" s="104"/>
      <c r="DIP193" s="104"/>
      <c r="DIQ193" s="104"/>
      <c r="DIR193" s="104"/>
      <c r="DIS193" s="104"/>
      <c r="DIT193" s="104"/>
      <c r="DIU193" s="104"/>
      <c r="DIV193" s="104"/>
      <c r="DIW193" s="104"/>
      <c r="DIX193" s="104"/>
      <c r="DIY193" s="104"/>
      <c r="DIZ193" s="104"/>
      <c r="DJA193" s="104"/>
      <c r="DJB193" s="104"/>
      <c r="DJC193" s="104"/>
      <c r="DJD193" s="104"/>
      <c r="DJE193" s="104"/>
      <c r="DJF193" s="104"/>
      <c r="DJG193" s="104"/>
      <c r="DJH193" s="104"/>
      <c r="DJI193" s="104"/>
      <c r="DJJ193" s="104"/>
      <c r="DJK193" s="104"/>
      <c r="DJL193" s="104"/>
      <c r="DJM193" s="104"/>
      <c r="DJN193" s="104"/>
      <c r="DJO193" s="104"/>
      <c r="DJP193" s="104"/>
      <c r="DJQ193" s="104"/>
      <c r="DJR193" s="104"/>
      <c r="DJS193" s="104"/>
      <c r="DJT193" s="104"/>
      <c r="DJU193" s="104"/>
      <c r="DJV193" s="104"/>
      <c r="DJW193" s="104"/>
      <c r="DJX193" s="104"/>
      <c r="DJY193" s="104"/>
      <c r="DJZ193" s="104"/>
      <c r="DKA193" s="104"/>
      <c r="DKB193" s="104"/>
      <c r="DKC193" s="104"/>
      <c r="DKD193" s="104"/>
      <c r="DKE193" s="104"/>
      <c r="DKF193" s="104"/>
      <c r="DKG193" s="104"/>
      <c r="DKH193" s="104"/>
      <c r="DKI193" s="104"/>
      <c r="DKJ193" s="104"/>
      <c r="DKK193" s="104"/>
      <c r="DKL193" s="104"/>
      <c r="DKM193" s="104"/>
      <c r="DKN193" s="104"/>
      <c r="DKO193" s="104"/>
      <c r="DKP193" s="104"/>
      <c r="DKQ193" s="104"/>
      <c r="DKR193" s="104"/>
      <c r="DKS193" s="104"/>
      <c r="DKT193" s="104"/>
      <c r="DKU193" s="104"/>
      <c r="DKV193" s="104"/>
      <c r="DKW193" s="104"/>
      <c r="DKX193" s="104"/>
      <c r="DKY193" s="104"/>
      <c r="DKZ193" s="104"/>
      <c r="DLA193" s="104"/>
      <c r="DLB193" s="104"/>
      <c r="DLC193" s="104"/>
      <c r="DLD193" s="104"/>
      <c r="DLE193" s="104"/>
      <c r="DLF193" s="104"/>
      <c r="DLG193" s="104"/>
      <c r="DLH193" s="104"/>
      <c r="DLI193" s="104"/>
      <c r="DLJ193" s="104"/>
      <c r="DLK193" s="104"/>
      <c r="DLL193" s="104"/>
      <c r="DLM193" s="104"/>
      <c r="DLN193" s="104"/>
      <c r="DLO193" s="104"/>
      <c r="DLP193" s="104"/>
      <c r="DLQ193" s="104"/>
      <c r="DLR193" s="104"/>
      <c r="DLS193" s="104"/>
      <c r="DLT193" s="104"/>
      <c r="DLU193" s="104"/>
      <c r="DLV193" s="104"/>
      <c r="DLW193" s="104"/>
      <c r="DLX193" s="104"/>
      <c r="DLY193" s="104"/>
      <c r="DLZ193" s="104"/>
      <c r="DMA193" s="104"/>
      <c r="DMB193" s="104"/>
      <c r="DMC193" s="104"/>
      <c r="DMD193" s="104"/>
      <c r="DME193" s="104"/>
      <c r="DMF193" s="104"/>
      <c r="DMG193" s="104"/>
      <c r="DMH193" s="104"/>
      <c r="DMI193" s="104"/>
      <c r="DMJ193" s="104"/>
      <c r="DMK193" s="104"/>
      <c r="DML193" s="104"/>
      <c r="DMM193" s="104"/>
      <c r="DMN193" s="104"/>
      <c r="DMO193" s="104"/>
      <c r="DMP193" s="104"/>
      <c r="DMQ193" s="104"/>
      <c r="DMR193" s="104"/>
      <c r="DMS193" s="104"/>
      <c r="DMT193" s="104"/>
      <c r="DMU193" s="104"/>
      <c r="DMV193" s="104"/>
      <c r="DMW193" s="104"/>
      <c r="DMX193" s="104"/>
      <c r="DMY193" s="104"/>
      <c r="DMZ193" s="104"/>
      <c r="DNA193" s="104"/>
      <c r="DNB193" s="104"/>
      <c r="DNC193" s="104"/>
      <c r="DND193" s="104"/>
      <c r="DNE193" s="104"/>
      <c r="DNF193" s="104"/>
      <c r="DNG193" s="104"/>
      <c r="DNH193" s="104"/>
      <c r="DNI193" s="104"/>
      <c r="DNJ193" s="104"/>
      <c r="DNK193" s="104"/>
      <c r="DNL193" s="104"/>
      <c r="DNM193" s="104"/>
      <c r="DNN193" s="104"/>
      <c r="DNO193" s="104"/>
      <c r="DNP193" s="104"/>
      <c r="DNQ193" s="104"/>
      <c r="DNR193" s="104"/>
      <c r="DNS193" s="104"/>
      <c r="DNT193" s="104"/>
      <c r="DNU193" s="104"/>
      <c r="DNV193" s="104"/>
      <c r="DNW193" s="104"/>
      <c r="DNX193" s="104"/>
      <c r="DNY193" s="104"/>
      <c r="DNZ193" s="104"/>
      <c r="DOA193" s="104"/>
      <c r="DOB193" s="104"/>
      <c r="DOC193" s="104"/>
      <c r="DOD193" s="104"/>
      <c r="DOE193" s="104"/>
      <c r="DOF193" s="104"/>
      <c r="DOG193" s="104"/>
      <c r="DOH193" s="104"/>
      <c r="DOI193" s="104"/>
      <c r="DOJ193" s="104"/>
      <c r="DOK193" s="104"/>
      <c r="DOL193" s="104"/>
      <c r="DOM193" s="104"/>
      <c r="DON193" s="104"/>
      <c r="DOO193" s="104"/>
      <c r="DOP193" s="104"/>
      <c r="DOQ193" s="104"/>
      <c r="DOR193" s="104"/>
      <c r="DOS193" s="104"/>
      <c r="DOT193" s="104"/>
      <c r="DOU193" s="104"/>
      <c r="DOV193" s="104"/>
      <c r="DOW193" s="104"/>
      <c r="DOX193" s="104"/>
      <c r="DOY193" s="104"/>
      <c r="DOZ193" s="104"/>
      <c r="DPA193" s="104"/>
      <c r="DPB193" s="104"/>
      <c r="DPC193" s="104"/>
      <c r="DPD193" s="104"/>
      <c r="DPE193" s="104"/>
      <c r="DPF193" s="104"/>
      <c r="DPG193" s="104"/>
      <c r="DPH193" s="104"/>
      <c r="DPI193" s="104"/>
      <c r="DPJ193" s="104"/>
      <c r="DPK193" s="104"/>
      <c r="DPL193" s="104"/>
      <c r="DPM193" s="104"/>
      <c r="DPN193" s="104"/>
      <c r="DPO193" s="104"/>
      <c r="DPP193" s="104"/>
      <c r="DPQ193" s="104"/>
      <c r="DPR193" s="104"/>
      <c r="DPS193" s="104"/>
      <c r="DPT193" s="104"/>
      <c r="DPU193" s="104"/>
      <c r="DPV193" s="104"/>
      <c r="DPW193" s="104"/>
      <c r="DPX193" s="104"/>
      <c r="DPY193" s="104"/>
      <c r="DPZ193" s="104"/>
      <c r="DQA193" s="104"/>
      <c r="DQB193" s="104"/>
      <c r="DQC193" s="104"/>
      <c r="DQD193" s="104"/>
      <c r="DQE193" s="104"/>
      <c r="DQF193" s="104"/>
      <c r="DQG193" s="104"/>
      <c r="DQH193" s="104"/>
      <c r="DQI193" s="104"/>
      <c r="DQJ193" s="104"/>
      <c r="DQK193" s="104"/>
      <c r="DQL193" s="104"/>
      <c r="DQM193" s="104"/>
      <c r="DQN193" s="104"/>
      <c r="DQO193" s="104"/>
      <c r="DQP193" s="104"/>
      <c r="DQQ193" s="104"/>
      <c r="DQR193" s="104"/>
      <c r="DQS193" s="104"/>
      <c r="DQT193" s="104"/>
      <c r="DQU193" s="104"/>
      <c r="DQV193" s="104"/>
      <c r="DQW193" s="104"/>
      <c r="DQX193" s="104"/>
      <c r="DQY193" s="104"/>
      <c r="DQZ193" s="104"/>
      <c r="DRA193" s="104"/>
      <c r="DRB193" s="104"/>
      <c r="DRC193" s="104"/>
      <c r="DRD193" s="104"/>
      <c r="DRE193" s="104"/>
      <c r="DRF193" s="104"/>
      <c r="DRG193" s="104"/>
      <c r="DRH193" s="104"/>
      <c r="DRI193" s="104"/>
      <c r="DRJ193" s="104"/>
      <c r="DRK193" s="104"/>
      <c r="DRL193" s="104"/>
      <c r="DRM193" s="104"/>
      <c r="DRN193" s="104"/>
      <c r="DRO193" s="104"/>
      <c r="DRP193" s="104"/>
      <c r="DRQ193" s="104"/>
      <c r="DRR193" s="104"/>
      <c r="DRS193" s="104"/>
      <c r="DRT193" s="104"/>
      <c r="DRU193" s="104"/>
      <c r="DRV193" s="104"/>
      <c r="DRW193" s="104"/>
      <c r="DRX193" s="104"/>
      <c r="DRY193" s="104"/>
      <c r="DRZ193" s="104"/>
      <c r="DSA193" s="104"/>
      <c r="DSB193" s="104"/>
      <c r="DSC193" s="104"/>
      <c r="DSD193" s="104"/>
      <c r="DSE193" s="104"/>
      <c r="DSF193" s="104"/>
      <c r="DSG193" s="104"/>
      <c r="DSH193" s="104"/>
      <c r="DSI193" s="104"/>
      <c r="DSJ193" s="104"/>
      <c r="DSK193" s="104"/>
      <c r="DSL193" s="104"/>
      <c r="DSM193" s="104"/>
      <c r="DSN193" s="104"/>
      <c r="DSO193" s="104"/>
      <c r="DSP193" s="104"/>
      <c r="DSQ193" s="104"/>
      <c r="DSR193" s="104"/>
      <c r="DSS193" s="104"/>
      <c r="DST193" s="104"/>
      <c r="DSU193" s="104"/>
      <c r="DSV193" s="104"/>
      <c r="DSW193" s="104"/>
      <c r="DSX193" s="104"/>
      <c r="DSY193" s="104"/>
      <c r="DSZ193" s="104"/>
      <c r="DTA193" s="104"/>
      <c r="DTB193" s="104"/>
      <c r="DTC193" s="104"/>
      <c r="DTD193" s="104"/>
      <c r="DTE193" s="104"/>
      <c r="DTF193" s="104"/>
      <c r="DTG193" s="104"/>
      <c r="DTH193" s="104"/>
      <c r="DTI193" s="104"/>
      <c r="DTJ193" s="104"/>
      <c r="DTK193" s="104"/>
      <c r="DTL193" s="104"/>
      <c r="DTM193" s="104"/>
      <c r="DTN193" s="104"/>
      <c r="DTO193" s="104"/>
      <c r="DTP193" s="104"/>
      <c r="DTQ193" s="104"/>
      <c r="DTR193" s="104"/>
      <c r="DTS193" s="104"/>
      <c r="DTT193" s="104"/>
      <c r="DTU193" s="104"/>
      <c r="DTV193" s="104"/>
      <c r="DTW193" s="104"/>
      <c r="DTX193" s="104"/>
      <c r="DTY193" s="104"/>
      <c r="DTZ193" s="104"/>
      <c r="DUA193" s="104"/>
      <c r="DUB193" s="104"/>
      <c r="DUC193" s="104"/>
      <c r="DUD193" s="104"/>
      <c r="DUE193" s="104"/>
      <c r="DUF193" s="104"/>
      <c r="DUG193" s="104"/>
      <c r="DUH193" s="104"/>
      <c r="DUI193" s="104"/>
      <c r="DUJ193" s="104"/>
      <c r="DUK193" s="104"/>
      <c r="DUL193" s="104"/>
      <c r="DUM193" s="104"/>
      <c r="DUN193" s="104"/>
      <c r="DUO193" s="104"/>
      <c r="DUP193" s="104"/>
      <c r="DUQ193" s="104"/>
      <c r="DUR193" s="104"/>
      <c r="DUS193" s="104"/>
      <c r="DUT193" s="104"/>
      <c r="DUU193" s="104"/>
      <c r="DUV193" s="104"/>
      <c r="DUW193" s="104"/>
      <c r="DUX193" s="104"/>
      <c r="DUY193" s="104"/>
      <c r="DUZ193" s="104"/>
      <c r="DVA193" s="104"/>
      <c r="DVB193" s="104"/>
      <c r="DVC193" s="104"/>
      <c r="DVD193" s="104"/>
      <c r="DVE193" s="104"/>
      <c r="DVF193" s="104"/>
      <c r="DVG193" s="104"/>
      <c r="DVH193" s="104"/>
      <c r="DVI193" s="104"/>
      <c r="DVJ193" s="104"/>
      <c r="DVK193" s="104"/>
      <c r="DVL193" s="104"/>
      <c r="DVM193" s="104"/>
      <c r="DVN193" s="104"/>
      <c r="DVO193" s="104"/>
      <c r="DVP193" s="104"/>
      <c r="DVQ193" s="104"/>
      <c r="DVR193" s="104"/>
      <c r="DVS193" s="104"/>
      <c r="DVT193" s="104"/>
      <c r="DVU193" s="104"/>
      <c r="DVV193" s="104"/>
      <c r="DVW193" s="104"/>
      <c r="DVX193" s="104"/>
      <c r="DVY193" s="104"/>
      <c r="DVZ193" s="104"/>
      <c r="DWA193" s="104"/>
      <c r="DWB193" s="104"/>
      <c r="DWC193" s="104"/>
      <c r="DWD193" s="104"/>
      <c r="DWE193" s="104"/>
      <c r="DWF193" s="104"/>
      <c r="DWG193" s="104"/>
      <c r="DWH193" s="104"/>
      <c r="DWI193" s="104"/>
      <c r="DWJ193" s="104"/>
      <c r="DWK193" s="104"/>
      <c r="DWL193" s="104"/>
      <c r="DWM193" s="104"/>
      <c r="DWN193" s="104"/>
      <c r="DWO193" s="104"/>
      <c r="DWP193" s="104"/>
      <c r="DWQ193" s="104"/>
      <c r="DWR193" s="104"/>
      <c r="DWS193" s="104"/>
      <c r="DWT193" s="104"/>
      <c r="DWU193" s="104"/>
      <c r="DWV193" s="104"/>
      <c r="DWW193" s="104"/>
      <c r="DWX193" s="104"/>
      <c r="DWY193" s="104"/>
      <c r="DWZ193" s="104"/>
      <c r="DXA193" s="104"/>
      <c r="DXB193" s="104"/>
      <c r="DXC193" s="104"/>
      <c r="DXD193" s="104"/>
      <c r="DXE193" s="104"/>
      <c r="DXF193" s="104"/>
      <c r="DXG193" s="104"/>
      <c r="DXH193" s="104"/>
      <c r="DXI193" s="104"/>
      <c r="DXJ193" s="104"/>
      <c r="DXK193" s="104"/>
      <c r="DXL193" s="104"/>
      <c r="DXM193" s="104"/>
      <c r="DXN193" s="104"/>
      <c r="DXO193" s="104"/>
      <c r="DXP193" s="104"/>
      <c r="DXQ193" s="104"/>
      <c r="DXR193" s="104"/>
      <c r="DXS193" s="104"/>
      <c r="DXT193" s="104"/>
      <c r="DXU193" s="104"/>
      <c r="DXV193" s="104"/>
      <c r="DXW193" s="104"/>
      <c r="DXX193" s="104"/>
      <c r="DXY193" s="104"/>
      <c r="DXZ193" s="104"/>
      <c r="DYA193" s="104"/>
      <c r="DYB193" s="104"/>
      <c r="DYC193" s="104"/>
      <c r="DYD193" s="104"/>
      <c r="DYE193" s="104"/>
      <c r="DYF193" s="104"/>
      <c r="DYG193" s="104"/>
      <c r="DYH193" s="104"/>
      <c r="DYI193" s="104"/>
      <c r="DYJ193" s="104"/>
      <c r="DYK193" s="104"/>
      <c r="DYL193" s="104"/>
      <c r="DYM193" s="104"/>
      <c r="DYN193" s="104"/>
      <c r="DYO193" s="104"/>
      <c r="DYP193" s="104"/>
      <c r="DYQ193" s="104"/>
      <c r="DYR193" s="104"/>
      <c r="DYS193" s="104"/>
      <c r="DYT193" s="104"/>
      <c r="DYU193" s="104"/>
      <c r="DYV193" s="104"/>
      <c r="DYW193" s="104"/>
      <c r="DYX193" s="104"/>
      <c r="DYY193" s="104"/>
      <c r="DYZ193" s="104"/>
      <c r="DZA193" s="104"/>
      <c r="DZB193" s="104"/>
      <c r="DZC193" s="104"/>
      <c r="DZD193" s="104"/>
      <c r="DZE193" s="104"/>
      <c r="DZF193" s="104"/>
      <c r="DZG193" s="104"/>
      <c r="DZH193" s="104"/>
      <c r="DZI193" s="104"/>
      <c r="DZJ193" s="104"/>
      <c r="DZK193" s="104"/>
      <c r="DZL193" s="104"/>
      <c r="DZM193" s="104"/>
      <c r="DZN193" s="104"/>
      <c r="DZO193" s="104"/>
      <c r="DZP193" s="104"/>
      <c r="DZQ193" s="104"/>
      <c r="DZR193" s="104"/>
      <c r="DZS193" s="104"/>
      <c r="DZT193" s="104"/>
      <c r="DZU193" s="104"/>
      <c r="DZV193" s="104"/>
      <c r="DZW193" s="104"/>
      <c r="DZX193" s="104"/>
      <c r="DZY193" s="104"/>
      <c r="DZZ193" s="104"/>
      <c r="EAA193" s="104"/>
      <c r="EAB193" s="104"/>
      <c r="EAC193" s="104"/>
      <c r="EAD193" s="104"/>
      <c r="EAE193" s="104"/>
      <c r="EAF193" s="104"/>
      <c r="EAG193" s="104"/>
      <c r="EAH193" s="104"/>
      <c r="EAI193" s="104"/>
      <c r="EAJ193" s="104"/>
      <c r="EAK193" s="104"/>
      <c r="EAL193" s="104"/>
      <c r="EAM193" s="104"/>
      <c r="EAN193" s="104"/>
      <c r="EAO193" s="104"/>
      <c r="EAP193" s="104"/>
      <c r="EAQ193" s="104"/>
      <c r="EAR193" s="104"/>
      <c r="EAS193" s="104"/>
      <c r="EAT193" s="104"/>
      <c r="EAU193" s="104"/>
      <c r="EAV193" s="104"/>
      <c r="EAW193" s="104"/>
      <c r="EAX193" s="104"/>
      <c r="EAY193" s="104"/>
      <c r="EAZ193" s="104"/>
      <c r="EBA193" s="104"/>
      <c r="EBB193" s="104"/>
      <c r="EBC193" s="104"/>
      <c r="EBD193" s="104"/>
      <c r="EBE193" s="104"/>
      <c r="EBF193" s="104"/>
      <c r="EBG193" s="104"/>
      <c r="EBH193" s="104"/>
      <c r="EBI193" s="104"/>
      <c r="EBJ193" s="104"/>
      <c r="EBK193" s="104"/>
      <c r="EBL193" s="104"/>
      <c r="EBM193" s="104"/>
      <c r="EBN193" s="104"/>
      <c r="EBO193" s="104"/>
      <c r="EBP193" s="104"/>
      <c r="EBQ193" s="104"/>
      <c r="EBR193" s="104"/>
      <c r="EBS193" s="104"/>
      <c r="EBT193" s="104"/>
      <c r="EBU193" s="104"/>
      <c r="EBV193" s="104"/>
      <c r="EBW193" s="104"/>
      <c r="EBX193" s="104"/>
      <c r="EBY193" s="104"/>
      <c r="EBZ193" s="104"/>
      <c r="ECA193" s="104"/>
      <c r="ECB193" s="104"/>
      <c r="ECC193" s="104"/>
      <c r="ECD193" s="104"/>
      <c r="ECE193" s="104"/>
      <c r="ECF193" s="104"/>
      <c r="ECG193" s="104"/>
      <c r="ECH193" s="104"/>
      <c r="ECI193" s="104"/>
      <c r="ECJ193" s="104"/>
      <c r="ECK193" s="104"/>
      <c r="ECL193" s="104"/>
      <c r="ECM193" s="104"/>
      <c r="ECN193" s="104"/>
      <c r="ECO193" s="104"/>
      <c r="ECP193" s="104"/>
      <c r="ECQ193" s="104"/>
      <c r="ECR193" s="104"/>
      <c r="ECS193" s="104"/>
      <c r="ECT193" s="104"/>
      <c r="ECU193" s="104"/>
      <c r="ECV193" s="104"/>
      <c r="ECW193" s="104"/>
      <c r="ECX193" s="104"/>
      <c r="ECY193" s="104"/>
      <c r="ECZ193" s="104"/>
      <c r="EDA193" s="104"/>
      <c r="EDB193" s="104"/>
      <c r="EDC193" s="104"/>
      <c r="EDD193" s="104"/>
      <c r="EDE193" s="104"/>
      <c r="EDF193" s="104"/>
      <c r="EDG193" s="104"/>
      <c r="EDH193" s="104"/>
      <c r="EDI193" s="104"/>
      <c r="EDJ193" s="104"/>
      <c r="EDK193" s="104"/>
      <c r="EDL193" s="104"/>
      <c r="EDM193" s="104"/>
      <c r="EDN193" s="104"/>
      <c r="EDO193" s="104"/>
      <c r="EDP193" s="104"/>
      <c r="EDQ193" s="104"/>
      <c r="EDR193" s="104"/>
      <c r="EDS193" s="104"/>
      <c r="EDT193" s="104"/>
      <c r="EDU193" s="104"/>
      <c r="EDV193" s="104"/>
      <c r="EDW193" s="104"/>
      <c r="EDX193" s="104"/>
      <c r="EDY193" s="104"/>
      <c r="EDZ193" s="104"/>
      <c r="EEA193" s="104"/>
      <c r="EEB193" s="104"/>
      <c r="EEC193" s="104"/>
      <c r="EED193" s="104"/>
      <c r="EEE193" s="104"/>
      <c r="EEF193" s="104"/>
      <c r="EEG193" s="104"/>
      <c r="EEH193" s="104"/>
      <c r="EEI193" s="104"/>
      <c r="EEJ193" s="104"/>
      <c r="EEK193" s="104"/>
      <c r="EEL193" s="104"/>
      <c r="EEM193" s="104"/>
      <c r="EEN193" s="104"/>
      <c r="EEO193" s="104"/>
      <c r="EEP193" s="104"/>
      <c r="EEQ193" s="104"/>
      <c r="EER193" s="104"/>
      <c r="EES193" s="104"/>
      <c r="EET193" s="104"/>
      <c r="EEU193" s="104"/>
      <c r="EEV193" s="104"/>
      <c r="EEW193" s="104"/>
      <c r="EEX193" s="104"/>
      <c r="EEY193" s="104"/>
      <c r="EEZ193" s="104"/>
      <c r="EFA193" s="104"/>
      <c r="EFB193" s="104"/>
      <c r="EFC193" s="104"/>
      <c r="EFD193" s="104"/>
      <c r="EFE193" s="104"/>
      <c r="EFF193" s="104"/>
      <c r="EFG193" s="104"/>
      <c r="EFH193" s="104"/>
      <c r="EFI193" s="104"/>
      <c r="EFJ193" s="104"/>
      <c r="EFK193" s="104"/>
      <c r="EFL193" s="104"/>
      <c r="EFM193" s="104"/>
      <c r="EFN193" s="104"/>
      <c r="EFO193" s="104"/>
      <c r="EFP193" s="104"/>
      <c r="EFQ193" s="104"/>
      <c r="EFR193" s="104"/>
      <c r="EFS193" s="104"/>
      <c r="EFT193" s="104"/>
      <c r="EFU193" s="104"/>
      <c r="EFV193" s="104"/>
      <c r="EFW193" s="104"/>
      <c r="EFX193" s="104"/>
      <c r="EFY193" s="104"/>
      <c r="EFZ193" s="104"/>
      <c r="EGA193" s="104"/>
      <c r="EGB193" s="104"/>
      <c r="EGC193" s="104"/>
      <c r="EGD193" s="104"/>
      <c r="EGE193" s="104"/>
      <c r="EGF193" s="104"/>
      <c r="EGG193" s="104"/>
      <c r="EGH193" s="104"/>
      <c r="EGI193" s="104"/>
      <c r="EGJ193" s="104"/>
      <c r="EGK193" s="104"/>
      <c r="EGL193" s="104"/>
      <c r="EGM193" s="104"/>
      <c r="EGN193" s="104"/>
      <c r="EGO193" s="104"/>
      <c r="EGP193" s="104"/>
      <c r="EGQ193" s="104"/>
      <c r="EGR193" s="104"/>
      <c r="EGS193" s="104"/>
      <c r="EGT193" s="104"/>
      <c r="EGU193" s="104"/>
      <c r="EGV193" s="104"/>
      <c r="EGW193" s="104"/>
      <c r="EGX193" s="104"/>
      <c r="EGY193" s="104"/>
      <c r="EGZ193" s="104"/>
      <c r="EHA193" s="104"/>
      <c r="EHB193" s="104"/>
      <c r="EHC193" s="104"/>
      <c r="EHD193" s="104"/>
      <c r="EHE193" s="104"/>
      <c r="EHF193" s="104"/>
      <c r="EHG193" s="104"/>
      <c r="EHH193" s="104"/>
      <c r="EHI193" s="104"/>
      <c r="EHJ193" s="104"/>
      <c r="EHK193" s="104"/>
      <c r="EHL193" s="104"/>
      <c r="EHM193" s="104"/>
      <c r="EHN193" s="104"/>
      <c r="EHO193" s="104"/>
      <c r="EHP193" s="104"/>
      <c r="EHQ193" s="104"/>
      <c r="EHR193" s="104"/>
      <c r="EHS193" s="104"/>
      <c r="EHT193" s="104"/>
      <c r="EHU193" s="104"/>
      <c r="EHV193" s="104"/>
      <c r="EHW193" s="104"/>
      <c r="EHX193" s="104"/>
      <c r="EHY193" s="104"/>
      <c r="EHZ193" s="104"/>
      <c r="EIA193" s="104"/>
      <c r="EIB193" s="104"/>
      <c r="EIC193" s="104"/>
      <c r="EID193" s="104"/>
      <c r="EIE193" s="104"/>
      <c r="EIF193" s="104"/>
      <c r="EIG193" s="104"/>
      <c r="EIH193" s="104"/>
      <c r="EII193" s="104"/>
      <c r="EIJ193" s="104"/>
      <c r="EIK193" s="104"/>
      <c r="EIL193" s="104"/>
      <c r="EIM193" s="104"/>
      <c r="EIN193" s="104"/>
      <c r="EIO193" s="104"/>
      <c r="EIP193" s="104"/>
      <c r="EIQ193" s="104"/>
      <c r="EIR193" s="104"/>
      <c r="EIS193" s="104"/>
      <c r="EIT193" s="104"/>
      <c r="EIU193" s="104"/>
      <c r="EIV193" s="104"/>
      <c r="EIW193" s="104"/>
      <c r="EIX193" s="104"/>
      <c r="EIY193" s="104"/>
      <c r="EIZ193" s="104"/>
      <c r="EJA193" s="104"/>
      <c r="EJB193" s="104"/>
      <c r="EJC193" s="104"/>
      <c r="EJD193" s="104"/>
      <c r="EJE193" s="104"/>
      <c r="EJF193" s="104"/>
      <c r="EJG193" s="104"/>
      <c r="EJH193" s="104"/>
      <c r="EJI193" s="104"/>
      <c r="EJJ193" s="104"/>
      <c r="EJK193" s="104"/>
      <c r="EJL193" s="104"/>
      <c r="EJM193" s="104"/>
      <c r="EJN193" s="104"/>
      <c r="EJO193" s="104"/>
      <c r="EJP193" s="104"/>
      <c r="EJQ193" s="104"/>
      <c r="EJR193" s="104"/>
      <c r="EJS193" s="104"/>
      <c r="EJT193" s="104"/>
      <c r="EJU193" s="104"/>
      <c r="EJV193" s="104"/>
      <c r="EJW193" s="104"/>
      <c r="EJX193" s="104"/>
      <c r="EJY193" s="104"/>
      <c r="EJZ193" s="104"/>
      <c r="EKA193" s="104"/>
      <c r="EKB193" s="104"/>
      <c r="EKC193" s="104"/>
      <c r="EKD193" s="104"/>
      <c r="EKE193" s="104"/>
      <c r="EKF193" s="104"/>
      <c r="EKG193" s="104"/>
      <c r="EKH193" s="104"/>
      <c r="EKI193" s="104"/>
      <c r="EKJ193" s="104"/>
      <c r="EKK193" s="104"/>
      <c r="EKL193" s="104"/>
      <c r="EKM193" s="104"/>
      <c r="EKN193" s="104"/>
      <c r="EKO193" s="104"/>
      <c r="EKP193" s="104"/>
      <c r="EKQ193" s="104"/>
      <c r="EKR193" s="104"/>
      <c r="EKS193" s="104"/>
      <c r="EKT193" s="104"/>
      <c r="EKU193" s="104"/>
      <c r="EKV193" s="104"/>
      <c r="EKW193" s="104"/>
      <c r="EKX193" s="104"/>
      <c r="EKY193" s="104"/>
      <c r="EKZ193" s="104"/>
      <c r="ELA193" s="104"/>
      <c r="ELB193" s="104"/>
      <c r="ELC193" s="104"/>
      <c r="ELD193" s="104"/>
      <c r="ELE193" s="104"/>
      <c r="ELF193" s="104"/>
      <c r="ELG193" s="104"/>
      <c r="ELH193" s="104"/>
      <c r="ELI193" s="104"/>
      <c r="ELJ193" s="104"/>
      <c r="ELK193" s="104"/>
      <c r="ELL193" s="104"/>
      <c r="ELM193" s="104"/>
      <c r="ELN193" s="104"/>
      <c r="ELO193" s="104"/>
      <c r="ELP193" s="104"/>
      <c r="ELQ193" s="104"/>
      <c r="ELR193" s="104"/>
      <c r="ELS193" s="104"/>
      <c r="ELT193" s="104"/>
      <c r="ELU193" s="104"/>
      <c r="ELV193" s="104"/>
      <c r="ELW193" s="104"/>
      <c r="ELX193" s="104"/>
      <c r="ELY193" s="104"/>
      <c r="ELZ193" s="104"/>
      <c r="EMA193" s="104"/>
      <c r="EMB193" s="104"/>
      <c r="EMC193" s="104"/>
      <c r="EMD193" s="104"/>
      <c r="EME193" s="104"/>
      <c r="EMF193" s="104"/>
      <c r="EMG193" s="104"/>
      <c r="EMH193" s="104"/>
      <c r="EMI193" s="104"/>
      <c r="EMJ193" s="104"/>
      <c r="EMK193" s="104"/>
      <c r="EML193" s="104"/>
      <c r="EMM193" s="104"/>
      <c r="EMN193" s="104"/>
      <c r="EMO193" s="104"/>
      <c r="EMP193" s="104"/>
      <c r="EMQ193" s="104"/>
      <c r="EMR193" s="104"/>
      <c r="EMS193" s="104"/>
      <c r="EMT193" s="104"/>
      <c r="EMU193" s="104"/>
      <c r="EMV193" s="104"/>
      <c r="EMW193" s="104"/>
      <c r="EMX193" s="104"/>
      <c r="EMY193" s="104"/>
      <c r="EMZ193" s="104"/>
      <c r="ENA193" s="104"/>
      <c r="ENB193" s="104"/>
      <c r="ENC193" s="104"/>
      <c r="END193" s="104"/>
      <c r="ENE193" s="104"/>
      <c r="ENF193" s="104"/>
      <c r="ENG193" s="104"/>
      <c r="ENH193" s="104"/>
      <c r="ENI193" s="104"/>
      <c r="ENJ193" s="104"/>
      <c r="ENK193" s="104"/>
      <c r="ENL193" s="104"/>
      <c r="ENM193" s="104"/>
      <c r="ENN193" s="104"/>
      <c r="ENO193" s="104"/>
      <c r="ENP193" s="104"/>
      <c r="ENQ193" s="104"/>
      <c r="ENR193" s="104"/>
      <c r="ENS193" s="104"/>
      <c r="ENT193" s="104"/>
      <c r="ENU193" s="104"/>
      <c r="ENV193" s="104"/>
      <c r="ENW193" s="104"/>
      <c r="ENX193" s="104"/>
      <c r="ENY193" s="104"/>
      <c r="ENZ193" s="104"/>
      <c r="EOA193" s="104"/>
      <c r="EOB193" s="104"/>
      <c r="EOC193" s="104"/>
      <c r="EOD193" s="104"/>
      <c r="EOE193" s="104"/>
      <c r="EOF193" s="104"/>
      <c r="EOG193" s="104"/>
      <c r="EOH193" s="104"/>
      <c r="EOI193" s="104"/>
      <c r="EOJ193" s="104"/>
      <c r="EOK193" s="104"/>
      <c r="EOL193" s="104"/>
      <c r="EOM193" s="104"/>
      <c r="EON193" s="104"/>
      <c r="EOO193" s="104"/>
      <c r="EOP193" s="104"/>
      <c r="EOQ193" s="104"/>
      <c r="EOR193" s="104"/>
      <c r="EOS193" s="104"/>
      <c r="EOT193" s="104"/>
      <c r="EOU193" s="104"/>
      <c r="EOV193" s="104"/>
      <c r="EOW193" s="104"/>
      <c r="EOX193" s="104"/>
      <c r="EOY193" s="104"/>
      <c r="EOZ193" s="104"/>
      <c r="EPA193" s="104"/>
      <c r="EPB193" s="104"/>
      <c r="EPC193" s="104"/>
      <c r="EPD193" s="104"/>
      <c r="EPE193" s="104"/>
      <c r="EPF193" s="104"/>
      <c r="EPG193" s="104"/>
      <c r="EPH193" s="104"/>
      <c r="EPI193" s="104"/>
      <c r="EPJ193" s="104"/>
      <c r="EPK193" s="104"/>
      <c r="EPL193" s="104"/>
      <c r="EPM193" s="104"/>
      <c r="EPN193" s="104"/>
      <c r="EPO193" s="104"/>
      <c r="EPP193" s="104"/>
      <c r="EPQ193" s="104"/>
      <c r="EPR193" s="104"/>
      <c r="EPS193" s="104"/>
      <c r="EPT193" s="104"/>
      <c r="EPU193" s="104"/>
      <c r="EPV193" s="104"/>
      <c r="EPW193" s="104"/>
      <c r="EPX193" s="104"/>
      <c r="EPY193" s="104"/>
      <c r="EPZ193" s="104"/>
      <c r="EQA193" s="104"/>
      <c r="EQB193" s="104"/>
      <c r="EQC193" s="104"/>
      <c r="EQD193" s="104"/>
      <c r="EQE193" s="104"/>
      <c r="EQF193" s="104"/>
      <c r="EQG193" s="104"/>
      <c r="EQH193" s="104"/>
      <c r="EQI193" s="104"/>
      <c r="EQJ193" s="104"/>
      <c r="EQK193" s="104"/>
      <c r="EQL193" s="104"/>
      <c r="EQM193" s="104"/>
      <c r="EQN193" s="104"/>
      <c r="EQO193" s="104"/>
      <c r="EQP193" s="104"/>
      <c r="EQQ193" s="104"/>
      <c r="EQR193" s="104"/>
      <c r="EQS193" s="104"/>
      <c r="EQT193" s="104"/>
      <c r="EQU193" s="104"/>
      <c r="EQV193" s="104"/>
      <c r="EQW193" s="104"/>
      <c r="EQX193" s="104"/>
      <c r="EQY193" s="104"/>
      <c r="EQZ193" s="104"/>
      <c r="ERA193" s="104"/>
      <c r="ERB193" s="104"/>
      <c r="ERC193" s="104"/>
      <c r="ERD193" s="104"/>
      <c r="ERE193" s="104"/>
      <c r="ERF193" s="104"/>
      <c r="ERG193" s="104"/>
      <c r="ERH193" s="104"/>
      <c r="ERI193" s="104"/>
      <c r="ERJ193" s="104"/>
      <c r="ERK193" s="104"/>
      <c r="ERL193" s="104"/>
      <c r="ERM193" s="104"/>
      <c r="ERN193" s="104"/>
      <c r="ERO193" s="104"/>
      <c r="ERP193" s="104"/>
      <c r="ERQ193" s="104"/>
      <c r="ERR193" s="104"/>
      <c r="ERS193" s="104"/>
      <c r="ERT193" s="104"/>
      <c r="ERU193" s="104"/>
      <c r="ERV193" s="104"/>
      <c r="ERW193" s="104"/>
      <c r="ERX193" s="104"/>
      <c r="ERY193" s="104"/>
      <c r="ERZ193" s="104"/>
      <c r="ESA193" s="104"/>
      <c r="ESB193" s="104"/>
      <c r="ESC193" s="104"/>
      <c r="ESD193" s="104"/>
      <c r="ESE193" s="104"/>
      <c r="ESF193" s="104"/>
      <c r="ESG193" s="104"/>
      <c r="ESH193" s="104"/>
      <c r="ESI193" s="104"/>
      <c r="ESJ193" s="104"/>
      <c r="ESK193" s="104"/>
      <c r="ESL193" s="104"/>
      <c r="ESM193" s="104"/>
      <c r="ESN193" s="104"/>
      <c r="ESO193" s="104"/>
      <c r="ESP193" s="104"/>
      <c r="ESQ193" s="104"/>
      <c r="ESR193" s="104"/>
      <c r="ESS193" s="104"/>
      <c r="EST193" s="104"/>
      <c r="ESU193" s="104"/>
      <c r="ESV193" s="104"/>
      <c r="ESW193" s="104"/>
      <c r="ESX193" s="104"/>
      <c r="ESY193" s="104"/>
      <c r="ESZ193" s="104"/>
      <c r="ETA193" s="104"/>
      <c r="ETB193" s="104"/>
      <c r="ETC193" s="104"/>
      <c r="ETD193" s="104"/>
      <c r="ETE193" s="104"/>
      <c r="ETF193" s="104"/>
      <c r="ETG193" s="104"/>
      <c r="ETH193" s="104"/>
      <c r="ETI193" s="104"/>
      <c r="ETJ193" s="104"/>
      <c r="ETK193" s="104"/>
      <c r="ETL193" s="104"/>
      <c r="ETM193" s="104"/>
      <c r="ETN193" s="104"/>
      <c r="ETO193" s="104"/>
      <c r="ETP193" s="104"/>
      <c r="ETQ193" s="104"/>
      <c r="ETR193" s="104"/>
      <c r="ETS193" s="104"/>
      <c r="ETT193" s="104"/>
      <c r="ETU193" s="104"/>
      <c r="ETV193" s="104"/>
      <c r="ETW193" s="104"/>
      <c r="ETX193" s="104"/>
      <c r="ETY193" s="104"/>
      <c r="ETZ193" s="104"/>
      <c r="EUA193" s="104"/>
      <c r="EUB193" s="104"/>
      <c r="EUC193" s="104"/>
      <c r="EUD193" s="104"/>
      <c r="EUE193" s="104"/>
      <c r="EUF193" s="104"/>
      <c r="EUG193" s="104"/>
      <c r="EUH193" s="104"/>
      <c r="EUI193" s="104"/>
      <c r="EUJ193" s="104"/>
      <c r="EUK193" s="104"/>
      <c r="EUL193" s="104"/>
      <c r="EUM193" s="104"/>
      <c r="EUN193" s="104"/>
      <c r="EUO193" s="104"/>
      <c r="EUP193" s="104"/>
      <c r="EUQ193" s="104"/>
      <c r="EUR193" s="104"/>
      <c r="EUS193" s="104"/>
      <c r="EUT193" s="104"/>
      <c r="EUU193" s="104"/>
      <c r="EUV193" s="104"/>
      <c r="EUW193" s="104"/>
      <c r="EUX193" s="104"/>
      <c r="EUY193" s="104"/>
      <c r="EUZ193" s="104"/>
      <c r="EVA193" s="104"/>
      <c r="EVB193" s="104"/>
      <c r="EVC193" s="104"/>
      <c r="EVD193" s="104"/>
      <c r="EVE193" s="104"/>
      <c r="EVF193" s="104"/>
      <c r="EVG193" s="104"/>
      <c r="EVH193" s="104"/>
      <c r="EVI193" s="104"/>
      <c r="EVJ193" s="104"/>
      <c r="EVK193" s="104"/>
      <c r="EVL193" s="104"/>
      <c r="EVM193" s="104"/>
      <c r="EVN193" s="104"/>
      <c r="EVO193" s="104"/>
      <c r="EVP193" s="104"/>
      <c r="EVQ193" s="104"/>
      <c r="EVR193" s="104"/>
      <c r="EVS193" s="104"/>
      <c r="EVT193" s="104"/>
      <c r="EVU193" s="104"/>
      <c r="EVV193" s="104"/>
      <c r="EVW193" s="104"/>
      <c r="EVX193" s="104"/>
      <c r="EVY193" s="104"/>
      <c r="EVZ193" s="104"/>
      <c r="EWA193" s="104"/>
      <c r="EWB193" s="104"/>
      <c r="EWC193" s="104"/>
      <c r="EWD193" s="104"/>
      <c r="EWE193" s="104"/>
      <c r="EWF193" s="104"/>
      <c r="EWG193" s="104"/>
      <c r="EWH193" s="104"/>
      <c r="EWI193" s="104"/>
      <c r="EWJ193" s="104"/>
      <c r="EWK193" s="104"/>
      <c r="EWL193" s="104"/>
      <c r="EWM193" s="104"/>
      <c r="EWN193" s="104"/>
      <c r="EWO193" s="104"/>
      <c r="EWP193" s="104"/>
      <c r="EWQ193" s="104"/>
      <c r="EWR193" s="104"/>
      <c r="EWS193" s="104"/>
      <c r="EWT193" s="104"/>
      <c r="EWU193" s="104"/>
      <c r="EWV193" s="104"/>
      <c r="EWW193" s="104"/>
      <c r="EWX193" s="104"/>
      <c r="EWY193" s="104"/>
      <c r="EWZ193" s="104"/>
      <c r="EXA193" s="104"/>
      <c r="EXB193" s="104"/>
      <c r="EXC193" s="104"/>
      <c r="EXD193" s="104"/>
      <c r="EXE193" s="104"/>
      <c r="EXF193" s="104"/>
      <c r="EXG193" s="104"/>
      <c r="EXH193" s="104"/>
      <c r="EXI193" s="104"/>
      <c r="EXJ193" s="104"/>
      <c r="EXK193" s="104"/>
      <c r="EXL193" s="104"/>
      <c r="EXM193" s="104"/>
      <c r="EXN193" s="104"/>
      <c r="EXO193" s="104"/>
      <c r="EXP193" s="104"/>
      <c r="EXQ193" s="104"/>
      <c r="EXR193" s="104"/>
      <c r="EXS193" s="104"/>
      <c r="EXT193" s="104"/>
      <c r="EXU193" s="104"/>
      <c r="EXV193" s="104"/>
      <c r="EXW193" s="104"/>
      <c r="EXX193" s="104"/>
      <c r="EXY193" s="104"/>
      <c r="EXZ193" s="104"/>
      <c r="EYA193" s="104"/>
      <c r="EYB193" s="104"/>
      <c r="EYC193" s="104"/>
      <c r="EYD193" s="104"/>
      <c r="EYE193" s="104"/>
      <c r="EYF193" s="104"/>
      <c r="EYG193" s="104"/>
      <c r="EYH193" s="104"/>
      <c r="EYI193" s="104"/>
      <c r="EYJ193" s="104"/>
      <c r="EYK193" s="104"/>
      <c r="EYL193" s="104"/>
      <c r="EYM193" s="104"/>
      <c r="EYN193" s="104"/>
      <c r="EYO193" s="104"/>
      <c r="EYP193" s="104"/>
      <c r="EYQ193" s="104"/>
      <c r="EYR193" s="104"/>
      <c r="EYS193" s="104"/>
      <c r="EYT193" s="104"/>
      <c r="EYU193" s="104"/>
      <c r="EYV193" s="104"/>
      <c r="EYW193" s="104"/>
      <c r="EYX193" s="104"/>
      <c r="EYY193" s="104"/>
      <c r="EYZ193" s="104"/>
      <c r="EZA193" s="104"/>
      <c r="EZB193" s="104"/>
      <c r="EZC193" s="104"/>
      <c r="EZD193" s="104"/>
      <c r="EZE193" s="104"/>
      <c r="EZF193" s="104"/>
      <c r="EZG193" s="104"/>
      <c r="EZH193" s="104"/>
      <c r="EZI193" s="104"/>
      <c r="EZJ193" s="104"/>
      <c r="EZK193" s="104"/>
      <c r="EZL193" s="104"/>
      <c r="EZM193" s="104"/>
      <c r="EZN193" s="104"/>
      <c r="EZO193" s="104"/>
      <c r="EZP193" s="104"/>
      <c r="EZQ193" s="104"/>
      <c r="EZR193" s="104"/>
      <c r="EZS193" s="104"/>
      <c r="EZT193" s="104"/>
      <c r="EZU193" s="104"/>
      <c r="EZV193" s="104"/>
      <c r="EZW193" s="104"/>
      <c r="EZX193" s="104"/>
      <c r="EZY193" s="104"/>
      <c r="EZZ193" s="104"/>
      <c r="FAA193" s="104"/>
      <c r="FAB193" s="104"/>
      <c r="FAC193" s="104"/>
      <c r="FAD193" s="104"/>
      <c r="FAE193" s="104"/>
      <c r="FAF193" s="104"/>
      <c r="FAG193" s="104"/>
      <c r="FAH193" s="104"/>
      <c r="FAI193" s="104"/>
      <c r="FAJ193" s="104"/>
      <c r="FAK193" s="104"/>
      <c r="FAL193" s="104"/>
      <c r="FAM193" s="104"/>
      <c r="FAN193" s="104"/>
      <c r="FAO193" s="104"/>
      <c r="FAP193" s="104"/>
      <c r="FAQ193" s="104"/>
      <c r="FAR193" s="104"/>
      <c r="FAS193" s="104"/>
      <c r="FAT193" s="104"/>
      <c r="FAU193" s="104"/>
      <c r="FAV193" s="104"/>
      <c r="FAW193" s="104"/>
      <c r="FAX193" s="104"/>
      <c r="FAY193" s="104"/>
      <c r="FAZ193" s="104"/>
      <c r="FBA193" s="104"/>
      <c r="FBB193" s="104"/>
      <c r="FBC193" s="104"/>
      <c r="FBD193" s="104"/>
      <c r="FBE193" s="104"/>
      <c r="FBF193" s="104"/>
      <c r="FBG193" s="104"/>
      <c r="FBH193" s="104"/>
      <c r="FBI193" s="104"/>
      <c r="FBJ193" s="104"/>
      <c r="FBK193" s="104"/>
      <c r="FBL193" s="104"/>
      <c r="FBM193" s="104"/>
      <c r="FBN193" s="104"/>
      <c r="FBO193" s="104"/>
      <c r="FBP193" s="104"/>
      <c r="FBQ193" s="104"/>
      <c r="FBR193" s="104"/>
      <c r="FBS193" s="104"/>
      <c r="FBT193" s="104"/>
      <c r="FBU193" s="104"/>
      <c r="FBV193" s="104"/>
      <c r="FBW193" s="104"/>
      <c r="FBX193" s="104"/>
      <c r="FBY193" s="104"/>
      <c r="FBZ193" s="104"/>
      <c r="FCA193" s="104"/>
      <c r="FCB193" s="104"/>
      <c r="FCC193" s="104"/>
      <c r="FCD193" s="104"/>
      <c r="FCE193" s="104"/>
      <c r="FCF193" s="104"/>
      <c r="FCG193" s="104"/>
      <c r="FCH193" s="104"/>
      <c r="FCI193" s="104"/>
      <c r="FCJ193" s="104"/>
      <c r="FCK193" s="104"/>
      <c r="FCL193" s="104"/>
      <c r="FCM193" s="104"/>
      <c r="FCN193" s="104"/>
      <c r="FCO193" s="104"/>
      <c r="FCP193" s="104"/>
      <c r="FCQ193" s="104"/>
      <c r="FCR193" s="104"/>
      <c r="FCS193" s="104"/>
      <c r="FCT193" s="104"/>
      <c r="FCU193" s="104"/>
      <c r="FCV193" s="104"/>
      <c r="FCW193" s="104"/>
      <c r="FCX193" s="104"/>
      <c r="FCY193" s="104"/>
      <c r="FCZ193" s="104"/>
      <c r="FDA193" s="104"/>
      <c r="FDB193" s="104"/>
      <c r="FDC193" s="104"/>
      <c r="FDD193" s="104"/>
      <c r="FDE193" s="104"/>
      <c r="FDF193" s="104"/>
      <c r="FDG193" s="104"/>
      <c r="FDH193" s="104"/>
      <c r="FDI193" s="104"/>
      <c r="FDJ193" s="104"/>
      <c r="FDK193" s="104"/>
      <c r="FDL193" s="104"/>
      <c r="FDM193" s="104"/>
      <c r="FDN193" s="104"/>
      <c r="FDO193" s="104"/>
      <c r="FDP193" s="104"/>
      <c r="FDQ193" s="104"/>
      <c r="FDR193" s="104"/>
      <c r="FDS193" s="104"/>
      <c r="FDT193" s="104"/>
      <c r="FDU193" s="104"/>
      <c r="FDV193" s="104"/>
      <c r="FDW193" s="104"/>
      <c r="FDX193" s="104"/>
      <c r="FDY193" s="104"/>
      <c r="FDZ193" s="104"/>
      <c r="FEA193" s="104"/>
      <c r="FEB193" s="104"/>
      <c r="FEC193" s="104"/>
      <c r="FED193" s="104"/>
      <c r="FEE193" s="104"/>
      <c r="FEF193" s="104"/>
      <c r="FEG193" s="104"/>
      <c r="FEH193" s="104"/>
      <c r="FEI193" s="104"/>
      <c r="FEJ193" s="104"/>
      <c r="FEK193" s="104"/>
      <c r="FEL193" s="104"/>
      <c r="FEM193" s="104"/>
      <c r="FEN193" s="104"/>
      <c r="FEO193" s="104"/>
      <c r="FEP193" s="104"/>
      <c r="FEQ193" s="104"/>
      <c r="FER193" s="104"/>
      <c r="FES193" s="104"/>
      <c r="FET193" s="104"/>
      <c r="FEU193" s="104"/>
      <c r="FEV193" s="104"/>
      <c r="FEW193" s="104"/>
      <c r="FEX193" s="104"/>
      <c r="FEY193" s="104"/>
      <c r="FEZ193" s="104"/>
      <c r="FFA193" s="104"/>
      <c r="FFB193" s="104"/>
      <c r="FFC193" s="104"/>
      <c r="FFD193" s="104"/>
      <c r="FFE193" s="104"/>
      <c r="FFF193" s="104"/>
      <c r="FFG193" s="104"/>
      <c r="FFH193" s="104"/>
      <c r="FFI193" s="104"/>
      <c r="FFJ193" s="104"/>
      <c r="FFK193" s="104"/>
      <c r="FFL193" s="104"/>
      <c r="FFM193" s="104"/>
      <c r="FFN193" s="104"/>
      <c r="FFO193" s="104"/>
      <c r="FFP193" s="104"/>
      <c r="FFQ193" s="104"/>
      <c r="FFR193" s="104"/>
      <c r="FFS193" s="104"/>
      <c r="FFT193" s="104"/>
      <c r="FFU193" s="104"/>
      <c r="FFV193" s="104"/>
      <c r="FFW193" s="104"/>
      <c r="FFX193" s="104"/>
      <c r="FFY193" s="104"/>
      <c r="FFZ193" s="104"/>
      <c r="FGA193" s="104"/>
      <c r="FGB193" s="104"/>
      <c r="FGC193" s="104"/>
      <c r="FGD193" s="104"/>
      <c r="FGE193" s="104"/>
      <c r="FGF193" s="104"/>
      <c r="FGG193" s="104"/>
      <c r="FGH193" s="104"/>
      <c r="FGI193" s="104"/>
      <c r="FGJ193" s="104"/>
      <c r="FGK193" s="104"/>
      <c r="FGL193" s="104"/>
      <c r="FGM193" s="104"/>
      <c r="FGN193" s="104"/>
      <c r="FGO193" s="104"/>
      <c r="FGP193" s="104"/>
      <c r="FGQ193" s="104"/>
      <c r="FGR193" s="104"/>
      <c r="FGS193" s="104"/>
      <c r="FGT193" s="104"/>
      <c r="FGU193" s="104"/>
      <c r="FGV193" s="104"/>
      <c r="FGW193" s="104"/>
      <c r="FGX193" s="104"/>
      <c r="FGY193" s="104"/>
      <c r="FGZ193" s="104"/>
      <c r="FHA193" s="104"/>
      <c r="FHB193" s="104"/>
      <c r="FHC193" s="104"/>
      <c r="FHD193" s="104"/>
      <c r="FHE193" s="104"/>
      <c r="FHF193" s="104"/>
      <c r="FHG193" s="104"/>
      <c r="FHH193" s="104"/>
      <c r="FHI193" s="104"/>
      <c r="FHJ193" s="104"/>
      <c r="FHK193" s="104"/>
      <c r="FHL193" s="104"/>
      <c r="FHM193" s="104"/>
      <c r="FHN193" s="104"/>
      <c r="FHO193" s="104"/>
      <c r="FHP193" s="104"/>
      <c r="FHQ193" s="104"/>
      <c r="FHR193" s="104"/>
      <c r="FHS193" s="104"/>
      <c r="FHT193" s="104"/>
      <c r="FHU193" s="104"/>
      <c r="FHV193" s="104"/>
      <c r="FHW193" s="104"/>
      <c r="FHX193" s="104"/>
      <c r="FHY193" s="104"/>
      <c r="FHZ193" s="104"/>
      <c r="FIA193" s="104"/>
      <c r="FIB193" s="104"/>
      <c r="FIC193" s="104"/>
      <c r="FID193" s="104"/>
      <c r="FIE193" s="104"/>
      <c r="FIF193" s="104"/>
      <c r="FIG193" s="104"/>
      <c r="FIH193" s="104"/>
      <c r="FII193" s="104"/>
      <c r="FIJ193" s="104"/>
      <c r="FIK193" s="104"/>
      <c r="FIL193" s="104"/>
      <c r="FIM193" s="104"/>
      <c r="FIN193" s="104"/>
      <c r="FIO193" s="104"/>
      <c r="FIP193" s="104"/>
      <c r="FIQ193" s="104"/>
      <c r="FIR193" s="104"/>
      <c r="FIS193" s="104"/>
      <c r="FIT193" s="104"/>
      <c r="FIU193" s="104"/>
      <c r="FIV193" s="104"/>
      <c r="FIW193" s="104"/>
      <c r="FIX193" s="104"/>
      <c r="FIY193" s="104"/>
      <c r="FIZ193" s="104"/>
      <c r="FJA193" s="104"/>
      <c r="FJB193" s="104"/>
      <c r="FJC193" s="104"/>
      <c r="FJD193" s="104"/>
      <c r="FJE193" s="104"/>
      <c r="FJF193" s="104"/>
      <c r="FJG193" s="104"/>
      <c r="FJH193" s="104"/>
      <c r="FJI193" s="104"/>
      <c r="FJJ193" s="104"/>
      <c r="FJK193" s="104"/>
      <c r="FJL193" s="104"/>
      <c r="FJM193" s="104"/>
      <c r="FJN193" s="104"/>
      <c r="FJO193" s="104"/>
      <c r="FJP193" s="104"/>
      <c r="FJQ193" s="104"/>
      <c r="FJR193" s="104"/>
      <c r="FJS193" s="104"/>
      <c r="FJT193" s="104"/>
      <c r="FJU193" s="104"/>
      <c r="FJV193" s="104"/>
      <c r="FJW193" s="104"/>
      <c r="FJX193" s="104"/>
      <c r="FJY193" s="104"/>
      <c r="FJZ193" s="104"/>
      <c r="FKA193" s="104"/>
      <c r="FKB193" s="104"/>
      <c r="FKC193" s="104"/>
      <c r="FKD193" s="104"/>
      <c r="FKE193" s="104"/>
      <c r="FKF193" s="104"/>
      <c r="FKG193" s="104"/>
      <c r="FKH193" s="104"/>
      <c r="FKI193" s="104"/>
      <c r="FKJ193" s="104"/>
      <c r="FKK193" s="104"/>
      <c r="FKL193" s="104"/>
      <c r="FKM193" s="104"/>
      <c r="FKN193" s="104"/>
      <c r="FKO193" s="104"/>
      <c r="FKP193" s="104"/>
      <c r="FKQ193" s="104"/>
      <c r="FKR193" s="104"/>
      <c r="FKS193" s="104"/>
      <c r="FKT193" s="104"/>
      <c r="FKU193" s="104"/>
      <c r="FKV193" s="104"/>
      <c r="FKW193" s="104"/>
      <c r="FKX193" s="104"/>
      <c r="FKY193" s="104"/>
      <c r="FKZ193" s="104"/>
      <c r="FLA193" s="104"/>
      <c r="FLB193" s="104"/>
      <c r="FLC193" s="104"/>
      <c r="FLD193" s="104"/>
      <c r="FLE193" s="104"/>
      <c r="FLF193" s="104"/>
      <c r="FLG193" s="104"/>
      <c r="FLH193" s="104"/>
      <c r="FLI193" s="104"/>
      <c r="FLJ193" s="104"/>
      <c r="FLK193" s="104"/>
      <c r="FLL193" s="104"/>
      <c r="FLM193" s="104"/>
      <c r="FLN193" s="104"/>
      <c r="FLO193" s="104"/>
      <c r="FLP193" s="104"/>
      <c r="FLQ193" s="104"/>
      <c r="FLR193" s="104"/>
      <c r="FLS193" s="104"/>
      <c r="FLT193" s="104"/>
      <c r="FLU193" s="104"/>
      <c r="FLV193" s="104"/>
      <c r="FLW193" s="104"/>
      <c r="FLX193" s="104"/>
      <c r="FLY193" s="104"/>
      <c r="FLZ193" s="104"/>
      <c r="FMA193" s="104"/>
      <c r="FMB193" s="104"/>
      <c r="FMC193" s="104"/>
      <c r="FMD193" s="104"/>
      <c r="FME193" s="104"/>
      <c r="FMF193" s="104"/>
      <c r="FMG193" s="104"/>
      <c r="FMH193" s="104"/>
      <c r="FMI193" s="104"/>
      <c r="FMJ193" s="104"/>
      <c r="FMK193" s="104"/>
      <c r="FML193" s="104"/>
      <c r="FMM193" s="104"/>
      <c r="FMN193" s="104"/>
      <c r="FMO193" s="104"/>
      <c r="FMP193" s="104"/>
      <c r="FMQ193" s="104"/>
      <c r="FMR193" s="104"/>
      <c r="FMS193" s="104"/>
      <c r="FMT193" s="104"/>
      <c r="FMU193" s="104"/>
      <c r="FMV193" s="104"/>
      <c r="FMW193" s="104"/>
      <c r="FMX193" s="104"/>
      <c r="FMY193" s="104"/>
      <c r="FMZ193" s="104"/>
      <c r="FNA193" s="104"/>
      <c r="FNB193" s="104"/>
      <c r="FNC193" s="104"/>
      <c r="FND193" s="104"/>
      <c r="FNE193" s="104"/>
      <c r="FNF193" s="104"/>
      <c r="FNG193" s="104"/>
      <c r="FNH193" s="104"/>
      <c r="FNI193" s="104"/>
      <c r="FNJ193" s="104"/>
      <c r="FNK193" s="104"/>
      <c r="FNL193" s="104"/>
      <c r="FNM193" s="104"/>
      <c r="FNN193" s="104"/>
      <c r="FNO193" s="104"/>
      <c r="FNP193" s="104"/>
      <c r="FNQ193" s="104"/>
      <c r="FNR193" s="104"/>
      <c r="FNS193" s="104"/>
      <c r="FNT193" s="104"/>
      <c r="FNU193" s="104"/>
      <c r="FNV193" s="104"/>
      <c r="FNW193" s="104"/>
      <c r="FNX193" s="104"/>
      <c r="FNY193" s="104"/>
      <c r="FNZ193" s="104"/>
      <c r="FOA193" s="104"/>
      <c r="FOB193" s="104"/>
      <c r="FOC193" s="104"/>
      <c r="FOD193" s="104"/>
      <c r="FOE193" s="104"/>
      <c r="FOF193" s="104"/>
      <c r="FOG193" s="104"/>
      <c r="FOH193" s="104"/>
      <c r="FOI193" s="104"/>
      <c r="FOJ193" s="104"/>
      <c r="FOK193" s="104"/>
      <c r="FOL193" s="104"/>
      <c r="FOM193" s="104"/>
      <c r="FON193" s="104"/>
      <c r="FOO193" s="104"/>
      <c r="FOP193" s="104"/>
      <c r="FOQ193" s="104"/>
      <c r="FOR193" s="104"/>
      <c r="FOS193" s="104"/>
      <c r="FOT193" s="104"/>
      <c r="FOU193" s="104"/>
      <c r="FOV193" s="104"/>
      <c r="FOW193" s="104"/>
      <c r="FOX193" s="104"/>
      <c r="FOY193" s="104"/>
      <c r="FOZ193" s="104"/>
      <c r="FPA193" s="104"/>
      <c r="FPB193" s="104"/>
      <c r="FPC193" s="104"/>
      <c r="FPD193" s="104"/>
      <c r="FPE193" s="104"/>
      <c r="FPF193" s="104"/>
      <c r="FPG193" s="104"/>
      <c r="FPH193" s="104"/>
      <c r="FPI193" s="104"/>
      <c r="FPJ193" s="104"/>
      <c r="FPK193" s="104"/>
      <c r="FPL193" s="104"/>
      <c r="FPM193" s="104"/>
      <c r="FPN193" s="104"/>
      <c r="FPO193" s="104"/>
      <c r="FPP193" s="104"/>
      <c r="FPQ193" s="104"/>
      <c r="FPR193" s="104"/>
      <c r="FPS193" s="104"/>
      <c r="FPT193" s="104"/>
      <c r="FPU193" s="104"/>
      <c r="FPV193" s="104"/>
      <c r="FPW193" s="104"/>
      <c r="FPX193" s="104"/>
      <c r="FPY193" s="104"/>
      <c r="FPZ193" s="104"/>
      <c r="FQA193" s="104"/>
      <c r="FQB193" s="104"/>
      <c r="FQC193" s="104"/>
      <c r="FQD193" s="104"/>
      <c r="FQE193" s="104"/>
      <c r="FQF193" s="104"/>
      <c r="FQG193" s="104"/>
      <c r="FQH193" s="104"/>
      <c r="FQI193" s="104"/>
      <c r="FQJ193" s="104"/>
      <c r="FQK193" s="104"/>
      <c r="FQL193" s="104"/>
      <c r="FQM193" s="104"/>
      <c r="FQN193" s="104"/>
      <c r="FQO193" s="104"/>
      <c r="FQP193" s="104"/>
      <c r="FQQ193" s="104"/>
      <c r="FQR193" s="104"/>
      <c r="FQS193" s="104"/>
      <c r="FQT193" s="104"/>
      <c r="FQU193" s="104"/>
      <c r="FQV193" s="104"/>
      <c r="FQW193" s="104"/>
      <c r="FQX193" s="104"/>
      <c r="FQY193" s="104"/>
      <c r="FQZ193" s="104"/>
      <c r="FRA193" s="104"/>
      <c r="FRB193" s="104"/>
      <c r="FRC193" s="104"/>
      <c r="FRD193" s="104"/>
      <c r="FRE193" s="104"/>
      <c r="FRF193" s="104"/>
      <c r="FRG193" s="104"/>
      <c r="FRH193" s="104"/>
      <c r="FRI193" s="104"/>
      <c r="FRJ193" s="104"/>
      <c r="FRK193" s="104"/>
      <c r="FRL193" s="104"/>
      <c r="FRM193" s="104"/>
      <c r="FRN193" s="104"/>
      <c r="FRO193" s="104"/>
      <c r="FRP193" s="104"/>
      <c r="FRQ193" s="104"/>
      <c r="FRR193" s="104"/>
      <c r="FRS193" s="104"/>
      <c r="FRT193" s="104"/>
      <c r="FRU193" s="104"/>
      <c r="FRV193" s="104"/>
      <c r="FRW193" s="104"/>
      <c r="FRX193" s="104"/>
      <c r="FRY193" s="104"/>
      <c r="FRZ193" s="104"/>
      <c r="FSA193" s="104"/>
      <c r="FSB193" s="104"/>
      <c r="FSC193" s="104"/>
      <c r="FSD193" s="104"/>
      <c r="FSE193" s="104"/>
      <c r="FSF193" s="104"/>
      <c r="FSG193" s="104"/>
      <c r="FSH193" s="104"/>
      <c r="FSI193" s="104"/>
      <c r="FSJ193" s="104"/>
      <c r="FSK193" s="104"/>
      <c r="FSL193" s="104"/>
      <c r="FSM193" s="104"/>
      <c r="FSN193" s="104"/>
      <c r="FSO193" s="104"/>
      <c r="FSP193" s="104"/>
      <c r="FSQ193" s="104"/>
      <c r="FSR193" s="104"/>
      <c r="FSS193" s="104"/>
      <c r="FST193" s="104"/>
      <c r="FSU193" s="104"/>
      <c r="FSV193" s="104"/>
      <c r="FSW193" s="104"/>
      <c r="FSX193" s="104"/>
      <c r="FSY193" s="104"/>
      <c r="FSZ193" s="104"/>
      <c r="FTA193" s="104"/>
      <c r="FTB193" s="104"/>
      <c r="FTC193" s="104"/>
      <c r="FTD193" s="104"/>
      <c r="FTE193" s="104"/>
      <c r="FTF193" s="104"/>
      <c r="FTG193" s="104"/>
      <c r="FTH193" s="104"/>
      <c r="FTI193" s="104"/>
      <c r="FTJ193" s="104"/>
      <c r="FTK193" s="104"/>
      <c r="FTL193" s="104"/>
      <c r="FTM193" s="104"/>
      <c r="FTN193" s="104"/>
      <c r="FTO193" s="104"/>
      <c r="FTP193" s="104"/>
      <c r="FTQ193" s="104"/>
      <c r="FTR193" s="104"/>
      <c r="FTS193" s="104"/>
      <c r="FTT193" s="104"/>
      <c r="FTU193" s="104"/>
      <c r="FTV193" s="104"/>
      <c r="FTW193" s="104"/>
      <c r="FTX193" s="104"/>
      <c r="FTY193" s="104"/>
      <c r="FTZ193" s="104"/>
      <c r="FUA193" s="104"/>
      <c r="FUB193" s="104"/>
      <c r="FUC193" s="104"/>
      <c r="FUD193" s="104"/>
      <c r="FUE193" s="104"/>
      <c r="FUF193" s="104"/>
      <c r="FUG193" s="104"/>
      <c r="FUH193" s="104"/>
      <c r="FUI193" s="104"/>
      <c r="FUJ193" s="104"/>
      <c r="FUK193" s="104"/>
      <c r="FUL193" s="104"/>
      <c r="FUM193" s="104"/>
      <c r="FUN193" s="104"/>
      <c r="FUO193" s="104"/>
      <c r="FUP193" s="104"/>
      <c r="FUQ193" s="104"/>
      <c r="FUR193" s="104"/>
      <c r="FUS193" s="104"/>
      <c r="FUT193" s="104"/>
      <c r="FUU193" s="104"/>
      <c r="FUV193" s="104"/>
      <c r="FUW193" s="104"/>
      <c r="FUX193" s="104"/>
      <c r="FUY193" s="104"/>
      <c r="FUZ193" s="104"/>
      <c r="FVA193" s="104"/>
      <c r="FVB193" s="104"/>
      <c r="FVC193" s="104"/>
      <c r="FVD193" s="104"/>
      <c r="FVE193" s="104"/>
      <c r="FVF193" s="104"/>
      <c r="FVG193" s="104"/>
      <c r="FVH193" s="104"/>
      <c r="FVI193" s="104"/>
      <c r="FVJ193" s="104"/>
      <c r="FVK193" s="104"/>
      <c r="FVL193" s="104"/>
      <c r="FVM193" s="104"/>
      <c r="FVN193" s="104"/>
      <c r="FVO193" s="104"/>
      <c r="FVP193" s="104"/>
      <c r="FVQ193" s="104"/>
      <c r="FVR193" s="104"/>
      <c r="FVS193" s="104"/>
      <c r="FVT193" s="104"/>
      <c r="FVU193" s="104"/>
      <c r="FVV193" s="104"/>
      <c r="FVW193" s="104"/>
      <c r="FVX193" s="104"/>
      <c r="FVY193" s="104"/>
      <c r="FVZ193" s="104"/>
      <c r="FWA193" s="104"/>
      <c r="FWB193" s="104"/>
      <c r="FWC193" s="104"/>
      <c r="FWD193" s="104"/>
      <c r="FWE193" s="104"/>
      <c r="FWF193" s="104"/>
      <c r="FWG193" s="104"/>
      <c r="FWH193" s="104"/>
      <c r="FWI193" s="104"/>
      <c r="FWJ193" s="104"/>
      <c r="FWK193" s="104"/>
      <c r="FWL193" s="104"/>
      <c r="FWM193" s="104"/>
      <c r="FWN193" s="104"/>
      <c r="FWO193" s="104"/>
      <c r="FWP193" s="104"/>
      <c r="FWQ193" s="104"/>
      <c r="FWR193" s="104"/>
      <c r="FWS193" s="104"/>
      <c r="FWT193" s="104"/>
      <c r="FWU193" s="104"/>
      <c r="FWV193" s="104"/>
      <c r="FWW193" s="104"/>
      <c r="FWX193" s="104"/>
      <c r="FWY193" s="104"/>
      <c r="FWZ193" s="104"/>
      <c r="FXA193" s="104"/>
      <c r="FXB193" s="104"/>
      <c r="FXC193" s="104"/>
      <c r="FXD193" s="104"/>
      <c r="FXE193" s="104"/>
      <c r="FXF193" s="104"/>
      <c r="FXG193" s="104"/>
      <c r="FXH193" s="104"/>
      <c r="FXI193" s="104"/>
      <c r="FXJ193" s="104"/>
      <c r="FXK193" s="104"/>
      <c r="FXL193" s="104"/>
      <c r="FXM193" s="104"/>
      <c r="FXN193" s="104"/>
      <c r="FXO193" s="104"/>
      <c r="FXP193" s="104"/>
      <c r="FXQ193" s="104"/>
      <c r="FXR193" s="104"/>
      <c r="FXS193" s="104"/>
      <c r="FXT193" s="104"/>
      <c r="FXU193" s="104"/>
      <c r="FXV193" s="104"/>
      <c r="FXW193" s="104"/>
      <c r="FXX193" s="104"/>
      <c r="FXY193" s="104"/>
      <c r="FXZ193" s="104"/>
      <c r="FYA193" s="104"/>
      <c r="FYB193" s="104"/>
      <c r="FYC193" s="104"/>
      <c r="FYD193" s="104"/>
      <c r="FYE193" s="104"/>
      <c r="FYF193" s="104"/>
      <c r="FYG193" s="104"/>
      <c r="FYH193" s="104"/>
      <c r="FYI193" s="104"/>
      <c r="FYJ193" s="104"/>
      <c r="FYK193" s="104"/>
      <c r="FYL193" s="104"/>
      <c r="FYM193" s="104"/>
      <c r="FYN193" s="104"/>
      <c r="FYO193" s="104"/>
      <c r="FYP193" s="104"/>
      <c r="FYQ193" s="104"/>
      <c r="FYR193" s="104"/>
      <c r="FYS193" s="104"/>
      <c r="FYT193" s="104"/>
      <c r="FYU193" s="104"/>
      <c r="FYV193" s="104"/>
      <c r="FYW193" s="104"/>
      <c r="FYX193" s="104"/>
      <c r="FYY193" s="104"/>
      <c r="FYZ193" s="104"/>
      <c r="FZA193" s="104"/>
      <c r="FZB193" s="104"/>
      <c r="FZC193" s="104"/>
      <c r="FZD193" s="104"/>
      <c r="FZE193" s="104"/>
      <c r="FZF193" s="104"/>
      <c r="FZG193" s="104"/>
      <c r="FZH193" s="104"/>
      <c r="FZI193" s="104"/>
      <c r="FZJ193" s="104"/>
      <c r="FZK193" s="104"/>
      <c r="FZL193" s="104"/>
      <c r="FZM193" s="104"/>
      <c r="FZN193" s="104"/>
      <c r="FZO193" s="104"/>
      <c r="FZP193" s="104"/>
      <c r="FZQ193" s="104"/>
      <c r="FZR193" s="104"/>
      <c r="FZS193" s="104"/>
      <c r="FZT193" s="104"/>
      <c r="FZU193" s="104"/>
      <c r="FZV193" s="104"/>
      <c r="FZW193" s="104"/>
      <c r="FZX193" s="104"/>
      <c r="FZY193" s="104"/>
      <c r="FZZ193" s="104"/>
      <c r="GAA193" s="104"/>
      <c r="GAB193" s="104"/>
      <c r="GAC193" s="104"/>
      <c r="GAD193" s="104"/>
      <c r="GAE193" s="104"/>
      <c r="GAF193" s="104"/>
      <c r="GAG193" s="104"/>
      <c r="GAH193" s="104"/>
      <c r="GAI193" s="104"/>
      <c r="GAJ193" s="104"/>
      <c r="GAK193" s="104"/>
      <c r="GAL193" s="104"/>
      <c r="GAM193" s="104"/>
      <c r="GAN193" s="104"/>
      <c r="GAO193" s="104"/>
      <c r="GAP193" s="104"/>
      <c r="GAQ193" s="104"/>
      <c r="GAR193" s="104"/>
      <c r="GAS193" s="104"/>
      <c r="GAT193" s="104"/>
      <c r="GAU193" s="104"/>
      <c r="GAV193" s="104"/>
      <c r="GAW193" s="104"/>
      <c r="GAX193" s="104"/>
      <c r="GAY193" s="104"/>
      <c r="GAZ193" s="104"/>
      <c r="GBA193" s="104"/>
      <c r="GBB193" s="104"/>
      <c r="GBC193" s="104"/>
      <c r="GBD193" s="104"/>
      <c r="GBE193" s="104"/>
      <c r="GBF193" s="104"/>
      <c r="GBG193" s="104"/>
      <c r="GBH193" s="104"/>
      <c r="GBI193" s="104"/>
      <c r="GBJ193" s="104"/>
      <c r="GBK193" s="104"/>
      <c r="GBL193" s="104"/>
      <c r="GBM193" s="104"/>
      <c r="GBN193" s="104"/>
      <c r="GBO193" s="104"/>
      <c r="GBP193" s="104"/>
      <c r="GBQ193" s="104"/>
      <c r="GBR193" s="104"/>
      <c r="GBS193" s="104"/>
      <c r="GBT193" s="104"/>
      <c r="GBU193" s="104"/>
      <c r="GBV193" s="104"/>
      <c r="GBW193" s="104"/>
      <c r="GBX193" s="104"/>
      <c r="GBY193" s="104"/>
      <c r="GBZ193" s="104"/>
      <c r="GCA193" s="104"/>
      <c r="GCB193" s="104"/>
      <c r="GCC193" s="104"/>
      <c r="GCD193" s="104"/>
      <c r="GCE193" s="104"/>
      <c r="GCF193" s="104"/>
      <c r="GCG193" s="104"/>
      <c r="GCH193" s="104"/>
      <c r="GCI193" s="104"/>
      <c r="GCJ193" s="104"/>
      <c r="GCK193" s="104"/>
      <c r="GCL193" s="104"/>
      <c r="GCM193" s="104"/>
      <c r="GCN193" s="104"/>
      <c r="GCO193" s="104"/>
      <c r="GCP193" s="104"/>
      <c r="GCQ193" s="104"/>
      <c r="GCR193" s="104"/>
      <c r="GCS193" s="104"/>
      <c r="GCT193" s="104"/>
      <c r="GCU193" s="104"/>
      <c r="GCV193" s="104"/>
      <c r="GCW193" s="104"/>
      <c r="GCX193" s="104"/>
      <c r="GCY193" s="104"/>
      <c r="GCZ193" s="104"/>
      <c r="GDA193" s="104"/>
      <c r="GDB193" s="104"/>
      <c r="GDC193" s="104"/>
      <c r="GDD193" s="104"/>
      <c r="GDE193" s="104"/>
      <c r="GDF193" s="104"/>
      <c r="GDG193" s="104"/>
      <c r="GDH193" s="104"/>
      <c r="GDI193" s="104"/>
      <c r="GDJ193" s="104"/>
      <c r="GDK193" s="104"/>
      <c r="GDL193" s="104"/>
      <c r="GDM193" s="104"/>
      <c r="GDN193" s="104"/>
      <c r="GDO193" s="104"/>
      <c r="GDP193" s="104"/>
      <c r="GDQ193" s="104"/>
      <c r="GDR193" s="104"/>
      <c r="GDS193" s="104"/>
      <c r="GDT193" s="104"/>
      <c r="GDU193" s="104"/>
      <c r="GDV193" s="104"/>
      <c r="GDW193" s="104"/>
      <c r="GDX193" s="104"/>
      <c r="GDY193" s="104"/>
      <c r="GDZ193" s="104"/>
      <c r="GEA193" s="104"/>
      <c r="GEB193" s="104"/>
      <c r="GEC193" s="104"/>
      <c r="GED193" s="104"/>
      <c r="GEE193" s="104"/>
      <c r="GEF193" s="104"/>
      <c r="GEG193" s="104"/>
      <c r="GEH193" s="104"/>
      <c r="GEI193" s="104"/>
      <c r="GEJ193" s="104"/>
      <c r="GEK193" s="104"/>
      <c r="GEL193" s="104"/>
      <c r="GEM193" s="104"/>
      <c r="GEN193" s="104"/>
      <c r="GEO193" s="104"/>
      <c r="GEP193" s="104"/>
      <c r="GEQ193" s="104"/>
      <c r="GER193" s="104"/>
      <c r="GES193" s="104"/>
      <c r="GET193" s="104"/>
      <c r="GEU193" s="104"/>
      <c r="GEV193" s="104"/>
      <c r="GEW193" s="104"/>
      <c r="GEX193" s="104"/>
      <c r="GEY193" s="104"/>
      <c r="GEZ193" s="104"/>
      <c r="GFA193" s="104"/>
      <c r="GFB193" s="104"/>
      <c r="GFC193" s="104"/>
      <c r="GFD193" s="104"/>
      <c r="GFE193" s="104"/>
      <c r="GFF193" s="104"/>
      <c r="GFG193" s="104"/>
      <c r="GFH193" s="104"/>
      <c r="GFI193" s="104"/>
      <c r="GFJ193" s="104"/>
      <c r="GFK193" s="104"/>
      <c r="GFL193" s="104"/>
      <c r="GFM193" s="104"/>
      <c r="GFN193" s="104"/>
      <c r="GFO193" s="104"/>
      <c r="GFP193" s="104"/>
      <c r="GFQ193" s="104"/>
      <c r="GFR193" s="104"/>
      <c r="GFS193" s="104"/>
      <c r="GFT193" s="104"/>
      <c r="GFU193" s="104"/>
      <c r="GFV193" s="104"/>
      <c r="GFW193" s="104"/>
      <c r="GFX193" s="104"/>
      <c r="GFY193" s="104"/>
      <c r="GFZ193" s="104"/>
      <c r="GGA193" s="104"/>
      <c r="GGB193" s="104"/>
      <c r="GGC193" s="104"/>
      <c r="GGD193" s="104"/>
      <c r="GGE193" s="104"/>
      <c r="GGF193" s="104"/>
      <c r="GGG193" s="104"/>
      <c r="GGH193" s="104"/>
      <c r="GGI193" s="104"/>
      <c r="GGJ193" s="104"/>
      <c r="GGK193" s="104"/>
      <c r="GGL193" s="104"/>
      <c r="GGM193" s="104"/>
      <c r="GGN193" s="104"/>
      <c r="GGO193" s="104"/>
      <c r="GGP193" s="104"/>
      <c r="GGQ193" s="104"/>
      <c r="GGR193" s="104"/>
      <c r="GGS193" s="104"/>
      <c r="GGT193" s="104"/>
      <c r="GGU193" s="104"/>
      <c r="GGV193" s="104"/>
      <c r="GGW193" s="104"/>
      <c r="GGX193" s="104"/>
      <c r="GGY193" s="104"/>
      <c r="GGZ193" s="104"/>
      <c r="GHA193" s="104"/>
      <c r="GHB193" s="104"/>
      <c r="GHC193" s="104"/>
      <c r="GHD193" s="104"/>
      <c r="GHE193" s="104"/>
      <c r="GHF193" s="104"/>
      <c r="GHG193" s="104"/>
      <c r="GHH193" s="104"/>
      <c r="GHI193" s="104"/>
      <c r="GHJ193" s="104"/>
      <c r="GHK193" s="104"/>
      <c r="GHL193" s="104"/>
      <c r="GHM193" s="104"/>
      <c r="GHN193" s="104"/>
      <c r="GHO193" s="104"/>
      <c r="GHP193" s="104"/>
      <c r="GHQ193" s="104"/>
      <c r="GHR193" s="104"/>
      <c r="GHS193" s="104"/>
      <c r="GHT193" s="104"/>
      <c r="GHU193" s="104"/>
      <c r="GHV193" s="104"/>
      <c r="GHW193" s="104"/>
      <c r="GHX193" s="104"/>
      <c r="GHY193" s="104"/>
      <c r="GHZ193" s="104"/>
      <c r="GIA193" s="104"/>
      <c r="GIB193" s="104"/>
      <c r="GIC193" s="104"/>
      <c r="GID193" s="104"/>
      <c r="GIE193" s="104"/>
      <c r="GIF193" s="104"/>
      <c r="GIG193" s="104"/>
      <c r="GIH193" s="104"/>
      <c r="GII193" s="104"/>
      <c r="GIJ193" s="104"/>
      <c r="GIK193" s="104"/>
      <c r="GIL193" s="104"/>
      <c r="GIM193" s="104"/>
      <c r="GIN193" s="104"/>
      <c r="GIO193" s="104"/>
      <c r="GIP193" s="104"/>
      <c r="GIQ193" s="104"/>
      <c r="GIR193" s="104"/>
      <c r="GIS193" s="104"/>
      <c r="GIT193" s="104"/>
      <c r="GIU193" s="104"/>
      <c r="GIV193" s="104"/>
      <c r="GIW193" s="104"/>
      <c r="GIX193" s="104"/>
      <c r="GIY193" s="104"/>
      <c r="GIZ193" s="104"/>
      <c r="GJA193" s="104"/>
      <c r="GJB193" s="104"/>
      <c r="GJC193" s="104"/>
      <c r="GJD193" s="104"/>
      <c r="GJE193" s="104"/>
      <c r="GJF193" s="104"/>
      <c r="GJG193" s="104"/>
      <c r="GJH193" s="104"/>
      <c r="GJI193" s="104"/>
      <c r="GJJ193" s="104"/>
      <c r="GJK193" s="104"/>
      <c r="GJL193" s="104"/>
      <c r="GJM193" s="104"/>
      <c r="GJN193" s="104"/>
      <c r="GJO193" s="104"/>
      <c r="GJP193" s="104"/>
      <c r="GJQ193" s="104"/>
      <c r="GJR193" s="104"/>
      <c r="GJS193" s="104"/>
      <c r="GJT193" s="104"/>
      <c r="GJU193" s="104"/>
      <c r="GJV193" s="104"/>
      <c r="GJW193" s="104"/>
      <c r="GJX193" s="104"/>
      <c r="GJY193" s="104"/>
      <c r="GJZ193" s="104"/>
      <c r="GKA193" s="104"/>
      <c r="GKB193" s="104"/>
      <c r="GKC193" s="104"/>
      <c r="GKD193" s="104"/>
      <c r="GKE193" s="104"/>
      <c r="GKF193" s="104"/>
      <c r="GKG193" s="104"/>
      <c r="GKH193" s="104"/>
      <c r="GKI193" s="104"/>
      <c r="GKJ193" s="104"/>
      <c r="GKK193" s="104"/>
      <c r="GKL193" s="104"/>
      <c r="GKM193" s="104"/>
      <c r="GKN193" s="104"/>
      <c r="GKO193" s="104"/>
      <c r="GKP193" s="104"/>
      <c r="GKQ193" s="104"/>
      <c r="GKR193" s="104"/>
      <c r="GKS193" s="104"/>
      <c r="GKT193" s="104"/>
      <c r="GKU193" s="104"/>
      <c r="GKV193" s="104"/>
      <c r="GKW193" s="104"/>
      <c r="GKX193" s="104"/>
      <c r="GKY193" s="104"/>
      <c r="GKZ193" s="104"/>
      <c r="GLA193" s="104"/>
      <c r="GLB193" s="104"/>
      <c r="GLC193" s="104"/>
      <c r="GLD193" s="104"/>
      <c r="GLE193" s="104"/>
      <c r="GLF193" s="104"/>
      <c r="GLG193" s="104"/>
      <c r="GLH193" s="104"/>
      <c r="GLI193" s="104"/>
      <c r="GLJ193" s="104"/>
      <c r="GLK193" s="104"/>
      <c r="GLL193" s="104"/>
      <c r="GLM193" s="104"/>
      <c r="GLN193" s="104"/>
      <c r="GLO193" s="104"/>
      <c r="GLP193" s="104"/>
      <c r="GLQ193" s="104"/>
      <c r="GLR193" s="104"/>
      <c r="GLS193" s="104"/>
      <c r="GLT193" s="104"/>
      <c r="GLU193" s="104"/>
      <c r="GLV193" s="104"/>
      <c r="GLW193" s="104"/>
      <c r="GLX193" s="104"/>
      <c r="GLY193" s="104"/>
      <c r="GLZ193" s="104"/>
      <c r="GMA193" s="104"/>
      <c r="GMB193" s="104"/>
      <c r="GMC193" s="104"/>
      <c r="GMD193" s="104"/>
      <c r="GME193" s="104"/>
      <c r="GMF193" s="104"/>
      <c r="GMG193" s="104"/>
      <c r="GMH193" s="104"/>
      <c r="GMI193" s="104"/>
      <c r="GMJ193" s="104"/>
      <c r="GMK193" s="104"/>
      <c r="GML193" s="104"/>
      <c r="GMM193" s="104"/>
      <c r="GMN193" s="104"/>
      <c r="GMO193" s="104"/>
      <c r="GMP193" s="104"/>
      <c r="GMQ193" s="104"/>
      <c r="GMR193" s="104"/>
      <c r="GMS193" s="104"/>
      <c r="GMT193" s="104"/>
      <c r="GMU193" s="104"/>
      <c r="GMV193" s="104"/>
      <c r="GMW193" s="104"/>
      <c r="GMX193" s="104"/>
      <c r="GMY193" s="104"/>
      <c r="GMZ193" s="104"/>
      <c r="GNA193" s="104"/>
      <c r="GNB193" s="104"/>
      <c r="GNC193" s="104"/>
      <c r="GND193" s="104"/>
      <c r="GNE193" s="104"/>
      <c r="GNF193" s="104"/>
      <c r="GNG193" s="104"/>
      <c r="GNH193" s="104"/>
      <c r="GNI193" s="104"/>
      <c r="GNJ193" s="104"/>
      <c r="GNK193" s="104"/>
      <c r="GNL193" s="104"/>
      <c r="GNM193" s="104"/>
      <c r="GNN193" s="104"/>
      <c r="GNO193" s="104"/>
      <c r="GNP193" s="104"/>
      <c r="GNQ193" s="104"/>
      <c r="GNR193" s="104"/>
      <c r="GNS193" s="104"/>
      <c r="GNT193" s="104"/>
      <c r="GNU193" s="104"/>
      <c r="GNV193" s="104"/>
      <c r="GNW193" s="104"/>
      <c r="GNX193" s="104"/>
      <c r="GNY193" s="104"/>
      <c r="GNZ193" s="104"/>
      <c r="GOA193" s="104"/>
      <c r="GOB193" s="104"/>
      <c r="GOC193" s="104"/>
      <c r="GOD193" s="104"/>
      <c r="GOE193" s="104"/>
      <c r="GOF193" s="104"/>
      <c r="GOG193" s="104"/>
      <c r="GOH193" s="104"/>
      <c r="GOI193" s="104"/>
      <c r="GOJ193" s="104"/>
      <c r="GOK193" s="104"/>
      <c r="GOL193" s="104"/>
      <c r="GOM193" s="104"/>
      <c r="GON193" s="104"/>
      <c r="GOO193" s="104"/>
      <c r="GOP193" s="104"/>
      <c r="GOQ193" s="104"/>
      <c r="GOR193" s="104"/>
      <c r="GOS193" s="104"/>
      <c r="GOT193" s="104"/>
      <c r="GOU193" s="104"/>
      <c r="GOV193" s="104"/>
      <c r="GOW193" s="104"/>
      <c r="GOX193" s="104"/>
      <c r="GOY193" s="104"/>
      <c r="GOZ193" s="104"/>
      <c r="GPA193" s="104"/>
      <c r="GPB193" s="104"/>
      <c r="GPC193" s="104"/>
      <c r="GPD193" s="104"/>
      <c r="GPE193" s="104"/>
      <c r="GPF193" s="104"/>
      <c r="GPG193" s="104"/>
      <c r="GPH193" s="104"/>
      <c r="GPI193" s="104"/>
      <c r="GPJ193" s="104"/>
      <c r="GPK193" s="104"/>
      <c r="GPL193" s="104"/>
      <c r="GPM193" s="104"/>
      <c r="GPN193" s="104"/>
      <c r="GPO193" s="104"/>
      <c r="GPP193" s="104"/>
      <c r="GPQ193" s="104"/>
      <c r="GPR193" s="104"/>
      <c r="GPS193" s="104"/>
      <c r="GPT193" s="104"/>
      <c r="GPU193" s="104"/>
      <c r="GPV193" s="104"/>
      <c r="GPW193" s="104"/>
      <c r="GPX193" s="104"/>
      <c r="GPY193" s="104"/>
      <c r="GPZ193" s="104"/>
      <c r="GQA193" s="104"/>
      <c r="GQB193" s="104"/>
      <c r="GQC193" s="104"/>
      <c r="GQD193" s="104"/>
      <c r="GQE193" s="104"/>
      <c r="GQF193" s="104"/>
      <c r="GQG193" s="104"/>
      <c r="GQH193" s="104"/>
      <c r="GQI193" s="104"/>
      <c r="GQJ193" s="104"/>
      <c r="GQK193" s="104"/>
      <c r="GQL193" s="104"/>
      <c r="GQM193" s="104"/>
      <c r="GQN193" s="104"/>
      <c r="GQO193" s="104"/>
      <c r="GQP193" s="104"/>
      <c r="GQQ193" s="104"/>
      <c r="GQR193" s="104"/>
      <c r="GQS193" s="104"/>
      <c r="GQT193" s="104"/>
      <c r="GQU193" s="104"/>
      <c r="GQV193" s="104"/>
      <c r="GQW193" s="104"/>
      <c r="GQX193" s="104"/>
      <c r="GQY193" s="104"/>
      <c r="GQZ193" s="104"/>
      <c r="GRA193" s="104"/>
      <c r="GRB193" s="104"/>
      <c r="GRC193" s="104"/>
      <c r="GRD193" s="104"/>
      <c r="GRE193" s="104"/>
      <c r="GRF193" s="104"/>
      <c r="GRG193" s="104"/>
      <c r="GRH193" s="104"/>
      <c r="GRI193" s="104"/>
      <c r="GRJ193" s="104"/>
      <c r="GRK193" s="104"/>
      <c r="GRL193" s="104"/>
      <c r="GRM193" s="104"/>
      <c r="GRN193" s="104"/>
      <c r="GRO193" s="104"/>
      <c r="GRP193" s="104"/>
      <c r="GRQ193" s="104"/>
      <c r="GRR193" s="104"/>
      <c r="GRS193" s="104"/>
      <c r="GRT193" s="104"/>
      <c r="GRU193" s="104"/>
      <c r="GRV193" s="104"/>
      <c r="GRW193" s="104"/>
      <c r="GRX193" s="104"/>
      <c r="GRY193" s="104"/>
      <c r="GRZ193" s="104"/>
      <c r="GSA193" s="104"/>
      <c r="GSB193" s="104"/>
      <c r="GSC193" s="104"/>
      <c r="GSD193" s="104"/>
      <c r="GSE193" s="104"/>
      <c r="GSF193" s="104"/>
      <c r="GSG193" s="104"/>
      <c r="GSH193" s="104"/>
      <c r="GSI193" s="104"/>
      <c r="GSJ193" s="104"/>
      <c r="GSK193" s="104"/>
      <c r="GSL193" s="104"/>
      <c r="GSM193" s="104"/>
      <c r="GSN193" s="104"/>
      <c r="GSO193" s="104"/>
      <c r="GSP193" s="104"/>
      <c r="GSQ193" s="104"/>
      <c r="GSR193" s="104"/>
      <c r="GSS193" s="104"/>
      <c r="GST193" s="104"/>
      <c r="GSU193" s="104"/>
      <c r="GSV193" s="104"/>
      <c r="GSW193" s="104"/>
      <c r="GSX193" s="104"/>
      <c r="GSY193" s="104"/>
      <c r="GSZ193" s="104"/>
      <c r="GTA193" s="104"/>
      <c r="GTB193" s="104"/>
      <c r="GTC193" s="104"/>
      <c r="GTD193" s="104"/>
      <c r="GTE193" s="104"/>
      <c r="GTF193" s="104"/>
      <c r="GTG193" s="104"/>
      <c r="GTH193" s="104"/>
      <c r="GTI193" s="104"/>
      <c r="GTJ193" s="104"/>
      <c r="GTK193" s="104"/>
      <c r="GTL193" s="104"/>
      <c r="GTM193" s="104"/>
      <c r="GTN193" s="104"/>
      <c r="GTO193" s="104"/>
      <c r="GTP193" s="104"/>
      <c r="GTQ193" s="104"/>
      <c r="GTR193" s="104"/>
      <c r="GTS193" s="104"/>
      <c r="GTT193" s="104"/>
      <c r="GTU193" s="104"/>
      <c r="GTV193" s="104"/>
      <c r="GTW193" s="104"/>
      <c r="GTX193" s="104"/>
      <c r="GTY193" s="104"/>
      <c r="GTZ193" s="104"/>
      <c r="GUA193" s="104"/>
      <c r="GUB193" s="104"/>
      <c r="GUC193" s="104"/>
      <c r="GUD193" s="104"/>
      <c r="GUE193" s="104"/>
      <c r="GUF193" s="104"/>
      <c r="GUG193" s="104"/>
      <c r="GUH193" s="104"/>
      <c r="GUI193" s="104"/>
      <c r="GUJ193" s="104"/>
      <c r="GUK193" s="104"/>
      <c r="GUL193" s="104"/>
      <c r="GUM193" s="104"/>
      <c r="GUN193" s="104"/>
      <c r="GUO193" s="104"/>
      <c r="GUP193" s="104"/>
      <c r="GUQ193" s="104"/>
      <c r="GUR193" s="104"/>
      <c r="GUS193" s="104"/>
      <c r="GUT193" s="104"/>
      <c r="GUU193" s="104"/>
      <c r="GUV193" s="104"/>
      <c r="GUW193" s="104"/>
      <c r="GUX193" s="104"/>
      <c r="GUY193" s="104"/>
      <c r="GUZ193" s="104"/>
      <c r="GVA193" s="104"/>
      <c r="GVB193" s="104"/>
      <c r="GVC193" s="104"/>
      <c r="GVD193" s="104"/>
      <c r="GVE193" s="104"/>
      <c r="GVF193" s="104"/>
      <c r="GVG193" s="104"/>
      <c r="GVH193" s="104"/>
      <c r="GVI193" s="104"/>
      <c r="GVJ193" s="104"/>
      <c r="GVK193" s="104"/>
      <c r="GVL193" s="104"/>
      <c r="GVM193" s="104"/>
      <c r="GVN193" s="104"/>
      <c r="GVO193" s="104"/>
      <c r="GVP193" s="104"/>
      <c r="GVQ193" s="104"/>
      <c r="GVR193" s="104"/>
      <c r="GVS193" s="104"/>
      <c r="GVT193" s="104"/>
      <c r="GVU193" s="104"/>
      <c r="GVV193" s="104"/>
      <c r="GVW193" s="104"/>
      <c r="GVX193" s="104"/>
      <c r="GVY193" s="104"/>
      <c r="GVZ193" s="104"/>
      <c r="GWA193" s="104"/>
      <c r="GWB193" s="104"/>
      <c r="GWC193" s="104"/>
      <c r="GWD193" s="104"/>
      <c r="GWE193" s="104"/>
      <c r="GWF193" s="104"/>
      <c r="GWG193" s="104"/>
      <c r="GWH193" s="104"/>
      <c r="GWI193" s="104"/>
      <c r="GWJ193" s="104"/>
      <c r="GWK193" s="104"/>
      <c r="GWL193" s="104"/>
      <c r="GWM193" s="104"/>
      <c r="GWN193" s="104"/>
      <c r="GWO193" s="104"/>
      <c r="GWP193" s="104"/>
      <c r="GWQ193" s="104"/>
      <c r="GWR193" s="104"/>
      <c r="GWS193" s="104"/>
      <c r="GWT193" s="104"/>
      <c r="GWU193" s="104"/>
      <c r="GWV193" s="104"/>
      <c r="GWW193" s="104"/>
      <c r="GWX193" s="104"/>
      <c r="GWY193" s="104"/>
      <c r="GWZ193" s="104"/>
      <c r="GXA193" s="104"/>
      <c r="GXB193" s="104"/>
      <c r="GXC193" s="104"/>
      <c r="GXD193" s="104"/>
      <c r="GXE193" s="104"/>
      <c r="GXF193" s="104"/>
      <c r="GXG193" s="104"/>
      <c r="GXH193" s="104"/>
      <c r="GXI193" s="104"/>
      <c r="GXJ193" s="104"/>
      <c r="GXK193" s="104"/>
      <c r="GXL193" s="104"/>
      <c r="GXM193" s="104"/>
      <c r="GXN193" s="104"/>
      <c r="GXO193" s="104"/>
      <c r="GXP193" s="104"/>
      <c r="GXQ193" s="104"/>
      <c r="GXR193" s="104"/>
      <c r="GXS193" s="104"/>
      <c r="GXT193" s="104"/>
      <c r="GXU193" s="104"/>
      <c r="GXV193" s="104"/>
      <c r="GXW193" s="104"/>
      <c r="GXX193" s="104"/>
      <c r="GXY193" s="104"/>
      <c r="GXZ193" s="104"/>
      <c r="GYA193" s="104"/>
      <c r="GYB193" s="104"/>
      <c r="GYC193" s="104"/>
      <c r="GYD193" s="104"/>
      <c r="GYE193" s="104"/>
      <c r="GYF193" s="104"/>
      <c r="GYG193" s="104"/>
      <c r="GYH193" s="104"/>
      <c r="GYI193" s="104"/>
      <c r="GYJ193" s="104"/>
      <c r="GYK193" s="104"/>
      <c r="GYL193" s="104"/>
      <c r="GYM193" s="104"/>
      <c r="GYN193" s="104"/>
      <c r="GYO193" s="104"/>
      <c r="GYP193" s="104"/>
      <c r="GYQ193" s="104"/>
      <c r="GYR193" s="104"/>
      <c r="GYS193" s="104"/>
      <c r="GYT193" s="104"/>
      <c r="GYU193" s="104"/>
      <c r="GYV193" s="104"/>
      <c r="GYW193" s="104"/>
      <c r="GYX193" s="104"/>
      <c r="GYY193" s="104"/>
      <c r="GYZ193" s="104"/>
      <c r="GZA193" s="104"/>
      <c r="GZB193" s="104"/>
      <c r="GZC193" s="104"/>
      <c r="GZD193" s="104"/>
      <c r="GZE193" s="104"/>
      <c r="GZF193" s="104"/>
      <c r="GZG193" s="104"/>
      <c r="GZH193" s="104"/>
      <c r="GZI193" s="104"/>
      <c r="GZJ193" s="104"/>
      <c r="GZK193" s="104"/>
      <c r="GZL193" s="104"/>
      <c r="GZM193" s="104"/>
      <c r="GZN193" s="104"/>
      <c r="GZO193" s="104"/>
      <c r="GZP193" s="104"/>
      <c r="GZQ193" s="104"/>
      <c r="GZR193" s="104"/>
      <c r="GZS193" s="104"/>
      <c r="GZT193" s="104"/>
      <c r="GZU193" s="104"/>
      <c r="GZV193" s="104"/>
      <c r="GZW193" s="104"/>
      <c r="GZX193" s="104"/>
      <c r="GZY193" s="104"/>
      <c r="GZZ193" s="104"/>
      <c r="HAA193" s="104"/>
      <c r="HAB193" s="104"/>
      <c r="HAC193" s="104"/>
      <c r="HAD193" s="104"/>
      <c r="HAE193" s="104"/>
      <c r="HAF193" s="104"/>
      <c r="HAG193" s="104"/>
      <c r="HAH193" s="104"/>
      <c r="HAI193" s="104"/>
      <c r="HAJ193" s="104"/>
      <c r="HAK193" s="104"/>
      <c r="HAL193" s="104"/>
      <c r="HAM193" s="104"/>
      <c r="HAN193" s="104"/>
      <c r="HAO193" s="104"/>
      <c r="HAP193" s="104"/>
      <c r="HAQ193" s="104"/>
      <c r="HAR193" s="104"/>
      <c r="HAS193" s="104"/>
      <c r="HAT193" s="104"/>
      <c r="HAU193" s="104"/>
      <c r="HAV193" s="104"/>
      <c r="HAW193" s="104"/>
      <c r="HAX193" s="104"/>
      <c r="HAY193" s="104"/>
      <c r="HAZ193" s="104"/>
      <c r="HBA193" s="104"/>
      <c r="HBB193" s="104"/>
      <c r="HBC193" s="104"/>
      <c r="HBD193" s="104"/>
      <c r="HBE193" s="104"/>
      <c r="HBF193" s="104"/>
      <c r="HBG193" s="104"/>
      <c r="HBH193" s="104"/>
      <c r="HBI193" s="104"/>
      <c r="HBJ193" s="104"/>
      <c r="HBK193" s="104"/>
      <c r="HBL193" s="104"/>
      <c r="HBM193" s="104"/>
      <c r="HBN193" s="104"/>
      <c r="HBO193" s="104"/>
      <c r="HBP193" s="104"/>
      <c r="HBQ193" s="104"/>
      <c r="HBR193" s="104"/>
      <c r="HBS193" s="104"/>
      <c r="HBT193" s="104"/>
      <c r="HBU193" s="104"/>
      <c r="HBV193" s="104"/>
      <c r="HBW193" s="104"/>
      <c r="HBX193" s="104"/>
      <c r="HBY193" s="104"/>
      <c r="HBZ193" s="104"/>
      <c r="HCA193" s="104"/>
      <c r="HCB193" s="104"/>
      <c r="HCC193" s="104"/>
      <c r="HCD193" s="104"/>
      <c r="HCE193" s="104"/>
      <c r="HCF193" s="104"/>
      <c r="HCG193" s="104"/>
      <c r="HCH193" s="104"/>
      <c r="HCI193" s="104"/>
      <c r="HCJ193" s="104"/>
      <c r="HCK193" s="104"/>
      <c r="HCL193" s="104"/>
      <c r="HCM193" s="104"/>
      <c r="HCN193" s="104"/>
      <c r="HCO193" s="104"/>
      <c r="HCP193" s="104"/>
      <c r="HCQ193" s="104"/>
      <c r="HCR193" s="104"/>
      <c r="HCS193" s="104"/>
      <c r="HCT193" s="104"/>
      <c r="HCU193" s="104"/>
      <c r="HCV193" s="104"/>
      <c r="HCW193" s="104"/>
      <c r="HCX193" s="104"/>
      <c r="HCY193" s="104"/>
      <c r="HCZ193" s="104"/>
      <c r="HDA193" s="104"/>
      <c r="HDB193" s="104"/>
      <c r="HDC193" s="104"/>
      <c r="HDD193" s="104"/>
      <c r="HDE193" s="104"/>
      <c r="HDF193" s="104"/>
      <c r="HDG193" s="104"/>
      <c r="HDH193" s="104"/>
      <c r="HDI193" s="104"/>
      <c r="HDJ193" s="104"/>
      <c r="HDK193" s="104"/>
      <c r="HDL193" s="104"/>
      <c r="HDM193" s="104"/>
      <c r="HDN193" s="104"/>
      <c r="HDO193" s="104"/>
      <c r="HDP193" s="104"/>
      <c r="HDQ193" s="104"/>
      <c r="HDR193" s="104"/>
      <c r="HDS193" s="104"/>
      <c r="HDT193" s="104"/>
      <c r="HDU193" s="104"/>
      <c r="HDV193" s="104"/>
      <c r="HDW193" s="104"/>
      <c r="HDX193" s="104"/>
      <c r="HDY193" s="104"/>
      <c r="HDZ193" s="104"/>
      <c r="HEA193" s="104"/>
      <c r="HEB193" s="104"/>
      <c r="HEC193" s="104"/>
      <c r="HED193" s="104"/>
      <c r="HEE193" s="104"/>
      <c r="HEF193" s="104"/>
      <c r="HEG193" s="104"/>
      <c r="HEH193" s="104"/>
      <c r="HEI193" s="104"/>
      <c r="HEJ193" s="104"/>
      <c r="HEK193" s="104"/>
      <c r="HEL193" s="104"/>
      <c r="HEM193" s="104"/>
      <c r="HEN193" s="104"/>
      <c r="HEO193" s="104"/>
      <c r="HEP193" s="104"/>
      <c r="HEQ193" s="104"/>
      <c r="HER193" s="104"/>
      <c r="HES193" s="104"/>
      <c r="HET193" s="104"/>
      <c r="HEU193" s="104"/>
      <c r="HEV193" s="104"/>
      <c r="HEW193" s="104"/>
      <c r="HEX193" s="104"/>
      <c r="HEY193" s="104"/>
      <c r="HEZ193" s="104"/>
      <c r="HFA193" s="104"/>
      <c r="HFB193" s="104"/>
      <c r="HFC193" s="104"/>
      <c r="HFD193" s="104"/>
      <c r="HFE193" s="104"/>
      <c r="HFF193" s="104"/>
      <c r="HFG193" s="104"/>
      <c r="HFH193" s="104"/>
      <c r="HFI193" s="104"/>
      <c r="HFJ193" s="104"/>
      <c r="HFK193" s="104"/>
      <c r="HFL193" s="104"/>
      <c r="HFM193" s="104"/>
      <c r="HFN193" s="104"/>
      <c r="HFO193" s="104"/>
      <c r="HFP193" s="104"/>
      <c r="HFQ193" s="104"/>
      <c r="HFR193" s="104"/>
      <c r="HFS193" s="104"/>
      <c r="HFT193" s="104"/>
      <c r="HFU193" s="104"/>
      <c r="HFV193" s="104"/>
      <c r="HFW193" s="104"/>
      <c r="HFX193" s="104"/>
      <c r="HFY193" s="104"/>
      <c r="HFZ193" s="104"/>
      <c r="HGA193" s="104"/>
      <c r="HGB193" s="104"/>
      <c r="HGC193" s="104"/>
      <c r="HGD193" s="104"/>
      <c r="HGE193" s="104"/>
      <c r="HGF193" s="104"/>
      <c r="HGG193" s="104"/>
      <c r="HGH193" s="104"/>
      <c r="HGI193" s="104"/>
      <c r="HGJ193" s="104"/>
      <c r="HGK193" s="104"/>
      <c r="HGL193" s="104"/>
      <c r="HGM193" s="104"/>
      <c r="HGN193" s="104"/>
      <c r="HGO193" s="104"/>
      <c r="HGP193" s="104"/>
      <c r="HGQ193" s="104"/>
      <c r="HGR193" s="104"/>
      <c r="HGS193" s="104"/>
      <c r="HGT193" s="104"/>
      <c r="HGU193" s="104"/>
      <c r="HGV193" s="104"/>
      <c r="HGW193" s="104"/>
      <c r="HGX193" s="104"/>
      <c r="HGY193" s="104"/>
      <c r="HGZ193" s="104"/>
      <c r="HHA193" s="104"/>
      <c r="HHB193" s="104"/>
      <c r="HHC193" s="104"/>
      <c r="HHD193" s="104"/>
      <c r="HHE193" s="104"/>
      <c r="HHF193" s="104"/>
      <c r="HHG193" s="104"/>
      <c r="HHH193" s="104"/>
      <c r="HHI193" s="104"/>
      <c r="HHJ193" s="104"/>
      <c r="HHK193" s="104"/>
      <c r="HHL193" s="104"/>
      <c r="HHM193" s="104"/>
      <c r="HHN193" s="104"/>
      <c r="HHO193" s="104"/>
      <c r="HHP193" s="104"/>
      <c r="HHQ193" s="104"/>
      <c r="HHR193" s="104"/>
      <c r="HHS193" s="104"/>
      <c r="HHT193" s="104"/>
      <c r="HHU193" s="104"/>
      <c r="HHV193" s="104"/>
      <c r="HHW193" s="104"/>
      <c r="HHX193" s="104"/>
      <c r="HHY193" s="104"/>
      <c r="HHZ193" s="104"/>
      <c r="HIA193" s="104"/>
      <c r="HIB193" s="104"/>
      <c r="HIC193" s="104"/>
      <c r="HID193" s="104"/>
      <c r="HIE193" s="104"/>
      <c r="HIF193" s="104"/>
      <c r="HIG193" s="104"/>
      <c r="HIH193" s="104"/>
      <c r="HII193" s="104"/>
      <c r="HIJ193" s="104"/>
      <c r="HIK193" s="104"/>
      <c r="HIL193" s="104"/>
      <c r="HIM193" s="104"/>
      <c r="HIN193" s="104"/>
      <c r="HIO193" s="104"/>
      <c r="HIP193" s="104"/>
      <c r="HIQ193" s="104"/>
      <c r="HIR193" s="104"/>
      <c r="HIS193" s="104"/>
      <c r="HIT193" s="104"/>
      <c r="HIU193" s="104"/>
      <c r="HIV193" s="104"/>
      <c r="HIW193" s="104"/>
      <c r="HIX193" s="104"/>
      <c r="HIY193" s="104"/>
      <c r="HIZ193" s="104"/>
      <c r="HJA193" s="104"/>
      <c r="HJB193" s="104"/>
      <c r="HJC193" s="104"/>
      <c r="HJD193" s="104"/>
      <c r="HJE193" s="104"/>
      <c r="HJF193" s="104"/>
      <c r="HJG193" s="104"/>
      <c r="HJH193" s="104"/>
      <c r="HJI193" s="104"/>
      <c r="HJJ193" s="104"/>
      <c r="HJK193" s="104"/>
      <c r="HJL193" s="104"/>
      <c r="HJM193" s="104"/>
      <c r="HJN193" s="104"/>
      <c r="HJO193" s="104"/>
      <c r="HJP193" s="104"/>
      <c r="HJQ193" s="104"/>
      <c r="HJR193" s="104"/>
      <c r="HJS193" s="104"/>
      <c r="HJT193" s="104"/>
      <c r="HJU193" s="104"/>
      <c r="HJV193" s="104"/>
      <c r="HJW193" s="104"/>
      <c r="HJX193" s="104"/>
      <c r="HJY193" s="104"/>
      <c r="HJZ193" s="104"/>
      <c r="HKA193" s="104"/>
      <c r="HKB193" s="104"/>
      <c r="HKC193" s="104"/>
      <c r="HKD193" s="104"/>
      <c r="HKE193" s="104"/>
      <c r="HKF193" s="104"/>
      <c r="HKG193" s="104"/>
      <c r="HKH193" s="104"/>
      <c r="HKI193" s="104"/>
      <c r="HKJ193" s="104"/>
      <c r="HKK193" s="104"/>
      <c r="HKL193" s="104"/>
      <c r="HKM193" s="104"/>
      <c r="HKN193" s="104"/>
      <c r="HKO193" s="104"/>
      <c r="HKP193" s="104"/>
      <c r="HKQ193" s="104"/>
      <c r="HKR193" s="104"/>
      <c r="HKS193" s="104"/>
      <c r="HKT193" s="104"/>
      <c r="HKU193" s="104"/>
      <c r="HKV193" s="104"/>
      <c r="HKW193" s="104"/>
      <c r="HKX193" s="104"/>
      <c r="HKY193" s="104"/>
      <c r="HKZ193" s="104"/>
      <c r="HLA193" s="104"/>
      <c r="HLB193" s="104"/>
      <c r="HLC193" s="104"/>
      <c r="HLD193" s="104"/>
      <c r="HLE193" s="104"/>
      <c r="HLF193" s="104"/>
      <c r="HLG193" s="104"/>
      <c r="HLH193" s="104"/>
      <c r="HLI193" s="104"/>
      <c r="HLJ193" s="104"/>
      <c r="HLK193" s="104"/>
      <c r="HLL193" s="104"/>
      <c r="HLM193" s="104"/>
      <c r="HLN193" s="104"/>
      <c r="HLO193" s="104"/>
      <c r="HLP193" s="104"/>
      <c r="HLQ193" s="104"/>
      <c r="HLR193" s="104"/>
      <c r="HLS193" s="104"/>
      <c r="HLT193" s="104"/>
      <c r="HLU193" s="104"/>
      <c r="HLV193" s="104"/>
      <c r="HLW193" s="104"/>
      <c r="HLX193" s="104"/>
      <c r="HLY193" s="104"/>
      <c r="HLZ193" s="104"/>
      <c r="HMA193" s="104"/>
      <c r="HMB193" s="104"/>
      <c r="HMC193" s="104"/>
      <c r="HMD193" s="104"/>
      <c r="HME193" s="104"/>
      <c r="HMF193" s="104"/>
      <c r="HMG193" s="104"/>
      <c r="HMH193" s="104"/>
      <c r="HMI193" s="104"/>
      <c r="HMJ193" s="104"/>
      <c r="HMK193" s="104"/>
      <c r="HML193" s="104"/>
      <c r="HMM193" s="104"/>
      <c r="HMN193" s="104"/>
      <c r="HMO193" s="104"/>
      <c r="HMP193" s="104"/>
      <c r="HMQ193" s="104"/>
      <c r="HMR193" s="104"/>
      <c r="HMS193" s="104"/>
      <c r="HMT193" s="104"/>
      <c r="HMU193" s="104"/>
      <c r="HMV193" s="104"/>
      <c r="HMW193" s="104"/>
      <c r="HMX193" s="104"/>
      <c r="HMY193" s="104"/>
      <c r="HMZ193" s="104"/>
      <c r="HNA193" s="104"/>
      <c r="HNB193" s="104"/>
      <c r="HNC193" s="104"/>
      <c r="HND193" s="104"/>
      <c r="HNE193" s="104"/>
      <c r="HNF193" s="104"/>
      <c r="HNG193" s="104"/>
      <c r="HNH193" s="104"/>
      <c r="HNI193" s="104"/>
      <c r="HNJ193" s="104"/>
      <c r="HNK193" s="104"/>
      <c r="HNL193" s="104"/>
      <c r="HNM193" s="104"/>
      <c r="HNN193" s="104"/>
      <c r="HNO193" s="104"/>
      <c r="HNP193" s="104"/>
      <c r="HNQ193" s="104"/>
      <c r="HNR193" s="104"/>
      <c r="HNS193" s="104"/>
      <c r="HNT193" s="104"/>
      <c r="HNU193" s="104"/>
      <c r="HNV193" s="104"/>
      <c r="HNW193" s="104"/>
      <c r="HNX193" s="104"/>
      <c r="HNY193" s="104"/>
      <c r="HNZ193" s="104"/>
      <c r="HOA193" s="104"/>
      <c r="HOB193" s="104"/>
      <c r="HOC193" s="104"/>
      <c r="HOD193" s="104"/>
      <c r="HOE193" s="104"/>
      <c r="HOF193" s="104"/>
      <c r="HOG193" s="104"/>
      <c r="HOH193" s="104"/>
      <c r="HOI193" s="104"/>
      <c r="HOJ193" s="104"/>
      <c r="HOK193" s="104"/>
      <c r="HOL193" s="104"/>
      <c r="HOM193" s="104"/>
      <c r="HON193" s="104"/>
      <c r="HOO193" s="104"/>
      <c r="HOP193" s="104"/>
      <c r="HOQ193" s="104"/>
      <c r="HOR193" s="104"/>
      <c r="HOS193" s="104"/>
      <c r="HOT193" s="104"/>
      <c r="HOU193" s="104"/>
      <c r="HOV193" s="104"/>
      <c r="HOW193" s="104"/>
      <c r="HOX193" s="104"/>
      <c r="HOY193" s="104"/>
      <c r="HOZ193" s="104"/>
      <c r="HPA193" s="104"/>
      <c r="HPB193" s="104"/>
      <c r="HPC193" s="104"/>
      <c r="HPD193" s="104"/>
      <c r="HPE193" s="104"/>
      <c r="HPF193" s="104"/>
      <c r="HPG193" s="104"/>
      <c r="HPH193" s="104"/>
      <c r="HPI193" s="104"/>
      <c r="HPJ193" s="104"/>
      <c r="HPK193" s="104"/>
      <c r="HPL193" s="104"/>
      <c r="HPM193" s="104"/>
      <c r="HPN193" s="104"/>
      <c r="HPO193" s="104"/>
      <c r="HPP193" s="104"/>
      <c r="HPQ193" s="104"/>
      <c r="HPR193" s="104"/>
      <c r="HPS193" s="104"/>
      <c r="HPT193" s="104"/>
      <c r="HPU193" s="104"/>
      <c r="HPV193" s="104"/>
      <c r="HPW193" s="104"/>
      <c r="HPX193" s="104"/>
      <c r="HPY193" s="104"/>
      <c r="HPZ193" s="104"/>
      <c r="HQA193" s="104"/>
      <c r="HQB193" s="104"/>
      <c r="HQC193" s="104"/>
      <c r="HQD193" s="104"/>
      <c r="HQE193" s="104"/>
      <c r="HQF193" s="104"/>
      <c r="HQG193" s="104"/>
      <c r="HQH193" s="104"/>
      <c r="HQI193" s="104"/>
      <c r="HQJ193" s="104"/>
      <c r="HQK193" s="104"/>
      <c r="HQL193" s="104"/>
      <c r="HQM193" s="104"/>
      <c r="HQN193" s="104"/>
      <c r="HQO193" s="104"/>
      <c r="HQP193" s="104"/>
      <c r="HQQ193" s="104"/>
      <c r="HQR193" s="104"/>
      <c r="HQS193" s="104"/>
      <c r="HQT193" s="104"/>
      <c r="HQU193" s="104"/>
      <c r="HQV193" s="104"/>
      <c r="HQW193" s="104"/>
      <c r="HQX193" s="104"/>
      <c r="HQY193" s="104"/>
      <c r="HQZ193" s="104"/>
      <c r="HRA193" s="104"/>
      <c r="HRB193" s="104"/>
      <c r="HRC193" s="104"/>
      <c r="HRD193" s="104"/>
      <c r="HRE193" s="104"/>
      <c r="HRF193" s="104"/>
      <c r="HRG193" s="104"/>
      <c r="HRH193" s="104"/>
      <c r="HRI193" s="104"/>
      <c r="HRJ193" s="104"/>
      <c r="HRK193" s="104"/>
      <c r="HRL193" s="104"/>
      <c r="HRM193" s="104"/>
      <c r="HRN193" s="104"/>
      <c r="HRO193" s="104"/>
      <c r="HRP193" s="104"/>
      <c r="HRQ193" s="104"/>
      <c r="HRR193" s="104"/>
      <c r="HRS193" s="104"/>
      <c r="HRT193" s="104"/>
      <c r="HRU193" s="104"/>
      <c r="HRV193" s="104"/>
      <c r="HRW193" s="104"/>
      <c r="HRX193" s="104"/>
      <c r="HRY193" s="104"/>
      <c r="HRZ193" s="104"/>
      <c r="HSA193" s="104"/>
      <c r="HSB193" s="104"/>
      <c r="HSC193" s="104"/>
      <c r="HSD193" s="104"/>
      <c r="HSE193" s="104"/>
      <c r="HSF193" s="104"/>
      <c r="HSG193" s="104"/>
      <c r="HSH193" s="104"/>
      <c r="HSI193" s="104"/>
      <c r="HSJ193" s="104"/>
      <c r="HSK193" s="104"/>
      <c r="HSL193" s="104"/>
      <c r="HSM193" s="104"/>
      <c r="HSN193" s="104"/>
      <c r="HSO193" s="104"/>
      <c r="HSP193" s="104"/>
      <c r="HSQ193" s="104"/>
      <c r="HSR193" s="104"/>
      <c r="HSS193" s="104"/>
      <c r="HST193" s="104"/>
      <c r="HSU193" s="104"/>
      <c r="HSV193" s="104"/>
      <c r="HSW193" s="104"/>
      <c r="HSX193" s="104"/>
      <c r="HSY193" s="104"/>
      <c r="HSZ193" s="104"/>
      <c r="HTA193" s="104"/>
      <c r="HTB193" s="104"/>
      <c r="HTC193" s="104"/>
      <c r="HTD193" s="104"/>
      <c r="HTE193" s="104"/>
      <c r="HTF193" s="104"/>
      <c r="HTG193" s="104"/>
      <c r="HTH193" s="104"/>
      <c r="HTI193" s="104"/>
      <c r="HTJ193" s="104"/>
      <c r="HTK193" s="104"/>
      <c r="HTL193" s="104"/>
      <c r="HTM193" s="104"/>
      <c r="HTN193" s="104"/>
      <c r="HTO193" s="104"/>
      <c r="HTP193" s="104"/>
      <c r="HTQ193" s="104"/>
      <c r="HTR193" s="104"/>
      <c r="HTS193" s="104"/>
      <c r="HTT193" s="104"/>
      <c r="HTU193" s="104"/>
      <c r="HTV193" s="104"/>
      <c r="HTW193" s="104"/>
      <c r="HTX193" s="104"/>
      <c r="HTY193" s="104"/>
      <c r="HTZ193" s="104"/>
      <c r="HUA193" s="104"/>
      <c r="HUB193" s="104"/>
      <c r="HUC193" s="104"/>
      <c r="HUD193" s="104"/>
      <c r="HUE193" s="104"/>
      <c r="HUF193" s="104"/>
      <c r="HUG193" s="104"/>
      <c r="HUH193" s="104"/>
      <c r="HUI193" s="104"/>
      <c r="HUJ193" s="104"/>
      <c r="HUK193" s="104"/>
      <c r="HUL193" s="104"/>
      <c r="HUM193" s="104"/>
      <c r="HUN193" s="104"/>
      <c r="HUO193" s="104"/>
      <c r="HUP193" s="104"/>
      <c r="HUQ193" s="104"/>
      <c r="HUR193" s="104"/>
      <c r="HUS193" s="104"/>
      <c r="HUT193" s="104"/>
      <c r="HUU193" s="104"/>
      <c r="HUV193" s="104"/>
      <c r="HUW193" s="104"/>
      <c r="HUX193" s="104"/>
      <c r="HUY193" s="104"/>
      <c r="HUZ193" s="104"/>
      <c r="HVA193" s="104"/>
      <c r="HVB193" s="104"/>
      <c r="HVC193" s="104"/>
      <c r="HVD193" s="104"/>
      <c r="HVE193" s="104"/>
      <c r="HVF193" s="104"/>
      <c r="HVG193" s="104"/>
      <c r="HVH193" s="104"/>
      <c r="HVI193" s="104"/>
      <c r="HVJ193" s="104"/>
      <c r="HVK193" s="104"/>
      <c r="HVL193" s="104"/>
      <c r="HVM193" s="104"/>
      <c r="HVN193" s="104"/>
      <c r="HVO193" s="104"/>
      <c r="HVP193" s="104"/>
      <c r="HVQ193" s="104"/>
      <c r="HVR193" s="104"/>
      <c r="HVS193" s="104"/>
      <c r="HVT193" s="104"/>
      <c r="HVU193" s="104"/>
      <c r="HVV193" s="104"/>
      <c r="HVW193" s="104"/>
      <c r="HVX193" s="104"/>
      <c r="HVY193" s="104"/>
      <c r="HVZ193" s="104"/>
      <c r="HWA193" s="104"/>
      <c r="HWB193" s="104"/>
      <c r="HWC193" s="104"/>
      <c r="HWD193" s="104"/>
      <c r="HWE193" s="104"/>
      <c r="HWF193" s="104"/>
      <c r="HWG193" s="104"/>
      <c r="HWH193" s="104"/>
      <c r="HWI193" s="104"/>
      <c r="HWJ193" s="104"/>
      <c r="HWK193" s="104"/>
      <c r="HWL193" s="104"/>
      <c r="HWM193" s="104"/>
      <c r="HWN193" s="104"/>
      <c r="HWO193" s="104"/>
      <c r="HWP193" s="104"/>
      <c r="HWQ193" s="104"/>
      <c r="HWR193" s="104"/>
      <c r="HWS193" s="104"/>
      <c r="HWT193" s="104"/>
      <c r="HWU193" s="104"/>
      <c r="HWV193" s="104"/>
      <c r="HWW193" s="104"/>
      <c r="HWX193" s="104"/>
      <c r="HWY193" s="104"/>
      <c r="HWZ193" s="104"/>
      <c r="HXA193" s="104"/>
      <c r="HXB193" s="104"/>
      <c r="HXC193" s="104"/>
      <c r="HXD193" s="104"/>
      <c r="HXE193" s="104"/>
      <c r="HXF193" s="104"/>
      <c r="HXG193" s="104"/>
      <c r="HXH193" s="104"/>
      <c r="HXI193" s="104"/>
      <c r="HXJ193" s="104"/>
      <c r="HXK193" s="104"/>
      <c r="HXL193" s="104"/>
      <c r="HXM193" s="104"/>
      <c r="HXN193" s="104"/>
      <c r="HXO193" s="104"/>
      <c r="HXP193" s="104"/>
      <c r="HXQ193" s="104"/>
      <c r="HXR193" s="104"/>
      <c r="HXS193" s="104"/>
      <c r="HXT193" s="104"/>
      <c r="HXU193" s="104"/>
      <c r="HXV193" s="104"/>
      <c r="HXW193" s="104"/>
      <c r="HXX193" s="104"/>
      <c r="HXY193" s="104"/>
      <c r="HXZ193" s="104"/>
      <c r="HYA193" s="104"/>
      <c r="HYB193" s="104"/>
      <c r="HYC193" s="104"/>
      <c r="HYD193" s="104"/>
      <c r="HYE193" s="104"/>
      <c r="HYF193" s="104"/>
      <c r="HYG193" s="104"/>
      <c r="HYH193" s="104"/>
      <c r="HYI193" s="104"/>
      <c r="HYJ193" s="104"/>
      <c r="HYK193" s="104"/>
      <c r="HYL193" s="104"/>
      <c r="HYM193" s="104"/>
      <c r="HYN193" s="104"/>
      <c r="HYO193" s="104"/>
      <c r="HYP193" s="104"/>
      <c r="HYQ193" s="104"/>
      <c r="HYR193" s="104"/>
      <c r="HYS193" s="104"/>
      <c r="HYT193" s="104"/>
      <c r="HYU193" s="104"/>
      <c r="HYV193" s="104"/>
      <c r="HYW193" s="104"/>
      <c r="HYX193" s="104"/>
      <c r="HYY193" s="104"/>
      <c r="HYZ193" s="104"/>
      <c r="HZA193" s="104"/>
      <c r="HZB193" s="104"/>
      <c r="HZC193" s="104"/>
      <c r="HZD193" s="104"/>
      <c r="HZE193" s="104"/>
      <c r="HZF193" s="104"/>
      <c r="HZG193" s="104"/>
      <c r="HZH193" s="104"/>
      <c r="HZI193" s="104"/>
      <c r="HZJ193" s="104"/>
      <c r="HZK193" s="104"/>
      <c r="HZL193" s="104"/>
      <c r="HZM193" s="104"/>
      <c r="HZN193" s="104"/>
      <c r="HZO193" s="104"/>
      <c r="HZP193" s="104"/>
      <c r="HZQ193" s="104"/>
      <c r="HZR193" s="104"/>
      <c r="HZS193" s="104"/>
      <c r="HZT193" s="104"/>
      <c r="HZU193" s="104"/>
      <c r="HZV193" s="104"/>
      <c r="HZW193" s="104"/>
      <c r="HZX193" s="104"/>
      <c r="HZY193" s="104"/>
      <c r="HZZ193" s="104"/>
      <c r="IAA193" s="104"/>
      <c r="IAB193" s="104"/>
      <c r="IAC193" s="104"/>
      <c r="IAD193" s="104"/>
      <c r="IAE193" s="104"/>
      <c r="IAF193" s="104"/>
      <c r="IAG193" s="104"/>
      <c r="IAH193" s="104"/>
      <c r="IAI193" s="104"/>
      <c r="IAJ193" s="104"/>
      <c r="IAK193" s="104"/>
      <c r="IAL193" s="104"/>
      <c r="IAM193" s="104"/>
      <c r="IAN193" s="104"/>
      <c r="IAO193" s="104"/>
      <c r="IAP193" s="104"/>
      <c r="IAQ193" s="104"/>
      <c r="IAR193" s="104"/>
      <c r="IAS193" s="104"/>
      <c r="IAT193" s="104"/>
      <c r="IAU193" s="104"/>
      <c r="IAV193" s="104"/>
      <c r="IAW193" s="104"/>
      <c r="IAX193" s="104"/>
      <c r="IAY193" s="104"/>
      <c r="IAZ193" s="104"/>
      <c r="IBA193" s="104"/>
      <c r="IBB193" s="104"/>
      <c r="IBC193" s="104"/>
      <c r="IBD193" s="104"/>
      <c r="IBE193" s="104"/>
      <c r="IBF193" s="104"/>
      <c r="IBG193" s="104"/>
      <c r="IBH193" s="104"/>
      <c r="IBI193" s="104"/>
      <c r="IBJ193" s="104"/>
      <c r="IBK193" s="104"/>
      <c r="IBL193" s="104"/>
      <c r="IBM193" s="104"/>
      <c r="IBN193" s="104"/>
      <c r="IBO193" s="104"/>
      <c r="IBP193" s="104"/>
      <c r="IBQ193" s="104"/>
      <c r="IBR193" s="104"/>
      <c r="IBS193" s="104"/>
      <c r="IBT193" s="104"/>
      <c r="IBU193" s="104"/>
      <c r="IBV193" s="104"/>
      <c r="IBW193" s="104"/>
      <c r="IBX193" s="104"/>
      <c r="IBY193" s="104"/>
      <c r="IBZ193" s="104"/>
      <c r="ICA193" s="104"/>
      <c r="ICB193" s="104"/>
      <c r="ICC193" s="104"/>
      <c r="ICD193" s="104"/>
      <c r="ICE193" s="104"/>
      <c r="ICF193" s="104"/>
      <c r="ICG193" s="104"/>
      <c r="ICH193" s="104"/>
      <c r="ICI193" s="104"/>
      <c r="ICJ193" s="104"/>
      <c r="ICK193" s="104"/>
      <c r="ICL193" s="104"/>
      <c r="ICM193" s="104"/>
      <c r="ICN193" s="104"/>
      <c r="ICO193" s="104"/>
      <c r="ICP193" s="104"/>
      <c r="ICQ193" s="104"/>
      <c r="ICR193" s="104"/>
      <c r="ICS193" s="104"/>
      <c r="ICT193" s="104"/>
      <c r="ICU193" s="104"/>
      <c r="ICV193" s="104"/>
      <c r="ICW193" s="104"/>
      <c r="ICX193" s="104"/>
      <c r="ICY193" s="104"/>
      <c r="ICZ193" s="104"/>
      <c r="IDA193" s="104"/>
      <c r="IDB193" s="104"/>
      <c r="IDC193" s="104"/>
      <c r="IDD193" s="104"/>
      <c r="IDE193" s="104"/>
      <c r="IDF193" s="104"/>
      <c r="IDG193" s="104"/>
      <c r="IDH193" s="104"/>
      <c r="IDI193" s="104"/>
      <c r="IDJ193" s="104"/>
      <c r="IDK193" s="104"/>
      <c r="IDL193" s="104"/>
      <c r="IDM193" s="104"/>
      <c r="IDN193" s="104"/>
      <c r="IDO193" s="104"/>
      <c r="IDP193" s="104"/>
      <c r="IDQ193" s="104"/>
      <c r="IDR193" s="104"/>
      <c r="IDS193" s="104"/>
      <c r="IDT193" s="104"/>
      <c r="IDU193" s="104"/>
      <c r="IDV193" s="104"/>
      <c r="IDW193" s="104"/>
      <c r="IDX193" s="104"/>
      <c r="IDY193" s="104"/>
      <c r="IDZ193" s="104"/>
      <c r="IEA193" s="104"/>
      <c r="IEB193" s="104"/>
      <c r="IEC193" s="104"/>
      <c r="IED193" s="104"/>
      <c r="IEE193" s="104"/>
      <c r="IEF193" s="104"/>
      <c r="IEG193" s="104"/>
      <c r="IEH193" s="104"/>
      <c r="IEI193" s="104"/>
      <c r="IEJ193" s="104"/>
      <c r="IEK193" s="104"/>
      <c r="IEL193" s="104"/>
      <c r="IEM193" s="104"/>
      <c r="IEN193" s="104"/>
      <c r="IEO193" s="104"/>
      <c r="IEP193" s="104"/>
      <c r="IEQ193" s="104"/>
      <c r="IER193" s="104"/>
      <c r="IES193" s="104"/>
      <c r="IET193" s="104"/>
      <c r="IEU193" s="104"/>
      <c r="IEV193" s="104"/>
      <c r="IEW193" s="104"/>
      <c r="IEX193" s="104"/>
      <c r="IEY193" s="104"/>
      <c r="IEZ193" s="104"/>
      <c r="IFA193" s="104"/>
      <c r="IFB193" s="104"/>
      <c r="IFC193" s="104"/>
      <c r="IFD193" s="104"/>
      <c r="IFE193" s="104"/>
      <c r="IFF193" s="104"/>
      <c r="IFG193" s="104"/>
      <c r="IFH193" s="104"/>
      <c r="IFI193" s="104"/>
      <c r="IFJ193" s="104"/>
      <c r="IFK193" s="104"/>
      <c r="IFL193" s="104"/>
      <c r="IFM193" s="104"/>
      <c r="IFN193" s="104"/>
      <c r="IFO193" s="104"/>
      <c r="IFP193" s="104"/>
      <c r="IFQ193" s="104"/>
      <c r="IFR193" s="104"/>
      <c r="IFS193" s="104"/>
      <c r="IFT193" s="104"/>
      <c r="IFU193" s="104"/>
      <c r="IFV193" s="104"/>
      <c r="IFW193" s="104"/>
      <c r="IFX193" s="104"/>
      <c r="IFY193" s="104"/>
      <c r="IFZ193" s="104"/>
      <c r="IGA193" s="104"/>
      <c r="IGB193" s="104"/>
      <c r="IGC193" s="104"/>
      <c r="IGD193" s="104"/>
      <c r="IGE193" s="104"/>
      <c r="IGF193" s="104"/>
      <c r="IGG193" s="104"/>
      <c r="IGH193" s="104"/>
      <c r="IGI193" s="104"/>
      <c r="IGJ193" s="104"/>
      <c r="IGK193" s="104"/>
      <c r="IGL193" s="104"/>
      <c r="IGM193" s="104"/>
      <c r="IGN193" s="104"/>
      <c r="IGO193" s="104"/>
      <c r="IGP193" s="104"/>
      <c r="IGQ193" s="104"/>
      <c r="IGR193" s="104"/>
      <c r="IGS193" s="104"/>
      <c r="IGT193" s="104"/>
      <c r="IGU193" s="104"/>
      <c r="IGV193" s="104"/>
      <c r="IGW193" s="104"/>
      <c r="IGX193" s="104"/>
      <c r="IGY193" s="104"/>
      <c r="IGZ193" s="104"/>
      <c r="IHA193" s="104"/>
      <c r="IHB193" s="104"/>
      <c r="IHC193" s="104"/>
      <c r="IHD193" s="104"/>
      <c r="IHE193" s="104"/>
      <c r="IHF193" s="104"/>
      <c r="IHG193" s="104"/>
      <c r="IHH193" s="104"/>
      <c r="IHI193" s="104"/>
      <c r="IHJ193" s="104"/>
      <c r="IHK193" s="104"/>
      <c r="IHL193" s="104"/>
      <c r="IHM193" s="104"/>
      <c r="IHN193" s="104"/>
      <c r="IHO193" s="104"/>
      <c r="IHP193" s="104"/>
      <c r="IHQ193" s="104"/>
      <c r="IHR193" s="104"/>
      <c r="IHS193" s="104"/>
      <c r="IHT193" s="104"/>
      <c r="IHU193" s="104"/>
      <c r="IHV193" s="104"/>
      <c r="IHW193" s="104"/>
      <c r="IHX193" s="104"/>
      <c r="IHY193" s="104"/>
      <c r="IHZ193" s="104"/>
      <c r="IIA193" s="104"/>
      <c r="IIB193" s="104"/>
      <c r="IIC193" s="104"/>
      <c r="IID193" s="104"/>
      <c r="IIE193" s="104"/>
      <c r="IIF193" s="104"/>
      <c r="IIG193" s="104"/>
      <c r="IIH193" s="104"/>
      <c r="III193" s="104"/>
      <c r="IIJ193" s="104"/>
      <c r="IIK193" s="104"/>
      <c r="IIL193" s="104"/>
      <c r="IIM193" s="104"/>
      <c r="IIN193" s="104"/>
      <c r="IIO193" s="104"/>
      <c r="IIP193" s="104"/>
      <c r="IIQ193" s="104"/>
      <c r="IIR193" s="104"/>
      <c r="IIS193" s="104"/>
      <c r="IIT193" s="104"/>
      <c r="IIU193" s="104"/>
      <c r="IIV193" s="104"/>
      <c r="IIW193" s="104"/>
      <c r="IIX193" s="104"/>
      <c r="IIY193" s="104"/>
      <c r="IIZ193" s="104"/>
      <c r="IJA193" s="104"/>
      <c r="IJB193" s="104"/>
      <c r="IJC193" s="104"/>
      <c r="IJD193" s="104"/>
      <c r="IJE193" s="104"/>
      <c r="IJF193" s="104"/>
      <c r="IJG193" s="104"/>
      <c r="IJH193" s="104"/>
      <c r="IJI193" s="104"/>
      <c r="IJJ193" s="104"/>
      <c r="IJK193" s="104"/>
      <c r="IJL193" s="104"/>
      <c r="IJM193" s="104"/>
      <c r="IJN193" s="104"/>
      <c r="IJO193" s="104"/>
      <c r="IJP193" s="104"/>
      <c r="IJQ193" s="104"/>
      <c r="IJR193" s="104"/>
      <c r="IJS193" s="104"/>
      <c r="IJT193" s="104"/>
      <c r="IJU193" s="104"/>
      <c r="IJV193" s="104"/>
      <c r="IJW193" s="104"/>
      <c r="IJX193" s="104"/>
      <c r="IJY193" s="104"/>
      <c r="IJZ193" s="104"/>
      <c r="IKA193" s="104"/>
      <c r="IKB193" s="104"/>
      <c r="IKC193" s="104"/>
      <c r="IKD193" s="104"/>
      <c r="IKE193" s="104"/>
      <c r="IKF193" s="104"/>
      <c r="IKG193" s="104"/>
      <c r="IKH193" s="104"/>
      <c r="IKI193" s="104"/>
      <c r="IKJ193" s="104"/>
      <c r="IKK193" s="104"/>
      <c r="IKL193" s="104"/>
      <c r="IKM193" s="104"/>
      <c r="IKN193" s="104"/>
      <c r="IKO193" s="104"/>
      <c r="IKP193" s="104"/>
      <c r="IKQ193" s="104"/>
      <c r="IKR193" s="104"/>
      <c r="IKS193" s="104"/>
      <c r="IKT193" s="104"/>
      <c r="IKU193" s="104"/>
      <c r="IKV193" s="104"/>
      <c r="IKW193" s="104"/>
      <c r="IKX193" s="104"/>
      <c r="IKY193" s="104"/>
      <c r="IKZ193" s="104"/>
      <c r="ILA193" s="104"/>
      <c r="ILB193" s="104"/>
      <c r="ILC193" s="104"/>
      <c r="ILD193" s="104"/>
      <c r="ILE193" s="104"/>
      <c r="ILF193" s="104"/>
      <c r="ILG193" s="104"/>
      <c r="ILH193" s="104"/>
      <c r="ILI193" s="104"/>
      <c r="ILJ193" s="104"/>
      <c r="ILK193" s="104"/>
      <c r="ILL193" s="104"/>
      <c r="ILM193" s="104"/>
      <c r="ILN193" s="104"/>
      <c r="ILO193" s="104"/>
      <c r="ILP193" s="104"/>
      <c r="ILQ193" s="104"/>
      <c r="ILR193" s="104"/>
      <c r="ILS193" s="104"/>
      <c r="ILT193" s="104"/>
      <c r="ILU193" s="104"/>
      <c r="ILV193" s="104"/>
      <c r="ILW193" s="104"/>
      <c r="ILX193" s="104"/>
      <c r="ILY193" s="104"/>
      <c r="ILZ193" s="104"/>
      <c r="IMA193" s="104"/>
      <c r="IMB193" s="104"/>
      <c r="IMC193" s="104"/>
      <c r="IMD193" s="104"/>
      <c r="IME193" s="104"/>
      <c r="IMF193" s="104"/>
      <c r="IMG193" s="104"/>
      <c r="IMH193" s="104"/>
      <c r="IMI193" s="104"/>
      <c r="IMJ193" s="104"/>
      <c r="IMK193" s="104"/>
      <c r="IML193" s="104"/>
      <c r="IMM193" s="104"/>
      <c r="IMN193" s="104"/>
      <c r="IMO193" s="104"/>
      <c r="IMP193" s="104"/>
      <c r="IMQ193" s="104"/>
      <c r="IMR193" s="104"/>
      <c r="IMS193" s="104"/>
      <c r="IMT193" s="104"/>
      <c r="IMU193" s="104"/>
      <c r="IMV193" s="104"/>
      <c r="IMW193" s="104"/>
      <c r="IMX193" s="104"/>
      <c r="IMY193" s="104"/>
      <c r="IMZ193" s="104"/>
      <c r="INA193" s="104"/>
      <c r="INB193" s="104"/>
      <c r="INC193" s="104"/>
      <c r="IND193" s="104"/>
      <c r="INE193" s="104"/>
      <c r="INF193" s="104"/>
      <c r="ING193" s="104"/>
      <c r="INH193" s="104"/>
      <c r="INI193" s="104"/>
      <c r="INJ193" s="104"/>
      <c r="INK193" s="104"/>
      <c r="INL193" s="104"/>
      <c r="INM193" s="104"/>
      <c r="INN193" s="104"/>
      <c r="INO193" s="104"/>
      <c r="INP193" s="104"/>
      <c r="INQ193" s="104"/>
      <c r="INR193" s="104"/>
      <c r="INS193" s="104"/>
      <c r="INT193" s="104"/>
      <c r="INU193" s="104"/>
      <c r="INV193" s="104"/>
      <c r="INW193" s="104"/>
      <c r="INX193" s="104"/>
      <c r="INY193" s="104"/>
      <c r="INZ193" s="104"/>
      <c r="IOA193" s="104"/>
      <c r="IOB193" s="104"/>
      <c r="IOC193" s="104"/>
      <c r="IOD193" s="104"/>
      <c r="IOE193" s="104"/>
      <c r="IOF193" s="104"/>
      <c r="IOG193" s="104"/>
      <c r="IOH193" s="104"/>
      <c r="IOI193" s="104"/>
      <c r="IOJ193" s="104"/>
      <c r="IOK193" s="104"/>
      <c r="IOL193" s="104"/>
      <c r="IOM193" s="104"/>
      <c r="ION193" s="104"/>
      <c r="IOO193" s="104"/>
      <c r="IOP193" s="104"/>
      <c r="IOQ193" s="104"/>
      <c r="IOR193" s="104"/>
      <c r="IOS193" s="104"/>
      <c r="IOT193" s="104"/>
      <c r="IOU193" s="104"/>
      <c r="IOV193" s="104"/>
      <c r="IOW193" s="104"/>
      <c r="IOX193" s="104"/>
      <c r="IOY193" s="104"/>
      <c r="IOZ193" s="104"/>
      <c r="IPA193" s="104"/>
      <c r="IPB193" s="104"/>
      <c r="IPC193" s="104"/>
      <c r="IPD193" s="104"/>
      <c r="IPE193" s="104"/>
      <c r="IPF193" s="104"/>
      <c r="IPG193" s="104"/>
      <c r="IPH193" s="104"/>
      <c r="IPI193" s="104"/>
      <c r="IPJ193" s="104"/>
      <c r="IPK193" s="104"/>
      <c r="IPL193" s="104"/>
      <c r="IPM193" s="104"/>
      <c r="IPN193" s="104"/>
      <c r="IPO193" s="104"/>
      <c r="IPP193" s="104"/>
      <c r="IPQ193" s="104"/>
      <c r="IPR193" s="104"/>
      <c r="IPS193" s="104"/>
      <c r="IPT193" s="104"/>
      <c r="IPU193" s="104"/>
      <c r="IPV193" s="104"/>
      <c r="IPW193" s="104"/>
      <c r="IPX193" s="104"/>
      <c r="IPY193" s="104"/>
      <c r="IPZ193" s="104"/>
      <c r="IQA193" s="104"/>
      <c r="IQB193" s="104"/>
      <c r="IQC193" s="104"/>
      <c r="IQD193" s="104"/>
      <c r="IQE193" s="104"/>
      <c r="IQF193" s="104"/>
      <c r="IQG193" s="104"/>
      <c r="IQH193" s="104"/>
      <c r="IQI193" s="104"/>
      <c r="IQJ193" s="104"/>
      <c r="IQK193" s="104"/>
      <c r="IQL193" s="104"/>
      <c r="IQM193" s="104"/>
      <c r="IQN193" s="104"/>
      <c r="IQO193" s="104"/>
      <c r="IQP193" s="104"/>
      <c r="IQQ193" s="104"/>
      <c r="IQR193" s="104"/>
      <c r="IQS193" s="104"/>
      <c r="IQT193" s="104"/>
      <c r="IQU193" s="104"/>
      <c r="IQV193" s="104"/>
      <c r="IQW193" s="104"/>
      <c r="IQX193" s="104"/>
      <c r="IQY193" s="104"/>
      <c r="IQZ193" s="104"/>
      <c r="IRA193" s="104"/>
      <c r="IRB193" s="104"/>
      <c r="IRC193" s="104"/>
      <c r="IRD193" s="104"/>
      <c r="IRE193" s="104"/>
      <c r="IRF193" s="104"/>
      <c r="IRG193" s="104"/>
      <c r="IRH193" s="104"/>
      <c r="IRI193" s="104"/>
      <c r="IRJ193" s="104"/>
      <c r="IRK193" s="104"/>
      <c r="IRL193" s="104"/>
      <c r="IRM193" s="104"/>
      <c r="IRN193" s="104"/>
      <c r="IRO193" s="104"/>
      <c r="IRP193" s="104"/>
      <c r="IRQ193" s="104"/>
      <c r="IRR193" s="104"/>
      <c r="IRS193" s="104"/>
      <c r="IRT193" s="104"/>
      <c r="IRU193" s="104"/>
      <c r="IRV193" s="104"/>
      <c r="IRW193" s="104"/>
      <c r="IRX193" s="104"/>
      <c r="IRY193" s="104"/>
      <c r="IRZ193" s="104"/>
      <c r="ISA193" s="104"/>
      <c r="ISB193" s="104"/>
      <c r="ISC193" s="104"/>
      <c r="ISD193" s="104"/>
      <c r="ISE193" s="104"/>
      <c r="ISF193" s="104"/>
      <c r="ISG193" s="104"/>
      <c r="ISH193" s="104"/>
      <c r="ISI193" s="104"/>
      <c r="ISJ193" s="104"/>
      <c r="ISK193" s="104"/>
      <c r="ISL193" s="104"/>
      <c r="ISM193" s="104"/>
      <c r="ISN193" s="104"/>
      <c r="ISO193" s="104"/>
      <c r="ISP193" s="104"/>
      <c r="ISQ193" s="104"/>
      <c r="ISR193" s="104"/>
      <c r="ISS193" s="104"/>
      <c r="IST193" s="104"/>
      <c r="ISU193" s="104"/>
      <c r="ISV193" s="104"/>
      <c r="ISW193" s="104"/>
      <c r="ISX193" s="104"/>
      <c r="ISY193" s="104"/>
      <c r="ISZ193" s="104"/>
      <c r="ITA193" s="104"/>
      <c r="ITB193" s="104"/>
      <c r="ITC193" s="104"/>
      <c r="ITD193" s="104"/>
      <c r="ITE193" s="104"/>
      <c r="ITF193" s="104"/>
      <c r="ITG193" s="104"/>
      <c r="ITH193" s="104"/>
      <c r="ITI193" s="104"/>
      <c r="ITJ193" s="104"/>
      <c r="ITK193" s="104"/>
      <c r="ITL193" s="104"/>
      <c r="ITM193" s="104"/>
      <c r="ITN193" s="104"/>
      <c r="ITO193" s="104"/>
      <c r="ITP193" s="104"/>
      <c r="ITQ193" s="104"/>
      <c r="ITR193" s="104"/>
      <c r="ITS193" s="104"/>
      <c r="ITT193" s="104"/>
      <c r="ITU193" s="104"/>
      <c r="ITV193" s="104"/>
      <c r="ITW193" s="104"/>
      <c r="ITX193" s="104"/>
      <c r="ITY193" s="104"/>
      <c r="ITZ193" s="104"/>
      <c r="IUA193" s="104"/>
      <c r="IUB193" s="104"/>
      <c r="IUC193" s="104"/>
      <c r="IUD193" s="104"/>
      <c r="IUE193" s="104"/>
      <c r="IUF193" s="104"/>
      <c r="IUG193" s="104"/>
      <c r="IUH193" s="104"/>
      <c r="IUI193" s="104"/>
      <c r="IUJ193" s="104"/>
      <c r="IUK193" s="104"/>
      <c r="IUL193" s="104"/>
      <c r="IUM193" s="104"/>
      <c r="IUN193" s="104"/>
      <c r="IUO193" s="104"/>
      <c r="IUP193" s="104"/>
      <c r="IUQ193" s="104"/>
      <c r="IUR193" s="104"/>
      <c r="IUS193" s="104"/>
      <c r="IUT193" s="104"/>
      <c r="IUU193" s="104"/>
      <c r="IUV193" s="104"/>
      <c r="IUW193" s="104"/>
      <c r="IUX193" s="104"/>
      <c r="IUY193" s="104"/>
      <c r="IUZ193" s="104"/>
      <c r="IVA193" s="104"/>
      <c r="IVB193" s="104"/>
      <c r="IVC193" s="104"/>
      <c r="IVD193" s="104"/>
      <c r="IVE193" s="104"/>
      <c r="IVF193" s="104"/>
      <c r="IVG193" s="104"/>
      <c r="IVH193" s="104"/>
      <c r="IVI193" s="104"/>
      <c r="IVJ193" s="104"/>
      <c r="IVK193" s="104"/>
      <c r="IVL193" s="104"/>
      <c r="IVM193" s="104"/>
      <c r="IVN193" s="104"/>
      <c r="IVO193" s="104"/>
      <c r="IVP193" s="104"/>
      <c r="IVQ193" s="104"/>
      <c r="IVR193" s="104"/>
      <c r="IVS193" s="104"/>
      <c r="IVT193" s="104"/>
      <c r="IVU193" s="104"/>
      <c r="IVV193" s="104"/>
      <c r="IVW193" s="104"/>
      <c r="IVX193" s="104"/>
      <c r="IVY193" s="104"/>
      <c r="IVZ193" s="104"/>
      <c r="IWA193" s="104"/>
      <c r="IWB193" s="104"/>
      <c r="IWC193" s="104"/>
      <c r="IWD193" s="104"/>
      <c r="IWE193" s="104"/>
      <c r="IWF193" s="104"/>
      <c r="IWG193" s="104"/>
      <c r="IWH193" s="104"/>
      <c r="IWI193" s="104"/>
      <c r="IWJ193" s="104"/>
      <c r="IWK193" s="104"/>
      <c r="IWL193" s="104"/>
      <c r="IWM193" s="104"/>
      <c r="IWN193" s="104"/>
      <c r="IWO193" s="104"/>
      <c r="IWP193" s="104"/>
      <c r="IWQ193" s="104"/>
      <c r="IWR193" s="104"/>
      <c r="IWS193" s="104"/>
      <c r="IWT193" s="104"/>
      <c r="IWU193" s="104"/>
      <c r="IWV193" s="104"/>
      <c r="IWW193" s="104"/>
      <c r="IWX193" s="104"/>
      <c r="IWY193" s="104"/>
      <c r="IWZ193" s="104"/>
      <c r="IXA193" s="104"/>
      <c r="IXB193" s="104"/>
      <c r="IXC193" s="104"/>
      <c r="IXD193" s="104"/>
      <c r="IXE193" s="104"/>
      <c r="IXF193" s="104"/>
      <c r="IXG193" s="104"/>
      <c r="IXH193" s="104"/>
      <c r="IXI193" s="104"/>
      <c r="IXJ193" s="104"/>
      <c r="IXK193" s="104"/>
      <c r="IXL193" s="104"/>
      <c r="IXM193" s="104"/>
      <c r="IXN193" s="104"/>
      <c r="IXO193" s="104"/>
      <c r="IXP193" s="104"/>
      <c r="IXQ193" s="104"/>
      <c r="IXR193" s="104"/>
      <c r="IXS193" s="104"/>
      <c r="IXT193" s="104"/>
      <c r="IXU193" s="104"/>
      <c r="IXV193" s="104"/>
      <c r="IXW193" s="104"/>
      <c r="IXX193" s="104"/>
      <c r="IXY193" s="104"/>
      <c r="IXZ193" s="104"/>
      <c r="IYA193" s="104"/>
      <c r="IYB193" s="104"/>
      <c r="IYC193" s="104"/>
      <c r="IYD193" s="104"/>
      <c r="IYE193" s="104"/>
      <c r="IYF193" s="104"/>
      <c r="IYG193" s="104"/>
      <c r="IYH193" s="104"/>
      <c r="IYI193" s="104"/>
      <c r="IYJ193" s="104"/>
      <c r="IYK193" s="104"/>
      <c r="IYL193" s="104"/>
      <c r="IYM193" s="104"/>
      <c r="IYN193" s="104"/>
      <c r="IYO193" s="104"/>
      <c r="IYP193" s="104"/>
      <c r="IYQ193" s="104"/>
      <c r="IYR193" s="104"/>
      <c r="IYS193" s="104"/>
      <c r="IYT193" s="104"/>
      <c r="IYU193" s="104"/>
      <c r="IYV193" s="104"/>
      <c r="IYW193" s="104"/>
      <c r="IYX193" s="104"/>
      <c r="IYY193" s="104"/>
      <c r="IYZ193" s="104"/>
      <c r="IZA193" s="104"/>
      <c r="IZB193" s="104"/>
      <c r="IZC193" s="104"/>
      <c r="IZD193" s="104"/>
      <c r="IZE193" s="104"/>
      <c r="IZF193" s="104"/>
      <c r="IZG193" s="104"/>
      <c r="IZH193" s="104"/>
      <c r="IZI193" s="104"/>
      <c r="IZJ193" s="104"/>
      <c r="IZK193" s="104"/>
      <c r="IZL193" s="104"/>
      <c r="IZM193" s="104"/>
      <c r="IZN193" s="104"/>
      <c r="IZO193" s="104"/>
      <c r="IZP193" s="104"/>
      <c r="IZQ193" s="104"/>
      <c r="IZR193" s="104"/>
      <c r="IZS193" s="104"/>
      <c r="IZT193" s="104"/>
      <c r="IZU193" s="104"/>
      <c r="IZV193" s="104"/>
      <c r="IZW193" s="104"/>
      <c r="IZX193" s="104"/>
      <c r="IZY193" s="104"/>
      <c r="IZZ193" s="104"/>
      <c r="JAA193" s="104"/>
      <c r="JAB193" s="104"/>
      <c r="JAC193" s="104"/>
      <c r="JAD193" s="104"/>
      <c r="JAE193" s="104"/>
      <c r="JAF193" s="104"/>
      <c r="JAG193" s="104"/>
      <c r="JAH193" s="104"/>
      <c r="JAI193" s="104"/>
      <c r="JAJ193" s="104"/>
      <c r="JAK193" s="104"/>
      <c r="JAL193" s="104"/>
      <c r="JAM193" s="104"/>
      <c r="JAN193" s="104"/>
      <c r="JAO193" s="104"/>
      <c r="JAP193" s="104"/>
      <c r="JAQ193" s="104"/>
      <c r="JAR193" s="104"/>
      <c r="JAS193" s="104"/>
      <c r="JAT193" s="104"/>
      <c r="JAU193" s="104"/>
      <c r="JAV193" s="104"/>
      <c r="JAW193" s="104"/>
      <c r="JAX193" s="104"/>
      <c r="JAY193" s="104"/>
      <c r="JAZ193" s="104"/>
      <c r="JBA193" s="104"/>
      <c r="JBB193" s="104"/>
      <c r="JBC193" s="104"/>
      <c r="JBD193" s="104"/>
      <c r="JBE193" s="104"/>
      <c r="JBF193" s="104"/>
      <c r="JBG193" s="104"/>
      <c r="JBH193" s="104"/>
      <c r="JBI193" s="104"/>
      <c r="JBJ193" s="104"/>
      <c r="JBK193" s="104"/>
      <c r="JBL193" s="104"/>
      <c r="JBM193" s="104"/>
      <c r="JBN193" s="104"/>
      <c r="JBO193" s="104"/>
      <c r="JBP193" s="104"/>
      <c r="JBQ193" s="104"/>
      <c r="JBR193" s="104"/>
      <c r="JBS193" s="104"/>
      <c r="JBT193" s="104"/>
      <c r="JBU193" s="104"/>
      <c r="JBV193" s="104"/>
      <c r="JBW193" s="104"/>
      <c r="JBX193" s="104"/>
      <c r="JBY193" s="104"/>
      <c r="JBZ193" s="104"/>
      <c r="JCA193" s="104"/>
      <c r="JCB193" s="104"/>
      <c r="JCC193" s="104"/>
      <c r="JCD193" s="104"/>
      <c r="JCE193" s="104"/>
      <c r="JCF193" s="104"/>
      <c r="JCG193" s="104"/>
      <c r="JCH193" s="104"/>
      <c r="JCI193" s="104"/>
      <c r="JCJ193" s="104"/>
      <c r="JCK193" s="104"/>
      <c r="JCL193" s="104"/>
      <c r="JCM193" s="104"/>
      <c r="JCN193" s="104"/>
      <c r="JCO193" s="104"/>
      <c r="JCP193" s="104"/>
      <c r="JCQ193" s="104"/>
      <c r="JCR193" s="104"/>
      <c r="JCS193" s="104"/>
      <c r="JCT193" s="104"/>
      <c r="JCU193" s="104"/>
      <c r="JCV193" s="104"/>
      <c r="JCW193" s="104"/>
      <c r="JCX193" s="104"/>
      <c r="JCY193" s="104"/>
      <c r="JCZ193" s="104"/>
      <c r="JDA193" s="104"/>
      <c r="JDB193" s="104"/>
      <c r="JDC193" s="104"/>
      <c r="JDD193" s="104"/>
      <c r="JDE193" s="104"/>
      <c r="JDF193" s="104"/>
      <c r="JDG193" s="104"/>
      <c r="JDH193" s="104"/>
      <c r="JDI193" s="104"/>
      <c r="JDJ193" s="104"/>
      <c r="JDK193" s="104"/>
      <c r="JDL193" s="104"/>
      <c r="JDM193" s="104"/>
      <c r="JDN193" s="104"/>
      <c r="JDO193" s="104"/>
      <c r="JDP193" s="104"/>
      <c r="JDQ193" s="104"/>
      <c r="JDR193" s="104"/>
      <c r="JDS193" s="104"/>
      <c r="JDT193" s="104"/>
      <c r="JDU193" s="104"/>
      <c r="JDV193" s="104"/>
      <c r="JDW193" s="104"/>
      <c r="JDX193" s="104"/>
      <c r="JDY193" s="104"/>
      <c r="JDZ193" s="104"/>
      <c r="JEA193" s="104"/>
      <c r="JEB193" s="104"/>
      <c r="JEC193" s="104"/>
      <c r="JED193" s="104"/>
      <c r="JEE193" s="104"/>
      <c r="JEF193" s="104"/>
      <c r="JEG193" s="104"/>
      <c r="JEH193" s="104"/>
      <c r="JEI193" s="104"/>
      <c r="JEJ193" s="104"/>
      <c r="JEK193" s="104"/>
      <c r="JEL193" s="104"/>
      <c r="JEM193" s="104"/>
      <c r="JEN193" s="104"/>
      <c r="JEO193" s="104"/>
      <c r="JEP193" s="104"/>
      <c r="JEQ193" s="104"/>
      <c r="JER193" s="104"/>
      <c r="JES193" s="104"/>
      <c r="JET193" s="104"/>
      <c r="JEU193" s="104"/>
      <c r="JEV193" s="104"/>
      <c r="JEW193" s="104"/>
      <c r="JEX193" s="104"/>
      <c r="JEY193" s="104"/>
      <c r="JEZ193" s="104"/>
      <c r="JFA193" s="104"/>
      <c r="JFB193" s="104"/>
      <c r="JFC193" s="104"/>
      <c r="JFD193" s="104"/>
      <c r="JFE193" s="104"/>
      <c r="JFF193" s="104"/>
      <c r="JFG193" s="104"/>
      <c r="JFH193" s="104"/>
      <c r="JFI193" s="104"/>
      <c r="JFJ193" s="104"/>
      <c r="JFK193" s="104"/>
      <c r="JFL193" s="104"/>
      <c r="JFM193" s="104"/>
      <c r="JFN193" s="104"/>
      <c r="JFO193" s="104"/>
      <c r="JFP193" s="104"/>
      <c r="JFQ193" s="104"/>
      <c r="JFR193" s="104"/>
      <c r="JFS193" s="104"/>
      <c r="JFT193" s="104"/>
      <c r="JFU193" s="104"/>
      <c r="JFV193" s="104"/>
      <c r="JFW193" s="104"/>
      <c r="JFX193" s="104"/>
      <c r="JFY193" s="104"/>
      <c r="JFZ193" s="104"/>
      <c r="JGA193" s="104"/>
      <c r="JGB193" s="104"/>
      <c r="JGC193" s="104"/>
      <c r="JGD193" s="104"/>
      <c r="JGE193" s="104"/>
      <c r="JGF193" s="104"/>
      <c r="JGG193" s="104"/>
      <c r="JGH193" s="104"/>
      <c r="JGI193" s="104"/>
      <c r="JGJ193" s="104"/>
      <c r="JGK193" s="104"/>
      <c r="JGL193" s="104"/>
      <c r="JGM193" s="104"/>
      <c r="JGN193" s="104"/>
      <c r="JGO193" s="104"/>
      <c r="JGP193" s="104"/>
      <c r="JGQ193" s="104"/>
      <c r="JGR193" s="104"/>
      <c r="JGS193" s="104"/>
      <c r="JGT193" s="104"/>
      <c r="JGU193" s="104"/>
      <c r="JGV193" s="104"/>
      <c r="JGW193" s="104"/>
      <c r="JGX193" s="104"/>
      <c r="JGY193" s="104"/>
      <c r="JGZ193" s="104"/>
      <c r="JHA193" s="104"/>
      <c r="JHB193" s="104"/>
      <c r="JHC193" s="104"/>
      <c r="JHD193" s="104"/>
      <c r="JHE193" s="104"/>
      <c r="JHF193" s="104"/>
      <c r="JHG193" s="104"/>
      <c r="JHH193" s="104"/>
      <c r="JHI193" s="104"/>
      <c r="JHJ193" s="104"/>
      <c r="JHK193" s="104"/>
      <c r="JHL193" s="104"/>
      <c r="JHM193" s="104"/>
      <c r="JHN193" s="104"/>
      <c r="JHO193" s="104"/>
      <c r="JHP193" s="104"/>
      <c r="JHQ193" s="104"/>
      <c r="JHR193" s="104"/>
      <c r="JHS193" s="104"/>
      <c r="JHT193" s="104"/>
      <c r="JHU193" s="104"/>
      <c r="JHV193" s="104"/>
      <c r="JHW193" s="104"/>
      <c r="JHX193" s="104"/>
      <c r="JHY193" s="104"/>
      <c r="JHZ193" s="104"/>
      <c r="JIA193" s="104"/>
      <c r="JIB193" s="104"/>
      <c r="JIC193" s="104"/>
      <c r="JID193" s="104"/>
      <c r="JIE193" s="104"/>
      <c r="JIF193" s="104"/>
      <c r="JIG193" s="104"/>
      <c r="JIH193" s="104"/>
      <c r="JII193" s="104"/>
      <c r="JIJ193" s="104"/>
      <c r="JIK193" s="104"/>
      <c r="JIL193" s="104"/>
      <c r="JIM193" s="104"/>
      <c r="JIN193" s="104"/>
      <c r="JIO193" s="104"/>
      <c r="JIP193" s="104"/>
      <c r="JIQ193" s="104"/>
      <c r="JIR193" s="104"/>
      <c r="JIS193" s="104"/>
      <c r="JIT193" s="104"/>
      <c r="JIU193" s="104"/>
      <c r="JIV193" s="104"/>
      <c r="JIW193" s="104"/>
      <c r="JIX193" s="104"/>
      <c r="JIY193" s="104"/>
      <c r="JIZ193" s="104"/>
      <c r="JJA193" s="104"/>
      <c r="JJB193" s="104"/>
      <c r="JJC193" s="104"/>
      <c r="JJD193" s="104"/>
      <c r="JJE193" s="104"/>
      <c r="JJF193" s="104"/>
      <c r="JJG193" s="104"/>
      <c r="JJH193" s="104"/>
      <c r="JJI193" s="104"/>
      <c r="JJJ193" s="104"/>
      <c r="JJK193" s="104"/>
      <c r="JJL193" s="104"/>
      <c r="JJM193" s="104"/>
      <c r="JJN193" s="104"/>
      <c r="JJO193" s="104"/>
      <c r="JJP193" s="104"/>
      <c r="JJQ193" s="104"/>
      <c r="JJR193" s="104"/>
      <c r="JJS193" s="104"/>
      <c r="JJT193" s="104"/>
      <c r="JJU193" s="104"/>
      <c r="JJV193" s="104"/>
      <c r="JJW193" s="104"/>
      <c r="JJX193" s="104"/>
      <c r="JJY193" s="104"/>
      <c r="JJZ193" s="104"/>
      <c r="JKA193" s="104"/>
      <c r="JKB193" s="104"/>
      <c r="JKC193" s="104"/>
      <c r="JKD193" s="104"/>
      <c r="JKE193" s="104"/>
      <c r="JKF193" s="104"/>
      <c r="JKG193" s="104"/>
      <c r="JKH193" s="104"/>
      <c r="JKI193" s="104"/>
      <c r="JKJ193" s="104"/>
      <c r="JKK193" s="104"/>
      <c r="JKL193" s="104"/>
      <c r="JKM193" s="104"/>
      <c r="JKN193" s="104"/>
      <c r="JKO193" s="104"/>
      <c r="JKP193" s="104"/>
      <c r="JKQ193" s="104"/>
      <c r="JKR193" s="104"/>
      <c r="JKS193" s="104"/>
      <c r="JKT193" s="104"/>
      <c r="JKU193" s="104"/>
      <c r="JKV193" s="104"/>
      <c r="JKW193" s="104"/>
      <c r="JKX193" s="104"/>
      <c r="JKY193" s="104"/>
      <c r="JKZ193" s="104"/>
      <c r="JLA193" s="104"/>
      <c r="JLB193" s="104"/>
      <c r="JLC193" s="104"/>
      <c r="JLD193" s="104"/>
      <c r="JLE193" s="104"/>
      <c r="JLF193" s="104"/>
      <c r="JLG193" s="104"/>
      <c r="JLH193" s="104"/>
      <c r="JLI193" s="104"/>
      <c r="JLJ193" s="104"/>
      <c r="JLK193" s="104"/>
      <c r="JLL193" s="104"/>
      <c r="JLM193" s="104"/>
      <c r="JLN193" s="104"/>
      <c r="JLO193" s="104"/>
      <c r="JLP193" s="104"/>
      <c r="JLQ193" s="104"/>
      <c r="JLR193" s="104"/>
      <c r="JLS193" s="104"/>
      <c r="JLT193" s="104"/>
      <c r="JLU193" s="104"/>
      <c r="JLV193" s="104"/>
      <c r="JLW193" s="104"/>
      <c r="JLX193" s="104"/>
      <c r="JLY193" s="104"/>
      <c r="JLZ193" s="104"/>
      <c r="JMA193" s="104"/>
      <c r="JMB193" s="104"/>
      <c r="JMC193" s="104"/>
      <c r="JMD193" s="104"/>
      <c r="JME193" s="104"/>
      <c r="JMF193" s="104"/>
      <c r="JMG193" s="104"/>
      <c r="JMH193" s="104"/>
      <c r="JMI193" s="104"/>
      <c r="JMJ193" s="104"/>
      <c r="JMK193" s="104"/>
      <c r="JML193" s="104"/>
      <c r="JMM193" s="104"/>
      <c r="JMN193" s="104"/>
      <c r="JMO193" s="104"/>
      <c r="JMP193" s="104"/>
      <c r="JMQ193" s="104"/>
      <c r="JMR193" s="104"/>
      <c r="JMS193" s="104"/>
      <c r="JMT193" s="104"/>
      <c r="JMU193" s="104"/>
      <c r="JMV193" s="104"/>
      <c r="JMW193" s="104"/>
      <c r="JMX193" s="104"/>
      <c r="JMY193" s="104"/>
      <c r="JMZ193" s="104"/>
      <c r="JNA193" s="104"/>
      <c r="JNB193" s="104"/>
      <c r="JNC193" s="104"/>
      <c r="JND193" s="104"/>
      <c r="JNE193" s="104"/>
      <c r="JNF193" s="104"/>
      <c r="JNG193" s="104"/>
      <c r="JNH193" s="104"/>
      <c r="JNI193" s="104"/>
      <c r="JNJ193" s="104"/>
      <c r="JNK193" s="104"/>
      <c r="JNL193" s="104"/>
      <c r="JNM193" s="104"/>
      <c r="JNN193" s="104"/>
      <c r="JNO193" s="104"/>
      <c r="JNP193" s="104"/>
      <c r="JNQ193" s="104"/>
      <c r="JNR193" s="104"/>
      <c r="JNS193" s="104"/>
      <c r="JNT193" s="104"/>
      <c r="JNU193" s="104"/>
      <c r="JNV193" s="104"/>
      <c r="JNW193" s="104"/>
      <c r="JNX193" s="104"/>
      <c r="JNY193" s="104"/>
      <c r="JNZ193" s="104"/>
      <c r="JOA193" s="104"/>
      <c r="JOB193" s="104"/>
      <c r="JOC193" s="104"/>
      <c r="JOD193" s="104"/>
      <c r="JOE193" s="104"/>
      <c r="JOF193" s="104"/>
      <c r="JOG193" s="104"/>
      <c r="JOH193" s="104"/>
      <c r="JOI193" s="104"/>
      <c r="JOJ193" s="104"/>
      <c r="JOK193" s="104"/>
      <c r="JOL193" s="104"/>
      <c r="JOM193" s="104"/>
      <c r="JON193" s="104"/>
      <c r="JOO193" s="104"/>
      <c r="JOP193" s="104"/>
      <c r="JOQ193" s="104"/>
      <c r="JOR193" s="104"/>
      <c r="JOS193" s="104"/>
      <c r="JOT193" s="104"/>
      <c r="JOU193" s="104"/>
      <c r="JOV193" s="104"/>
      <c r="JOW193" s="104"/>
      <c r="JOX193" s="104"/>
      <c r="JOY193" s="104"/>
      <c r="JOZ193" s="104"/>
      <c r="JPA193" s="104"/>
      <c r="JPB193" s="104"/>
      <c r="JPC193" s="104"/>
      <c r="JPD193" s="104"/>
      <c r="JPE193" s="104"/>
      <c r="JPF193" s="104"/>
      <c r="JPG193" s="104"/>
      <c r="JPH193" s="104"/>
      <c r="JPI193" s="104"/>
      <c r="JPJ193" s="104"/>
      <c r="JPK193" s="104"/>
      <c r="JPL193" s="104"/>
      <c r="JPM193" s="104"/>
      <c r="JPN193" s="104"/>
      <c r="JPO193" s="104"/>
      <c r="JPP193" s="104"/>
      <c r="JPQ193" s="104"/>
      <c r="JPR193" s="104"/>
      <c r="JPS193" s="104"/>
      <c r="JPT193" s="104"/>
      <c r="JPU193" s="104"/>
      <c r="JPV193" s="104"/>
      <c r="JPW193" s="104"/>
      <c r="JPX193" s="104"/>
      <c r="JPY193" s="104"/>
      <c r="JPZ193" s="104"/>
      <c r="JQA193" s="104"/>
      <c r="JQB193" s="104"/>
      <c r="JQC193" s="104"/>
      <c r="JQD193" s="104"/>
      <c r="JQE193" s="104"/>
      <c r="JQF193" s="104"/>
      <c r="JQG193" s="104"/>
      <c r="JQH193" s="104"/>
      <c r="JQI193" s="104"/>
      <c r="JQJ193" s="104"/>
      <c r="JQK193" s="104"/>
      <c r="JQL193" s="104"/>
      <c r="JQM193" s="104"/>
      <c r="JQN193" s="104"/>
      <c r="JQO193" s="104"/>
      <c r="JQP193" s="104"/>
      <c r="JQQ193" s="104"/>
      <c r="JQR193" s="104"/>
      <c r="JQS193" s="104"/>
      <c r="JQT193" s="104"/>
      <c r="JQU193" s="104"/>
      <c r="JQV193" s="104"/>
      <c r="JQW193" s="104"/>
      <c r="JQX193" s="104"/>
      <c r="JQY193" s="104"/>
      <c r="JQZ193" s="104"/>
      <c r="JRA193" s="104"/>
      <c r="JRB193" s="104"/>
      <c r="JRC193" s="104"/>
      <c r="JRD193" s="104"/>
      <c r="JRE193" s="104"/>
      <c r="JRF193" s="104"/>
      <c r="JRG193" s="104"/>
      <c r="JRH193" s="104"/>
      <c r="JRI193" s="104"/>
      <c r="JRJ193" s="104"/>
      <c r="JRK193" s="104"/>
      <c r="JRL193" s="104"/>
      <c r="JRM193" s="104"/>
      <c r="JRN193" s="104"/>
      <c r="JRO193" s="104"/>
      <c r="JRP193" s="104"/>
      <c r="JRQ193" s="104"/>
      <c r="JRR193" s="104"/>
      <c r="JRS193" s="104"/>
      <c r="JRT193" s="104"/>
      <c r="JRU193" s="104"/>
      <c r="JRV193" s="104"/>
      <c r="JRW193" s="104"/>
      <c r="JRX193" s="104"/>
      <c r="JRY193" s="104"/>
      <c r="JRZ193" s="104"/>
      <c r="JSA193" s="104"/>
      <c r="JSB193" s="104"/>
      <c r="JSC193" s="104"/>
      <c r="JSD193" s="104"/>
      <c r="JSE193" s="104"/>
      <c r="JSF193" s="104"/>
      <c r="JSG193" s="104"/>
      <c r="JSH193" s="104"/>
      <c r="JSI193" s="104"/>
      <c r="JSJ193" s="104"/>
      <c r="JSK193" s="104"/>
      <c r="JSL193" s="104"/>
      <c r="JSM193" s="104"/>
      <c r="JSN193" s="104"/>
      <c r="JSO193" s="104"/>
      <c r="JSP193" s="104"/>
      <c r="JSQ193" s="104"/>
      <c r="JSR193" s="104"/>
      <c r="JSS193" s="104"/>
      <c r="JST193" s="104"/>
      <c r="JSU193" s="104"/>
      <c r="JSV193" s="104"/>
      <c r="JSW193" s="104"/>
      <c r="JSX193" s="104"/>
      <c r="JSY193" s="104"/>
      <c r="JSZ193" s="104"/>
      <c r="JTA193" s="104"/>
      <c r="JTB193" s="104"/>
      <c r="JTC193" s="104"/>
      <c r="JTD193" s="104"/>
      <c r="JTE193" s="104"/>
      <c r="JTF193" s="104"/>
      <c r="JTG193" s="104"/>
      <c r="JTH193" s="104"/>
      <c r="JTI193" s="104"/>
      <c r="JTJ193" s="104"/>
      <c r="JTK193" s="104"/>
      <c r="JTL193" s="104"/>
      <c r="JTM193" s="104"/>
      <c r="JTN193" s="104"/>
      <c r="JTO193" s="104"/>
      <c r="JTP193" s="104"/>
      <c r="JTQ193" s="104"/>
      <c r="JTR193" s="104"/>
      <c r="JTS193" s="104"/>
      <c r="JTT193" s="104"/>
      <c r="JTU193" s="104"/>
      <c r="JTV193" s="104"/>
      <c r="JTW193" s="104"/>
      <c r="JTX193" s="104"/>
      <c r="JTY193" s="104"/>
      <c r="JTZ193" s="104"/>
      <c r="JUA193" s="104"/>
      <c r="JUB193" s="104"/>
      <c r="JUC193" s="104"/>
      <c r="JUD193" s="104"/>
      <c r="JUE193" s="104"/>
      <c r="JUF193" s="104"/>
      <c r="JUG193" s="104"/>
      <c r="JUH193" s="104"/>
      <c r="JUI193" s="104"/>
      <c r="JUJ193" s="104"/>
      <c r="JUK193" s="104"/>
      <c r="JUL193" s="104"/>
      <c r="JUM193" s="104"/>
      <c r="JUN193" s="104"/>
      <c r="JUO193" s="104"/>
      <c r="JUP193" s="104"/>
      <c r="JUQ193" s="104"/>
      <c r="JUR193" s="104"/>
      <c r="JUS193" s="104"/>
      <c r="JUT193" s="104"/>
      <c r="JUU193" s="104"/>
      <c r="JUV193" s="104"/>
      <c r="JUW193" s="104"/>
      <c r="JUX193" s="104"/>
      <c r="JUY193" s="104"/>
      <c r="JUZ193" s="104"/>
      <c r="JVA193" s="104"/>
      <c r="JVB193" s="104"/>
      <c r="JVC193" s="104"/>
      <c r="JVD193" s="104"/>
      <c r="JVE193" s="104"/>
      <c r="JVF193" s="104"/>
      <c r="JVG193" s="104"/>
      <c r="JVH193" s="104"/>
      <c r="JVI193" s="104"/>
      <c r="JVJ193" s="104"/>
      <c r="JVK193" s="104"/>
      <c r="JVL193" s="104"/>
      <c r="JVM193" s="104"/>
      <c r="JVN193" s="104"/>
      <c r="JVO193" s="104"/>
      <c r="JVP193" s="104"/>
      <c r="JVQ193" s="104"/>
      <c r="JVR193" s="104"/>
      <c r="JVS193" s="104"/>
      <c r="JVT193" s="104"/>
      <c r="JVU193" s="104"/>
      <c r="JVV193" s="104"/>
      <c r="JVW193" s="104"/>
      <c r="JVX193" s="104"/>
      <c r="JVY193" s="104"/>
      <c r="JVZ193" s="104"/>
      <c r="JWA193" s="104"/>
      <c r="JWB193" s="104"/>
      <c r="JWC193" s="104"/>
      <c r="JWD193" s="104"/>
      <c r="JWE193" s="104"/>
      <c r="JWF193" s="104"/>
      <c r="JWG193" s="104"/>
      <c r="JWH193" s="104"/>
      <c r="JWI193" s="104"/>
      <c r="JWJ193" s="104"/>
      <c r="JWK193" s="104"/>
      <c r="JWL193" s="104"/>
      <c r="JWM193" s="104"/>
      <c r="JWN193" s="104"/>
      <c r="JWO193" s="104"/>
      <c r="JWP193" s="104"/>
      <c r="JWQ193" s="104"/>
      <c r="JWR193" s="104"/>
      <c r="JWS193" s="104"/>
      <c r="JWT193" s="104"/>
      <c r="JWU193" s="104"/>
      <c r="JWV193" s="104"/>
      <c r="JWW193" s="104"/>
      <c r="JWX193" s="104"/>
      <c r="JWY193" s="104"/>
      <c r="JWZ193" s="104"/>
      <c r="JXA193" s="104"/>
      <c r="JXB193" s="104"/>
      <c r="JXC193" s="104"/>
      <c r="JXD193" s="104"/>
      <c r="JXE193" s="104"/>
      <c r="JXF193" s="104"/>
      <c r="JXG193" s="104"/>
      <c r="JXH193" s="104"/>
      <c r="JXI193" s="104"/>
      <c r="JXJ193" s="104"/>
      <c r="JXK193" s="104"/>
      <c r="JXL193" s="104"/>
      <c r="JXM193" s="104"/>
      <c r="JXN193" s="104"/>
      <c r="JXO193" s="104"/>
      <c r="JXP193" s="104"/>
      <c r="JXQ193" s="104"/>
      <c r="JXR193" s="104"/>
      <c r="JXS193" s="104"/>
      <c r="JXT193" s="104"/>
      <c r="JXU193" s="104"/>
      <c r="JXV193" s="104"/>
      <c r="JXW193" s="104"/>
      <c r="JXX193" s="104"/>
      <c r="JXY193" s="104"/>
      <c r="JXZ193" s="104"/>
      <c r="JYA193" s="104"/>
      <c r="JYB193" s="104"/>
      <c r="JYC193" s="104"/>
      <c r="JYD193" s="104"/>
      <c r="JYE193" s="104"/>
      <c r="JYF193" s="104"/>
      <c r="JYG193" s="104"/>
      <c r="JYH193" s="104"/>
      <c r="JYI193" s="104"/>
      <c r="JYJ193" s="104"/>
      <c r="JYK193" s="104"/>
      <c r="JYL193" s="104"/>
      <c r="JYM193" s="104"/>
      <c r="JYN193" s="104"/>
      <c r="JYO193" s="104"/>
      <c r="JYP193" s="104"/>
      <c r="JYQ193" s="104"/>
      <c r="JYR193" s="104"/>
      <c r="JYS193" s="104"/>
      <c r="JYT193" s="104"/>
      <c r="JYU193" s="104"/>
      <c r="JYV193" s="104"/>
      <c r="JYW193" s="104"/>
      <c r="JYX193" s="104"/>
      <c r="JYY193" s="104"/>
      <c r="JYZ193" s="104"/>
      <c r="JZA193" s="104"/>
      <c r="JZB193" s="104"/>
      <c r="JZC193" s="104"/>
      <c r="JZD193" s="104"/>
      <c r="JZE193" s="104"/>
      <c r="JZF193" s="104"/>
      <c r="JZG193" s="104"/>
      <c r="JZH193" s="104"/>
      <c r="JZI193" s="104"/>
      <c r="JZJ193" s="104"/>
      <c r="JZK193" s="104"/>
      <c r="JZL193" s="104"/>
      <c r="JZM193" s="104"/>
      <c r="JZN193" s="104"/>
      <c r="JZO193" s="104"/>
      <c r="JZP193" s="104"/>
      <c r="JZQ193" s="104"/>
      <c r="JZR193" s="104"/>
      <c r="JZS193" s="104"/>
      <c r="JZT193" s="104"/>
      <c r="JZU193" s="104"/>
      <c r="JZV193" s="104"/>
      <c r="JZW193" s="104"/>
      <c r="JZX193" s="104"/>
      <c r="JZY193" s="104"/>
      <c r="JZZ193" s="104"/>
      <c r="KAA193" s="104"/>
      <c r="KAB193" s="104"/>
      <c r="KAC193" s="104"/>
      <c r="KAD193" s="104"/>
      <c r="KAE193" s="104"/>
      <c r="KAF193" s="104"/>
      <c r="KAG193" s="104"/>
      <c r="KAH193" s="104"/>
      <c r="KAI193" s="104"/>
      <c r="KAJ193" s="104"/>
      <c r="KAK193" s="104"/>
      <c r="KAL193" s="104"/>
      <c r="KAM193" s="104"/>
      <c r="KAN193" s="104"/>
      <c r="KAO193" s="104"/>
      <c r="KAP193" s="104"/>
      <c r="KAQ193" s="104"/>
      <c r="KAR193" s="104"/>
      <c r="KAS193" s="104"/>
      <c r="KAT193" s="104"/>
      <c r="KAU193" s="104"/>
      <c r="KAV193" s="104"/>
      <c r="KAW193" s="104"/>
      <c r="KAX193" s="104"/>
      <c r="KAY193" s="104"/>
      <c r="KAZ193" s="104"/>
      <c r="KBA193" s="104"/>
      <c r="KBB193" s="104"/>
      <c r="KBC193" s="104"/>
      <c r="KBD193" s="104"/>
      <c r="KBE193" s="104"/>
      <c r="KBF193" s="104"/>
      <c r="KBG193" s="104"/>
      <c r="KBH193" s="104"/>
      <c r="KBI193" s="104"/>
      <c r="KBJ193" s="104"/>
      <c r="KBK193" s="104"/>
      <c r="KBL193" s="104"/>
      <c r="KBM193" s="104"/>
      <c r="KBN193" s="104"/>
      <c r="KBO193" s="104"/>
      <c r="KBP193" s="104"/>
      <c r="KBQ193" s="104"/>
      <c r="KBR193" s="104"/>
      <c r="KBS193" s="104"/>
      <c r="KBT193" s="104"/>
      <c r="KBU193" s="104"/>
      <c r="KBV193" s="104"/>
      <c r="KBW193" s="104"/>
      <c r="KBX193" s="104"/>
      <c r="KBY193" s="104"/>
      <c r="KBZ193" s="104"/>
      <c r="KCA193" s="104"/>
      <c r="KCB193" s="104"/>
      <c r="KCC193" s="104"/>
      <c r="KCD193" s="104"/>
      <c r="KCE193" s="104"/>
      <c r="KCF193" s="104"/>
      <c r="KCG193" s="104"/>
      <c r="KCH193" s="104"/>
      <c r="KCI193" s="104"/>
      <c r="KCJ193" s="104"/>
      <c r="KCK193" s="104"/>
      <c r="KCL193" s="104"/>
      <c r="KCM193" s="104"/>
      <c r="KCN193" s="104"/>
      <c r="KCO193" s="104"/>
      <c r="KCP193" s="104"/>
      <c r="KCQ193" s="104"/>
      <c r="KCR193" s="104"/>
      <c r="KCS193" s="104"/>
      <c r="KCT193" s="104"/>
      <c r="KCU193" s="104"/>
      <c r="KCV193" s="104"/>
      <c r="KCW193" s="104"/>
      <c r="KCX193" s="104"/>
      <c r="KCY193" s="104"/>
      <c r="KCZ193" s="104"/>
      <c r="KDA193" s="104"/>
      <c r="KDB193" s="104"/>
      <c r="KDC193" s="104"/>
      <c r="KDD193" s="104"/>
      <c r="KDE193" s="104"/>
      <c r="KDF193" s="104"/>
      <c r="KDG193" s="104"/>
      <c r="KDH193" s="104"/>
      <c r="KDI193" s="104"/>
      <c r="KDJ193" s="104"/>
      <c r="KDK193" s="104"/>
      <c r="KDL193" s="104"/>
      <c r="KDM193" s="104"/>
      <c r="KDN193" s="104"/>
      <c r="KDO193" s="104"/>
      <c r="KDP193" s="104"/>
      <c r="KDQ193" s="104"/>
      <c r="KDR193" s="104"/>
      <c r="KDS193" s="104"/>
      <c r="KDT193" s="104"/>
      <c r="KDU193" s="104"/>
      <c r="KDV193" s="104"/>
      <c r="KDW193" s="104"/>
      <c r="KDX193" s="104"/>
      <c r="KDY193" s="104"/>
      <c r="KDZ193" s="104"/>
      <c r="KEA193" s="104"/>
      <c r="KEB193" s="104"/>
      <c r="KEC193" s="104"/>
      <c r="KED193" s="104"/>
      <c r="KEE193" s="104"/>
      <c r="KEF193" s="104"/>
      <c r="KEG193" s="104"/>
      <c r="KEH193" s="104"/>
      <c r="KEI193" s="104"/>
      <c r="KEJ193" s="104"/>
      <c r="KEK193" s="104"/>
      <c r="KEL193" s="104"/>
      <c r="KEM193" s="104"/>
      <c r="KEN193" s="104"/>
      <c r="KEO193" s="104"/>
      <c r="KEP193" s="104"/>
      <c r="KEQ193" s="104"/>
      <c r="KER193" s="104"/>
      <c r="KES193" s="104"/>
      <c r="KET193" s="104"/>
      <c r="KEU193" s="104"/>
      <c r="KEV193" s="104"/>
      <c r="KEW193" s="104"/>
      <c r="KEX193" s="104"/>
      <c r="KEY193" s="104"/>
      <c r="KEZ193" s="104"/>
      <c r="KFA193" s="104"/>
      <c r="KFB193" s="104"/>
      <c r="KFC193" s="104"/>
      <c r="KFD193" s="104"/>
      <c r="KFE193" s="104"/>
      <c r="KFF193" s="104"/>
      <c r="KFG193" s="104"/>
      <c r="KFH193" s="104"/>
      <c r="KFI193" s="104"/>
      <c r="KFJ193" s="104"/>
      <c r="KFK193" s="104"/>
      <c r="KFL193" s="104"/>
      <c r="KFM193" s="104"/>
      <c r="KFN193" s="104"/>
      <c r="KFO193" s="104"/>
      <c r="KFP193" s="104"/>
      <c r="KFQ193" s="104"/>
      <c r="KFR193" s="104"/>
      <c r="KFS193" s="104"/>
      <c r="KFT193" s="104"/>
      <c r="KFU193" s="104"/>
      <c r="KFV193" s="104"/>
      <c r="KFW193" s="104"/>
      <c r="KFX193" s="104"/>
      <c r="KFY193" s="104"/>
      <c r="KFZ193" s="104"/>
      <c r="KGA193" s="104"/>
      <c r="KGB193" s="104"/>
      <c r="KGC193" s="104"/>
      <c r="KGD193" s="104"/>
      <c r="KGE193" s="104"/>
      <c r="KGF193" s="104"/>
      <c r="KGG193" s="104"/>
      <c r="KGH193" s="104"/>
      <c r="KGI193" s="104"/>
      <c r="KGJ193" s="104"/>
      <c r="KGK193" s="104"/>
      <c r="KGL193" s="104"/>
      <c r="KGM193" s="104"/>
      <c r="KGN193" s="104"/>
      <c r="KGO193" s="104"/>
      <c r="KGP193" s="104"/>
      <c r="KGQ193" s="104"/>
      <c r="KGR193" s="104"/>
      <c r="KGS193" s="104"/>
      <c r="KGT193" s="104"/>
      <c r="KGU193" s="104"/>
      <c r="KGV193" s="104"/>
      <c r="KGW193" s="104"/>
      <c r="KGX193" s="104"/>
      <c r="KGY193" s="104"/>
      <c r="KGZ193" s="104"/>
      <c r="KHA193" s="104"/>
      <c r="KHB193" s="104"/>
      <c r="KHC193" s="104"/>
      <c r="KHD193" s="104"/>
      <c r="KHE193" s="104"/>
      <c r="KHF193" s="104"/>
      <c r="KHG193" s="104"/>
      <c r="KHH193" s="104"/>
      <c r="KHI193" s="104"/>
      <c r="KHJ193" s="104"/>
      <c r="KHK193" s="104"/>
      <c r="KHL193" s="104"/>
      <c r="KHM193" s="104"/>
      <c r="KHN193" s="104"/>
      <c r="KHO193" s="104"/>
      <c r="KHP193" s="104"/>
      <c r="KHQ193" s="104"/>
      <c r="KHR193" s="104"/>
      <c r="KHS193" s="104"/>
      <c r="KHT193" s="104"/>
      <c r="KHU193" s="104"/>
      <c r="KHV193" s="104"/>
      <c r="KHW193" s="104"/>
      <c r="KHX193" s="104"/>
      <c r="KHY193" s="104"/>
      <c r="KHZ193" s="104"/>
      <c r="KIA193" s="104"/>
      <c r="KIB193" s="104"/>
      <c r="KIC193" s="104"/>
      <c r="KID193" s="104"/>
      <c r="KIE193" s="104"/>
      <c r="KIF193" s="104"/>
      <c r="KIG193" s="104"/>
      <c r="KIH193" s="104"/>
      <c r="KII193" s="104"/>
      <c r="KIJ193" s="104"/>
      <c r="KIK193" s="104"/>
      <c r="KIL193" s="104"/>
      <c r="KIM193" s="104"/>
      <c r="KIN193" s="104"/>
      <c r="KIO193" s="104"/>
      <c r="KIP193" s="104"/>
      <c r="KIQ193" s="104"/>
      <c r="KIR193" s="104"/>
      <c r="KIS193" s="104"/>
      <c r="KIT193" s="104"/>
      <c r="KIU193" s="104"/>
      <c r="KIV193" s="104"/>
      <c r="KIW193" s="104"/>
      <c r="KIX193" s="104"/>
      <c r="KIY193" s="104"/>
      <c r="KIZ193" s="104"/>
      <c r="KJA193" s="104"/>
      <c r="KJB193" s="104"/>
      <c r="KJC193" s="104"/>
      <c r="KJD193" s="104"/>
      <c r="KJE193" s="104"/>
      <c r="KJF193" s="104"/>
      <c r="KJG193" s="104"/>
      <c r="KJH193" s="104"/>
      <c r="KJI193" s="104"/>
      <c r="KJJ193" s="104"/>
      <c r="KJK193" s="104"/>
      <c r="KJL193" s="104"/>
      <c r="KJM193" s="104"/>
      <c r="KJN193" s="104"/>
      <c r="KJO193" s="104"/>
      <c r="KJP193" s="104"/>
      <c r="KJQ193" s="104"/>
      <c r="KJR193" s="104"/>
      <c r="KJS193" s="104"/>
      <c r="KJT193" s="104"/>
      <c r="KJU193" s="104"/>
      <c r="KJV193" s="104"/>
      <c r="KJW193" s="104"/>
      <c r="KJX193" s="104"/>
      <c r="KJY193" s="104"/>
      <c r="KJZ193" s="104"/>
      <c r="KKA193" s="104"/>
      <c r="KKB193" s="104"/>
      <c r="KKC193" s="104"/>
      <c r="KKD193" s="104"/>
      <c r="KKE193" s="104"/>
      <c r="KKF193" s="104"/>
      <c r="KKG193" s="104"/>
      <c r="KKH193" s="104"/>
      <c r="KKI193" s="104"/>
      <c r="KKJ193" s="104"/>
      <c r="KKK193" s="104"/>
      <c r="KKL193" s="104"/>
      <c r="KKM193" s="104"/>
      <c r="KKN193" s="104"/>
      <c r="KKO193" s="104"/>
      <c r="KKP193" s="104"/>
      <c r="KKQ193" s="104"/>
      <c r="KKR193" s="104"/>
      <c r="KKS193" s="104"/>
      <c r="KKT193" s="104"/>
      <c r="KKU193" s="104"/>
      <c r="KKV193" s="104"/>
      <c r="KKW193" s="104"/>
      <c r="KKX193" s="104"/>
      <c r="KKY193" s="104"/>
      <c r="KKZ193" s="104"/>
      <c r="KLA193" s="104"/>
      <c r="KLB193" s="104"/>
      <c r="KLC193" s="104"/>
      <c r="KLD193" s="104"/>
      <c r="KLE193" s="104"/>
      <c r="KLF193" s="104"/>
      <c r="KLG193" s="104"/>
      <c r="KLH193" s="104"/>
      <c r="KLI193" s="104"/>
      <c r="KLJ193" s="104"/>
      <c r="KLK193" s="104"/>
      <c r="KLL193" s="104"/>
      <c r="KLM193" s="104"/>
      <c r="KLN193" s="104"/>
      <c r="KLO193" s="104"/>
      <c r="KLP193" s="104"/>
      <c r="KLQ193" s="104"/>
      <c r="KLR193" s="104"/>
      <c r="KLS193" s="104"/>
      <c r="KLT193" s="104"/>
      <c r="KLU193" s="104"/>
      <c r="KLV193" s="104"/>
      <c r="KLW193" s="104"/>
      <c r="KLX193" s="104"/>
      <c r="KLY193" s="104"/>
      <c r="KLZ193" s="104"/>
      <c r="KMA193" s="104"/>
      <c r="KMB193" s="104"/>
      <c r="KMC193" s="104"/>
      <c r="KMD193" s="104"/>
      <c r="KME193" s="104"/>
      <c r="KMF193" s="104"/>
      <c r="KMG193" s="104"/>
      <c r="KMH193" s="104"/>
      <c r="KMI193" s="104"/>
      <c r="KMJ193" s="104"/>
      <c r="KMK193" s="104"/>
      <c r="KML193" s="104"/>
      <c r="KMM193" s="104"/>
      <c r="KMN193" s="104"/>
      <c r="KMO193" s="104"/>
      <c r="KMP193" s="104"/>
      <c r="KMQ193" s="104"/>
      <c r="KMR193" s="104"/>
      <c r="KMS193" s="104"/>
      <c r="KMT193" s="104"/>
      <c r="KMU193" s="104"/>
      <c r="KMV193" s="104"/>
      <c r="KMW193" s="104"/>
      <c r="KMX193" s="104"/>
      <c r="KMY193" s="104"/>
      <c r="KMZ193" s="104"/>
      <c r="KNA193" s="104"/>
      <c r="KNB193" s="104"/>
      <c r="KNC193" s="104"/>
      <c r="KND193" s="104"/>
      <c r="KNE193" s="104"/>
      <c r="KNF193" s="104"/>
      <c r="KNG193" s="104"/>
      <c r="KNH193" s="104"/>
      <c r="KNI193" s="104"/>
      <c r="KNJ193" s="104"/>
      <c r="KNK193" s="104"/>
      <c r="KNL193" s="104"/>
      <c r="KNM193" s="104"/>
      <c r="KNN193" s="104"/>
      <c r="KNO193" s="104"/>
      <c r="KNP193" s="104"/>
      <c r="KNQ193" s="104"/>
      <c r="KNR193" s="104"/>
      <c r="KNS193" s="104"/>
      <c r="KNT193" s="104"/>
      <c r="KNU193" s="104"/>
      <c r="KNV193" s="104"/>
      <c r="KNW193" s="104"/>
      <c r="KNX193" s="104"/>
      <c r="KNY193" s="104"/>
      <c r="KNZ193" s="104"/>
      <c r="KOA193" s="104"/>
      <c r="KOB193" s="104"/>
      <c r="KOC193" s="104"/>
      <c r="KOD193" s="104"/>
      <c r="KOE193" s="104"/>
      <c r="KOF193" s="104"/>
      <c r="KOG193" s="104"/>
      <c r="KOH193" s="104"/>
      <c r="KOI193" s="104"/>
      <c r="KOJ193" s="104"/>
      <c r="KOK193" s="104"/>
      <c r="KOL193" s="104"/>
      <c r="KOM193" s="104"/>
      <c r="KON193" s="104"/>
      <c r="KOO193" s="104"/>
      <c r="KOP193" s="104"/>
      <c r="KOQ193" s="104"/>
      <c r="KOR193" s="104"/>
      <c r="KOS193" s="104"/>
      <c r="KOT193" s="104"/>
      <c r="KOU193" s="104"/>
      <c r="KOV193" s="104"/>
      <c r="KOW193" s="104"/>
      <c r="KOX193" s="104"/>
      <c r="KOY193" s="104"/>
      <c r="KOZ193" s="104"/>
      <c r="KPA193" s="104"/>
      <c r="KPB193" s="104"/>
      <c r="KPC193" s="104"/>
      <c r="KPD193" s="104"/>
      <c r="KPE193" s="104"/>
      <c r="KPF193" s="104"/>
      <c r="KPG193" s="104"/>
      <c r="KPH193" s="104"/>
      <c r="KPI193" s="104"/>
      <c r="KPJ193" s="104"/>
      <c r="KPK193" s="104"/>
      <c r="KPL193" s="104"/>
      <c r="KPM193" s="104"/>
      <c r="KPN193" s="104"/>
      <c r="KPO193" s="104"/>
      <c r="KPP193" s="104"/>
      <c r="KPQ193" s="104"/>
      <c r="KPR193" s="104"/>
      <c r="KPS193" s="104"/>
      <c r="KPT193" s="104"/>
      <c r="KPU193" s="104"/>
      <c r="KPV193" s="104"/>
      <c r="KPW193" s="104"/>
      <c r="KPX193" s="104"/>
      <c r="KPY193" s="104"/>
      <c r="KPZ193" s="104"/>
      <c r="KQA193" s="104"/>
      <c r="KQB193" s="104"/>
      <c r="KQC193" s="104"/>
      <c r="KQD193" s="104"/>
      <c r="KQE193" s="104"/>
      <c r="KQF193" s="104"/>
      <c r="KQG193" s="104"/>
      <c r="KQH193" s="104"/>
      <c r="KQI193" s="104"/>
      <c r="KQJ193" s="104"/>
      <c r="KQK193" s="104"/>
      <c r="KQL193" s="104"/>
      <c r="KQM193" s="104"/>
      <c r="KQN193" s="104"/>
      <c r="KQO193" s="104"/>
      <c r="KQP193" s="104"/>
      <c r="KQQ193" s="104"/>
      <c r="KQR193" s="104"/>
      <c r="KQS193" s="104"/>
      <c r="KQT193" s="104"/>
      <c r="KQU193" s="104"/>
      <c r="KQV193" s="104"/>
      <c r="KQW193" s="104"/>
      <c r="KQX193" s="104"/>
      <c r="KQY193" s="104"/>
      <c r="KQZ193" s="104"/>
      <c r="KRA193" s="104"/>
      <c r="KRB193" s="104"/>
      <c r="KRC193" s="104"/>
      <c r="KRD193" s="104"/>
      <c r="KRE193" s="104"/>
      <c r="KRF193" s="104"/>
      <c r="KRG193" s="104"/>
      <c r="KRH193" s="104"/>
      <c r="KRI193" s="104"/>
      <c r="KRJ193" s="104"/>
      <c r="KRK193" s="104"/>
      <c r="KRL193" s="104"/>
      <c r="KRM193" s="104"/>
      <c r="KRN193" s="104"/>
      <c r="KRO193" s="104"/>
      <c r="KRP193" s="104"/>
      <c r="KRQ193" s="104"/>
      <c r="KRR193" s="104"/>
      <c r="KRS193" s="104"/>
      <c r="KRT193" s="104"/>
      <c r="KRU193" s="104"/>
      <c r="KRV193" s="104"/>
      <c r="KRW193" s="104"/>
      <c r="KRX193" s="104"/>
      <c r="KRY193" s="104"/>
      <c r="KRZ193" s="104"/>
      <c r="KSA193" s="104"/>
      <c r="KSB193" s="104"/>
      <c r="KSC193" s="104"/>
      <c r="KSD193" s="104"/>
      <c r="KSE193" s="104"/>
      <c r="KSF193" s="104"/>
      <c r="KSG193" s="104"/>
      <c r="KSH193" s="104"/>
      <c r="KSI193" s="104"/>
      <c r="KSJ193" s="104"/>
      <c r="KSK193" s="104"/>
      <c r="KSL193" s="104"/>
      <c r="KSM193" s="104"/>
      <c r="KSN193" s="104"/>
      <c r="KSO193" s="104"/>
      <c r="KSP193" s="104"/>
      <c r="KSQ193" s="104"/>
      <c r="KSR193" s="104"/>
      <c r="KSS193" s="104"/>
      <c r="KST193" s="104"/>
      <c r="KSU193" s="104"/>
      <c r="KSV193" s="104"/>
      <c r="KSW193" s="104"/>
      <c r="KSX193" s="104"/>
      <c r="KSY193" s="104"/>
      <c r="KSZ193" s="104"/>
      <c r="KTA193" s="104"/>
      <c r="KTB193" s="104"/>
      <c r="KTC193" s="104"/>
      <c r="KTD193" s="104"/>
      <c r="KTE193" s="104"/>
      <c r="KTF193" s="104"/>
      <c r="KTG193" s="104"/>
      <c r="KTH193" s="104"/>
      <c r="KTI193" s="104"/>
      <c r="KTJ193" s="104"/>
      <c r="KTK193" s="104"/>
      <c r="KTL193" s="104"/>
      <c r="KTM193" s="104"/>
      <c r="KTN193" s="104"/>
      <c r="KTO193" s="104"/>
      <c r="KTP193" s="104"/>
      <c r="KTQ193" s="104"/>
      <c r="KTR193" s="104"/>
      <c r="KTS193" s="104"/>
      <c r="KTT193" s="104"/>
      <c r="KTU193" s="104"/>
      <c r="KTV193" s="104"/>
      <c r="KTW193" s="104"/>
      <c r="KTX193" s="104"/>
      <c r="KTY193" s="104"/>
      <c r="KTZ193" s="104"/>
      <c r="KUA193" s="104"/>
      <c r="KUB193" s="104"/>
      <c r="KUC193" s="104"/>
      <c r="KUD193" s="104"/>
      <c r="KUE193" s="104"/>
      <c r="KUF193" s="104"/>
      <c r="KUG193" s="104"/>
      <c r="KUH193" s="104"/>
      <c r="KUI193" s="104"/>
      <c r="KUJ193" s="104"/>
      <c r="KUK193" s="104"/>
      <c r="KUL193" s="104"/>
      <c r="KUM193" s="104"/>
      <c r="KUN193" s="104"/>
      <c r="KUO193" s="104"/>
      <c r="KUP193" s="104"/>
      <c r="KUQ193" s="104"/>
      <c r="KUR193" s="104"/>
      <c r="KUS193" s="104"/>
      <c r="KUT193" s="104"/>
      <c r="KUU193" s="104"/>
      <c r="KUV193" s="104"/>
      <c r="KUW193" s="104"/>
      <c r="KUX193" s="104"/>
      <c r="KUY193" s="104"/>
      <c r="KUZ193" s="104"/>
      <c r="KVA193" s="104"/>
      <c r="KVB193" s="104"/>
      <c r="KVC193" s="104"/>
      <c r="KVD193" s="104"/>
      <c r="KVE193" s="104"/>
      <c r="KVF193" s="104"/>
      <c r="KVG193" s="104"/>
      <c r="KVH193" s="104"/>
      <c r="KVI193" s="104"/>
      <c r="KVJ193" s="104"/>
      <c r="KVK193" s="104"/>
      <c r="KVL193" s="104"/>
      <c r="KVM193" s="104"/>
      <c r="KVN193" s="104"/>
      <c r="KVO193" s="104"/>
      <c r="KVP193" s="104"/>
      <c r="KVQ193" s="104"/>
      <c r="KVR193" s="104"/>
      <c r="KVS193" s="104"/>
      <c r="KVT193" s="104"/>
      <c r="KVU193" s="104"/>
      <c r="KVV193" s="104"/>
      <c r="KVW193" s="104"/>
      <c r="KVX193" s="104"/>
      <c r="KVY193" s="104"/>
      <c r="KVZ193" s="104"/>
      <c r="KWA193" s="104"/>
      <c r="KWB193" s="104"/>
      <c r="KWC193" s="104"/>
      <c r="KWD193" s="104"/>
      <c r="KWE193" s="104"/>
      <c r="KWF193" s="104"/>
      <c r="KWG193" s="104"/>
      <c r="KWH193" s="104"/>
      <c r="KWI193" s="104"/>
      <c r="KWJ193" s="104"/>
      <c r="KWK193" s="104"/>
      <c r="KWL193" s="104"/>
      <c r="KWM193" s="104"/>
      <c r="KWN193" s="104"/>
      <c r="KWO193" s="104"/>
      <c r="KWP193" s="104"/>
      <c r="KWQ193" s="104"/>
      <c r="KWR193" s="104"/>
      <c r="KWS193" s="104"/>
      <c r="KWT193" s="104"/>
      <c r="KWU193" s="104"/>
      <c r="KWV193" s="104"/>
      <c r="KWW193" s="104"/>
      <c r="KWX193" s="104"/>
      <c r="KWY193" s="104"/>
      <c r="KWZ193" s="104"/>
      <c r="KXA193" s="104"/>
      <c r="KXB193" s="104"/>
      <c r="KXC193" s="104"/>
      <c r="KXD193" s="104"/>
      <c r="KXE193" s="104"/>
      <c r="KXF193" s="104"/>
      <c r="KXG193" s="104"/>
      <c r="KXH193" s="104"/>
      <c r="KXI193" s="104"/>
      <c r="KXJ193" s="104"/>
      <c r="KXK193" s="104"/>
      <c r="KXL193" s="104"/>
      <c r="KXM193" s="104"/>
      <c r="KXN193" s="104"/>
      <c r="KXO193" s="104"/>
      <c r="KXP193" s="104"/>
      <c r="KXQ193" s="104"/>
      <c r="KXR193" s="104"/>
      <c r="KXS193" s="104"/>
      <c r="KXT193" s="104"/>
      <c r="KXU193" s="104"/>
      <c r="KXV193" s="104"/>
      <c r="KXW193" s="104"/>
      <c r="KXX193" s="104"/>
      <c r="KXY193" s="104"/>
      <c r="KXZ193" s="104"/>
      <c r="KYA193" s="104"/>
      <c r="KYB193" s="104"/>
      <c r="KYC193" s="104"/>
      <c r="KYD193" s="104"/>
      <c r="KYE193" s="104"/>
      <c r="KYF193" s="104"/>
      <c r="KYG193" s="104"/>
      <c r="KYH193" s="104"/>
      <c r="KYI193" s="104"/>
      <c r="KYJ193" s="104"/>
      <c r="KYK193" s="104"/>
      <c r="KYL193" s="104"/>
      <c r="KYM193" s="104"/>
      <c r="KYN193" s="104"/>
      <c r="KYO193" s="104"/>
      <c r="KYP193" s="104"/>
      <c r="KYQ193" s="104"/>
      <c r="KYR193" s="104"/>
      <c r="KYS193" s="104"/>
      <c r="KYT193" s="104"/>
      <c r="KYU193" s="104"/>
      <c r="KYV193" s="104"/>
      <c r="KYW193" s="104"/>
      <c r="KYX193" s="104"/>
      <c r="KYY193" s="104"/>
      <c r="KYZ193" s="104"/>
      <c r="KZA193" s="104"/>
      <c r="KZB193" s="104"/>
      <c r="KZC193" s="104"/>
      <c r="KZD193" s="104"/>
      <c r="KZE193" s="104"/>
      <c r="KZF193" s="104"/>
      <c r="KZG193" s="104"/>
      <c r="KZH193" s="104"/>
      <c r="KZI193" s="104"/>
      <c r="KZJ193" s="104"/>
      <c r="KZK193" s="104"/>
      <c r="KZL193" s="104"/>
      <c r="KZM193" s="104"/>
      <c r="KZN193" s="104"/>
      <c r="KZO193" s="104"/>
      <c r="KZP193" s="104"/>
      <c r="KZQ193" s="104"/>
      <c r="KZR193" s="104"/>
      <c r="KZS193" s="104"/>
      <c r="KZT193" s="104"/>
      <c r="KZU193" s="104"/>
      <c r="KZV193" s="104"/>
      <c r="KZW193" s="104"/>
      <c r="KZX193" s="104"/>
      <c r="KZY193" s="104"/>
      <c r="KZZ193" s="104"/>
      <c r="LAA193" s="104"/>
      <c r="LAB193" s="104"/>
      <c r="LAC193" s="104"/>
      <c r="LAD193" s="104"/>
      <c r="LAE193" s="104"/>
      <c r="LAF193" s="104"/>
      <c r="LAG193" s="104"/>
      <c r="LAH193" s="104"/>
      <c r="LAI193" s="104"/>
      <c r="LAJ193" s="104"/>
      <c r="LAK193" s="104"/>
      <c r="LAL193" s="104"/>
      <c r="LAM193" s="104"/>
      <c r="LAN193" s="104"/>
      <c r="LAO193" s="104"/>
      <c r="LAP193" s="104"/>
      <c r="LAQ193" s="104"/>
      <c r="LAR193" s="104"/>
      <c r="LAS193" s="104"/>
      <c r="LAT193" s="104"/>
      <c r="LAU193" s="104"/>
      <c r="LAV193" s="104"/>
      <c r="LAW193" s="104"/>
      <c r="LAX193" s="104"/>
      <c r="LAY193" s="104"/>
      <c r="LAZ193" s="104"/>
      <c r="LBA193" s="104"/>
      <c r="LBB193" s="104"/>
      <c r="LBC193" s="104"/>
      <c r="LBD193" s="104"/>
      <c r="LBE193" s="104"/>
      <c r="LBF193" s="104"/>
      <c r="LBG193" s="104"/>
      <c r="LBH193" s="104"/>
      <c r="LBI193" s="104"/>
      <c r="LBJ193" s="104"/>
      <c r="LBK193" s="104"/>
      <c r="LBL193" s="104"/>
      <c r="LBM193" s="104"/>
      <c r="LBN193" s="104"/>
      <c r="LBO193" s="104"/>
      <c r="LBP193" s="104"/>
      <c r="LBQ193" s="104"/>
      <c r="LBR193" s="104"/>
      <c r="LBS193" s="104"/>
      <c r="LBT193" s="104"/>
      <c r="LBU193" s="104"/>
      <c r="LBV193" s="104"/>
      <c r="LBW193" s="104"/>
      <c r="LBX193" s="104"/>
      <c r="LBY193" s="104"/>
      <c r="LBZ193" s="104"/>
      <c r="LCA193" s="104"/>
      <c r="LCB193" s="104"/>
      <c r="LCC193" s="104"/>
      <c r="LCD193" s="104"/>
      <c r="LCE193" s="104"/>
      <c r="LCF193" s="104"/>
      <c r="LCG193" s="104"/>
      <c r="LCH193" s="104"/>
      <c r="LCI193" s="104"/>
      <c r="LCJ193" s="104"/>
      <c r="LCK193" s="104"/>
      <c r="LCL193" s="104"/>
      <c r="LCM193" s="104"/>
      <c r="LCN193" s="104"/>
      <c r="LCO193" s="104"/>
      <c r="LCP193" s="104"/>
      <c r="LCQ193" s="104"/>
      <c r="LCR193" s="104"/>
      <c r="LCS193" s="104"/>
      <c r="LCT193" s="104"/>
      <c r="LCU193" s="104"/>
      <c r="LCV193" s="104"/>
      <c r="LCW193" s="104"/>
      <c r="LCX193" s="104"/>
      <c r="LCY193" s="104"/>
      <c r="LCZ193" s="104"/>
      <c r="LDA193" s="104"/>
      <c r="LDB193" s="104"/>
      <c r="LDC193" s="104"/>
      <c r="LDD193" s="104"/>
      <c r="LDE193" s="104"/>
      <c r="LDF193" s="104"/>
      <c r="LDG193" s="104"/>
      <c r="LDH193" s="104"/>
      <c r="LDI193" s="104"/>
      <c r="LDJ193" s="104"/>
      <c r="LDK193" s="104"/>
      <c r="LDL193" s="104"/>
      <c r="LDM193" s="104"/>
      <c r="LDN193" s="104"/>
      <c r="LDO193" s="104"/>
      <c r="LDP193" s="104"/>
      <c r="LDQ193" s="104"/>
      <c r="LDR193" s="104"/>
      <c r="LDS193" s="104"/>
      <c r="LDT193" s="104"/>
      <c r="LDU193" s="104"/>
      <c r="LDV193" s="104"/>
      <c r="LDW193" s="104"/>
      <c r="LDX193" s="104"/>
      <c r="LDY193" s="104"/>
      <c r="LDZ193" s="104"/>
      <c r="LEA193" s="104"/>
      <c r="LEB193" s="104"/>
      <c r="LEC193" s="104"/>
      <c r="LED193" s="104"/>
      <c r="LEE193" s="104"/>
      <c r="LEF193" s="104"/>
      <c r="LEG193" s="104"/>
      <c r="LEH193" s="104"/>
      <c r="LEI193" s="104"/>
      <c r="LEJ193" s="104"/>
      <c r="LEK193" s="104"/>
      <c r="LEL193" s="104"/>
      <c r="LEM193" s="104"/>
      <c r="LEN193" s="104"/>
      <c r="LEO193" s="104"/>
      <c r="LEP193" s="104"/>
      <c r="LEQ193" s="104"/>
      <c r="LER193" s="104"/>
      <c r="LES193" s="104"/>
      <c r="LET193" s="104"/>
      <c r="LEU193" s="104"/>
      <c r="LEV193" s="104"/>
      <c r="LEW193" s="104"/>
      <c r="LEX193" s="104"/>
      <c r="LEY193" s="104"/>
      <c r="LEZ193" s="104"/>
      <c r="LFA193" s="104"/>
      <c r="LFB193" s="104"/>
      <c r="LFC193" s="104"/>
      <c r="LFD193" s="104"/>
      <c r="LFE193" s="104"/>
      <c r="LFF193" s="104"/>
      <c r="LFG193" s="104"/>
      <c r="LFH193" s="104"/>
      <c r="LFI193" s="104"/>
      <c r="LFJ193" s="104"/>
      <c r="LFK193" s="104"/>
      <c r="LFL193" s="104"/>
      <c r="LFM193" s="104"/>
      <c r="LFN193" s="104"/>
      <c r="LFO193" s="104"/>
      <c r="LFP193" s="104"/>
      <c r="LFQ193" s="104"/>
      <c r="LFR193" s="104"/>
      <c r="LFS193" s="104"/>
      <c r="LFT193" s="104"/>
      <c r="LFU193" s="104"/>
      <c r="LFV193" s="104"/>
      <c r="LFW193" s="104"/>
      <c r="LFX193" s="104"/>
      <c r="LFY193" s="104"/>
      <c r="LFZ193" s="104"/>
      <c r="LGA193" s="104"/>
      <c r="LGB193" s="104"/>
      <c r="LGC193" s="104"/>
      <c r="LGD193" s="104"/>
      <c r="LGE193" s="104"/>
      <c r="LGF193" s="104"/>
      <c r="LGG193" s="104"/>
      <c r="LGH193" s="104"/>
      <c r="LGI193" s="104"/>
      <c r="LGJ193" s="104"/>
      <c r="LGK193" s="104"/>
      <c r="LGL193" s="104"/>
      <c r="LGM193" s="104"/>
      <c r="LGN193" s="104"/>
      <c r="LGO193" s="104"/>
      <c r="LGP193" s="104"/>
      <c r="LGQ193" s="104"/>
      <c r="LGR193" s="104"/>
      <c r="LGS193" s="104"/>
      <c r="LGT193" s="104"/>
      <c r="LGU193" s="104"/>
      <c r="LGV193" s="104"/>
      <c r="LGW193" s="104"/>
      <c r="LGX193" s="104"/>
      <c r="LGY193" s="104"/>
      <c r="LGZ193" s="104"/>
      <c r="LHA193" s="104"/>
      <c r="LHB193" s="104"/>
      <c r="LHC193" s="104"/>
      <c r="LHD193" s="104"/>
      <c r="LHE193" s="104"/>
      <c r="LHF193" s="104"/>
      <c r="LHG193" s="104"/>
      <c r="LHH193" s="104"/>
      <c r="LHI193" s="104"/>
      <c r="LHJ193" s="104"/>
      <c r="LHK193" s="104"/>
      <c r="LHL193" s="104"/>
      <c r="LHM193" s="104"/>
      <c r="LHN193" s="104"/>
      <c r="LHO193" s="104"/>
      <c r="LHP193" s="104"/>
      <c r="LHQ193" s="104"/>
      <c r="LHR193" s="104"/>
      <c r="LHS193" s="104"/>
      <c r="LHT193" s="104"/>
      <c r="LHU193" s="104"/>
      <c r="LHV193" s="104"/>
      <c r="LHW193" s="104"/>
      <c r="LHX193" s="104"/>
      <c r="LHY193" s="104"/>
      <c r="LHZ193" s="104"/>
      <c r="LIA193" s="104"/>
      <c r="LIB193" s="104"/>
      <c r="LIC193" s="104"/>
      <c r="LID193" s="104"/>
      <c r="LIE193" s="104"/>
      <c r="LIF193" s="104"/>
      <c r="LIG193" s="104"/>
      <c r="LIH193" s="104"/>
      <c r="LII193" s="104"/>
      <c r="LIJ193" s="104"/>
      <c r="LIK193" s="104"/>
      <c r="LIL193" s="104"/>
      <c r="LIM193" s="104"/>
      <c r="LIN193" s="104"/>
      <c r="LIO193" s="104"/>
      <c r="LIP193" s="104"/>
      <c r="LIQ193" s="104"/>
      <c r="LIR193" s="104"/>
      <c r="LIS193" s="104"/>
      <c r="LIT193" s="104"/>
      <c r="LIU193" s="104"/>
      <c r="LIV193" s="104"/>
      <c r="LIW193" s="104"/>
      <c r="LIX193" s="104"/>
      <c r="LIY193" s="104"/>
      <c r="LIZ193" s="104"/>
      <c r="LJA193" s="104"/>
      <c r="LJB193" s="104"/>
      <c r="LJC193" s="104"/>
      <c r="LJD193" s="104"/>
      <c r="LJE193" s="104"/>
      <c r="LJF193" s="104"/>
      <c r="LJG193" s="104"/>
      <c r="LJH193" s="104"/>
      <c r="LJI193" s="104"/>
      <c r="LJJ193" s="104"/>
      <c r="LJK193" s="104"/>
      <c r="LJL193" s="104"/>
      <c r="LJM193" s="104"/>
      <c r="LJN193" s="104"/>
      <c r="LJO193" s="104"/>
      <c r="LJP193" s="104"/>
      <c r="LJQ193" s="104"/>
      <c r="LJR193" s="104"/>
      <c r="LJS193" s="104"/>
      <c r="LJT193" s="104"/>
      <c r="LJU193" s="104"/>
      <c r="LJV193" s="104"/>
      <c r="LJW193" s="104"/>
      <c r="LJX193" s="104"/>
      <c r="LJY193" s="104"/>
      <c r="LJZ193" s="104"/>
      <c r="LKA193" s="104"/>
      <c r="LKB193" s="104"/>
      <c r="LKC193" s="104"/>
      <c r="LKD193" s="104"/>
      <c r="LKE193" s="104"/>
      <c r="LKF193" s="104"/>
      <c r="LKG193" s="104"/>
      <c r="LKH193" s="104"/>
      <c r="LKI193" s="104"/>
      <c r="LKJ193" s="104"/>
      <c r="LKK193" s="104"/>
      <c r="LKL193" s="104"/>
      <c r="LKM193" s="104"/>
      <c r="LKN193" s="104"/>
      <c r="LKO193" s="104"/>
      <c r="LKP193" s="104"/>
      <c r="LKQ193" s="104"/>
      <c r="LKR193" s="104"/>
      <c r="LKS193" s="104"/>
      <c r="LKT193" s="104"/>
      <c r="LKU193" s="104"/>
      <c r="LKV193" s="104"/>
      <c r="LKW193" s="104"/>
      <c r="LKX193" s="104"/>
      <c r="LKY193" s="104"/>
      <c r="LKZ193" s="104"/>
      <c r="LLA193" s="104"/>
      <c r="LLB193" s="104"/>
      <c r="LLC193" s="104"/>
      <c r="LLD193" s="104"/>
      <c r="LLE193" s="104"/>
      <c r="LLF193" s="104"/>
      <c r="LLG193" s="104"/>
      <c r="LLH193" s="104"/>
      <c r="LLI193" s="104"/>
      <c r="LLJ193" s="104"/>
      <c r="LLK193" s="104"/>
      <c r="LLL193" s="104"/>
      <c r="LLM193" s="104"/>
      <c r="LLN193" s="104"/>
      <c r="LLO193" s="104"/>
      <c r="LLP193" s="104"/>
      <c r="LLQ193" s="104"/>
      <c r="LLR193" s="104"/>
      <c r="LLS193" s="104"/>
      <c r="LLT193" s="104"/>
      <c r="LLU193" s="104"/>
      <c r="LLV193" s="104"/>
      <c r="LLW193" s="104"/>
      <c r="LLX193" s="104"/>
      <c r="LLY193" s="104"/>
      <c r="LLZ193" s="104"/>
      <c r="LMA193" s="104"/>
      <c r="LMB193" s="104"/>
      <c r="LMC193" s="104"/>
      <c r="LMD193" s="104"/>
      <c r="LME193" s="104"/>
      <c r="LMF193" s="104"/>
      <c r="LMG193" s="104"/>
      <c r="LMH193" s="104"/>
      <c r="LMI193" s="104"/>
      <c r="LMJ193" s="104"/>
      <c r="LMK193" s="104"/>
      <c r="LML193" s="104"/>
      <c r="LMM193" s="104"/>
      <c r="LMN193" s="104"/>
      <c r="LMO193" s="104"/>
      <c r="LMP193" s="104"/>
      <c r="LMQ193" s="104"/>
      <c r="LMR193" s="104"/>
      <c r="LMS193" s="104"/>
      <c r="LMT193" s="104"/>
      <c r="LMU193" s="104"/>
      <c r="LMV193" s="104"/>
      <c r="LMW193" s="104"/>
      <c r="LMX193" s="104"/>
      <c r="LMY193" s="104"/>
      <c r="LMZ193" s="104"/>
      <c r="LNA193" s="104"/>
      <c r="LNB193" s="104"/>
      <c r="LNC193" s="104"/>
      <c r="LND193" s="104"/>
      <c r="LNE193" s="104"/>
      <c r="LNF193" s="104"/>
      <c r="LNG193" s="104"/>
      <c r="LNH193" s="104"/>
      <c r="LNI193" s="104"/>
      <c r="LNJ193" s="104"/>
      <c r="LNK193" s="104"/>
      <c r="LNL193" s="104"/>
      <c r="LNM193" s="104"/>
      <c r="LNN193" s="104"/>
      <c r="LNO193" s="104"/>
      <c r="LNP193" s="104"/>
      <c r="LNQ193" s="104"/>
      <c r="LNR193" s="104"/>
      <c r="LNS193" s="104"/>
      <c r="LNT193" s="104"/>
      <c r="LNU193" s="104"/>
      <c r="LNV193" s="104"/>
      <c r="LNW193" s="104"/>
      <c r="LNX193" s="104"/>
      <c r="LNY193" s="104"/>
      <c r="LNZ193" s="104"/>
      <c r="LOA193" s="104"/>
      <c r="LOB193" s="104"/>
      <c r="LOC193" s="104"/>
      <c r="LOD193" s="104"/>
      <c r="LOE193" s="104"/>
      <c r="LOF193" s="104"/>
      <c r="LOG193" s="104"/>
      <c r="LOH193" s="104"/>
      <c r="LOI193" s="104"/>
      <c r="LOJ193" s="104"/>
      <c r="LOK193" s="104"/>
      <c r="LOL193" s="104"/>
      <c r="LOM193" s="104"/>
      <c r="LON193" s="104"/>
      <c r="LOO193" s="104"/>
      <c r="LOP193" s="104"/>
      <c r="LOQ193" s="104"/>
      <c r="LOR193" s="104"/>
      <c r="LOS193" s="104"/>
      <c r="LOT193" s="104"/>
      <c r="LOU193" s="104"/>
      <c r="LOV193" s="104"/>
      <c r="LOW193" s="104"/>
      <c r="LOX193" s="104"/>
      <c r="LOY193" s="104"/>
      <c r="LOZ193" s="104"/>
      <c r="LPA193" s="104"/>
      <c r="LPB193" s="104"/>
      <c r="LPC193" s="104"/>
      <c r="LPD193" s="104"/>
      <c r="LPE193" s="104"/>
      <c r="LPF193" s="104"/>
      <c r="LPG193" s="104"/>
      <c r="LPH193" s="104"/>
      <c r="LPI193" s="104"/>
      <c r="LPJ193" s="104"/>
      <c r="LPK193" s="104"/>
      <c r="LPL193" s="104"/>
      <c r="LPM193" s="104"/>
      <c r="LPN193" s="104"/>
      <c r="LPO193" s="104"/>
      <c r="LPP193" s="104"/>
      <c r="LPQ193" s="104"/>
      <c r="LPR193" s="104"/>
      <c r="LPS193" s="104"/>
      <c r="LPT193" s="104"/>
      <c r="LPU193" s="104"/>
      <c r="LPV193" s="104"/>
      <c r="LPW193" s="104"/>
      <c r="LPX193" s="104"/>
      <c r="LPY193" s="104"/>
      <c r="LPZ193" s="104"/>
      <c r="LQA193" s="104"/>
      <c r="LQB193" s="104"/>
      <c r="LQC193" s="104"/>
      <c r="LQD193" s="104"/>
      <c r="LQE193" s="104"/>
      <c r="LQF193" s="104"/>
      <c r="LQG193" s="104"/>
      <c r="LQH193" s="104"/>
      <c r="LQI193" s="104"/>
      <c r="LQJ193" s="104"/>
      <c r="LQK193" s="104"/>
      <c r="LQL193" s="104"/>
      <c r="LQM193" s="104"/>
      <c r="LQN193" s="104"/>
      <c r="LQO193" s="104"/>
      <c r="LQP193" s="104"/>
      <c r="LQQ193" s="104"/>
      <c r="LQR193" s="104"/>
      <c r="LQS193" s="104"/>
      <c r="LQT193" s="104"/>
      <c r="LQU193" s="104"/>
      <c r="LQV193" s="104"/>
      <c r="LQW193" s="104"/>
      <c r="LQX193" s="104"/>
      <c r="LQY193" s="104"/>
      <c r="LQZ193" s="104"/>
      <c r="LRA193" s="104"/>
      <c r="LRB193" s="104"/>
      <c r="LRC193" s="104"/>
      <c r="LRD193" s="104"/>
      <c r="LRE193" s="104"/>
      <c r="LRF193" s="104"/>
      <c r="LRG193" s="104"/>
      <c r="LRH193" s="104"/>
      <c r="LRI193" s="104"/>
      <c r="LRJ193" s="104"/>
      <c r="LRK193" s="104"/>
      <c r="LRL193" s="104"/>
      <c r="LRM193" s="104"/>
      <c r="LRN193" s="104"/>
      <c r="LRO193" s="104"/>
      <c r="LRP193" s="104"/>
      <c r="LRQ193" s="104"/>
      <c r="LRR193" s="104"/>
      <c r="LRS193" s="104"/>
      <c r="LRT193" s="104"/>
      <c r="LRU193" s="104"/>
      <c r="LRV193" s="104"/>
      <c r="LRW193" s="104"/>
      <c r="LRX193" s="104"/>
      <c r="LRY193" s="104"/>
      <c r="LRZ193" s="104"/>
      <c r="LSA193" s="104"/>
      <c r="LSB193" s="104"/>
      <c r="LSC193" s="104"/>
      <c r="LSD193" s="104"/>
      <c r="LSE193" s="104"/>
      <c r="LSF193" s="104"/>
      <c r="LSG193" s="104"/>
      <c r="LSH193" s="104"/>
      <c r="LSI193" s="104"/>
      <c r="LSJ193" s="104"/>
      <c r="LSK193" s="104"/>
      <c r="LSL193" s="104"/>
      <c r="LSM193" s="104"/>
      <c r="LSN193" s="104"/>
      <c r="LSO193" s="104"/>
      <c r="LSP193" s="104"/>
      <c r="LSQ193" s="104"/>
      <c r="LSR193" s="104"/>
      <c r="LSS193" s="104"/>
      <c r="LST193" s="104"/>
      <c r="LSU193" s="104"/>
      <c r="LSV193" s="104"/>
      <c r="LSW193" s="104"/>
      <c r="LSX193" s="104"/>
      <c r="LSY193" s="104"/>
      <c r="LSZ193" s="104"/>
      <c r="LTA193" s="104"/>
      <c r="LTB193" s="104"/>
      <c r="LTC193" s="104"/>
      <c r="LTD193" s="104"/>
      <c r="LTE193" s="104"/>
      <c r="LTF193" s="104"/>
      <c r="LTG193" s="104"/>
      <c r="LTH193" s="104"/>
      <c r="LTI193" s="104"/>
      <c r="LTJ193" s="104"/>
      <c r="LTK193" s="104"/>
      <c r="LTL193" s="104"/>
      <c r="LTM193" s="104"/>
      <c r="LTN193" s="104"/>
      <c r="LTO193" s="104"/>
      <c r="LTP193" s="104"/>
      <c r="LTQ193" s="104"/>
      <c r="LTR193" s="104"/>
      <c r="LTS193" s="104"/>
      <c r="LTT193" s="104"/>
      <c r="LTU193" s="104"/>
      <c r="LTV193" s="104"/>
      <c r="LTW193" s="104"/>
      <c r="LTX193" s="104"/>
      <c r="LTY193" s="104"/>
      <c r="LTZ193" s="104"/>
      <c r="LUA193" s="104"/>
      <c r="LUB193" s="104"/>
      <c r="LUC193" s="104"/>
      <c r="LUD193" s="104"/>
      <c r="LUE193" s="104"/>
      <c r="LUF193" s="104"/>
      <c r="LUG193" s="104"/>
      <c r="LUH193" s="104"/>
      <c r="LUI193" s="104"/>
      <c r="LUJ193" s="104"/>
      <c r="LUK193" s="104"/>
      <c r="LUL193" s="104"/>
      <c r="LUM193" s="104"/>
      <c r="LUN193" s="104"/>
      <c r="LUO193" s="104"/>
      <c r="LUP193" s="104"/>
      <c r="LUQ193" s="104"/>
      <c r="LUR193" s="104"/>
      <c r="LUS193" s="104"/>
      <c r="LUT193" s="104"/>
      <c r="LUU193" s="104"/>
      <c r="LUV193" s="104"/>
      <c r="LUW193" s="104"/>
      <c r="LUX193" s="104"/>
      <c r="LUY193" s="104"/>
      <c r="LUZ193" s="104"/>
      <c r="LVA193" s="104"/>
      <c r="LVB193" s="104"/>
      <c r="LVC193" s="104"/>
      <c r="LVD193" s="104"/>
      <c r="LVE193" s="104"/>
      <c r="LVF193" s="104"/>
      <c r="LVG193" s="104"/>
      <c r="LVH193" s="104"/>
      <c r="LVI193" s="104"/>
      <c r="LVJ193" s="104"/>
      <c r="LVK193" s="104"/>
      <c r="LVL193" s="104"/>
      <c r="LVM193" s="104"/>
      <c r="LVN193" s="104"/>
      <c r="LVO193" s="104"/>
      <c r="LVP193" s="104"/>
      <c r="LVQ193" s="104"/>
      <c r="LVR193" s="104"/>
      <c r="LVS193" s="104"/>
      <c r="LVT193" s="104"/>
      <c r="LVU193" s="104"/>
      <c r="LVV193" s="104"/>
      <c r="LVW193" s="104"/>
      <c r="LVX193" s="104"/>
      <c r="LVY193" s="104"/>
      <c r="LVZ193" s="104"/>
      <c r="LWA193" s="104"/>
      <c r="LWB193" s="104"/>
      <c r="LWC193" s="104"/>
      <c r="LWD193" s="104"/>
      <c r="LWE193" s="104"/>
      <c r="LWF193" s="104"/>
      <c r="LWG193" s="104"/>
      <c r="LWH193" s="104"/>
      <c r="LWI193" s="104"/>
      <c r="LWJ193" s="104"/>
      <c r="LWK193" s="104"/>
      <c r="LWL193" s="104"/>
      <c r="LWM193" s="104"/>
      <c r="LWN193" s="104"/>
      <c r="LWO193" s="104"/>
      <c r="LWP193" s="104"/>
      <c r="LWQ193" s="104"/>
      <c r="LWR193" s="104"/>
      <c r="LWS193" s="104"/>
      <c r="LWT193" s="104"/>
      <c r="LWU193" s="104"/>
      <c r="LWV193" s="104"/>
      <c r="LWW193" s="104"/>
      <c r="LWX193" s="104"/>
      <c r="LWY193" s="104"/>
      <c r="LWZ193" s="104"/>
      <c r="LXA193" s="104"/>
      <c r="LXB193" s="104"/>
      <c r="LXC193" s="104"/>
      <c r="LXD193" s="104"/>
      <c r="LXE193" s="104"/>
      <c r="LXF193" s="104"/>
      <c r="LXG193" s="104"/>
      <c r="LXH193" s="104"/>
      <c r="LXI193" s="104"/>
      <c r="LXJ193" s="104"/>
      <c r="LXK193" s="104"/>
      <c r="LXL193" s="104"/>
      <c r="LXM193" s="104"/>
      <c r="LXN193" s="104"/>
      <c r="LXO193" s="104"/>
      <c r="LXP193" s="104"/>
      <c r="LXQ193" s="104"/>
      <c r="LXR193" s="104"/>
      <c r="LXS193" s="104"/>
      <c r="LXT193" s="104"/>
      <c r="LXU193" s="104"/>
      <c r="LXV193" s="104"/>
      <c r="LXW193" s="104"/>
      <c r="LXX193" s="104"/>
      <c r="LXY193" s="104"/>
      <c r="LXZ193" s="104"/>
      <c r="LYA193" s="104"/>
      <c r="LYB193" s="104"/>
      <c r="LYC193" s="104"/>
      <c r="LYD193" s="104"/>
      <c r="LYE193" s="104"/>
      <c r="LYF193" s="104"/>
      <c r="LYG193" s="104"/>
      <c r="LYH193" s="104"/>
      <c r="LYI193" s="104"/>
      <c r="LYJ193" s="104"/>
      <c r="LYK193" s="104"/>
      <c r="LYL193" s="104"/>
      <c r="LYM193" s="104"/>
      <c r="LYN193" s="104"/>
      <c r="LYO193" s="104"/>
      <c r="LYP193" s="104"/>
      <c r="LYQ193" s="104"/>
      <c r="LYR193" s="104"/>
      <c r="LYS193" s="104"/>
      <c r="LYT193" s="104"/>
      <c r="LYU193" s="104"/>
      <c r="LYV193" s="104"/>
      <c r="LYW193" s="104"/>
      <c r="LYX193" s="104"/>
      <c r="LYY193" s="104"/>
      <c r="LYZ193" s="104"/>
      <c r="LZA193" s="104"/>
      <c r="LZB193" s="104"/>
      <c r="LZC193" s="104"/>
      <c r="LZD193" s="104"/>
      <c r="LZE193" s="104"/>
      <c r="LZF193" s="104"/>
      <c r="LZG193" s="104"/>
      <c r="LZH193" s="104"/>
      <c r="LZI193" s="104"/>
      <c r="LZJ193" s="104"/>
      <c r="LZK193" s="104"/>
      <c r="LZL193" s="104"/>
      <c r="LZM193" s="104"/>
      <c r="LZN193" s="104"/>
      <c r="LZO193" s="104"/>
      <c r="LZP193" s="104"/>
      <c r="LZQ193" s="104"/>
      <c r="LZR193" s="104"/>
      <c r="LZS193" s="104"/>
      <c r="LZT193" s="104"/>
      <c r="LZU193" s="104"/>
      <c r="LZV193" s="104"/>
      <c r="LZW193" s="104"/>
      <c r="LZX193" s="104"/>
      <c r="LZY193" s="104"/>
      <c r="LZZ193" s="104"/>
      <c r="MAA193" s="104"/>
      <c r="MAB193" s="104"/>
      <c r="MAC193" s="104"/>
      <c r="MAD193" s="104"/>
      <c r="MAE193" s="104"/>
      <c r="MAF193" s="104"/>
      <c r="MAG193" s="104"/>
      <c r="MAH193" s="104"/>
      <c r="MAI193" s="104"/>
      <c r="MAJ193" s="104"/>
      <c r="MAK193" s="104"/>
      <c r="MAL193" s="104"/>
      <c r="MAM193" s="104"/>
      <c r="MAN193" s="104"/>
      <c r="MAO193" s="104"/>
      <c r="MAP193" s="104"/>
      <c r="MAQ193" s="104"/>
      <c r="MAR193" s="104"/>
      <c r="MAS193" s="104"/>
      <c r="MAT193" s="104"/>
      <c r="MAU193" s="104"/>
      <c r="MAV193" s="104"/>
      <c r="MAW193" s="104"/>
      <c r="MAX193" s="104"/>
      <c r="MAY193" s="104"/>
      <c r="MAZ193" s="104"/>
      <c r="MBA193" s="104"/>
      <c r="MBB193" s="104"/>
      <c r="MBC193" s="104"/>
      <c r="MBD193" s="104"/>
      <c r="MBE193" s="104"/>
      <c r="MBF193" s="104"/>
      <c r="MBG193" s="104"/>
      <c r="MBH193" s="104"/>
      <c r="MBI193" s="104"/>
      <c r="MBJ193" s="104"/>
      <c r="MBK193" s="104"/>
      <c r="MBL193" s="104"/>
      <c r="MBM193" s="104"/>
      <c r="MBN193" s="104"/>
      <c r="MBO193" s="104"/>
      <c r="MBP193" s="104"/>
      <c r="MBQ193" s="104"/>
      <c r="MBR193" s="104"/>
      <c r="MBS193" s="104"/>
      <c r="MBT193" s="104"/>
      <c r="MBU193" s="104"/>
      <c r="MBV193" s="104"/>
      <c r="MBW193" s="104"/>
      <c r="MBX193" s="104"/>
      <c r="MBY193" s="104"/>
      <c r="MBZ193" s="104"/>
      <c r="MCA193" s="104"/>
      <c r="MCB193" s="104"/>
      <c r="MCC193" s="104"/>
      <c r="MCD193" s="104"/>
      <c r="MCE193" s="104"/>
      <c r="MCF193" s="104"/>
      <c r="MCG193" s="104"/>
      <c r="MCH193" s="104"/>
      <c r="MCI193" s="104"/>
      <c r="MCJ193" s="104"/>
      <c r="MCK193" s="104"/>
      <c r="MCL193" s="104"/>
      <c r="MCM193" s="104"/>
      <c r="MCN193" s="104"/>
      <c r="MCO193" s="104"/>
      <c r="MCP193" s="104"/>
      <c r="MCQ193" s="104"/>
      <c r="MCR193" s="104"/>
      <c r="MCS193" s="104"/>
      <c r="MCT193" s="104"/>
      <c r="MCU193" s="104"/>
      <c r="MCV193" s="104"/>
      <c r="MCW193" s="104"/>
      <c r="MCX193" s="104"/>
      <c r="MCY193" s="104"/>
      <c r="MCZ193" s="104"/>
      <c r="MDA193" s="104"/>
      <c r="MDB193" s="104"/>
      <c r="MDC193" s="104"/>
      <c r="MDD193" s="104"/>
      <c r="MDE193" s="104"/>
      <c r="MDF193" s="104"/>
      <c r="MDG193" s="104"/>
      <c r="MDH193" s="104"/>
      <c r="MDI193" s="104"/>
      <c r="MDJ193" s="104"/>
      <c r="MDK193" s="104"/>
      <c r="MDL193" s="104"/>
      <c r="MDM193" s="104"/>
      <c r="MDN193" s="104"/>
      <c r="MDO193" s="104"/>
      <c r="MDP193" s="104"/>
      <c r="MDQ193" s="104"/>
      <c r="MDR193" s="104"/>
      <c r="MDS193" s="104"/>
      <c r="MDT193" s="104"/>
      <c r="MDU193" s="104"/>
      <c r="MDV193" s="104"/>
      <c r="MDW193" s="104"/>
      <c r="MDX193" s="104"/>
      <c r="MDY193" s="104"/>
      <c r="MDZ193" s="104"/>
      <c r="MEA193" s="104"/>
      <c r="MEB193" s="104"/>
      <c r="MEC193" s="104"/>
      <c r="MED193" s="104"/>
      <c r="MEE193" s="104"/>
      <c r="MEF193" s="104"/>
      <c r="MEG193" s="104"/>
      <c r="MEH193" s="104"/>
      <c r="MEI193" s="104"/>
      <c r="MEJ193" s="104"/>
      <c r="MEK193" s="104"/>
      <c r="MEL193" s="104"/>
      <c r="MEM193" s="104"/>
      <c r="MEN193" s="104"/>
      <c r="MEO193" s="104"/>
      <c r="MEP193" s="104"/>
      <c r="MEQ193" s="104"/>
      <c r="MER193" s="104"/>
      <c r="MES193" s="104"/>
      <c r="MET193" s="104"/>
      <c r="MEU193" s="104"/>
      <c r="MEV193" s="104"/>
      <c r="MEW193" s="104"/>
      <c r="MEX193" s="104"/>
      <c r="MEY193" s="104"/>
      <c r="MEZ193" s="104"/>
      <c r="MFA193" s="104"/>
      <c r="MFB193" s="104"/>
      <c r="MFC193" s="104"/>
      <c r="MFD193" s="104"/>
      <c r="MFE193" s="104"/>
      <c r="MFF193" s="104"/>
      <c r="MFG193" s="104"/>
      <c r="MFH193" s="104"/>
      <c r="MFI193" s="104"/>
      <c r="MFJ193" s="104"/>
      <c r="MFK193" s="104"/>
      <c r="MFL193" s="104"/>
      <c r="MFM193" s="104"/>
      <c r="MFN193" s="104"/>
      <c r="MFO193" s="104"/>
      <c r="MFP193" s="104"/>
      <c r="MFQ193" s="104"/>
      <c r="MFR193" s="104"/>
      <c r="MFS193" s="104"/>
      <c r="MFT193" s="104"/>
      <c r="MFU193" s="104"/>
      <c r="MFV193" s="104"/>
      <c r="MFW193" s="104"/>
      <c r="MFX193" s="104"/>
      <c r="MFY193" s="104"/>
      <c r="MFZ193" s="104"/>
      <c r="MGA193" s="104"/>
      <c r="MGB193" s="104"/>
      <c r="MGC193" s="104"/>
      <c r="MGD193" s="104"/>
      <c r="MGE193" s="104"/>
      <c r="MGF193" s="104"/>
      <c r="MGG193" s="104"/>
      <c r="MGH193" s="104"/>
      <c r="MGI193" s="104"/>
      <c r="MGJ193" s="104"/>
      <c r="MGK193" s="104"/>
      <c r="MGL193" s="104"/>
      <c r="MGM193" s="104"/>
      <c r="MGN193" s="104"/>
      <c r="MGO193" s="104"/>
      <c r="MGP193" s="104"/>
      <c r="MGQ193" s="104"/>
      <c r="MGR193" s="104"/>
      <c r="MGS193" s="104"/>
      <c r="MGT193" s="104"/>
      <c r="MGU193" s="104"/>
      <c r="MGV193" s="104"/>
      <c r="MGW193" s="104"/>
      <c r="MGX193" s="104"/>
      <c r="MGY193" s="104"/>
      <c r="MGZ193" s="104"/>
      <c r="MHA193" s="104"/>
      <c r="MHB193" s="104"/>
      <c r="MHC193" s="104"/>
      <c r="MHD193" s="104"/>
      <c r="MHE193" s="104"/>
      <c r="MHF193" s="104"/>
      <c r="MHG193" s="104"/>
      <c r="MHH193" s="104"/>
      <c r="MHI193" s="104"/>
      <c r="MHJ193" s="104"/>
      <c r="MHK193" s="104"/>
      <c r="MHL193" s="104"/>
      <c r="MHM193" s="104"/>
      <c r="MHN193" s="104"/>
      <c r="MHO193" s="104"/>
      <c r="MHP193" s="104"/>
      <c r="MHQ193" s="104"/>
      <c r="MHR193" s="104"/>
      <c r="MHS193" s="104"/>
      <c r="MHT193" s="104"/>
      <c r="MHU193" s="104"/>
      <c r="MHV193" s="104"/>
      <c r="MHW193" s="104"/>
      <c r="MHX193" s="104"/>
      <c r="MHY193" s="104"/>
      <c r="MHZ193" s="104"/>
      <c r="MIA193" s="104"/>
      <c r="MIB193" s="104"/>
      <c r="MIC193" s="104"/>
      <c r="MID193" s="104"/>
      <c r="MIE193" s="104"/>
      <c r="MIF193" s="104"/>
      <c r="MIG193" s="104"/>
      <c r="MIH193" s="104"/>
      <c r="MII193" s="104"/>
      <c r="MIJ193" s="104"/>
      <c r="MIK193" s="104"/>
      <c r="MIL193" s="104"/>
      <c r="MIM193" s="104"/>
      <c r="MIN193" s="104"/>
      <c r="MIO193" s="104"/>
      <c r="MIP193" s="104"/>
      <c r="MIQ193" s="104"/>
      <c r="MIR193" s="104"/>
      <c r="MIS193" s="104"/>
      <c r="MIT193" s="104"/>
      <c r="MIU193" s="104"/>
      <c r="MIV193" s="104"/>
      <c r="MIW193" s="104"/>
      <c r="MIX193" s="104"/>
      <c r="MIY193" s="104"/>
      <c r="MIZ193" s="104"/>
      <c r="MJA193" s="104"/>
      <c r="MJB193" s="104"/>
      <c r="MJC193" s="104"/>
      <c r="MJD193" s="104"/>
      <c r="MJE193" s="104"/>
      <c r="MJF193" s="104"/>
      <c r="MJG193" s="104"/>
      <c r="MJH193" s="104"/>
      <c r="MJI193" s="104"/>
      <c r="MJJ193" s="104"/>
      <c r="MJK193" s="104"/>
      <c r="MJL193" s="104"/>
      <c r="MJM193" s="104"/>
      <c r="MJN193" s="104"/>
      <c r="MJO193" s="104"/>
      <c r="MJP193" s="104"/>
      <c r="MJQ193" s="104"/>
      <c r="MJR193" s="104"/>
      <c r="MJS193" s="104"/>
      <c r="MJT193" s="104"/>
      <c r="MJU193" s="104"/>
      <c r="MJV193" s="104"/>
      <c r="MJW193" s="104"/>
      <c r="MJX193" s="104"/>
      <c r="MJY193" s="104"/>
      <c r="MJZ193" s="104"/>
      <c r="MKA193" s="104"/>
      <c r="MKB193" s="104"/>
      <c r="MKC193" s="104"/>
      <c r="MKD193" s="104"/>
      <c r="MKE193" s="104"/>
      <c r="MKF193" s="104"/>
      <c r="MKG193" s="104"/>
      <c r="MKH193" s="104"/>
      <c r="MKI193" s="104"/>
      <c r="MKJ193" s="104"/>
      <c r="MKK193" s="104"/>
      <c r="MKL193" s="104"/>
      <c r="MKM193" s="104"/>
      <c r="MKN193" s="104"/>
      <c r="MKO193" s="104"/>
      <c r="MKP193" s="104"/>
      <c r="MKQ193" s="104"/>
      <c r="MKR193" s="104"/>
      <c r="MKS193" s="104"/>
      <c r="MKT193" s="104"/>
      <c r="MKU193" s="104"/>
      <c r="MKV193" s="104"/>
      <c r="MKW193" s="104"/>
      <c r="MKX193" s="104"/>
      <c r="MKY193" s="104"/>
      <c r="MKZ193" s="104"/>
      <c r="MLA193" s="104"/>
      <c r="MLB193" s="104"/>
      <c r="MLC193" s="104"/>
      <c r="MLD193" s="104"/>
      <c r="MLE193" s="104"/>
      <c r="MLF193" s="104"/>
      <c r="MLG193" s="104"/>
      <c r="MLH193" s="104"/>
      <c r="MLI193" s="104"/>
      <c r="MLJ193" s="104"/>
      <c r="MLK193" s="104"/>
      <c r="MLL193" s="104"/>
      <c r="MLM193" s="104"/>
      <c r="MLN193" s="104"/>
      <c r="MLO193" s="104"/>
      <c r="MLP193" s="104"/>
      <c r="MLQ193" s="104"/>
      <c r="MLR193" s="104"/>
      <c r="MLS193" s="104"/>
      <c r="MLT193" s="104"/>
      <c r="MLU193" s="104"/>
      <c r="MLV193" s="104"/>
      <c r="MLW193" s="104"/>
      <c r="MLX193" s="104"/>
      <c r="MLY193" s="104"/>
      <c r="MLZ193" s="104"/>
      <c r="MMA193" s="104"/>
      <c r="MMB193" s="104"/>
      <c r="MMC193" s="104"/>
      <c r="MMD193" s="104"/>
      <c r="MME193" s="104"/>
      <c r="MMF193" s="104"/>
      <c r="MMG193" s="104"/>
      <c r="MMH193" s="104"/>
      <c r="MMI193" s="104"/>
      <c r="MMJ193" s="104"/>
      <c r="MMK193" s="104"/>
      <c r="MML193" s="104"/>
      <c r="MMM193" s="104"/>
      <c r="MMN193" s="104"/>
      <c r="MMO193" s="104"/>
      <c r="MMP193" s="104"/>
      <c r="MMQ193" s="104"/>
      <c r="MMR193" s="104"/>
      <c r="MMS193" s="104"/>
      <c r="MMT193" s="104"/>
      <c r="MMU193" s="104"/>
      <c r="MMV193" s="104"/>
      <c r="MMW193" s="104"/>
      <c r="MMX193" s="104"/>
      <c r="MMY193" s="104"/>
      <c r="MMZ193" s="104"/>
      <c r="MNA193" s="104"/>
      <c r="MNB193" s="104"/>
      <c r="MNC193" s="104"/>
      <c r="MND193" s="104"/>
      <c r="MNE193" s="104"/>
      <c r="MNF193" s="104"/>
      <c r="MNG193" s="104"/>
      <c r="MNH193" s="104"/>
      <c r="MNI193" s="104"/>
      <c r="MNJ193" s="104"/>
      <c r="MNK193" s="104"/>
      <c r="MNL193" s="104"/>
      <c r="MNM193" s="104"/>
      <c r="MNN193" s="104"/>
      <c r="MNO193" s="104"/>
      <c r="MNP193" s="104"/>
      <c r="MNQ193" s="104"/>
      <c r="MNR193" s="104"/>
      <c r="MNS193" s="104"/>
      <c r="MNT193" s="104"/>
      <c r="MNU193" s="104"/>
      <c r="MNV193" s="104"/>
      <c r="MNW193" s="104"/>
      <c r="MNX193" s="104"/>
      <c r="MNY193" s="104"/>
      <c r="MNZ193" s="104"/>
      <c r="MOA193" s="104"/>
      <c r="MOB193" s="104"/>
      <c r="MOC193" s="104"/>
      <c r="MOD193" s="104"/>
      <c r="MOE193" s="104"/>
      <c r="MOF193" s="104"/>
      <c r="MOG193" s="104"/>
      <c r="MOH193" s="104"/>
      <c r="MOI193" s="104"/>
      <c r="MOJ193" s="104"/>
      <c r="MOK193" s="104"/>
      <c r="MOL193" s="104"/>
      <c r="MOM193" s="104"/>
      <c r="MON193" s="104"/>
      <c r="MOO193" s="104"/>
      <c r="MOP193" s="104"/>
      <c r="MOQ193" s="104"/>
      <c r="MOR193" s="104"/>
      <c r="MOS193" s="104"/>
      <c r="MOT193" s="104"/>
      <c r="MOU193" s="104"/>
      <c r="MOV193" s="104"/>
      <c r="MOW193" s="104"/>
      <c r="MOX193" s="104"/>
      <c r="MOY193" s="104"/>
      <c r="MOZ193" s="104"/>
      <c r="MPA193" s="104"/>
      <c r="MPB193" s="104"/>
      <c r="MPC193" s="104"/>
      <c r="MPD193" s="104"/>
      <c r="MPE193" s="104"/>
      <c r="MPF193" s="104"/>
      <c r="MPG193" s="104"/>
      <c r="MPH193" s="104"/>
      <c r="MPI193" s="104"/>
      <c r="MPJ193" s="104"/>
      <c r="MPK193" s="104"/>
      <c r="MPL193" s="104"/>
      <c r="MPM193" s="104"/>
      <c r="MPN193" s="104"/>
      <c r="MPO193" s="104"/>
      <c r="MPP193" s="104"/>
      <c r="MPQ193" s="104"/>
      <c r="MPR193" s="104"/>
      <c r="MPS193" s="104"/>
      <c r="MPT193" s="104"/>
      <c r="MPU193" s="104"/>
      <c r="MPV193" s="104"/>
      <c r="MPW193" s="104"/>
      <c r="MPX193" s="104"/>
      <c r="MPY193" s="104"/>
      <c r="MPZ193" s="104"/>
      <c r="MQA193" s="104"/>
      <c r="MQB193" s="104"/>
      <c r="MQC193" s="104"/>
      <c r="MQD193" s="104"/>
      <c r="MQE193" s="104"/>
      <c r="MQF193" s="104"/>
      <c r="MQG193" s="104"/>
      <c r="MQH193" s="104"/>
      <c r="MQI193" s="104"/>
      <c r="MQJ193" s="104"/>
      <c r="MQK193" s="104"/>
      <c r="MQL193" s="104"/>
      <c r="MQM193" s="104"/>
      <c r="MQN193" s="104"/>
      <c r="MQO193" s="104"/>
      <c r="MQP193" s="104"/>
      <c r="MQQ193" s="104"/>
      <c r="MQR193" s="104"/>
      <c r="MQS193" s="104"/>
      <c r="MQT193" s="104"/>
      <c r="MQU193" s="104"/>
      <c r="MQV193" s="104"/>
      <c r="MQW193" s="104"/>
      <c r="MQX193" s="104"/>
      <c r="MQY193" s="104"/>
      <c r="MQZ193" s="104"/>
      <c r="MRA193" s="104"/>
      <c r="MRB193" s="104"/>
      <c r="MRC193" s="104"/>
      <c r="MRD193" s="104"/>
      <c r="MRE193" s="104"/>
      <c r="MRF193" s="104"/>
      <c r="MRG193" s="104"/>
      <c r="MRH193" s="104"/>
      <c r="MRI193" s="104"/>
      <c r="MRJ193" s="104"/>
      <c r="MRK193" s="104"/>
      <c r="MRL193" s="104"/>
      <c r="MRM193" s="104"/>
      <c r="MRN193" s="104"/>
      <c r="MRO193" s="104"/>
      <c r="MRP193" s="104"/>
      <c r="MRQ193" s="104"/>
      <c r="MRR193" s="104"/>
      <c r="MRS193" s="104"/>
      <c r="MRT193" s="104"/>
      <c r="MRU193" s="104"/>
      <c r="MRV193" s="104"/>
      <c r="MRW193" s="104"/>
      <c r="MRX193" s="104"/>
      <c r="MRY193" s="104"/>
      <c r="MRZ193" s="104"/>
      <c r="MSA193" s="104"/>
      <c r="MSB193" s="104"/>
      <c r="MSC193" s="104"/>
      <c r="MSD193" s="104"/>
      <c r="MSE193" s="104"/>
      <c r="MSF193" s="104"/>
      <c r="MSG193" s="104"/>
      <c r="MSH193" s="104"/>
      <c r="MSI193" s="104"/>
      <c r="MSJ193" s="104"/>
      <c r="MSK193" s="104"/>
      <c r="MSL193" s="104"/>
      <c r="MSM193" s="104"/>
      <c r="MSN193" s="104"/>
      <c r="MSO193" s="104"/>
      <c r="MSP193" s="104"/>
      <c r="MSQ193" s="104"/>
      <c r="MSR193" s="104"/>
      <c r="MSS193" s="104"/>
      <c r="MST193" s="104"/>
      <c r="MSU193" s="104"/>
      <c r="MSV193" s="104"/>
      <c r="MSW193" s="104"/>
      <c r="MSX193" s="104"/>
      <c r="MSY193" s="104"/>
      <c r="MSZ193" s="104"/>
      <c r="MTA193" s="104"/>
      <c r="MTB193" s="104"/>
      <c r="MTC193" s="104"/>
      <c r="MTD193" s="104"/>
      <c r="MTE193" s="104"/>
      <c r="MTF193" s="104"/>
      <c r="MTG193" s="104"/>
      <c r="MTH193" s="104"/>
      <c r="MTI193" s="104"/>
      <c r="MTJ193" s="104"/>
      <c r="MTK193" s="104"/>
      <c r="MTL193" s="104"/>
      <c r="MTM193" s="104"/>
      <c r="MTN193" s="104"/>
      <c r="MTO193" s="104"/>
      <c r="MTP193" s="104"/>
      <c r="MTQ193" s="104"/>
      <c r="MTR193" s="104"/>
      <c r="MTS193" s="104"/>
      <c r="MTT193" s="104"/>
      <c r="MTU193" s="104"/>
      <c r="MTV193" s="104"/>
      <c r="MTW193" s="104"/>
      <c r="MTX193" s="104"/>
      <c r="MTY193" s="104"/>
      <c r="MTZ193" s="104"/>
      <c r="MUA193" s="104"/>
      <c r="MUB193" s="104"/>
      <c r="MUC193" s="104"/>
      <c r="MUD193" s="104"/>
      <c r="MUE193" s="104"/>
      <c r="MUF193" s="104"/>
      <c r="MUG193" s="104"/>
      <c r="MUH193" s="104"/>
      <c r="MUI193" s="104"/>
      <c r="MUJ193" s="104"/>
      <c r="MUK193" s="104"/>
      <c r="MUL193" s="104"/>
      <c r="MUM193" s="104"/>
      <c r="MUN193" s="104"/>
      <c r="MUO193" s="104"/>
      <c r="MUP193" s="104"/>
      <c r="MUQ193" s="104"/>
      <c r="MUR193" s="104"/>
      <c r="MUS193" s="104"/>
      <c r="MUT193" s="104"/>
      <c r="MUU193" s="104"/>
      <c r="MUV193" s="104"/>
      <c r="MUW193" s="104"/>
      <c r="MUX193" s="104"/>
      <c r="MUY193" s="104"/>
      <c r="MUZ193" s="104"/>
      <c r="MVA193" s="104"/>
      <c r="MVB193" s="104"/>
      <c r="MVC193" s="104"/>
      <c r="MVD193" s="104"/>
      <c r="MVE193" s="104"/>
      <c r="MVF193" s="104"/>
      <c r="MVG193" s="104"/>
      <c r="MVH193" s="104"/>
      <c r="MVI193" s="104"/>
      <c r="MVJ193" s="104"/>
      <c r="MVK193" s="104"/>
      <c r="MVL193" s="104"/>
      <c r="MVM193" s="104"/>
      <c r="MVN193" s="104"/>
      <c r="MVO193" s="104"/>
      <c r="MVP193" s="104"/>
      <c r="MVQ193" s="104"/>
      <c r="MVR193" s="104"/>
      <c r="MVS193" s="104"/>
      <c r="MVT193" s="104"/>
      <c r="MVU193" s="104"/>
      <c r="MVV193" s="104"/>
      <c r="MVW193" s="104"/>
      <c r="MVX193" s="104"/>
      <c r="MVY193" s="104"/>
      <c r="MVZ193" s="104"/>
      <c r="MWA193" s="104"/>
      <c r="MWB193" s="104"/>
      <c r="MWC193" s="104"/>
      <c r="MWD193" s="104"/>
      <c r="MWE193" s="104"/>
      <c r="MWF193" s="104"/>
      <c r="MWG193" s="104"/>
      <c r="MWH193" s="104"/>
      <c r="MWI193" s="104"/>
      <c r="MWJ193" s="104"/>
      <c r="MWK193" s="104"/>
      <c r="MWL193" s="104"/>
      <c r="MWM193" s="104"/>
      <c r="MWN193" s="104"/>
      <c r="MWO193" s="104"/>
      <c r="MWP193" s="104"/>
      <c r="MWQ193" s="104"/>
      <c r="MWR193" s="104"/>
      <c r="MWS193" s="104"/>
      <c r="MWT193" s="104"/>
      <c r="MWU193" s="104"/>
      <c r="MWV193" s="104"/>
      <c r="MWW193" s="104"/>
      <c r="MWX193" s="104"/>
      <c r="MWY193" s="104"/>
      <c r="MWZ193" s="104"/>
      <c r="MXA193" s="104"/>
      <c r="MXB193" s="104"/>
      <c r="MXC193" s="104"/>
      <c r="MXD193" s="104"/>
      <c r="MXE193" s="104"/>
      <c r="MXF193" s="104"/>
      <c r="MXG193" s="104"/>
      <c r="MXH193" s="104"/>
      <c r="MXI193" s="104"/>
      <c r="MXJ193" s="104"/>
      <c r="MXK193" s="104"/>
      <c r="MXL193" s="104"/>
      <c r="MXM193" s="104"/>
      <c r="MXN193" s="104"/>
      <c r="MXO193" s="104"/>
      <c r="MXP193" s="104"/>
      <c r="MXQ193" s="104"/>
      <c r="MXR193" s="104"/>
      <c r="MXS193" s="104"/>
      <c r="MXT193" s="104"/>
      <c r="MXU193" s="104"/>
      <c r="MXV193" s="104"/>
      <c r="MXW193" s="104"/>
      <c r="MXX193" s="104"/>
      <c r="MXY193" s="104"/>
      <c r="MXZ193" s="104"/>
      <c r="MYA193" s="104"/>
      <c r="MYB193" s="104"/>
      <c r="MYC193" s="104"/>
      <c r="MYD193" s="104"/>
      <c r="MYE193" s="104"/>
      <c r="MYF193" s="104"/>
      <c r="MYG193" s="104"/>
      <c r="MYH193" s="104"/>
      <c r="MYI193" s="104"/>
      <c r="MYJ193" s="104"/>
      <c r="MYK193" s="104"/>
      <c r="MYL193" s="104"/>
      <c r="MYM193" s="104"/>
      <c r="MYN193" s="104"/>
      <c r="MYO193" s="104"/>
      <c r="MYP193" s="104"/>
      <c r="MYQ193" s="104"/>
      <c r="MYR193" s="104"/>
      <c r="MYS193" s="104"/>
      <c r="MYT193" s="104"/>
      <c r="MYU193" s="104"/>
      <c r="MYV193" s="104"/>
      <c r="MYW193" s="104"/>
      <c r="MYX193" s="104"/>
      <c r="MYY193" s="104"/>
      <c r="MYZ193" s="104"/>
      <c r="MZA193" s="104"/>
      <c r="MZB193" s="104"/>
      <c r="MZC193" s="104"/>
      <c r="MZD193" s="104"/>
      <c r="MZE193" s="104"/>
      <c r="MZF193" s="104"/>
      <c r="MZG193" s="104"/>
      <c r="MZH193" s="104"/>
      <c r="MZI193" s="104"/>
      <c r="MZJ193" s="104"/>
      <c r="MZK193" s="104"/>
      <c r="MZL193" s="104"/>
      <c r="MZM193" s="104"/>
      <c r="MZN193" s="104"/>
      <c r="MZO193" s="104"/>
      <c r="MZP193" s="104"/>
      <c r="MZQ193" s="104"/>
      <c r="MZR193" s="104"/>
      <c r="MZS193" s="104"/>
      <c r="MZT193" s="104"/>
      <c r="MZU193" s="104"/>
      <c r="MZV193" s="104"/>
      <c r="MZW193" s="104"/>
      <c r="MZX193" s="104"/>
      <c r="MZY193" s="104"/>
      <c r="MZZ193" s="104"/>
      <c r="NAA193" s="104"/>
      <c r="NAB193" s="104"/>
      <c r="NAC193" s="104"/>
      <c r="NAD193" s="104"/>
      <c r="NAE193" s="104"/>
      <c r="NAF193" s="104"/>
      <c r="NAG193" s="104"/>
      <c r="NAH193" s="104"/>
      <c r="NAI193" s="104"/>
      <c r="NAJ193" s="104"/>
      <c r="NAK193" s="104"/>
      <c r="NAL193" s="104"/>
      <c r="NAM193" s="104"/>
      <c r="NAN193" s="104"/>
      <c r="NAO193" s="104"/>
      <c r="NAP193" s="104"/>
      <c r="NAQ193" s="104"/>
      <c r="NAR193" s="104"/>
      <c r="NAS193" s="104"/>
      <c r="NAT193" s="104"/>
      <c r="NAU193" s="104"/>
      <c r="NAV193" s="104"/>
      <c r="NAW193" s="104"/>
      <c r="NAX193" s="104"/>
      <c r="NAY193" s="104"/>
      <c r="NAZ193" s="104"/>
      <c r="NBA193" s="104"/>
      <c r="NBB193" s="104"/>
      <c r="NBC193" s="104"/>
      <c r="NBD193" s="104"/>
      <c r="NBE193" s="104"/>
      <c r="NBF193" s="104"/>
      <c r="NBG193" s="104"/>
      <c r="NBH193" s="104"/>
      <c r="NBI193" s="104"/>
      <c r="NBJ193" s="104"/>
      <c r="NBK193" s="104"/>
      <c r="NBL193" s="104"/>
      <c r="NBM193" s="104"/>
      <c r="NBN193" s="104"/>
      <c r="NBO193" s="104"/>
      <c r="NBP193" s="104"/>
      <c r="NBQ193" s="104"/>
      <c r="NBR193" s="104"/>
      <c r="NBS193" s="104"/>
      <c r="NBT193" s="104"/>
      <c r="NBU193" s="104"/>
      <c r="NBV193" s="104"/>
      <c r="NBW193" s="104"/>
      <c r="NBX193" s="104"/>
      <c r="NBY193" s="104"/>
      <c r="NBZ193" s="104"/>
      <c r="NCA193" s="104"/>
      <c r="NCB193" s="104"/>
      <c r="NCC193" s="104"/>
      <c r="NCD193" s="104"/>
      <c r="NCE193" s="104"/>
      <c r="NCF193" s="104"/>
      <c r="NCG193" s="104"/>
      <c r="NCH193" s="104"/>
      <c r="NCI193" s="104"/>
      <c r="NCJ193" s="104"/>
      <c r="NCK193" s="104"/>
      <c r="NCL193" s="104"/>
      <c r="NCM193" s="104"/>
      <c r="NCN193" s="104"/>
      <c r="NCO193" s="104"/>
      <c r="NCP193" s="104"/>
      <c r="NCQ193" s="104"/>
      <c r="NCR193" s="104"/>
      <c r="NCS193" s="104"/>
      <c r="NCT193" s="104"/>
      <c r="NCU193" s="104"/>
      <c r="NCV193" s="104"/>
      <c r="NCW193" s="104"/>
      <c r="NCX193" s="104"/>
      <c r="NCY193" s="104"/>
      <c r="NCZ193" s="104"/>
      <c r="NDA193" s="104"/>
      <c r="NDB193" s="104"/>
      <c r="NDC193" s="104"/>
      <c r="NDD193" s="104"/>
      <c r="NDE193" s="104"/>
      <c r="NDF193" s="104"/>
      <c r="NDG193" s="104"/>
      <c r="NDH193" s="104"/>
      <c r="NDI193" s="104"/>
      <c r="NDJ193" s="104"/>
      <c r="NDK193" s="104"/>
      <c r="NDL193" s="104"/>
      <c r="NDM193" s="104"/>
      <c r="NDN193" s="104"/>
      <c r="NDO193" s="104"/>
      <c r="NDP193" s="104"/>
      <c r="NDQ193" s="104"/>
      <c r="NDR193" s="104"/>
      <c r="NDS193" s="104"/>
      <c r="NDT193" s="104"/>
      <c r="NDU193" s="104"/>
      <c r="NDV193" s="104"/>
      <c r="NDW193" s="104"/>
      <c r="NDX193" s="104"/>
      <c r="NDY193" s="104"/>
      <c r="NDZ193" s="104"/>
      <c r="NEA193" s="104"/>
      <c r="NEB193" s="104"/>
      <c r="NEC193" s="104"/>
      <c r="NED193" s="104"/>
      <c r="NEE193" s="104"/>
      <c r="NEF193" s="104"/>
      <c r="NEG193" s="104"/>
      <c r="NEH193" s="104"/>
      <c r="NEI193" s="104"/>
      <c r="NEJ193" s="104"/>
      <c r="NEK193" s="104"/>
      <c r="NEL193" s="104"/>
      <c r="NEM193" s="104"/>
      <c r="NEN193" s="104"/>
      <c r="NEO193" s="104"/>
      <c r="NEP193" s="104"/>
      <c r="NEQ193" s="104"/>
      <c r="NER193" s="104"/>
      <c r="NES193" s="104"/>
      <c r="NET193" s="104"/>
      <c r="NEU193" s="104"/>
      <c r="NEV193" s="104"/>
      <c r="NEW193" s="104"/>
      <c r="NEX193" s="104"/>
      <c r="NEY193" s="104"/>
      <c r="NEZ193" s="104"/>
      <c r="NFA193" s="104"/>
      <c r="NFB193" s="104"/>
      <c r="NFC193" s="104"/>
      <c r="NFD193" s="104"/>
      <c r="NFE193" s="104"/>
      <c r="NFF193" s="104"/>
      <c r="NFG193" s="104"/>
      <c r="NFH193" s="104"/>
      <c r="NFI193" s="104"/>
      <c r="NFJ193" s="104"/>
      <c r="NFK193" s="104"/>
      <c r="NFL193" s="104"/>
      <c r="NFM193" s="104"/>
      <c r="NFN193" s="104"/>
      <c r="NFO193" s="104"/>
      <c r="NFP193" s="104"/>
      <c r="NFQ193" s="104"/>
      <c r="NFR193" s="104"/>
      <c r="NFS193" s="104"/>
      <c r="NFT193" s="104"/>
      <c r="NFU193" s="104"/>
      <c r="NFV193" s="104"/>
      <c r="NFW193" s="104"/>
      <c r="NFX193" s="104"/>
      <c r="NFY193" s="104"/>
      <c r="NFZ193" s="104"/>
      <c r="NGA193" s="104"/>
      <c r="NGB193" s="104"/>
      <c r="NGC193" s="104"/>
      <c r="NGD193" s="104"/>
      <c r="NGE193" s="104"/>
      <c r="NGF193" s="104"/>
      <c r="NGG193" s="104"/>
      <c r="NGH193" s="104"/>
      <c r="NGI193" s="104"/>
      <c r="NGJ193" s="104"/>
      <c r="NGK193" s="104"/>
      <c r="NGL193" s="104"/>
      <c r="NGM193" s="104"/>
      <c r="NGN193" s="104"/>
      <c r="NGO193" s="104"/>
      <c r="NGP193" s="104"/>
      <c r="NGQ193" s="104"/>
      <c r="NGR193" s="104"/>
      <c r="NGS193" s="104"/>
      <c r="NGT193" s="104"/>
      <c r="NGU193" s="104"/>
      <c r="NGV193" s="104"/>
      <c r="NGW193" s="104"/>
      <c r="NGX193" s="104"/>
      <c r="NGY193" s="104"/>
      <c r="NGZ193" s="104"/>
      <c r="NHA193" s="104"/>
      <c r="NHB193" s="104"/>
      <c r="NHC193" s="104"/>
      <c r="NHD193" s="104"/>
      <c r="NHE193" s="104"/>
      <c r="NHF193" s="104"/>
      <c r="NHG193" s="104"/>
      <c r="NHH193" s="104"/>
      <c r="NHI193" s="104"/>
      <c r="NHJ193" s="104"/>
      <c r="NHK193" s="104"/>
      <c r="NHL193" s="104"/>
      <c r="NHM193" s="104"/>
      <c r="NHN193" s="104"/>
      <c r="NHO193" s="104"/>
      <c r="NHP193" s="104"/>
      <c r="NHQ193" s="104"/>
      <c r="NHR193" s="104"/>
      <c r="NHS193" s="104"/>
      <c r="NHT193" s="104"/>
      <c r="NHU193" s="104"/>
      <c r="NHV193" s="104"/>
      <c r="NHW193" s="104"/>
      <c r="NHX193" s="104"/>
      <c r="NHY193" s="104"/>
      <c r="NHZ193" s="104"/>
      <c r="NIA193" s="104"/>
      <c r="NIB193" s="104"/>
      <c r="NIC193" s="104"/>
      <c r="NID193" s="104"/>
      <c r="NIE193" s="104"/>
      <c r="NIF193" s="104"/>
      <c r="NIG193" s="104"/>
      <c r="NIH193" s="104"/>
      <c r="NII193" s="104"/>
      <c r="NIJ193" s="104"/>
      <c r="NIK193" s="104"/>
      <c r="NIL193" s="104"/>
      <c r="NIM193" s="104"/>
      <c r="NIN193" s="104"/>
      <c r="NIO193" s="104"/>
      <c r="NIP193" s="104"/>
      <c r="NIQ193" s="104"/>
      <c r="NIR193" s="104"/>
      <c r="NIS193" s="104"/>
      <c r="NIT193" s="104"/>
      <c r="NIU193" s="104"/>
      <c r="NIV193" s="104"/>
      <c r="NIW193" s="104"/>
      <c r="NIX193" s="104"/>
      <c r="NIY193" s="104"/>
      <c r="NIZ193" s="104"/>
      <c r="NJA193" s="104"/>
      <c r="NJB193" s="104"/>
      <c r="NJC193" s="104"/>
      <c r="NJD193" s="104"/>
      <c r="NJE193" s="104"/>
      <c r="NJF193" s="104"/>
      <c r="NJG193" s="104"/>
      <c r="NJH193" s="104"/>
      <c r="NJI193" s="104"/>
      <c r="NJJ193" s="104"/>
      <c r="NJK193" s="104"/>
      <c r="NJL193" s="104"/>
      <c r="NJM193" s="104"/>
      <c r="NJN193" s="104"/>
      <c r="NJO193" s="104"/>
      <c r="NJP193" s="104"/>
      <c r="NJQ193" s="104"/>
      <c r="NJR193" s="104"/>
      <c r="NJS193" s="104"/>
      <c r="NJT193" s="104"/>
      <c r="NJU193" s="104"/>
      <c r="NJV193" s="104"/>
      <c r="NJW193" s="104"/>
      <c r="NJX193" s="104"/>
      <c r="NJY193" s="104"/>
      <c r="NJZ193" s="104"/>
      <c r="NKA193" s="104"/>
      <c r="NKB193" s="104"/>
      <c r="NKC193" s="104"/>
      <c r="NKD193" s="104"/>
      <c r="NKE193" s="104"/>
      <c r="NKF193" s="104"/>
      <c r="NKG193" s="104"/>
      <c r="NKH193" s="104"/>
      <c r="NKI193" s="104"/>
      <c r="NKJ193" s="104"/>
      <c r="NKK193" s="104"/>
      <c r="NKL193" s="104"/>
      <c r="NKM193" s="104"/>
      <c r="NKN193" s="104"/>
      <c r="NKO193" s="104"/>
      <c r="NKP193" s="104"/>
      <c r="NKQ193" s="104"/>
      <c r="NKR193" s="104"/>
      <c r="NKS193" s="104"/>
      <c r="NKT193" s="104"/>
      <c r="NKU193" s="104"/>
      <c r="NKV193" s="104"/>
      <c r="NKW193" s="104"/>
      <c r="NKX193" s="104"/>
      <c r="NKY193" s="104"/>
      <c r="NKZ193" s="104"/>
      <c r="NLA193" s="104"/>
      <c r="NLB193" s="104"/>
      <c r="NLC193" s="104"/>
      <c r="NLD193" s="104"/>
      <c r="NLE193" s="104"/>
      <c r="NLF193" s="104"/>
      <c r="NLG193" s="104"/>
      <c r="NLH193" s="104"/>
      <c r="NLI193" s="104"/>
      <c r="NLJ193" s="104"/>
      <c r="NLK193" s="104"/>
      <c r="NLL193" s="104"/>
      <c r="NLM193" s="104"/>
      <c r="NLN193" s="104"/>
      <c r="NLO193" s="104"/>
      <c r="NLP193" s="104"/>
      <c r="NLQ193" s="104"/>
      <c r="NLR193" s="104"/>
      <c r="NLS193" s="104"/>
      <c r="NLT193" s="104"/>
      <c r="NLU193" s="104"/>
      <c r="NLV193" s="104"/>
      <c r="NLW193" s="104"/>
      <c r="NLX193" s="104"/>
      <c r="NLY193" s="104"/>
      <c r="NLZ193" s="104"/>
      <c r="NMA193" s="104"/>
      <c r="NMB193" s="104"/>
      <c r="NMC193" s="104"/>
      <c r="NMD193" s="104"/>
      <c r="NME193" s="104"/>
      <c r="NMF193" s="104"/>
      <c r="NMG193" s="104"/>
      <c r="NMH193" s="104"/>
      <c r="NMI193" s="104"/>
      <c r="NMJ193" s="104"/>
      <c r="NMK193" s="104"/>
      <c r="NML193" s="104"/>
      <c r="NMM193" s="104"/>
      <c r="NMN193" s="104"/>
      <c r="NMO193" s="104"/>
      <c r="NMP193" s="104"/>
      <c r="NMQ193" s="104"/>
      <c r="NMR193" s="104"/>
      <c r="NMS193" s="104"/>
      <c r="NMT193" s="104"/>
      <c r="NMU193" s="104"/>
      <c r="NMV193" s="104"/>
      <c r="NMW193" s="104"/>
      <c r="NMX193" s="104"/>
      <c r="NMY193" s="104"/>
      <c r="NMZ193" s="104"/>
      <c r="NNA193" s="104"/>
      <c r="NNB193" s="104"/>
      <c r="NNC193" s="104"/>
      <c r="NND193" s="104"/>
      <c r="NNE193" s="104"/>
      <c r="NNF193" s="104"/>
      <c r="NNG193" s="104"/>
      <c r="NNH193" s="104"/>
      <c r="NNI193" s="104"/>
      <c r="NNJ193" s="104"/>
      <c r="NNK193" s="104"/>
      <c r="NNL193" s="104"/>
      <c r="NNM193" s="104"/>
      <c r="NNN193" s="104"/>
      <c r="NNO193" s="104"/>
      <c r="NNP193" s="104"/>
      <c r="NNQ193" s="104"/>
      <c r="NNR193" s="104"/>
      <c r="NNS193" s="104"/>
      <c r="NNT193" s="104"/>
      <c r="NNU193" s="104"/>
      <c r="NNV193" s="104"/>
      <c r="NNW193" s="104"/>
      <c r="NNX193" s="104"/>
      <c r="NNY193" s="104"/>
      <c r="NNZ193" s="104"/>
      <c r="NOA193" s="104"/>
      <c r="NOB193" s="104"/>
      <c r="NOC193" s="104"/>
      <c r="NOD193" s="104"/>
      <c r="NOE193" s="104"/>
      <c r="NOF193" s="104"/>
      <c r="NOG193" s="104"/>
      <c r="NOH193" s="104"/>
      <c r="NOI193" s="104"/>
      <c r="NOJ193" s="104"/>
      <c r="NOK193" s="104"/>
      <c r="NOL193" s="104"/>
      <c r="NOM193" s="104"/>
      <c r="NON193" s="104"/>
      <c r="NOO193" s="104"/>
      <c r="NOP193" s="104"/>
      <c r="NOQ193" s="104"/>
      <c r="NOR193" s="104"/>
      <c r="NOS193" s="104"/>
      <c r="NOT193" s="104"/>
      <c r="NOU193" s="104"/>
      <c r="NOV193" s="104"/>
      <c r="NOW193" s="104"/>
      <c r="NOX193" s="104"/>
      <c r="NOY193" s="104"/>
      <c r="NOZ193" s="104"/>
      <c r="NPA193" s="104"/>
      <c r="NPB193" s="104"/>
      <c r="NPC193" s="104"/>
      <c r="NPD193" s="104"/>
      <c r="NPE193" s="104"/>
      <c r="NPF193" s="104"/>
      <c r="NPG193" s="104"/>
      <c r="NPH193" s="104"/>
      <c r="NPI193" s="104"/>
      <c r="NPJ193" s="104"/>
      <c r="NPK193" s="104"/>
      <c r="NPL193" s="104"/>
      <c r="NPM193" s="104"/>
      <c r="NPN193" s="104"/>
      <c r="NPO193" s="104"/>
      <c r="NPP193" s="104"/>
      <c r="NPQ193" s="104"/>
      <c r="NPR193" s="104"/>
      <c r="NPS193" s="104"/>
      <c r="NPT193" s="104"/>
      <c r="NPU193" s="104"/>
      <c r="NPV193" s="104"/>
      <c r="NPW193" s="104"/>
      <c r="NPX193" s="104"/>
      <c r="NPY193" s="104"/>
      <c r="NPZ193" s="104"/>
      <c r="NQA193" s="104"/>
      <c r="NQB193" s="104"/>
      <c r="NQC193" s="104"/>
      <c r="NQD193" s="104"/>
      <c r="NQE193" s="104"/>
      <c r="NQF193" s="104"/>
      <c r="NQG193" s="104"/>
      <c r="NQH193" s="104"/>
      <c r="NQI193" s="104"/>
      <c r="NQJ193" s="104"/>
      <c r="NQK193" s="104"/>
      <c r="NQL193" s="104"/>
      <c r="NQM193" s="104"/>
      <c r="NQN193" s="104"/>
      <c r="NQO193" s="104"/>
      <c r="NQP193" s="104"/>
      <c r="NQQ193" s="104"/>
      <c r="NQR193" s="104"/>
      <c r="NQS193" s="104"/>
      <c r="NQT193" s="104"/>
      <c r="NQU193" s="104"/>
      <c r="NQV193" s="104"/>
      <c r="NQW193" s="104"/>
      <c r="NQX193" s="104"/>
      <c r="NQY193" s="104"/>
      <c r="NQZ193" s="104"/>
      <c r="NRA193" s="104"/>
      <c r="NRB193" s="104"/>
      <c r="NRC193" s="104"/>
      <c r="NRD193" s="104"/>
      <c r="NRE193" s="104"/>
      <c r="NRF193" s="104"/>
      <c r="NRG193" s="104"/>
      <c r="NRH193" s="104"/>
      <c r="NRI193" s="104"/>
      <c r="NRJ193" s="104"/>
      <c r="NRK193" s="104"/>
      <c r="NRL193" s="104"/>
      <c r="NRM193" s="104"/>
      <c r="NRN193" s="104"/>
      <c r="NRO193" s="104"/>
      <c r="NRP193" s="104"/>
      <c r="NRQ193" s="104"/>
      <c r="NRR193" s="104"/>
      <c r="NRS193" s="104"/>
      <c r="NRT193" s="104"/>
      <c r="NRU193" s="104"/>
      <c r="NRV193" s="104"/>
      <c r="NRW193" s="104"/>
      <c r="NRX193" s="104"/>
      <c r="NRY193" s="104"/>
      <c r="NRZ193" s="104"/>
      <c r="NSA193" s="104"/>
      <c r="NSB193" s="104"/>
      <c r="NSC193" s="104"/>
      <c r="NSD193" s="104"/>
      <c r="NSE193" s="104"/>
      <c r="NSF193" s="104"/>
      <c r="NSG193" s="104"/>
      <c r="NSH193" s="104"/>
      <c r="NSI193" s="104"/>
      <c r="NSJ193" s="104"/>
      <c r="NSK193" s="104"/>
      <c r="NSL193" s="104"/>
      <c r="NSM193" s="104"/>
      <c r="NSN193" s="104"/>
      <c r="NSO193" s="104"/>
      <c r="NSP193" s="104"/>
      <c r="NSQ193" s="104"/>
      <c r="NSR193" s="104"/>
      <c r="NSS193" s="104"/>
      <c r="NST193" s="104"/>
      <c r="NSU193" s="104"/>
      <c r="NSV193" s="104"/>
      <c r="NSW193" s="104"/>
      <c r="NSX193" s="104"/>
      <c r="NSY193" s="104"/>
      <c r="NSZ193" s="104"/>
      <c r="NTA193" s="104"/>
      <c r="NTB193" s="104"/>
      <c r="NTC193" s="104"/>
      <c r="NTD193" s="104"/>
      <c r="NTE193" s="104"/>
      <c r="NTF193" s="104"/>
      <c r="NTG193" s="104"/>
      <c r="NTH193" s="104"/>
      <c r="NTI193" s="104"/>
      <c r="NTJ193" s="104"/>
      <c r="NTK193" s="104"/>
      <c r="NTL193" s="104"/>
      <c r="NTM193" s="104"/>
      <c r="NTN193" s="104"/>
      <c r="NTO193" s="104"/>
      <c r="NTP193" s="104"/>
      <c r="NTQ193" s="104"/>
      <c r="NTR193" s="104"/>
      <c r="NTS193" s="104"/>
      <c r="NTT193" s="104"/>
      <c r="NTU193" s="104"/>
      <c r="NTV193" s="104"/>
      <c r="NTW193" s="104"/>
      <c r="NTX193" s="104"/>
      <c r="NTY193" s="104"/>
      <c r="NTZ193" s="104"/>
      <c r="NUA193" s="104"/>
      <c r="NUB193" s="104"/>
      <c r="NUC193" s="104"/>
      <c r="NUD193" s="104"/>
      <c r="NUE193" s="104"/>
      <c r="NUF193" s="104"/>
      <c r="NUG193" s="104"/>
      <c r="NUH193" s="104"/>
      <c r="NUI193" s="104"/>
      <c r="NUJ193" s="104"/>
      <c r="NUK193" s="104"/>
      <c r="NUL193" s="104"/>
      <c r="NUM193" s="104"/>
      <c r="NUN193" s="104"/>
      <c r="NUO193" s="104"/>
      <c r="NUP193" s="104"/>
      <c r="NUQ193" s="104"/>
      <c r="NUR193" s="104"/>
      <c r="NUS193" s="104"/>
      <c r="NUT193" s="104"/>
      <c r="NUU193" s="104"/>
      <c r="NUV193" s="104"/>
      <c r="NUW193" s="104"/>
      <c r="NUX193" s="104"/>
      <c r="NUY193" s="104"/>
      <c r="NUZ193" s="104"/>
      <c r="NVA193" s="104"/>
      <c r="NVB193" s="104"/>
      <c r="NVC193" s="104"/>
      <c r="NVD193" s="104"/>
      <c r="NVE193" s="104"/>
      <c r="NVF193" s="104"/>
      <c r="NVG193" s="104"/>
      <c r="NVH193" s="104"/>
      <c r="NVI193" s="104"/>
      <c r="NVJ193" s="104"/>
      <c r="NVK193" s="104"/>
      <c r="NVL193" s="104"/>
      <c r="NVM193" s="104"/>
      <c r="NVN193" s="104"/>
      <c r="NVO193" s="104"/>
      <c r="NVP193" s="104"/>
      <c r="NVQ193" s="104"/>
      <c r="NVR193" s="104"/>
      <c r="NVS193" s="104"/>
      <c r="NVT193" s="104"/>
      <c r="NVU193" s="104"/>
      <c r="NVV193" s="104"/>
      <c r="NVW193" s="104"/>
      <c r="NVX193" s="104"/>
      <c r="NVY193" s="104"/>
      <c r="NVZ193" s="104"/>
      <c r="NWA193" s="104"/>
      <c r="NWB193" s="104"/>
      <c r="NWC193" s="104"/>
      <c r="NWD193" s="104"/>
      <c r="NWE193" s="104"/>
      <c r="NWF193" s="104"/>
      <c r="NWG193" s="104"/>
      <c r="NWH193" s="104"/>
      <c r="NWI193" s="104"/>
      <c r="NWJ193" s="104"/>
      <c r="NWK193" s="104"/>
      <c r="NWL193" s="104"/>
      <c r="NWM193" s="104"/>
      <c r="NWN193" s="104"/>
      <c r="NWO193" s="104"/>
      <c r="NWP193" s="104"/>
      <c r="NWQ193" s="104"/>
      <c r="NWR193" s="104"/>
      <c r="NWS193" s="104"/>
      <c r="NWT193" s="104"/>
      <c r="NWU193" s="104"/>
      <c r="NWV193" s="104"/>
      <c r="NWW193" s="104"/>
      <c r="NWX193" s="104"/>
      <c r="NWY193" s="104"/>
      <c r="NWZ193" s="104"/>
      <c r="NXA193" s="104"/>
      <c r="NXB193" s="104"/>
      <c r="NXC193" s="104"/>
      <c r="NXD193" s="104"/>
      <c r="NXE193" s="104"/>
      <c r="NXF193" s="104"/>
      <c r="NXG193" s="104"/>
      <c r="NXH193" s="104"/>
      <c r="NXI193" s="104"/>
      <c r="NXJ193" s="104"/>
      <c r="NXK193" s="104"/>
      <c r="NXL193" s="104"/>
      <c r="NXM193" s="104"/>
      <c r="NXN193" s="104"/>
      <c r="NXO193" s="104"/>
      <c r="NXP193" s="104"/>
      <c r="NXQ193" s="104"/>
      <c r="NXR193" s="104"/>
      <c r="NXS193" s="104"/>
      <c r="NXT193" s="104"/>
      <c r="NXU193" s="104"/>
      <c r="NXV193" s="104"/>
      <c r="NXW193" s="104"/>
      <c r="NXX193" s="104"/>
      <c r="NXY193" s="104"/>
      <c r="NXZ193" s="104"/>
      <c r="NYA193" s="104"/>
      <c r="NYB193" s="104"/>
      <c r="NYC193" s="104"/>
      <c r="NYD193" s="104"/>
      <c r="NYE193" s="104"/>
      <c r="NYF193" s="104"/>
      <c r="NYG193" s="104"/>
      <c r="NYH193" s="104"/>
      <c r="NYI193" s="104"/>
      <c r="NYJ193" s="104"/>
      <c r="NYK193" s="104"/>
      <c r="NYL193" s="104"/>
      <c r="NYM193" s="104"/>
      <c r="NYN193" s="104"/>
      <c r="NYO193" s="104"/>
      <c r="NYP193" s="104"/>
      <c r="NYQ193" s="104"/>
      <c r="NYR193" s="104"/>
      <c r="NYS193" s="104"/>
      <c r="NYT193" s="104"/>
      <c r="NYU193" s="104"/>
      <c r="NYV193" s="104"/>
      <c r="NYW193" s="104"/>
      <c r="NYX193" s="104"/>
      <c r="NYY193" s="104"/>
      <c r="NYZ193" s="104"/>
      <c r="NZA193" s="104"/>
      <c r="NZB193" s="104"/>
      <c r="NZC193" s="104"/>
      <c r="NZD193" s="104"/>
      <c r="NZE193" s="104"/>
      <c r="NZF193" s="104"/>
      <c r="NZG193" s="104"/>
      <c r="NZH193" s="104"/>
      <c r="NZI193" s="104"/>
      <c r="NZJ193" s="104"/>
      <c r="NZK193" s="104"/>
      <c r="NZL193" s="104"/>
      <c r="NZM193" s="104"/>
      <c r="NZN193" s="104"/>
      <c r="NZO193" s="104"/>
      <c r="NZP193" s="104"/>
      <c r="NZQ193" s="104"/>
      <c r="NZR193" s="104"/>
      <c r="NZS193" s="104"/>
      <c r="NZT193" s="104"/>
      <c r="NZU193" s="104"/>
      <c r="NZV193" s="104"/>
      <c r="NZW193" s="104"/>
      <c r="NZX193" s="104"/>
      <c r="NZY193" s="104"/>
      <c r="NZZ193" s="104"/>
      <c r="OAA193" s="104"/>
      <c r="OAB193" s="104"/>
      <c r="OAC193" s="104"/>
      <c r="OAD193" s="104"/>
      <c r="OAE193" s="104"/>
      <c r="OAF193" s="104"/>
      <c r="OAG193" s="104"/>
      <c r="OAH193" s="104"/>
      <c r="OAI193" s="104"/>
      <c r="OAJ193" s="104"/>
      <c r="OAK193" s="104"/>
      <c r="OAL193" s="104"/>
      <c r="OAM193" s="104"/>
      <c r="OAN193" s="104"/>
      <c r="OAO193" s="104"/>
      <c r="OAP193" s="104"/>
      <c r="OAQ193" s="104"/>
      <c r="OAR193" s="104"/>
      <c r="OAS193" s="104"/>
      <c r="OAT193" s="104"/>
      <c r="OAU193" s="104"/>
      <c r="OAV193" s="104"/>
      <c r="OAW193" s="104"/>
      <c r="OAX193" s="104"/>
      <c r="OAY193" s="104"/>
      <c r="OAZ193" s="104"/>
      <c r="OBA193" s="104"/>
      <c r="OBB193" s="104"/>
      <c r="OBC193" s="104"/>
      <c r="OBD193" s="104"/>
      <c r="OBE193" s="104"/>
      <c r="OBF193" s="104"/>
      <c r="OBG193" s="104"/>
      <c r="OBH193" s="104"/>
      <c r="OBI193" s="104"/>
      <c r="OBJ193" s="104"/>
      <c r="OBK193" s="104"/>
      <c r="OBL193" s="104"/>
      <c r="OBM193" s="104"/>
      <c r="OBN193" s="104"/>
      <c r="OBO193" s="104"/>
      <c r="OBP193" s="104"/>
      <c r="OBQ193" s="104"/>
      <c r="OBR193" s="104"/>
      <c r="OBS193" s="104"/>
      <c r="OBT193" s="104"/>
      <c r="OBU193" s="104"/>
      <c r="OBV193" s="104"/>
      <c r="OBW193" s="104"/>
      <c r="OBX193" s="104"/>
      <c r="OBY193" s="104"/>
      <c r="OBZ193" s="104"/>
      <c r="OCA193" s="104"/>
      <c r="OCB193" s="104"/>
      <c r="OCC193" s="104"/>
      <c r="OCD193" s="104"/>
      <c r="OCE193" s="104"/>
      <c r="OCF193" s="104"/>
      <c r="OCG193" s="104"/>
      <c r="OCH193" s="104"/>
      <c r="OCI193" s="104"/>
      <c r="OCJ193" s="104"/>
      <c r="OCK193" s="104"/>
      <c r="OCL193" s="104"/>
      <c r="OCM193" s="104"/>
      <c r="OCN193" s="104"/>
      <c r="OCO193" s="104"/>
      <c r="OCP193" s="104"/>
      <c r="OCQ193" s="104"/>
      <c r="OCR193" s="104"/>
      <c r="OCS193" s="104"/>
      <c r="OCT193" s="104"/>
      <c r="OCU193" s="104"/>
      <c r="OCV193" s="104"/>
      <c r="OCW193" s="104"/>
      <c r="OCX193" s="104"/>
      <c r="OCY193" s="104"/>
      <c r="OCZ193" s="104"/>
      <c r="ODA193" s="104"/>
      <c r="ODB193" s="104"/>
      <c r="ODC193" s="104"/>
      <c r="ODD193" s="104"/>
      <c r="ODE193" s="104"/>
      <c r="ODF193" s="104"/>
      <c r="ODG193" s="104"/>
      <c r="ODH193" s="104"/>
      <c r="ODI193" s="104"/>
      <c r="ODJ193" s="104"/>
      <c r="ODK193" s="104"/>
      <c r="ODL193" s="104"/>
      <c r="ODM193" s="104"/>
      <c r="ODN193" s="104"/>
      <c r="ODO193" s="104"/>
      <c r="ODP193" s="104"/>
      <c r="ODQ193" s="104"/>
      <c r="ODR193" s="104"/>
      <c r="ODS193" s="104"/>
      <c r="ODT193" s="104"/>
      <c r="ODU193" s="104"/>
      <c r="ODV193" s="104"/>
      <c r="ODW193" s="104"/>
      <c r="ODX193" s="104"/>
      <c r="ODY193" s="104"/>
      <c r="ODZ193" s="104"/>
      <c r="OEA193" s="104"/>
      <c r="OEB193" s="104"/>
      <c r="OEC193" s="104"/>
      <c r="OED193" s="104"/>
      <c r="OEE193" s="104"/>
      <c r="OEF193" s="104"/>
      <c r="OEG193" s="104"/>
      <c r="OEH193" s="104"/>
      <c r="OEI193" s="104"/>
      <c r="OEJ193" s="104"/>
      <c r="OEK193" s="104"/>
      <c r="OEL193" s="104"/>
      <c r="OEM193" s="104"/>
      <c r="OEN193" s="104"/>
      <c r="OEO193" s="104"/>
      <c r="OEP193" s="104"/>
      <c r="OEQ193" s="104"/>
      <c r="OER193" s="104"/>
      <c r="OES193" s="104"/>
      <c r="OET193" s="104"/>
      <c r="OEU193" s="104"/>
      <c r="OEV193" s="104"/>
      <c r="OEW193" s="104"/>
      <c r="OEX193" s="104"/>
      <c r="OEY193" s="104"/>
      <c r="OEZ193" s="104"/>
      <c r="OFA193" s="104"/>
      <c r="OFB193" s="104"/>
      <c r="OFC193" s="104"/>
      <c r="OFD193" s="104"/>
      <c r="OFE193" s="104"/>
      <c r="OFF193" s="104"/>
      <c r="OFG193" s="104"/>
      <c r="OFH193" s="104"/>
      <c r="OFI193" s="104"/>
      <c r="OFJ193" s="104"/>
      <c r="OFK193" s="104"/>
      <c r="OFL193" s="104"/>
      <c r="OFM193" s="104"/>
      <c r="OFN193" s="104"/>
      <c r="OFO193" s="104"/>
      <c r="OFP193" s="104"/>
      <c r="OFQ193" s="104"/>
      <c r="OFR193" s="104"/>
      <c r="OFS193" s="104"/>
      <c r="OFT193" s="104"/>
      <c r="OFU193" s="104"/>
      <c r="OFV193" s="104"/>
      <c r="OFW193" s="104"/>
      <c r="OFX193" s="104"/>
      <c r="OFY193" s="104"/>
      <c r="OFZ193" s="104"/>
      <c r="OGA193" s="104"/>
      <c r="OGB193" s="104"/>
      <c r="OGC193" s="104"/>
      <c r="OGD193" s="104"/>
      <c r="OGE193" s="104"/>
      <c r="OGF193" s="104"/>
      <c r="OGG193" s="104"/>
      <c r="OGH193" s="104"/>
      <c r="OGI193" s="104"/>
      <c r="OGJ193" s="104"/>
      <c r="OGK193" s="104"/>
      <c r="OGL193" s="104"/>
      <c r="OGM193" s="104"/>
      <c r="OGN193" s="104"/>
      <c r="OGO193" s="104"/>
      <c r="OGP193" s="104"/>
      <c r="OGQ193" s="104"/>
      <c r="OGR193" s="104"/>
      <c r="OGS193" s="104"/>
      <c r="OGT193" s="104"/>
      <c r="OGU193" s="104"/>
      <c r="OGV193" s="104"/>
      <c r="OGW193" s="104"/>
      <c r="OGX193" s="104"/>
      <c r="OGY193" s="104"/>
      <c r="OGZ193" s="104"/>
      <c r="OHA193" s="104"/>
      <c r="OHB193" s="104"/>
      <c r="OHC193" s="104"/>
      <c r="OHD193" s="104"/>
      <c r="OHE193" s="104"/>
      <c r="OHF193" s="104"/>
      <c r="OHG193" s="104"/>
      <c r="OHH193" s="104"/>
      <c r="OHI193" s="104"/>
      <c r="OHJ193" s="104"/>
      <c r="OHK193" s="104"/>
      <c r="OHL193" s="104"/>
      <c r="OHM193" s="104"/>
      <c r="OHN193" s="104"/>
      <c r="OHO193" s="104"/>
      <c r="OHP193" s="104"/>
      <c r="OHQ193" s="104"/>
      <c r="OHR193" s="104"/>
      <c r="OHS193" s="104"/>
      <c r="OHT193" s="104"/>
      <c r="OHU193" s="104"/>
      <c r="OHV193" s="104"/>
      <c r="OHW193" s="104"/>
      <c r="OHX193" s="104"/>
      <c r="OHY193" s="104"/>
      <c r="OHZ193" s="104"/>
      <c r="OIA193" s="104"/>
      <c r="OIB193" s="104"/>
      <c r="OIC193" s="104"/>
      <c r="OID193" s="104"/>
      <c r="OIE193" s="104"/>
      <c r="OIF193" s="104"/>
      <c r="OIG193" s="104"/>
      <c r="OIH193" s="104"/>
      <c r="OII193" s="104"/>
      <c r="OIJ193" s="104"/>
      <c r="OIK193" s="104"/>
      <c r="OIL193" s="104"/>
      <c r="OIM193" s="104"/>
      <c r="OIN193" s="104"/>
      <c r="OIO193" s="104"/>
      <c r="OIP193" s="104"/>
      <c r="OIQ193" s="104"/>
      <c r="OIR193" s="104"/>
      <c r="OIS193" s="104"/>
      <c r="OIT193" s="104"/>
      <c r="OIU193" s="104"/>
      <c r="OIV193" s="104"/>
      <c r="OIW193" s="104"/>
      <c r="OIX193" s="104"/>
      <c r="OIY193" s="104"/>
      <c r="OIZ193" s="104"/>
      <c r="OJA193" s="104"/>
      <c r="OJB193" s="104"/>
      <c r="OJC193" s="104"/>
      <c r="OJD193" s="104"/>
      <c r="OJE193" s="104"/>
      <c r="OJF193" s="104"/>
      <c r="OJG193" s="104"/>
      <c r="OJH193" s="104"/>
      <c r="OJI193" s="104"/>
      <c r="OJJ193" s="104"/>
      <c r="OJK193" s="104"/>
      <c r="OJL193" s="104"/>
      <c r="OJM193" s="104"/>
      <c r="OJN193" s="104"/>
      <c r="OJO193" s="104"/>
      <c r="OJP193" s="104"/>
      <c r="OJQ193" s="104"/>
      <c r="OJR193" s="104"/>
      <c r="OJS193" s="104"/>
      <c r="OJT193" s="104"/>
      <c r="OJU193" s="104"/>
      <c r="OJV193" s="104"/>
      <c r="OJW193" s="104"/>
      <c r="OJX193" s="104"/>
      <c r="OJY193" s="104"/>
      <c r="OJZ193" s="104"/>
      <c r="OKA193" s="104"/>
      <c r="OKB193" s="104"/>
      <c r="OKC193" s="104"/>
      <c r="OKD193" s="104"/>
      <c r="OKE193" s="104"/>
      <c r="OKF193" s="104"/>
      <c r="OKG193" s="104"/>
      <c r="OKH193" s="104"/>
      <c r="OKI193" s="104"/>
      <c r="OKJ193" s="104"/>
      <c r="OKK193" s="104"/>
      <c r="OKL193" s="104"/>
      <c r="OKM193" s="104"/>
      <c r="OKN193" s="104"/>
      <c r="OKO193" s="104"/>
      <c r="OKP193" s="104"/>
      <c r="OKQ193" s="104"/>
      <c r="OKR193" s="104"/>
      <c r="OKS193" s="104"/>
      <c r="OKT193" s="104"/>
      <c r="OKU193" s="104"/>
      <c r="OKV193" s="104"/>
      <c r="OKW193" s="104"/>
      <c r="OKX193" s="104"/>
      <c r="OKY193" s="104"/>
      <c r="OKZ193" s="104"/>
      <c r="OLA193" s="104"/>
      <c r="OLB193" s="104"/>
      <c r="OLC193" s="104"/>
      <c r="OLD193" s="104"/>
      <c r="OLE193" s="104"/>
      <c r="OLF193" s="104"/>
      <c r="OLG193" s="104"/>
      <c r="OLH193" s="104"/>
      <c r="OLI193" s="104"/>
      <c r="OLJ193" s="104"/>
      <c r="OLK193" s="104"/>
      <c r="OLL193" s="104"/>
      <c r="OLM193" s="104"/>
      <c r="OLN193" s="104"/>
      <c r="OLO193" s="104"/>
      <c r="OLP193" s="104"/>
      <c r="OLQ193" s="104"/>
      <c r="OLR193" s="104"/>
      <c r="OLS193" s="104"/>
      <c r="OLT193" s="104"/>
      <c r="OLU193" s="104"/>
      <c r="OLV193" s="104"/>
      <c r="OLW193" s="104"/>
      <c r="OLX193" s="104"/>
      <c r="OLY193" s="104"/>
      <c r="OLZ193" s="104"/>
      <c r="OMA193" s="104"/>
      <c r="OMB193" s="104"/>
      <c r="OMC193" s="104"/>
      <c r="OMD193" s="104"/>
      <c r="OME193" s="104"/>
      <c r="OMF193" s="104"/>
      <c r="OMG193" s="104"/>
      <c r="OMH193" s="104"/>
      <c r="OMI193" s="104"/>
      <c r="OMJ193" s="104"/>
      <c r="OMK193" s="104"/>
      <c r="OML193" s="104"/>
      <c r="OMM193" s="104"/>
      <c r="OMN193" s="104"/>
      <c r="OMO193" s="104"/>
      <c r="OMP193" s="104"/>
      <c r="OMQ193" s="104"/>
      <c r="OMR193" s="104"/>
      <c r="OMS193" s="104"/>
      <c r="OMT193" s="104"/>
      <c r="OMU193" s="104"/>
      <c r="OMV193" s="104"/>
      <c r="OMW193" s="104"/>
      <c r="OMX193" s="104"/>
      <c r="OMY193" s="104"/>
      <c r="OMZ193" s="104"/>
      <c r="ONA193" s="104"/>
      <c r="ONB193" s="104"/>
      <c r="ONC193" s="104"/>
      <c r="OND193" s="104"/>
      <c r="ONE193" s="104"/>
      <c r="ONF193" s="104"/>
      <c r="ONG193" s="104"/>
      <c r="ONH193" s="104"/>
      <c r="ONI193" s="104"/>
      <c r="ONJ193" s="104"/>
      <c r="ONK193" s="104"/>
      <c r="ONL193" s="104"/>
      <c r="ONM193" s="104"/>
      <c r="ONN193" s="104"/>
      <c r="ONO193" s="104"/>
      <c r="ONP193" s="104"/>
      <c r="ONQ193" s="104"/>
      <c r="ONR193" s="104"/>
      <c r="ONS193" s="104"/>
      <c r="ONT193" s="104"/>
      <c r="ONU193" s="104"/>
      <c r="ONV193" s="104"/>
      <c r="ONW193" s="104"/>
      <c r="ONX193" s="104"/>
      <c r="ONY193" s="104"/>
      <c r="ONZ193" s="104"/>
      <c r="OOA193" s="104"/>
      <c r="OOB193" s="104"/>
      <c r="OOC193" s="104"/>
      <c r="OOD193" s="104"/>
      <c r="OOE193" s="104"/>
      <c r="OOF193" s="104"/>
      <c r="OOG193" s="104"/>
      <c r="OOH193" s="104"/>
      <c r="OOI193" s="104"/>
      <c r="OOJ193" s="104"/>
      <c r="OOK193" s="104"/>
      <c r="OOL193" s="104"/>
      <c r="OOM193" s="104"/>
      <c r="OON193" s="104"/>
      <c r="OOO193" s="104"/>
      <c r="OOP193" s="104"/>
      <c r="OOQ193" s="104"/>
      <c r="OOR193" s="104"/>
      <c r="OOS193" s="104"/>
      <c r="OOT193" s="104"/>
      <c r="OOU193" s="104"/>
      <c r="OOV193" s="104"/>
      <c r="OOW193" s="104"/>
      <c r="OOX193" s="104"/>
      <c r="OOY193" s="104"/>
      <c r="OOZ193" s="104"/>
      <c r="OPA193" s="104"/>
      <c r="OPB193" s="104"/>
      <c r="OPC193" s="104"/>
      <c r="OPD193" s="104"/>
      <c r="OPE193" s="104"/>
      <c r="OPF193" s="104"/>
      <c r="OPG193" s="104"/>
      <c r="OPH193" s="104"/>
      <c r="OPI193" s="104"/>
      <c r="OPJ193" s="104"/>
      <c r="OPK193" s="104"/>
      <c r="OPL193" s="104"/>
      <c r="OPM193" s="104"/>
      <c r="OPN193" s="104"/>
      <c r="OPO193" s="104"/>
      <c r="OPP193" s="104"/>
      <c r="OPQ193" s="104"/>
      <c r="OPR193" s="104"/>
      <c r="OPS193" s="104"/>
      <c r="OPT193" s="104"/>
      <c r="OPU193" s="104"/>
      <c r="OPV193" s="104"/>
      <c r="OPW193" s="104"/>
      <c r="OPX193" s="104"/>
      <c r="OPY193" s="104"/>
      <c r="OPZ193" s="104"/>
      <c r="OQA193" s="104"/>
      <c r="OQB193" s="104"/>
      <c r="OQC193" s="104"/>
      <c r="OQD193" s="104"/>
      <c r="OQE193" s="104"/>
      <c r="OQF193" s="104"/>
      <c r="OQG193" s="104"/>
      <c r="OQH193" s="104"/>
      <c r="OQI193" s="104"/>
      <c r="OQJ193" s="104"/>
      <c r="OQK193" s="104"/>
      <c r="OQL193" s="104"/>
      <c r="OQM193" s="104"/>
      <c r="OQN193" s="104"/>
      <c r="OQO193" s="104"/>
      <c r="OQP193" s="104"/>
      <c r="OQQ193" s="104"/>
      <c r="OQR193" s="104"/>
      <c r="OQS193" s="104"/>
      <c r="OQT193" s="104"/>
      <c r="OQU193" s="104"/>
      <c r="OQV193" s="104"/>
      <c r="OQW193" s="104"/>
      <c r="OQX193" s="104"/>
      <c r="OQY193" s="104"/>
      <c r="OQZ193" s="104"/>
      <c r="ORA193" s="104"/>
      <c r="ORB193" s="104"/>
      <c r="ORC193" s="104"/>
      <c r="ORD193" s="104"/>
      <c r="ORE193" s="104"/>
      <c r="ORF193" s="104"/>
      <c r="ORG193" s="104"/>
      <c r="ORH193" s="104"/>
      <c r="ORI193" s="104"/>
      <c r="ORJ193" s="104"/>
      <c r="ORK193" s="104"/>
      <c r="ORL193" s="104"/>
      <c r="ORM193" s="104"/>
      <c r="ORN193" s="104"/>
      <c r="ORO193" s="104"/>
      <c r="ORP193" s="104"/>
      <c r="ORQ193" s="104"/>
      <c r="ORR193" s="104"/>
      <c r="ORS193" s="104"/>
      <c r="ORT193" s="104"/>
      <c r="ORU193" s="104"/>
      <c r="ORV193" s="104"/>
      <c r="ORW193" s="104"/>
      <c r="ORX193" s="104"/>
      <c r="ORY193" s="104"/>
      <c r="ORZ193" s="104"/>
      <c r="OSA193" s="104"/>
      <c r="OSB193" s="104"/>
      <c r="OSC193" s="104"/>
      <c r="OSD193" s="104"/>
      <c r="OSE193" s="104"/>
      <c r="OSF193" s="104"/>
      <c r="OSG193" s="104"/>
      <c r="OSH193" s="104"/>
      <c r="OSI193" s="104"/>
      <c r="OSJ193" s="104"/>
      <c r="OSK193" s="104"/>
      <c r="OSL193" s="104"/>
      <c r="OSM193" s="104"/>
      <c r="OSN193" s="104"/>
      <c r="OSO193" s="104"/>
      <c r="OSP193" s="104"/>
      <c r="OSQ193" s="104"/>
      <c r="OSR193" s="104"/>
      <c r="OSS193" s="104"/>
      <c r="OST193" s="104"/>
      <c r="OSU193" s="104"/>
      <c r="OSV193" s="104"/>
      <c r="OSW193" s="104"/>
      <c r="OSX193" s="104"/>
      <c r="OSY193" s="104"/>
      <c r="OSZ193" s="104"/>
      <c r="OTA193" s="104"/>
      <c r="OTB193" s="104"/>
      <c r="OTC193" s="104"/>
      <c r="OTD193" s="104"/>
      <c r="OTE193" s="104"/>
      <c r="OTF193" s="104"/>
      <c r="OTG193" s="104"/>
      <c r="OTH193" s="104"/>
      <c r="OTI193" s="104"/>
      <c r="OTJ193" s="104"/>
      <c r="OTK193" s="104"/>
      <c r="OTL193" s="104"/>
      <c r="OTM193" s="104"/>
      <c r="OTN193" s="104"/>
      <c r="OTO193" s="104"/>
      <c r="OTP193" s="104"/>
      <c r="OTQ193" s="104"/>
      <c r="OTR193" s="104"/>
      <c r="OTS193" s="104"/>
      <c r="OTT193" s="104"/>
      <c r="OTU193" s="104"/>
      <c r="OTV193" s="104"/>
      <c r="OTW193" s="104"/>
      <c r="OTX193" s="104"/>
      <c r="OTY193" s="104"/>
      <c r="OTZ193" s="104"/>
      <c r="OUA193" s="104"/>
      <c r="OUB193" s="104"/>
      <c r="OUC193" s="104"/>
      <c r="OUD193" s="104"/>
      <c r="OUE193" s="104"/>
      <c r="OUF193" s="104"/>
      <c r="OUG193" s="104"/>
      <c r="OUH193" s="104"/>
      <c r="OUI193" s="104"/>
      <c r="OUJ193" s="104"/>
      <c r="OUK193" s="104"/>
      <c r="OUL193" s="104"/>
      <c r="OUM193" s="104"/>
      <c r="OUN193" s="104"/>
      <c r="OUO193" s="104"/>
      <c r="OUP193" s="104"/>
      <c r="OUQ193" s="104"/>
      <c r="OUR193" s="104"/>
      <c r="OUS193" s="104"/>
      <c r="OUT193" s="104"/>
      <c r="OUU193" s="104"/>
      <c r="OUV193" s="104"/>
      <c r="OUW193" s="104"/>
      <c r="OUX193" s="104"/>
      <c r="OUY193" s="104"/>
      <c r="OUZ193" s="104"/>
      <c r="OVA193" s="104"/>
      <c r="OVB193" s="104"/>
      <c r="OVC193" s="104"/>
      <c r="OVD193" s="104"/>
      <c r="OVE193" s="104"/>
      <c r="OVF193" s="104"/>
      <c r="OVG193" s="104"/>
      <c r="OVH193" s="104"/>
      <c r="OVI193" s="104"/>
      <c r="OVJ193" s="104"/>
      <c r="OVK193" s="104"/>
      <c r="OVL193" s="104"/>
      <c r="OVM193" s="104"/>
      <c r="OVN193" s="104"/>
      <c r="OVO193" s="104"/>
      <c r="OVP193" s="104"/>
      <c r="OVQ193" s="104"/>
      <c r="OVR193" s="104"/>
      <c r="OVS193" s="104"/>
      <c r="OVT193" s="104"/>
      <c r="OVU193" s="104"/>
      <c r="OVV193" s="104"/>
      <c r="OVW193" s="104"/>
      <c r="OVX193" s="104"/>
      <c r="OVY193" s="104"/>
      <c r="OVZ193" s="104"/>
      <c r="OWA193" s="104"/>
      <c r="OWB193" s="104"/>
      <c r="OWC193" s="104"/>
      <c r="OWD193" s="104"/>
      <c r="OWE193" s="104"/>
      <c r="OWF193" s="104"/>
      <c r="OWG193" s="104"/>
      <c r="OWH193" s="104"/>
      <c r="OWI193" s="104"/>
      <c r="OWJ193" s="104"/>
      <c r="OWK193" s="104"/>
      <c r="OWL193" s="104"/>
      <c r="OWM193" s="104"/>
      <c r="OWN193" s="104"/>
      <c r="OWO193" s="104"/>
      <c r="OWP193" s="104"/>
      <c r="OWQ193" s="104"/>
      <c r="OWR193" s="104"/>
      <c r="OWS193" s="104"/>
      <c r="OWT193" s="104"/>
      <c r="OWU193" s="104"/>
      <c r="OWV193" s="104"/>
      <c r="OWW193" s="104"/>
      <c r="OWX193" s="104"/>
      <c r="OWY193" s="104"/>
      <c r="OWZ193" s="104"/>
      <c r="OXA193" s="104"/>
      <c r="OXB193" s="104"/>
      <c r="OXC193" s="104"/>
      <c r="OXD193" s="104"/>
      <c r="OXE193" s="104"/>
      <c r="OXF193" s="104"/>
      <c r="OXG193" s="104"/>
      <c r="OXH193" s="104"/>
      <c r="OXI193" s="104"/>
      <c r="OXJ193" s="104"/>
      <c r="OXK193" s="104"/>
      <c r="OXL193" s="104"/>
      <c r="OXM193" s="104"/>
      <c r="OXN193" s="104"/>
      <c r="OXO193" s="104"/>
      <c r="OXP193" s="104"/>
      <c r="OXQ193" s="104"/>
      <c r="OXR193" s="104"/>
      <c r="OXS193" s="104"/>
      <c r="OXT193" s="104"/>
      <c r="OXU193" s="104"/>
      <c r="OXV193" s="104"/>
      <c r="OXW193" s="104"/>
      <c r="OXX193" s="104"/>
      <c r="OXY193" s="104"/>
      <c r="OXZ193" s="104"/>
      <c r="OYA193" s="104"/>
      <c r="OYB193" s="104"/>
      <c r="OYC193" s="104"/>
      <c r="OYD193" s="104"/>
      <c r="OYE193" s="104"/>
      <c r="OYF193" s="104"/>
      <c r="OYG193" s="104"/>
      <c r="OYH193" s="104"/>
      <c r="OYI193" s="104"/>
      <c r="OYJ193" s="104"/>
      <c r="OYK193" s="104"/>
      <c r="OYL193" s="104"/>
      <c r="OYM193" s="104"/>
      <c r="OYN193" s="104"/>
      <c r="OYO193" s="104"/>
      <c r="OYP193" s="104"/>
      <c r="OYQ193" s="104"/>
      <c r="OYR193" s="104"/>
      <c r="OYS193" s="104"/>
      <c r="OYT193" s="104"/>
      <c r="OYU193" s="104"/>
      <c r="OYV193" s="104"/>
      <c r="OYW193" s="104"/>
      <c r="OYX193" s="104"/>
      <c r="OYY193" s="104"/>
      <c r="OYZ193" s="104"/>
      <c r="OZA193" s="104"/>
      <c r="OZB193" s="104"/>
      <c r="OZC193" s="104"/>
      <c r="OZD193" s="104"/>
      <c r="OZE193" s="104"/>
      <c r="OZF193" s="104"/>
      <c r="OZG193" s="104"/>
      <c r="OZH193" s="104"/>
      <c r="OZI193" s="104"/>
      <c r="OZJ193" s="104"/>
      <c r="OZK193" s="104"/>
      <c r="OZL193" s="104"/>
      <c r="OZM193" s="104"/>
      <c r="OZN193" s="104"/>
      <c r="OZO193" s="104"/>
      <c r="OZP193" s="104"/>
      <c r="OZQ193" s="104"/>
      <c r="OZR193" s="104"/>
      <c r="OZS193" s="104"/>
      <c r="OZT193" s="104"/>
      <c r="OZU193" s="104"/>
      <c r="OZV193" s="104"/>
      <c r="OZW193" s="104"/>
      <c r="OZX193" s="104"/>
      <c r="OZY193" s="104"/>
      <c r="OZZ193" s="104"/>
      <c r="PAA193" s="104"/>
      <c r="PAB193" s="104"/>
      <c r="PAC193" s="104"/>
      <c r="PAD193" s="104"/>
      <c r="PAE193" s="104"/>
      <c r="PAF193" s="104"/>
      <c r="PAG193" s="104"/>
      <c r="PAH193" s="104"/>
      <c r="PAI193" s="104"/>
      <c r="PAJ193" s="104"/>
      <c r="PAK193" s="104"/>
      <c r="PAL193" s="104"/>
      <c r="PAM193" s="104"/>
      <c r="PAN193" s="104"/>
      <c r="PAO193" s="104"/>
      <c r="PAP193" s="104"/>
      <c r="PAQ193" s="104"/>
      <c r="PAR193" s="104"/>
      <c r="PAS193" s="104"/>
      <c r="PAT193" s="104"/>
      <c r="PAU193" s="104"/>
      <c r="PAV193" s="104"/>
      <c r="PAW193" s="104"/>
      <c r="PAX193" s="104"/>
      <c r="PAY193" s="104"/>
      <c r="PAZ193" s="104"/>
      <c r="PBA193" s="104"/>
      <c r="PBB193" s="104"/>
      <c r="PBC193" s="104"/>
      <c r="PBD193" s="104"/>
      <c r="PBE193" s="104"/>
      <c r="PBF193" s="104"/>
      <c r="PBG193" s="104"/>
      <c r="PBH193" s="104"/>
      <c r="PBI193" s="104"/>
      <c r="PBJ193" s="104"/>
      <c r="PBK193" s="104"/>
      <c r="PBL193" s="104"/>
      <c r="PBM193" s="104"/>
      <c r="PBN193" s="104"/>
      <c r="PBO193" s="104"/>
      <c r="PBP193" s="104"/>
      <c r="PBQ193" s="104"/>
      <c r="PBR193" s="104"/>
      <c r="PBS193" s="104"/>
      <c r="PBT193" s="104"/>
      <c r="PBU193" s="104"/>
      <c r="PBV193" s="104"/>
      <c r="PBW193" s="104"/>
      <c r="PBX193" s="104"/>
      <c r="PBY193" s="104"/>
      <c r="PBZ193" s="104"/>
      <c r="PCA193" s="104"/>
      <c r="PCB193" s="104"/>
      <c r="PCC193" s="104"/>
      <c r="PCD193" s="104"/>
      <c r="PCE193" s="104"/>
      <c r="PCF193" s="104"/>
      <c r="PCG193" s="104"/>
      <c r="PCH193" s="104"/>
      <c r="PCI193" s="104"/>
      <c r="PCJ193" s="104"/>
      <c r="PCK193" s="104"/>
      <c r="PCL193" s="104"/>
      <c r="PCM193" s="104"/>
      <c r="PCN193" s="104"/>
      <c r="PCO193" s="104"/>
      <c r="PCP193" s="104"/>
      <c r="PCQ193" s="104"/>
      <c r="PCR193" s="104"/>
      <c r="PCS193" s="104"/>
      <c r="PCT193" s="104"/>
      <c r="PCU193" s="104"/>
      <c r="PCV193" s="104"/>
      <c r="PCW193" s="104"/>
      <c r="PCX193" s="104"/>
      <c r="PCY193" s="104"/>
      <c r="PCZ193" s="104"/>
      <c r="PDA193" s="104"/>
      <c r="PDB193" s="104"/>
      <c r="PDC193" s="104"/>
      <c r="PDD193" s="104"/>
      <c r="PDE193" s="104"/>
      <c r="PDF193" s="104"/>
      <c r="PDG193" s="104"/>
      <c r="PDH193" s="104"/>
      <c r="PDI193" s="104"/>
      <c r="PDJ193" s="104"/>
      <c r="PDK193" s="104"/>
      <c r="PDL193" s="104"/>
      <c r="PDM193" s="104"/>
      <c r="PDN193" s="104"/>
      <c r="PDO193" s="104"/>
      <c r="PDP193" s="104"/>
      <c r="PDQ193" s="104"/>
      <c r="PDR193" s="104"/>
      <c r="PDS193" s="104"/>
      <c r="PDT193" s="104"/>
      <c r="PDU193" s="104"/>
      <c r="PDV193" s="104"/>
      <c r="PDW193" s="104"/>
      <c r="PDX193" s="104"/>
      <c r="PDY193" s="104"/>
      <c r="PDZ193" s="104"/>
      <c r="PEA193" s="104"/>
      <c r="PEB193" s="104"/>
      <c r="PEC193" s="104"/>
      <c r="PED193" s="104"/>
      <c r="PEE193" s="104"/>
      <c r="PEF193" s="104"/>
      <c r="PEG193" s="104"/>
      <c r="PEH193" s="104"/>
      <c r="PEI193" s="104"/>
      <c r="PEJ193" s="104"/>
      <c r="PEK193" s="104"/>
      <c r="PEL193" s="104"/>
      <c r="PEM193" s="104"/>
      <c r="PEN193" s="104"/>
      <c r="PEO193" s="104"/>
      <c r="PEP193" s="104"/>
      <c r="PEQ193" s="104"/>
      <c r="PER193" s="104"/>
      <c r="PES193" s="104"/>
      <c r="PET193" s="104"/>
      <c r="PEU193" s="104"/>
      <c r="PEV193" s="104"/>
      <c r="PEW193" s="104"/>
      <c r="PEX193" s="104"/>
      <c r="PEY193" s="104"/>
      <c r="PEZ193" s="104"/>
      <c r="PFA193" s="104"/>
      <c r="PFB193" s="104"/>
      <c r="PFC193" s="104"/>
      <c r="PFD193" s="104"/>
      <c r="PFE193" s="104"/>
      <c r="PFF193" s="104"/>
      <c r="PFG193" s="104"/>
      <c r="PFH193" s="104"/>
      <c r="PFI193" s="104"/>
      <c r="PFJ193" s="104"/>
      <c r="PFK193" s="104"/>
      <c r="PFL193" s="104"/>
      <c r="PFM193" s="104"/>
      <c r="PFN193" s="104"/>
      <c r="PFO193" s="104"/>
      <c r="PFP193" s="104"/>
      <c r="PFQ193" s="104"/>
      <c r="PFR193" s="104"/>
      <c r="PFS193" s="104"/>
      <c r="PFT193" s="104"/>
      <c r="PFU193" s="104"/>
      <c r="PFV193" s="104"/>
      <c r="PFW193" s="104"/>
      <c r="PFX193" s="104"/>
      <c r="PFY193" s="104"/>
      <c r="PFZ193" s="104"/>
      <c r="PGA193" s="104"/>
      <c r="PGB193" s="104"/>
      <c r="PGC193" s="104"/>
      <c r="PGD193" s="104"/>
      <c r="PGE193" s="104"/>
      <c r="PGF193" s="104"/>
      <c r="PGG193" s="104"/>
      <c r="PGH193" s="104"/>
      <c r="PGI193" s="104"/>
      <c r="PGJ193" s="104"/>
      <c r="PGK193" s="104"/>
      <c r="PGL193" s="104"/>
      <c r="PGM193" s="104"/>
      <c r="PGN193" s="104"/>
      <c r="PGO193" s="104"/>
      <c r="PGP193" s="104"/>
      <c r="PGQ193" s="104"/>
      <c r="PGR193" s="104"/>
      <c r="PGS193" s="104"/>
      <c r="PGT193" s="104"/>
      <c r="PGU193" s="104"/>
      <c r="PGV193" s="104"/>
      <c r="PGW193" s="104"/>
      <c r="PGX193" s="104"/>
      <c r="PGY193" s="104"/>
      <c r="PGZ193" s="104"/>
      <c r="PHA193" s="104"/>
      <c r="PHB193" s="104"/>
      <c r="PHC193" s="104"/>
      <c r="PHD193" s="104"/>
      <c r="PHE193" s="104"/>
      <c r="PHF193" s="104"/>
      <c r="PHG193" s="104"/>
      <c r="PHH193" s="104"/>
      <c r="PHI193" s="104"/>
      <c r="PHJ193" s="104"/>
      <c r="PHK193" s="104"/>
      <c r="PHL193" s="104"/>
      <c r="PHM193" s="104"/>
      <c r="PHN193" s="104"/>
      <c r="PHO193" s="104"/>
      <c r="PHP193" s="104"/>
      <c r="PHQ193" s="104"/>
      <c r="PHR193" s="104"/>
      <c r="PHS193" s="104"/>
      <c r="PHT193" s="104"/>
      <c r="PHU193" s="104"/>
      <c r="PHV193" s="104"/>
      <c r="PHW193" s="104"/>
      <c r="PHX193" s="104"/>
      <c r="PHY193" s="104"/>
      <c r="PHZ193" s="104"/>
      <c r="PIA193" s="104"/>
      <c r="PIB193" s="104"/>
      <c r="PIC193" s="104"/>
      <c r="PID193" s="104"/>
      <c r="PIE193" s="104"/>
      <c r="PIF193" s="104"/>
      <c r="PIG193" s="104"/>
      <c r="PIH193" s="104"/>
      <c r="PII193" s="104"/>
      <c r="PIJ193" s="104"/>
      <c r="PIK193" s="104"/>
      <c r="PIL193" s="104"/>
      <c r="PIM193" s="104"/>
      <c r="PIN193" s="104"/>
      <c r="PIO193" s="104"/>
      <c r="PIP193" s="104"/>
      <c r="PIQ193" s="104"/>
      <c r="PIR193" s="104"/>
      <c r="PIS193" s="104"/>
      <c r="PIT193" s="104"/>
      <c r="PIU193" s="104"/>
      <c r="PIV193" s="104"/>
      <c r="PIW193" s="104"/>
      <c r="PIX193" s="104"/>
      <c r="PIY193" s="104"/>
      <c r="PIZ193" s="104"/>
      <c r="PJA193" s="104"/>
      <c r="PJB193" s="104"/>
      <c r="PJC193" s="104"/>
      <c r="PJD193" s="104"/>
      <c r="PJE193" s="104"/>
      <c r="PJF193" s="104"/>
      <c r="PJG193" s="104"/>
      <c r="PJH193" s="104"/>
      <c r="PJI193" s="104"/>
      <c r="PJJ193" s="104"/>
      <c r="PJK193" s="104"/>
      <c r="PJL193" s="104"/>
      <c r="PJM193" s="104"/>
      <c r="PJN193" s="104"/>
      <c r="PJO193" s="104"/>
      <c r="PJP193" s="104"/>
      <c r="PJQ193" s="104"/>
      <c r="PJR193" s="104"/>
      <c r="PJS193" s="104"/>
      <c r="PJT193" s="104"/>
      <c r="PJU193" s="104"/>
      <c r="PJV193" s="104"/>
      <c r="PJW193" s="104"/>
      <c r="PJX193" s="104"/>
      <c r="PJY193" s="104"/>
      <c r="PJZ193" s="104"/>
      <c r="PKA193" s="104"/>
      <c r="PKB193" s="104"/>
      <c r="PKC193" s="104"/>
      <c r="PKD193" s="104"/>
      <c r="PKE193" s="104"/>
      <c r="PKF193" s="104"/>
      <c r="PKG193" s="104"/>
      <c r="PKH193" s="104"/>
      <c r="PKI193" s="104"/>
      <c r="PKJ193" s="104"/>
      <c r="PKK193" s="104"/>
      <c r="PKL193" s="104"/>
      <c r="PKM193" s="104"/>
      <c r="PKN193" s="104"/>
      <c r="PKO193" s="104"/>
      <c r="PKP193" s="104"/>
      <c r="PKQ193" s="104"/>
      <c r="PKR193" s="104"/>
      <c r="PKS193" s="104"/>
      <c r="PKT193" s="104"/>
      <c r="PKU193" s="104"/>
      <c r="PKV193" s="104"/>
      <c r="PKW193" s="104"/>
      <c r="PKX193" s="104"/>
      <c r="PKY193" s="104"/>
      <c r="PKZ193" s="104"/>
      <c r="PLA193" s="104"/>
      <c r="PLB193" s="104"/>
      <c r="PLC193" s="104"/>
      <c r="PLD193" s="104"/>
      <c r="PLE193" s="104"/>
      <c r="PLF193" s="104"/>
      <c r="PLG193" s="104"/>
      <c r="PLH193" s="104"/>
      <c r="PLI193" s="104"/>
      <c r="PLJ193" s="104"/>
      <c r="PLK193" s="104"/>
      <c r="PLL193" s="104"/>
      <c r="PLM193" s="104"/>
      <c r="PLN193" s="104"/>
      <c r="PLO193" s="104"/>
      <c r="PLP193" s="104"/>
      <c r="PLQ193" s="104"/>
      <c r="PLR193" s="104"/>
      <c r="PLS193" s="104"/>
      <c r="PLT193" s="104"/>
      <c r="PLU193" s="104"/>
      <c r="PLV193" s="104"/>
      <c r="PLW193" s="104"/>
      <c r="PLX193" s="104"/>
      <c r="PLY193" s="104"/>
      <c r="PLZ193" s="104"/>
      <c r="PMA193" s="104"/>
      <c r="PMB193" s="104"/>
      <c r="PMC193" s="104"/>
      <c r="PMD193" s="104"/>
      <c r="PME193" s="104"/>
      <c r="PMF193" s="104"/>
      <c r="PMG193" s="104"/>
      <c r="PMH193" s="104"/>
      <c r="PMI193" s="104"/>
      <c r="PMJ193" s="104"/>
      <c r="PMK193" s="104"/>
      <c r="PML193" s="104"/>
      <c r="PMM193" s="104"/>
      <c r="PMN193" s="104"/>
      <c r="PMO193" s="104"/>
      <c r="PMP193" s="104"/>
      <c r="PMQ193" s="104"/>
      <c r="PMR193" s="104"/>
      <c r="PMS193" s="104"/>
      <c r="PMT193" s="104"/>
      <c r="PMU193" s="104"/>
      <c r="PMV193" s="104"/>
      <c r="PMW193" s="104"/>
      <c r="PMX193" s="104"/>
      <c r="PMY193" s="104"/>
      <c r="PMZ193" s="104"/>
      <c r="PNA193" s="104"/>
      <c r="PNB193" s="104"/>
      <c r="PNC193" s="104"/>
      <c r="PND193" s="104"/>
      <c r="PNE193" s="104"/>
      <c r="PNF193" s="104"/>
      <c r="PNG193" s="104"/>
      <c r="PNH193" s="104"/>
      <c r="PNI193" s="104"/>
      <c r="PNJ193" s="104"/>
      <c r="PNK193" s="104"/>
      <c r="PNL193" s="104"/>
      <c r="PNM193" s="104"/>
      <c r="PNN193" s="104"/>
      <c r="PNO193" s="104"/>
      <c r="PNP193" s="104"/>
      <c r="PNQ193" s="104"/>
      <c r="PNR193" s="104"/>
      <c r="PNS193" s="104"/>
      <c r="PNT193" s="104"/>
      <c r="PNU193" s="104"/>
      <c r="PNV193" s="104"/>
      <c r="PNW193" s="104"/>
      <c r="PNX193" s="104"/>
      <c r="PNY193" s="104"/>
      <c r="PNZ193" s="104"/>
      <c r="POA193" s="104"/>
      <c r="POB193" s="104"/>
      <c r="POC193" s="104"/>
      <c r="POD193" s="104"/>
      <c r="POE193" s="104"/>
      <c r="POF193" s="104"/>
      <c r="POG193" s="104"/>
      <c r="POH193" s="104"/>
      <c r="POI193" s="104"/>
      <c r="POJ193" s="104"/>
      <c r="POK193" s="104"/>
      <c r="POL193" s="104"/>
      <c r="POM193" s="104"/>
      <c r="PON193" s="104"/>
      <c r="POO193" s="104"/>
      <c r="POP193" s="104"/>
      <c r="POQ193" s="104"/>
      <c r="POR193" s="104"/>
      <c r="POS193" s="104"/>
      <c r="POT193" s="104"/>
      <c r="POU193" s="104"/>
      <c r="POV193" s="104"/>
      <c r="POW193" s="104"/>
      <c r="POX193" s="104"/>
      <c r="POY193" s="104"/>
      <c r="POZ193" s="104"/>
      <c r="PPA193" s="104"/>
      <c r="PPB193" s="104"/>
      <c r="PPC193" s="104"/>
      <c r="PPD193" s="104"/>
      <c r="PPE193" s="104"/>
      <c r="PPF193" s="104"/>
      <c r="PPG193" s="104"/>
      <c r="PPH193" s="104"/>
      <c r="PPI193" s="104"/>
      <c r="PPJ193" s="104"/>
      <c r="PPK193" s="104"/>
      <c r="PPL193" s="104"/>
      <c r="PPM193" s="104"/>
      <c r="PPN193" s="104"/>
      <c r="PPO193" s="104"/>
      <c r="PPP193" s="104"/>
      <c r="PPQ193" s="104"/>
      <c r="PPR193" s="104"/>
      <c r="PPS193" s="104"/>
      <c r="PPT193" s="104"/>
      <c r="PPU193" s="104"/>
      <c r="PPV193" s="104"/>
      <c r="PPW193" s="104"/>
      <c r="PPX193" s="104"/>
      <c r="PPY193" s="104"/>
      <c r="PPZ193" s="104"/>
      <c r="PQA193" s="104"/>
      <c r="PQB193" s="104"/>
      <c r="PQC193" s="104"/>
      <c r="PQD193" s="104"/>
      <c r="PQE193" s="104"/>
      <c r="PQF193" s="104"/>
      <c r="PQG193" s="104"/>
      <c r="PQH193" s="104"/>
      <c r="PQI193" s="104"/>
      <c r="PQJ193" s="104"/>
      <c r="PQK193" s="104"/>
      <c r="PQL193" s="104"/>
      <c r="PQM193" s="104"/>
      <c r="PQN193" s="104"/>
      <c r="PQO193" s="104"/>
      <c r="PQP193" s="104"/>
      <c r="PQQ193" s="104"/>
      <c r="PQR193" s="104"/>
      <c r="PQS193" s="104"/>
      <c r="PQT193" s="104"/>
      <c r="PQU193" s="104"/>
      <c r="PQV193" s="104"/>
      <c r="PQW193" s="104"/>
      <c r="PQX193" s="104"/>
      <c r="PQY193" s="104"/>
      <c r="PQZ193" s="104"/>
      <c r="PRA193" s="104"/>
      <c r="PRB193" s="104"/>
      <c r="PRC193" s="104"/>
      <c r="PRD193" s="104"/>
      <c r="PRE193" s="104"/>
      <c r="PRF193" s="104"/>
      <c r="PRG193" s="104"/>
      <c r="PRH193" s="104"/>
      <c r="PRI193" s="104"/>
      <c r="PRJ193" s="104"/>
      <c r="PRK193" s="104"/>
      <c r="PRL193" s="104"/>
      <c r="PRM193" s="104"/>
      <c r="PRN193" s="104"/>
      <c r="PRO193" s="104"/>
      <c r="PRP193" s="104"/>
      <c r="PRQ193" s="104"/>
      <c r="PRR193" s="104"/>
      <c r="PRS193" s="104"/>
      <c r="PRT193" s="104"/>
      <c r="PRU193" s="104"/>
      <c r="PRV193" s="104"/>
      <c r="PRW193" s="104"/>
      <c r="PRX193" s="104"/>
      <c r="PRY193" s="104"/>
      <c r="PRZ193" s="104"/>
      <c r="PSA193" s="104"/>
      <c r="PSB193" s="104"/>
      <c r="PSC193" s="104"/>
      <c r="PSD193" s="104"/>
      <c r="PSE193" s="104"/>
      <c r="PSF193" s="104"/>
      <c r="PSG193" s="104"/>
      <c r="PSH193" s="104"/>
      <c r="PSI193" s="104"/>
      <c r="PSJ193" s="104"/>
      <c r="PSK193" s="104"/>
      <c r="PSL193" s="104"/>
      <c r="PSM193" s="104"/>
      <c r="PSN193" s="104"/>
      <c r="PSO193" s="104"/>
      <c r="PSP193" s="104"/>
      <c r="PSQ193" s="104"/>
      <c r="PSR193" s="104"/>
      <c r="PSS193" s="104"/>
      <c r="PST193" s="104"/>
      <c r="PSU193" s="104"/>
      <c r="PSV193" s="104"/>
      <c r="PSW193" s="104"/>
      <c r="PSX193" s="104"/>
      <c r="PSY193" s="104"/>
      <c r="PSZ193" s="104"/>
      <c r="PTA193" s="104"/>
      <c r="PTB193" s="104"/>
      <c r="PTC193" s="104"/>
      <c r="PTD193" s="104"/>
      <c r="PTE193" s="104"/>
      <c r="PTF193" s="104"/>
      <c r="PTG193" s="104"/>
      <c r="PTH193" s="104"/>
      <c r="PTI193" s="104"/>
      <c r="PTJ193" s="104"/>
      <c r="PTK193" s="104"/>
      <c r="PTL193" s="104"/>
      <c r="PTM193" s="104"/>
      <c r="PTN193" s="104"/>
      <c r="PTO193" s="104"/>
      <c r="PTP193" s="104"/>
      <c r="PTQ193" s="104"/>
      <c r="PTR193" s="104"/>
      <c r="PTS193" s="104"/>
      <c r="PTT193" s="104"/>
      <c r="PTU193" s="104"/>
      <c r="PTV193" s="104"/>
      <c r="PTW193" s="104"/>
      <c r="PTX193" s="104"/>
      <c r="PTY193" s="104"/>
      <c r="PTZ193" s="104"/>
      <c r="PUA193" s="104"/>
      <c r="PUB193" s="104"/>
      <c r="PUC193" s="104"/>
      <c r="PUD193" s="104"/>
      <c r="PUE193" s="104"/>
      <c r="PUF193" s="104"/>
      <c r="PUG193" s="104"/>
      <c r="PUH193" s="104"/>
      <c r="PUI193" s="104"/>
      <c r="PUJ193" s="104"/>
      <c r="PUK193" s="104"/>
      <c r="PUL193" s="104"/>
      <c r="PUM193" s="104"/>
      <c r="PUN193" s="104"/>
      <c r="PUO193" s="104"/>
      <c r="PUP193" s="104"/>
      <c r="PUQ193" s="104"/>
      <c r="PUR193" s="104"/>
      <c r="PUS193" s="104"/>
      <c r="PUT193" s="104"/>
      <c r="PUU193" s="104"/>
      <c r="PUV193" s="104"/>
      <c r="PUW193" s="104"/>
      <c r="PUX193" s="104"/>
      <c r="PUY193" s="104"/>
      <c r="PUZ193" s="104"/>
      <c r="PVA193" s="104"/>
      <c r="PVB193" s="104"/>
      <c r="PVC193" s="104"/>
      <c r="PVD193" s="104"/>
      <c r="PVE193" s="104"/>
      <c r="PVF193" s="104"/>
      <c r="PVG193" s="104"/>
      <c r="PVH193" s="104"/>
      <c r="PVI193" s="104"/>
      <c r="PVJ193" s="104"/>
      <c r="PVK193" s="104"/>
      <c r="PVL193" s="104"/>
      <c r="PVM193" s="104"/>
      <c r="PVN193" s="104"/>
      <c r="PVO193" s="104"/>
      <c r="PVP193" s="104"/>
      <c r="PVQ193" s="104"/>
      <c r="PVR193" s="104"/>
      <c r="PVS193" s="104"/>
      <c r="PVT193" s="104"/>
      <c r="PVU193" s="104"/>
      <c r="PVV193" s="104"/>
      <c r="PVW193" s="104"/>
      <c r="PVX193" s="104"/>
      <c r="PVY193" s="104"/>
      <c r="PVZ193" s="104"/>
      <c r="PWA193" s="104"/>
      <c r="PWB193" s="104"/>
      <c r="PWC193" s="104"/>
      <c r="PWD193" s="104"/>
      <c r="PWE193" s="104"/>
      <c r="PWF193" s="104"/>
      <c r="PWG193" s="104"/>
      <c r="PWH193" s="104"/>
      <c r="PWI193" s="104"/>
      <c r="PWJ193" s="104"/>
      <c r="PWK193" s="104"/>
      <c r="PWL193" s="104"/>
      <c r="PWM193" s="104"/>
      <c r="PWN193" s="104"/>
      <c r="PWO193" s="104"/>
      <c r="PWP193" s="104"/>
      <c r="PWQ193" s="104"/>
      <c r="PWR193" s="104"/>
      <c r="PWS193" s="104"/>
      <c r="PWT193" s="104"/>
      <c r="PWU193" s="104"/>
      <c r="PWV193" s="104"/>
      <c r="PWW193" s="104"/>
      <c r="PWX193" s="104"/>
      <c r="PWY193" s="104"/>
      <c r="PWZ193" s="104"/>
      <c r="PXA193" s="104"/>
      <c r="PXB193" s="104"/>
      <c r="PXC193" s="104"/>
      <c r="PXD193" s="104"/>
      <c r="PXE193" s="104"/>
      <c r="PXF193" s="104"/>
      <c r="PXG193" s="104"/>
      <c r="PXH193" s="104"/>
      <c r="PXI193" s="104"/>
      <c r="PXJ193" s="104"/>
      <c r="PXK193" s="104"/>
      <c r="PXL193" s="104"/>
      <c r="PXM193" s="104"/>
      <c r="PXN193" s="104"/>
      <c r="PXO193" s="104"/>
      <c r="PXP193" s="104"/>
      <c r="PXQ193" s="104"/>
      <c r="PXR193" s="104"/>
      <c r="PXS193" s="104"/>
      <c r="PXT193" s="104"/>
      <c r="PXU193" s="104"/>
      <c r="PXV193" s="104"/>
      <c r="PXW193" s="104"/>
      <c r="PXX193" s="104"/>
      <c r="PXY193" s="104"/>
      <c r="PXZ193" s="104"/>
      <c r="PYA193" s="104"/>
      <c r="PYB193" s="104"/>
      <c r="PYC193" s="104"/>
      <c r="PYD193" s="104"/>
      <c r="PYE193" s="104"/>
      <c r="PYF193" s="104"/>
      <c r="PYG193" s="104"/>
      <c r="PYH193" s="104"/>
      <c r="PYI193" s="104"/>
      <c r="PYJ193" s="104"/>
      <c r="PYK193" s="104"/>
      <c r="PYL193" s="104"/>
      <c r="PYM193" s="104"/>
      <c r="PYN193" s="104"/>
      <c r="PYO193" s="104"/>
      <c r="PYP193" s="104"/>
      <c r="PYQ193" s="104"/>
      <c r="PYR193" s="104"/>
      <c r="PYS193" s="104"/>
      <c r="PYT193" s="104"/>
      <c r="PYU193" s="104"/>
      <c r="PYV193" s="104"/>
      <c r="PYW193" s="104"/>
      <c r="PYX193" s="104"/>
      <c r="PYY193" s="104"/>
      <c r="PYZ193" s="104"/>
      <c r="PZA193" s="104"/>
      <c r="PZB193" s="104"/>
      <c r="PZC193" s="104"/>
      <c r="PZD193" s="104"/>
      <c r="PZE193" s="104"/>
      <c r="PZF193" s="104"/>
      <c r="PZG193" s="104"/>
      <c r="PZH193" s="104"/>
      <c r="PZI193" s="104"/>
      <c r="PZJ193" s="104"/>
      <c r="PZK193" s="104"/>
      <c r="PZL193" s="104"/>
      <c r="PZM193" s="104"/>
      <c r="PZN193" s="104"/>
      <c r="PZO193" s="104"/>
      <c r="PZP193" s="104"/>
      <c r="PZQ193" s="104"/>
      <c r="PZR193" s="104"/>
      <c r="PZS193" s="104"/>
      <c r="PZT193" s="104"/>
      <c r="PZU193" s="104"/>
      <c r="PZV193" s="104"/>
      <c r="PZW193" s="104"/>
      <c r="PZX193" s="104"/>
      <c r="PZY193" s="104"/>
      <c r="PZZ193" s="104"/>
      <c r="QAA193" s="104"/>
      <c r="QAB193" s="104"/>
      <c r="QAC193" s="104"/>
      <c r="QAD193" s="104"/>
      <c r="QAE193" s="104"/>
      <c r="QAF193" s="104"/>
      <c r="QAG193" s="104"/>
      <c r="QAH193" s="104"/>
      <c r="QAI193" s="104"/>
      <c r="QAJ193" s="104"/>
      <c r="QAK193" s="104"/>
      <c r="QAL193" s="104"/>
      <c r="QAM193" s="104"/>
      <c r="QAN193" s="104"/>
      <c r="QAO193" s="104"/>
      <c r="QAP193" s="104"/>
      <c r="QAQ193" s="104"/>
      <c r="QAR193" s="104"/>
      <c r="QAS193" s="104"/>
      <c r="QAT193" s="104"/>
      <c r="QAU193" s="104"/>
      <c r="QAV193" s="104"/>
      <c r="QAW193" s="104"/>
      <c r="QAX193" s="104"/>
      <c r="QAY193" s="104"/>
      <c r="QAZ193" s="104"/>
      <c r="QBA193" s="104"/>
      <c r="QBB193" s="104"/>
      <c r="QBC193" s="104"/>
      <c r="QBD193" s="104"/>
      <c r="QBE193" s="104"/>
      <c r="QBF193" s="104"/>
      <c r="QBG193" s="104"/>
      <c r="QBH193" s="104"/>
      <c r="QBI193" s="104"/>
      <c r="QBJ193" s="104"/>
      <c r="QBK193" s="104"/>
      <c r="QBL193" s="104"/>
      <c r="QBM193" s="104"/>
      <c r="QBN193" s="104"/>
      <c r="QBO193" s="104"/>
      <c r="QBP193" s="104"/>
      <c r="QBQ193" s="104"/>
      <c r="QBR193" s="104"/>
      <c r="QBS193" s="104"/>
      <c r="QBT193" s="104"/>
      <c r="QBU193" s="104"/>
      <c r="QBV193" s="104"/>
      <c r="QBW193" s="104"/>
      <c r="QBX193" s="104"/>
      <c r="QBY193" s="104"/>
      <c r="QBZ193" s="104"/>
      <c r="QCA193" s="104"/>
      <c r="QCB193" s="104"/>
      <c r="QCC193" s="104"/>
      <c r="QCD193" s="104"/>
      <c r="QCE193" s="104"/>
      <c r="QCF193" s="104"/>
      <c r="QCG193" s="104"/>
      <c r="QCH193" s="104"/>
      <c r="QCI193" s="104"/>
      <c r="QCJ193" s="104"/>
      <c r="QCK193" s="104"/>
      <c r="QCL193" s="104"/>
      <c r="QCM193" s="104"/>
      <c r="QCN193" s="104"/>
      <c r="QCO193" s="104"/>
      <c r="QCP193" s="104"/>
      <c r="QCQ193" s="104"/>
      <c r="QCR193" s="104"/>
      <c r="QCS193" s="104"/>
      <c r="QCT193" s="104"/>
      <c r="QCU193" s="104"/>
      <c r="QCV193" s="104"/>
      <c r="QCW193" s="104"/>
      <c r="QCX193" s="104"/>
      <c r="QCY193" s="104"/>
      <c r="QCZ193" s="104"/>
      <c r="QDA193" s="104"/>
      <c r="QDB193" s="104"/>
      <c r="QDC193" s="104"/>
      <c r="QDD193" s="104"/>
      <c r="QDE193" s="104"/>
      <c r="QDF193" s="104"/>
      <c r="QDG193" s="104"/>
      <c r="QDH193" s="104"/>
      <c r="QDI193" s="104"/>
      <c r="QDJ193" s="104"/>
      <c r="QDK193" s="104"/>
      <c r="QDL193" s="104"/>
      <c r="QDM193" s="104"/>
      <c r="QDN193" s="104"/>
      <c r="QDO193" s="104"/>
      <c r="QDP193" s="104"/>
      <c r="QDQ193" s="104"/>
      <c r="QDR193" s="104"/>
      <c r="QDS193" s="104"/>
      <c r="QDT193" s="104"/>
      <c r="QDU193" s="104"/>
      <c r="QDV193" s="104"/>
      <c r="QDW193" s="104"/>
      <c r="QDX193" s="104"/>
      <c r="QDY193" s="104"/>
      <c r="QDZ193" s="104"/>
      <c r="QEA193" s="104"/>
      <c r="QEB193" s="104"/>
      <c r="QEC193" s="104"/>
      <c r="QED193" s="104"/>
      <c r="QEE193" s="104"/>
      <c r="QEF193" s="104"/>
      <c r="QEG193" s="104"/>
      <c r="QEH193" s="104"/>
      <c r="QEI193" s="104"/>
      <c r="QEJ193" s="104"/>
      <c r="QEK193" s="104"/>
      <c r="QEL193" s="104"/>
      <c r="QEM193" s="104"/>
      <c r="QEN193" s="104"/>
      <c r="QEO193" s="104"/>
      <c r="QEP193" s="104"/>
      <c r="QEQ193" s="104"/>
      <c r="QER193" s="104"/>
      <c r="QES193" s="104"/>
      <c r="QET193" s="104"/>
      <c r="QEU193" s="104"/>
      <c r="QEV193" s="104"/>
      <c r="QEW193" s="104"/>
      <c r="QEX193" s="104"/>
      <c r="QEY193" s="104"/>
      <c r="QEZ193" s="104"/>
      <c r="QFA193" s="104"/>
      <c r="QFB193" s="104"/>
      <c r="QFC193" s="104"/>
      <c r="QFD193" s="104"/>
      <c r="QFE193" s="104"/>
      <c r="QFF193" s="104"/>
      <c r="QFG193" s="104"/>
      <c r="QFH193" s="104"/>
      <c r="QFI193" s="104"/>
      <c r="QFJ193" s="104"/>
      <c r="QFK193" s="104"/>
      <c r="QFL193" s="104"/>
      <c r="QFM193" s="104"/>
      <c r="QFN193" s="104"/>
      <c r="QFO193" s="104"/>
      <c r="QFP193" s="104"/>
      <c r="QFQ193" s="104"/>
      <c r="QFR193" s="104"/>
      <c r="QFS193" s="104"/>
      <c r="QFT193" s="104"/>
      <c r="QFU193" s="104"/>
      <c r="QFV193" s="104"/>
      <c r="QFW193" s="104"/>
      <c r="QFX193" s="104"/>
      <c r="QFY193" s="104"/>
      <c r="QFZ193" s="104"/>
      <c r="QGA193" s="104"/>
      <c r="QGB193" s="104"/>
      <c r="QGC193" s="104"/>
      <c r="QGD193" s="104"/>
      <c r="QGE193" s="104"/>
      <c r="QGF193" s="104"/>
      <c r="QGG193" s="104"/>
      <c r="QGH193" s="104"/>
      <c r="QGI193" s="104"/>
      <c r="QGJ193" s="104"/>
      <c r="QGK193" s="104"/>
      <c r="QGL193" s="104"/>
      <c r="QGM193" s="104"/>
      <c r="QGN193" s="104"/>
      <c r="QGO193" s="104"/>
      <c r="QGP193" s="104"/>
      <c r="QGQ193" s="104"/>
      <c r="QGR193" s="104"/>
      <c r="QGS193" s="104"/>
      <c r="QGT193" s="104"/>
      <c r="QGU193" s="104"/>
      <c r="QGV193" s="104"/>
      <c r="QGW193" s="104"/>
      <c r="QGX193" s="104"/>
      <c r="QGY193" s="104"/>
      <c r="QGZ193" s="104"/>
      <c r="QHA193" s="104"/>
      <c r="QHB193" s="104"/>
      <c r="QHC193" s="104"/>
      <c r="QHD193" s="104"/>
      <c r="QHE193" s="104"/>
      <c r="QHF193" s="104"/>
      <c r="QHG193" s="104"/>
      <c r="QHH193" s="104"/>
      <c r="QHI193" s="104"/>
      <c r="QHJ193" s="104"/>
      <c r="QHK193" s="104"/>
      <c r="QHL193" s="104"/>
      <c r="QHM193" s="104"/>
      <c r="QHN193" s="104"/>
      <c r="QHO193" s="104"/>
      <c r="QHP193" s="104"/>
      <c r="QHQ193" s="104"/>
      <c r="QHR193" s="104"/>
      <c r="QHS193" s="104"/>
      <c r="QHT193" s="104"/>
      <c r="QHU193" s="104"/>
      <c r="QHV193" s="104"/>
      <c r="QHW193" s="104"/>
      <c r="QHX193" s="104"/>
      <c r="QHY193" s="104"/>
      <c r="QHZ193" s="104"/>
      <c r="QIA193" s="104"/>
      <c r="QIB193" s="104"/>
      <c r="QIC193" s="104"/>
      <c r="QID193" s="104"/>
      <c r="QIE193" s="104"/>
      <c r="QIF193" s="104"/>
      <c r="QIG193" s="104"/>
      <c r="QIH193" s="104"/>
      <c r="QII193" s="104"/>
      <c r="QIJ193" s="104"/>
      <c r="QIK193" s="104"/>
      <c r="QIL193" s="104"/>
      <c r="QIM193" s="104"/>
      <c r="QIN193" s="104"/>
      <c r="QIO193" s="104"/>
      <c r="QIP193" s="104"/>
      <c r="QIQ193" s="104"/>
      <c r="QIR193" s="104"/>
      <c r="QIS193" s="104"/>
      <c r="QIT193" s="104"/>
      <c r="QIU193" s="104"/>
      <c r="QIV193" s="104"/>
      <c r="QIW193" s="104"/>
      <c r="QIX193" s="104"/>
      <c r="QIY193" s="104"/>
      <c r="QIZ193" s="104"/>
      <c r="QJA193" s="104"/>
      <c r="QJB193" s="104"/>
      <c r="QJC193" s="104"/>
      <c r="QJD193" s="104"/>
      <c r="QJE193" s="104"/>
      <c r="QJF193" s="104"/>
      <c r="QJG193" s="104"/>
      <c r="QJH193" s="104"/>
      <c r="QJI193" s="104"/>
      <c r="QJJ193" s="104"/>
      <c r="QJK193" s="104"/>
      <c r="QJL193" s="104"/>
      <c r="QJM193" s="104"/>
      <c r="QJN193" s="104"/>
      <c r="QJO193" s="104"/>
      <c r="QJP193" s="104"/>
      <c r="QJQ193" s="104"/>
      <c r="QJR193" s="104"/>
      <c r="QJS193" s="104"/>
      <c r="QJT193" s="104"/>
      <c r="QJU193" s="104"/>
      <c r="QJV193" s="104"/>
      <c r="QJW193" s="104"/>
      <c r="QJX193" s="104"/>
      <c r="QJY193" s="104"/>
      <c r="QJZ193" s="104"/>
      <c r="QKA193" s="104"/>
      <c r="QKB193" s="104"/>
      <c r="QKC193" s="104"/>
      <c r="QKD193" s="104"/>
      <c r="QKE193" s="104"/>
      <c r="QKF193" s="104"/>
      <c r="QKG193" s="104"/>
      <c r="QKH193" s="104"/>
      <c r="QKI193" s="104"/>
      <c r="QKJ193" s="104"/>
      <c r="QKK193" s="104"/>
      <c r="QKL193" s="104"/>
      <c r="QKM193" s="104"/>
      <c r="QKN193" s="104"/>
      <c r="QKO193" s="104"/>
      <c r="QKP193" s="104"/>
      <c r="QKQ193" s="104"/>
      <c r="QKR193" s="104"/>
      <c r="QKS193" s="104"/>
      <c r="QKT193" s="104"/>
      <c r="QKU193" s="104"/>
      <c r="QKV193" s="104"/>
      <c r="QKW193" s="104"/>
      <c r="QKX193" s="104"/>
      <c r="QKY193" s="104"/>
      <c r="QKZ193" s="104"/>
      <c r="QLA193" s="104"/>
      <c r="QLB193" s="104"/>
      <c r="QLC193" s="104"/>
      <c r="QLD193" s="104"/>
      <c r="QLE193" s="104"/>
      <c r="QLF193" s="104"/>
      <c r="QLG193" s="104"/>
      <c r="QLH193" s="104"/>
      <c r="QLI193" s="104"/>
      <c r="QLJ193" s="104"/>
      <c r="QLK193" s="104"/>
      <c r="QLL193" s="104"/>
      <c r="QLM193" s="104"/>
      <c r="QLN193" s="104"/>
      <c r="QLO193" s="104"/>
      <c r="QLP193" s="104"/>
      <c r="QLQ193" s="104"/>
      <c r="QLR193" s="104"/>
      <c r="QLS193" s="104"/>
      <c r="QLT193" s="104"/>
      <c r="QLU193" s="104"/>
      <c r="QLV193" s="104"/>
      <c r="QLW193" s="104"/>
      <c r="QLX193" s="104"/>
      <c r="QLY193" s="104"/>
      <c r="QLZ193" s="104"/>
      <c r="QMA193" s="104"/>
      <c r="QMB193" s="104"/>
      <c r="QMC193" s="104"/>
      <c r="QMD193" s="104"/>
      <c r="QME193" s="104"/>
      <c r="QMF193" s="104"/>
      <c r="QMG193" s="104"/>
      <c r="QMH193" s="104"/>
      <c r="QMI193" s="104"/>
      <c r="QMJ193" s="104"/>
      <c r="QMK193" s="104"/>
      <c r="QML193" s="104"/>
      <c r="QMM193" s="104"/>
      <c r="QMN193" s="104"/>
      <c r="QMO193" s="104"/>
      <c r="QMP193" s="104"/>
      <c r="QMQ193" s="104"/>
      <c r="QMR193" s="104"/>
      <c r="QMS193" s="104"/>
      <c r="QMT193" s="104"/>
      <c r="QMU193" s="104"/>
      <c r="QMV193" s="104"/>
      <c r="QMW193" s="104"/>
      <c r="QMX193" s="104"/>
      <c r="QMY193" s="104"/>
      <c r="QMZ193" s="104"/>
      <c r="QNA193" s="104"/>
      <c r="QNB193" s="104"/>
      <c r="QNC193" s="104"/>
      <c r="QND193" s="104"/>
      <c r="QNE193" s="104"/>
      <c r="QNF193" s="104"/>
      <c r="QNG193" s="104"/>
      <c r="QNH193" s="104"/>
      <c r="QNI193" s="104"/>
      <c r="QNJ193" s="104"/>
      <c r="QNK193" s="104"/>
      <c r="QNL193" s="104"/>
      <c r="QNM193" s="104"/>
      <c r="QNN193" s="104"/>
      <c r="QNO193" s="104"/>
      <c r="QNP193" s="104"/>
      <c r="QNQ193" s="104"/>
      <c r="QNR193" s="104"/>
      <c r="QNS193" s="104"/>
      <c r="QNT193" s="104"/>
      <c r="QNU193" s="104"/>
      <c r="QNV193" s="104"/>
      <c r="QNW193" s="104"/>
      <c r="QNX193" s="104"/>
      <c r="QNY193" s="104"/>
      <c r="QNZ193" s="104"/>
      <c r="QOA193" s="104"/>
      <c r="QOB193" s="104"/>
      <c r="QOC193" s="104"/>
      <c r="QOD193" s="104"/>
      <c r="QOE193" s="104"/>
      <c r="QOF193" s="104"/>
      <c r="QOG193" s="104"/>
      <c r="QOH193" s="104"/>
      <c r="QOI193" s="104"/>
      <c r="QOJ193" s="104"/>
      <c r="QOK193" s="104"/>
      <c r="QOL193" s="104"/>
      <c r="QOM193" s="104"/>
      <c r="QON193" s="104"/>
      <c r="QOO193" s="104"/>
      <c r="QOP193" s="104"/>
      <c r="QOQ193" s="104"/>
      <c r="QOR193" s="104"/>
      <c r="QOS193" s="104"/>
      <c r="QOT193" s="104"/>
      <c r="QOU193" s="104"/>
      <c r="QOV193" s="104"/>
      <c r="QOW193" s="104"/>
      <c r="QOX193" s="104"/>
      <c r="QOY193" s="104"/>
      <c r="QOZ193" s="104"/>
      <c r="QPA193" s="104"/>
      <c r="QPB193" s="104"/>
      <c r="QPC193" s="104"/>
      <c r="QPD193" s="104"/>
      <c r="QPE193" s="104"/>
      <c r="QPF193" s="104"/>
      <c r="QPG193" s="104"/>
      <c r="QPH193" s="104"/>
      <c r="QPI193" s="104"/>
      <c r="QPJ193" s="104"/>
      <c r="QPK193" s="104"/>
      <c r="QPL193" s="104"/>
      <c r="QPM193" s="104"/>
      <c r="QPN193" s="104"/>
      <c r="QPO193" s="104"/>
      <c r="QPP193" s="104"/>
      <c r="QPQ193" s="104"/>
      <c r="QPR193" s="104"/>
      <c r="QPS193" s="104"/>
      <c r="QPT193" s="104"/>
      <c r="QPU193" s="104"/>
      <c r="QPV193" s="104"/>
      <c r="QPW193" s="104"/>
      <c r="QPX193" s="104"/>
      <c r="QPY193" s="104"/>
      <c r="QPZ193" s="104"/>
      <c r="QQA193" s="104"/>
      <c r="QQB193" s="104"/>
      <c r="QQC193" s="104"/>
      <c r="QQD193" s="104"/>
      <c r="QQE193" s="104"/>
      <c r="QQF193" s="104"/>
      <c r="QQG193" s="104"/>
      <c r="QQH193" s="104"/>
      <c r="QQI193" s="104"/>
      <c r="QQJ193" s="104"/>
      <c r="QQK193" s="104"/>
      <c r="QQL193" s="104"/>
      <c r="QQM193" s="104"/>
      <c r="QQN193" s="104"/>
      <c r="QQO193" s="104"/>
      <c r="QQP193" s="104"/>
      <c r="QQQ193" s="104"/>
      <c r="QQR193" s="104"/>
      <c r="QQS193" s="104"/>
      <c r="QQT193" s="104"/>
      <c r="QQU193" s="104"/>
      <c r="QQV193" s="104"/>
      <c r="QQW193" s="104"/>
      <c r="QQX193" s="104"/>
      <c r="QQY193" s="104"/>
      <c r="QQZ193" s="104"/>
      <c r="QRA193" s="104"/>
      <c r="QRB193" s="104"/>
      <c r="QRC193" s="104"/>
      <c r="QRD193" s="104"/>
      <c r="QRE193" s="104"/>
      <c r="QRF193" s="104"/>
      <c r="QRG193" s="104"/>
      <c r="QRH193" s="104"/>
      <c r="QRI193" s="104"/>
      <c r="QRJ193" s="104"/>
      <c r="QRK193" s="104"/>
      <c r="QRL193" s="104"/>
      <c r="QRM193" s="104"/>
      <c r="QRN193" s="104"/>
      <c r="QRO193" s="104"/>
      <c r="QRP193" s="104"/>
      <c r="QRQ193" s="104"/>
      <c r="QRR193" s="104"/>
      <c r="QRS193" s="104"/>
      <c r="QRT193" s="104"/>
      <c r="QRU193" s="104"/>
      <c r="QRV193" s="104"/>
      <c r="QRW193" s="104"/>
      <c r="QRX193" s="104"/>
      <c r="QRY193" s="104"/>
      <c r="QRZ193" s="104"/>
      <c r="QSA193" s="104"/>
      <c r="QSB193" s="104"/>
      <c r="QSC193" s="104"/>
      <c r="QSD193" s="104"/>
      <c r="QSE193" s="104"/>
      <c r="QSF193" s="104"/>
      <c r="QSG193" s="104"/>
      <c r="QSH193" s="104"/>
      <c r="QSI193" s="104"/>
      <c r="QSJ193" s="104"/>
      <c r="QSK193" s="104"/>
      <c r="QSL193" s="104"/>
      <c r="QSM193" s="104"/>
      <c r="QSN193" s="104"/>
      <c r="QSO193" s="104"/>
      <c r="QSP193" s="104"/>
      <c r="QSQ193" s="104"/>
      <c r="QSR193" s="104"/>
      <c r="QSS193" s="104"/>
      <c r="QST193" s="104"/>
      <c r="QSU193" s="104"/>
      <c r="QSV193" s="104"/>
      <c r="QSW193" s="104"/>
      <c r="QSX193" s="104"/>
      <c r="QSY193" s="104"/>
      <c r="QSZ193" s="104"/>
      <c r="QTA193" s="104"/>
      <c r="QTB193" s="104"/>
      <c r="QTC193" s="104"/>
      <c r="QTD193" s="104"/>
      <c r="QTE193" s="104"/>
      <c r="QTF193" s="104"/>
      <c r="QTG193" s="104"/>
      <c r="QTH193" s="104"/>
      <c r="QTI193" s="104"/>
      <c r="QTJ193" s="104"/>
      <c r="QTK193" s="104"/>
      <c r="QTL193" s="104"/>
      <c r="QTM193" s="104"/>
      <c r="QTN193" s="104"/>
      <c r="QTO193" s="104"/>
      <c r="QTP193" s="104"/>
      <c r="QTQ193" s="104"/>
      <c r="QTR193" s="104"/>
      <c r="QTS193" s="104"/>
      <c r="QTT193" s="104"/>
      <c r="QTU193" s="104"/>
      <c r="QTV193" s="104"/>
      <c r="QTW193" s="104"/>
      <c r="QTX193" s="104"/>
      <c r="QTY193" s="104"/>
      <c r="QTZ193" s="104"/>
      <c r="QUA193" s="104"/>
      <c r="QUB193" s="104"/>
      <c r="QUC193" s="104"/>
      <c r="QUD193" s="104"/>
      <c r="QUE193" s="104"/>
      <c r="QUF193" s="104"/>
      <c r="QUG193" s="104"/>
      <c r="QUH193" s="104"/>
      <c r="QUI193" s="104"/>
      <c r="QUJ193" s="104"/>
      <c r="QUK193" s="104"/>
      <c r="QUL193" s="104"/>
      <c r="QUM193" s="104"/>
      <c r="QUN193" s="104"/>
      <c r="QUO193" s="104"/>
      <c r="QUP193" s="104"/>
      <c r="QUQ193" s="104"/>
      <c r="QUR193" s="104"/>
      <c r="QUS193" s="104"/>
      <c r="QUT193" s="104"/>
      <c r="QUU193" s="104"/>
      <c r="QUV193" s="104"/>
      <c r="QUW193" s="104"/>
      <c r="QUX193" s="104"/>
      <c r="QUY193" s="104"/>
      <c r="QUZ193" s="104"/>
      <c r="QVA193" s="104"/>
      <c r="QVB193" s="104"/>
      <c r="QVC193" s="104"/>
      <c r="QVD193" s="104"/>
      <c r="QVE193" s="104"/>
      <c r="QVF193" s="104"/>
      <c r="QVG193" s="104"/>
      <c r="QVH193" s="104"/>
      <c r="QVI193" s="104"/>
      <c r="QVJ193" s="104"/>
      <c r="QVK193" s="104"/>
      <c r="QVL193" s="104"/>
      <c r="QVM193" s="104"/>
      <c r="QVN193" s="104"/>
      <c r="QVO193" s="104"/>
      <c r="QVP193" s="104"/>
      <c r="QVQ193" s="104"/>
      <c r="QVR193" s="104"/>
      <c r="QVS193" s="104"/>
      <c r="QVT193" s="104"/>
      <c r="QVU193" s="104"/>
      <c r="QVV193" s="104"/>
      <c r="QVW193" s="104"/>
      <c r="QVX193" s="104"/>
      <c r="QVY193" s="104"/>
      <c r="QVZ193" s="104"/>
      <c r="QWA193" s="104"/>
      <c r="QWB193" s="104"/>
      <c r="QWC193" s="104"/>
      <c r="QWD193" s="104"/>
      <c r="QWE193" s="104"/>
      <c r="QWF193" s="104"/>
      <c r="QWG193" s="104"/>
      <c r="QWH193" s="104"/>
      <c r="QWI193" s="104"/>
      <c r="QWJ193" s="104"/>
      <c r="QWK193" s="104"/>
      <c r="QWL193" s="104"/>
      <c r="QWM193" s="104"/>
      <c r="QWN193" s="104"/>
      <c r="QWO193" s="104"/>
      <c r="QWP193" s="104"/>
      <c r="QWQ193" s="104"/>
      <c r="QWR193" s="104"/>
      <c r="QWS193" s="104"/>
      <c r="QWT193" s="104"/>
      <c r="QWU193" s="104"/>
      <c r="QWV193" s="104"/>
      <c r="QWW193" s="104"/>
      <c r="QWX193" s="104"/>
      <c r="QWY193" s="104"/>
      <c r="QWZ193" s="104"/>
      <c r="QXA193" s="104"/>
      <c r="QXB193" s="104"/>
      <c r="QXC193" s="104"/>
      <c r="QXD193" s="104"/>
      <c r="QXE193" s="104"/>
      <c r="QXF193" s="104"/>
      <c r="QXG193" s="104"/>
      <c r="QXH193" s="104"/>
      <c r="QXI193" s="104"/>
      <c r="QXJ193" s="104"/>
      <c r="QXK193" s="104"/>
      <c r="QXL193" s="104"/>
      <c r="QXM193" s="104"/>
      <c r="QXN193" s="104"/>
      <c r="QXO193" s="104"/>
      <c r="QXP193" s="104"/>
      <c r="QXQ193" s="104"/>
      <c r="QXR193" s="104"/>
      <c r="QXS193" s="104"/>
      <c r="QXT193" s="104"/>
      <c r="QXU193" s="104"/>
      <c r="QXV193" s="104"/>
      <c r="QXW193" s="104"/>
      <c r="QXX193" s="104"/>
      <c r="QXY193" s="104"/>
      <c r="QXZ193" s="104"/>
      <c r="QYA193" s="104"/>
      <c r="QYB193" s="104"/>
      <c r="QYC193" s="104"/>
      <c r="QYD193" s="104"/>
      <c r="QYE193" s="104"/>
      <c r="QYF193" s="104"/>
      <c r="QYG193" s="104"/>
      <c r="QYH193" s="104"/>
      <c r="QYI193" s="104"/>
      <c r="QYJ193" s="104"/>
      <c r="QYK193" s="104"/>
      <c r="QYL193" s="104"/>
      <c r="QYM193" s="104"/>
      <c r="QYN193" s="104"/>
      <c r="QYO193" s="104"/>
      <c r="QYP193" s="104"/>
      <c r="QYQ193" s="104"/>
      <c r="QYR193" s="104"/>
      <c r="QYS193" s="104"/>
      <c r="QYT193" s="104"/>
      <c r="QYU193" s="104"/>
      <c r="QYV193" s="104"/>
      <c r="QYW193" s="104"/>
      <c r="QYX193" s="104"/>
      <c r="QYY193" s="104"/>
      <c r="QYZ193" s="104"/>
      <c r="QZA193" s="104"/>
      <c r="QZB193" s="104"/>
      <c r="QZC193" s="104"/>
      <c r="QZD193" s="104"/>
      <c r="QZE193" s="104"/>
      <c r="QZF193" s="104"/>
      <c r="QZG193" s="104"/>
      <c r="QZH193" s="104"/>
      <c r="QZI193" s="104"/>
      <c r="QZJ193" s="104"/>
      <c r="QZK193" s="104"/>
      <c r="QZL193" s="104"/>
      <c r="QZM193" s="104"/>
      <c r="QZN193" s="104"/>
      <c r="QZO193" s="104"/>
      <c r="QZP193" s="104"/>
      <c r="QZQ193" s="104"/>
      <c r="QZR193" s="104"/>
      <c r="QZS193" s="104"/>
      <c r="QZT193" s="104"/>
      <c r="QZU193" s="104"/>
      <c r="QZV193" s="104"/>
      <c r="QZW193" s="104"/>
      <c r="QZX193" s="104"/>
      <c r="QZY193" s="104"/>
      <c r="QZZ193" s="104"/>
      <c r="RAA193" s="104"/>
      <c r="RAB193" s="104"/>
      <c r="RAC193" s="104"/>
      <c r="RAD193" s="104"/>
      <c r="RAE193" s="104"/>
      <c r="RAF193" s="104"/>
      <c r="RAG193" s="104"/>
      <c r="RAH193" s="104"/>
      <c r="RAI193" s="104"/>
      <c r="RAJ193" s="104"/>
      <c r="RAK193" s="104"/>
      <c r="RAL193" s="104"/>
      <c r="RAM193" s="104"/>
      <c r="RAN193" s="104"/>
      <c r="RAO193" s="104"/>
      <c r="RAP193" s="104"/>
      <c r="RAQ193" s="104"/>
      <c r="RAR193" s="104"/>
      <c r="RAS193" s="104"/>
      <c r="RAT193" s="104"/>
      <c r="RAU193" s="104"/>
      <c r="RAV193" s="104"/>
      <c r="RAW193" s="104"/>
      <c r="RAX193" s="104"/>
      <c r="RAY193" s="104"/>
      <c r="RAZ193" s="104"/>
      <c r="RBA193" s="104"/>
      <c r="RBB193" s="104"/>
      <c r="RBC193" s="104"/>
      <c r="RBD193" s="104"/>
      <c r="RBE193" s="104"/>
      <c r="RBF193" s="104"/>
      <c r="RBG193" s="104"/>
      <c r="RBH193" s="104"/>
      <c r="RBI193" s="104"/>
      <c r="RBJ193" s="104"/>
      <c r="RBK193" s="104"/>
      <c r="RBL193" s="104"/>
      <c r="RBM193" s="104"/>
      <c r="RBN193" s="104"/>
      <c r="RBO193" s="104"/>
      <c r="RBP193" s="104"/>
      <c r="RBQ193" s="104"/>
      <c r="RBR193" s="104"/>
      <c r="RBS193" s="104"/>
      <c r="RBT193" s="104"/>
      <c r="RBU193" s="104"/>
      <c r="RBV193" s="104"/>
      <c r="RBW193" s="104"/>
      <c r="RBX193" s="104"/>
      <c r="RBY193" s="104"/>
      <c r="RBZ193" s="104"/>
      <c r="RCA193" s="104"/>
      <c r="RCB193" s="104"/>
      <c r="RCC193" s="104"/>
      <c r="RCD193" s="104"/>
      <c r="RCE193" s="104"/>
      <c r="RCF193" s="104"/>
      <c r="RCG193" s="104"/>
      <c r="RCH193" s="104"/>
      <c r="RCI193" s="104"/>
      <c r="RCJ193" s="104"/>
      <c r="RCK193" s="104"/>
      <c r="RCL193" s="104"/>
      <c r="RCM193" s="104"/>
      <c r="RCN193" s="104"/>
      <c r="RCO193" s="104"/>
      <c r="RCP193" s="104"/>
      <c r="RCQ193" s="104"/>
      <c r="RCR193" s="104"/>
      <c r="RCS193" s="104"/>
      <c r="RCT193" s="104"/>
      <c r="RCU193" s="104"/>
      <c r="RCV193" s="104"/>
      <c r="RCW193" s="104"/>
      <c r="RCX193" s="104"/>
      <c r="RCY193" s="104"/>
      <c r="RCZ193" s="104"/>
      <c r="RDA193" s="104"/>
      <c r="RDB193" s="104"/>
      <c r="RDC193" s="104"/>
      <c r="RDD193" s="104"/>
      <c r="RDE193" s="104"/>
      <c r="RDF193" s="104"/>
      <c r="RDG193" s="104"/>
      <c r="RDH193" s="104"/>
      <c r="RDI193" s="104"/>
      <c r="RDJ193" s="104"/>
      <c r="RDK193" s="104"/>
      <c r="RDL193" s="104"/>
      <c r="RDM193" s="104"/>
      <c r="RDN193" s="104"/>
      <c r="RDO193" s="104"/>
      <c r="RDP193" s="104"/>
      <c r="RDQ193" s="104"/>
      <c r="RDR193" s="104"/>
      <c r="RDS193" s="104"/>
      <c r="RDT193" s="104"/>
      <c r="RDU193" s="104"/>
      <c r="RDV193" s="104"/>
      <c r="RDW193" s="104"/>
      <c r="RDX193" s="104"/>
      <c r="RDY193" s="104"/>
      <c r="RDZ193" s="104"/>
      <c r="REA193" s="104"/>
      <c r="REB193" s="104"/>
      <c r="REC193" s="104"/>
      <c r="RED193" s="104"/>
      <c r="REE193" s="104"/>
      <c r="REF193" s="104"/>
      <c r="REG193" s="104"/>
      <c r="REH193" s="104"/>
      <c r="REI193" s="104"/>
      <c r="REJ193" s="104"/>
      <c r="REK193" s="104"/>
      <c r="REL193" s="104"/>
      <c r="REM193" s="104"/>
      <c r="REN193" s="104"/>
      <c r="REO193" s="104"/>
      <c r="REP193" s="104"/>
      <c r="REQ193" s="104"/>
      <c r="RER193" s="104"/>
      <c r="RES193" s="104"/>
      <c r="RET193" s="104"/>
      <c r="REU193" s="104"/>
      <c r="REV193" s="104"/>
      <c r="REW193" s="104"/>
      <c r="REX193" s="104"/>
      <c r="REY193" s="104"/>
      <c r="REZ193" s="104"/>
      <c r="RFA193" s="104"/>
      <c r="RFB193" s="104"/>
      <c r="RFC193" s="104"/>
      <c r="RFD193" s="104"/>
      <c r="RFE193" s="104"/>
      <c r="RFF193" s="104"/>
      <c r="RFG193" s="104"/>
      <c r="RFH193" s="104"/>
      <c r="RFI193" s="104"/>
      <c r="RFJ193" s="104"/>
      <c r="RFK193" s="104"/>
      <c r="RFL193" s="104"/>
      <c r="RFM193" s="104"/>
      <c r="RFN193" s="104"/>
      <c r="RFO193" s="104"/>
      <c r="RFP193" s="104"/>
      <c r="RFQ193" s="104"/>
      <c r="RFR193" s="104"/>
      <c r="RFS193" s="104"/>
      <c r="RFT193" s="104"/>
      <c r="RFU193" s="104"/>
      <c r="RFV193" s="104"/>
      <c r="RFW193" s="104"/>
      <c r="RFX193" s="104"/>
      <c r="RFY193" s="104"/>
      <c r="RFZ193" s="104"/>
      <c r="RGA193" s="104"/>
      <c r="RGB193" s="104"/>
      <c r="RGC193" s="104"/>
      <c r="RGD193" s="104"/>
      <c r="RGE193" s="104"/>
      <c r="RGF193" s="104"/>
      <c r="RGG193" s="104"/>
      <c r="RGH193" s="104"/>
      <c r="RGI193" s="104"/>
      <c r="RGJ193" s="104"/>
      <c r="RGK193" s="104"/>
      <c r="RGL193" s="104"/>
      <c r="RGM193" s="104"/>
      <c r="RGN193" s="104"/>
      <c r="RGO193" s="104"/>
      <c r="RGP193" s="104"/>
      <c r="RGQ193" s="104"/>
      <c r="RGR193" s="104"/>
      <c r="RGS193" s="104"/>
      <c r="RGT193" s="104"/>
      <c r="RGU193" s="104"/>
      <c r="RGV193" s="104"/>
      <c r="RGW193" s="104"/>
      <c r="RGX193" s="104"/>
      <c r="RGY193" s="104"/>
      <c r="RGZ193" s="104"/>
      <c r="RHA193" s="104"/>
      <c r="RHB193" s="104"/>
      <c r="RHC193" s="104"/>
      <c r="RHD193" s="104"/>
      <c r="RHE193" s="104"/>
      <c r="RHF193" s="104"/>
      <c r="RHG193" s="104"/>
      <c r="RHH193" s="104"/>
      <c r="RHI193" s="104"/>
      <c r="RHJ193" s="104"/>
      <c r="RHK193" s="104"/>
      <c r="RHL193" s="104"/>
      <c r="RHM193" s="104"/>
      <c r="RHN193" s="104"/>
      <c r="RHO193" s="104"/>
      <c r="RHP193" s="104"/>
      <c r="RHQ193" s="104"/>
      <c r="RHR193" s="104"/>
      <c r="RHS193" s="104"/>
      <c r="RHT193" s="104"/>
      <c r="RHU193" s="104"/>
      <c r="RHV193" s="104"/>
      <c r="RHW193" s="104"/>
      <c r="RHX193" s="104"/>
      <c r="RHY193" s="104"/>
      <c r="RHZ193" s="104"/>
      <c r="RIA193" s="104"/>
      <c r="RIB193" s="104"/>
      <c r="RIC193" s="104"/>
      <c r="RID193" s="104"/>
      <c r="RIE193" s="104"/>
      <c r="RIF193" s="104"/>
      <c r="RIG193" s="104"/>
      <c r="RIH193" s="104"/>
      <c r="RII193" s="104"/>
      <c r="RIJ193" s="104"/>
      <c r="RIK193" s="104"/>
      <c r="RIL193" s="104"/>
      <c r="RIM193" s="104"/>
      <c r="RIN193" s="104"/>
      <c r="RIO193" s="104"/>
      <c r="RIP193" s="104"/>
      <c r="RIQ193" s="104"/>
      <c r="RIR193" s="104"/>
      <c r="RIS193" s="104"/>
      <c r="RIT193" s="104"/>
      <c r="RIU193" s="104"/>
      <c r="RIV193" s="104"/>
      <c r="RIW193" s="104"/>
      <c r="RIX193" s="104"/>
      <c r="RIY193" s="104"/>
      <c r="RIZ193" s="104"/>
      <c r="RJA193" s="104"/>
      <c r="RJB193" s="104"/>
      <c r="RJC193" s="104"/>
      <c r="RJD193" s="104"/>
      <c r="RJE193" s="104"/>
      <c r="RJF193" s="104"/>
      <c r="RJG193" s="104"/>
      <c r="RJH193" s="104"/>
      <c r="RJI193" s="104"/>
      <c r="RJJ193" s="104"/>
      <c r="RJK193" s="104"/>
      <c r="RJL193" s="104"/>
      <c r="RJM193" s="104"/>
      <c r="RJN193" s="104"/>
      <c r="RJO193" s="104"/>
      <c r="RJP193" s="104"/>
      <c r="RJQ193" s="104"/>
      <c r="RJR193" s="104"/>
      <c r="RJS193" s="104"/>
      <c r="RJT193" s="104"/>
      <c r="RJU193" s="104"/>
      <c r="RJV193" s="104"/>
      <c r="RJW193" s="104"/>
      <c r="RJX193" s="104"/>
      <c r="RJY193" s="104"/>
      <c r="RJZ193" s="104"/>
      <c r="RKA193" s="104"/>
      <c r="RKB193" s="104"/>
      <c r="RKC193" s="104"/>
      <c r="RKD193" s="104"/>
      <c r="RKE193" s="104"/>
      <c r="RKF193" s="104"/>
      <c r="RKG193" s="104"/>
      <c r="RKH193" s="104"/>
      <c r="RKI193" s="104"/>
      <c r="RKJ193" s="104"/>
      <c r="RKK193" s="104"/>
      <c r="RKL193" s="104"/>
      <c r="RKM193" s="104"/>
      <c r="RKN193" s="104"/>
      <c r="RKO193" s="104"/>
      <c r="RKP193" s="104"/>
      <c r="RKQ193" s="104"/>
      <c r="RKR193" s="104"/>
      <c r="RKS193" s="104"/>
      <c r="RKT193" s="104"/>
      <c r="RKU193" s="104"/>
      <c r="RKV193" s="104"/>
      <c r="RKW193" s="104"/>
      <c r="RKX193" s="104"/>
      <c r="RKY193" s="104"/>
      <c r="RKZ193" s="104"/>
      <c r="RLA193" s="104"/>
      <c r="RLB193" s="104"/>
      <c r="RLC193" s="104"/>
      <c r="RLD193" s="104"/>
      <c r="RLE193" s="104"/>
      <c r="RLF193" s="104"/>
      <c r="RLG193" s="104"/>
      <c r="RLH193" s="104"/>
      <c r="RLI193" s="104"/>
      <c r="RLJ193" s="104"/>
      <c r="RLK193" s="104"/>
      <c r="RLL193" s="104"/>
      <c r="RLM193" s="104"/>
      <c r="RLN193" s="104"/>
      <c r="RLO193" s="104"/>
      <c r="RLP193" s="104"/>
      <c r="RLQ193" s="104"/>
      <c r="RLR193" s="104"/>
      <c r="RLS193" s="104"/>
      <c r="RLT193" s="104"/>
      <c r="RLU193" s="104"/>
      <c r="RLV193" s="104"/>
      <c r="RLW193" s="104"/>
      <c r="RLX193" s="104"/>
      <c r="RLY193" s="104"/>
      <c r="RLZ193" s="104"/>
      <c r="RMA193" s="104"/>
      <c r="RMB193" s="104"/>
      <c r="RMC193" s="104"/>
      <c r="RMD193" s="104"/>
      <c r="RME193" s="104"/>
      <c r="RMF193" s="104"/>
      <c r="RMG193" s="104"/>
      <c r="RMH193" s="104"/>
      <c r="RMI193" s="104"/>
      <c r="RMJ193" s="104"/>
      <c r="RMK193" s="104"/>
      <c r="RML193" s="104"/>
      <c r="RMM193" s="104"/>
      <c r="RMN193" s="104"/>
      <c r="RMO193" s="104"/>
      <c r="RMP193" s="104"/>
      <c r="RMQ193" s="104"/>
      <c r="RMR193" s="104"/>
      <c r="RMS193" s="104"/>
      <c r="RMT193" s="104"/>
      <c r="RMU193" s="104"/>
      <c r="RMV193" s="104"/>
      <c r="RMW193" s="104"/>
      <c r="RMX193" s="104"/>
      <c r="RMY193" s="104"/>
      <c r="RMZ193" s="104"/>
      <c r="RNA193" s="104"/>
      <c r="RNB193" s="104"/>
      <c r="RNC193" s="104"/>
      <c r="RND193" s="104"/>
      <c r="RNE193" s="104"/>
      <c r="RNF193" s="104"/>
      <c r="RNG193" s="104"/>
      <c r="RNH193" s="104"/>
      <c r="RNI193" s="104"/>
      <c r="RNJ193" s="104"/>
      <c r="RNK193" s="104"/>
      <c r="RNL193" s="104"/>
      <c r="RNM193" s="104"/>
      <c r="RNN193" s="104"/>
      <c r="RNO193" s="104"/>
      <c r="RNP193" s="104"/>
      <c r="RNQ193" s="104"/>
      <c r="RNR193" s="104"/>
      <c r="RNS193" s="104"/>
      <c r="RNT193" s="104"/>
      <c r="RNU193" s="104"/>
      <c r="RNV193" s="104"/>
      <c r="RNW193" s="104"/>
      <c r="RNX193" s="104"/>
      <c r="RNY193" s="104"/>
      <c r="RNZ193" s="104"/>
      <c r="ROA193" s="104"/>
      <c r="ROB193" s="104"/>
      <c r="ROC193" s="104"/>
      <c r="ROD193" s="104"/>
      <c r="ROE193" s="104"/>
      <c r="ROF193" s="104"/>
      <c r="ROG193" s="104"/>
      <c r="ROH193" s="104"/>
      <c r="ROI193" s="104"/>
      <c r="ROJ193" s="104"/>
      <c r="ROK193" s="104"/>
      <c r="ROL193" s="104"/>
      <c r="ROM193" s="104"/>
      <c r="RON193" s="104"/>
      <c r="ROO193" s="104"/>
      <c r="ROP193" s="104"/>
      <c r="ROQ193" s="104"/>
      <c r="ROR193" s="104"/>
      <c r="ROS193" s="104"/>
      <c r="ROT193" s="104"/>
      <c r="ROU193" s="104"/>
      <c r="ROV193" s="104"/>
      <c r="ROW193" s="104"/>
      <c r="ROX193" s="104"/>
      <c r="ROY193" s="104"/>
      <c r="ROZ193" s="104"/>
      <c r="RPA193" s="104"/>
      <c r="RPB193" s="104"/>
      <c r="RPC193" s="104"/>
      <c r="RPD193" s="104"/>
      <c r="RPE193" s="104"/>
      <c r="RPF193" s="104"/>
      <c r="RPG193" s="104"/>
      <c r="RPH193" s="104"/>
      <c r="RPI193" s="104"/>
      <c r="RPJ193" s="104"/>
      <c r="RPK193" s="104"/>
      <c r="RPL193" s="104"/>
      <c r="RPM193" s="104"/>
      <c r="RPN193" s="104"/>
      <c r="RPO193" s="104"/>
      <c r="RPP193" s="104"/>
      <c r="RPQ193" s="104"/>
      <c r="RPR193" s="104"/>
      <c r="RPS193" s="104"/>
      <c r="RPT193" s="104"/>
      <c r="RPU193" s="104"/>
      <c r="RPV193" s="104"/>
      <c r="RPW193" s="104"/>
      <c r="RPX193" s="104"/>
      <c r="RPY193" s="104"/>
      <c r="RPZ193" s="104"/>
      <c r="RQA193" s="104"/>
      <c r="RQB193" s="104"/>
      <c r="RQC193" s="104"/>
      <c r="RQD193" s="104"/>
      <c r="RQE193" s="104"/>
      <c r="RQF193" s="104"/>
      <c r="RQG193" s="104"/>
      <c r="RQH193" s="104"/>
      <c r="RQI193" s="104"/>
      <c r="RQJ193" s="104"/>
      <c r="RQK193" s="104"/>
      <c r="RQL193" s="104"/>
      <c r="RQM193" s="104"/>
      <c r="RQN193" s="104"/>
      <c r="RQO193" s="104"/>
      <c r="RQP193" s="104"/>
      <c r="RQQ193" s="104"/>
      <c r="RQR193" s="104"/>
      <c r="RQS193" s="104"/>
      <c r="RQT193" s="104"/>
      <c r="RQU193" s="104"/>
      <c r="RQV193" s="104"/>
      <c r="RQW193" s="104"/>
      <c r="RQX193" s="104"/>
      <c r="RQY193" s="104"/>
      <c r="RQZ193" s="104"/>
      <c r="RRA193" s="104"/>
      <c r="RRB193" s="104"/>
      <c r="RRC193" s="104"/>
      <c r="RRD193" s="104"/>
      <c r="RRE193" s="104"/>
      <c r="RRF193" s="104"/>
      <c r="RRG193" s="104"/>
      <c r="RRH193" s="104"/>
      <c r="RRI193" s="104"/>
      <c r="RRJ193" s="104"/>
      <c r="RRK193" s="104"/>
      <c r="RRL193" s="104"/>
      <c r="RRM193" s="104"/>
      <c r="RRN193" s="104"/>
      <c r="RRO193" s="104"/>
      <c r="RRP193" s="104"/>
      <c r="RRQ193" s="104"/>
      <c r="RRR193" s="104"/>
      <c r="RRS193" s="104"/>
      <c r="RRT193" s="104"/>
      <c r="RRU193" s="104"/>
      <c r="RRV193" s="104"/>
      <c r="RRW193" s="104"/>
      <c r="RRX193" s="104"/>
      <c r="RRY193" s="104"/>
      <c r="RRZ193" s="104"/>
      <c r="RSA193" s="104"/>
      <c r="RSB193" s="104"/>
      <c r="RSC193" s="104"/>
      <c r="RSD193" s="104"/>
      <c r="RSE193" s="104"/>
      <c r="RSF193" s="104"/>
      <c r="RSG193" s="104"/>
      <c r="RSH193" s="104"/>
      <c r="RSI193" s="104"/>
      <c r="RSJ193" s="104"/>
      <c r="RSK193" s="104"/>
      <c r="RSL193" s="104"/>
      <c r="RSM193" s="104"/>
      <c r="RSN193" s="104"/>
      <c r="RSO193" s="104"/>
      <c r="RSP193" s="104"/>
      <c r="RSQ193" s="104"/>
      <c r="RSR193" s="104"/>
      <c r="RSS193" s="104"/>
      <c r="RST193" s="104"/>
      <c r="RSU193" s="104"/>
      <c r="RSV193" s="104"/>
      <c r="RSW193" s="104"/>
      <c r="RSX193" s="104"/>
      <c r="RSY193" s="104"/>
      <c r="RSZ193" s="104"/>
      <c r="RTA193" s="104"/>
      <c r="RTB193" s="104"/>
      <c r="RTC193" s="104"/>
      <c r="RTD193" s="104"/>
      <c r="RTE193" s="104"/>
      <c r="RTF193" s="104"/>
      <c r="RTG193" s="104"/>
      <c r="RTH193" s="104"/>
      <c r="RTI193" s="104"/>
      <c r="RTJ193" s="104"/>
      <c r="RTK193" s="104"/>
      <c r="RTL193" s="104"/>
      <c r="RTM193" s="104"/>
      <c r="RTN193" s="104"/>
      <c r="RTO193" s="104"/>
      <c r="RTP193" s="104"/>
      <c r="RTQ193" s="104"/>
      <c r="RTR193" s="104"/>
      <c r="RTS193" s="104"/>
      <c r="RTT193" s="104"/>
      <c r="RTU193" s="104"/>
      <c r="RTV193" s="104"/>
      <c r="RTW193" s="104"/>
      <c r="RTX193" s="104"/>
      <c r="RTY193" s="104"/>
      <c r="RTZ193" s="104"/>
      <c r="RUA193" s="104"/>
      <c r="RUB193" s="104"/>
      <c r="RUC193" s="104"/>
      <c r="RUD193" s="104"/>
      <c r="RUE193" s="104"/>
      <c r="RUF193" s="104"/>
      <c r="RUG193" s="104"/>
      <c r="RUH193" s="104"/>
      <c r="RUI193" s="104"/>
      <c r="RUJ193" s="104"/>
      <c r="RUK193" s="104"/>
      <c r="RUL193" s="104"/>
      <c r="RUM193" s="104"/>
      <c r="RUN193" s="104"/>
      <c r="RUO193" s="104"/>
      <c r="RUP193" s="104"/>
      <c r="RUQ193" s="104"/>
      <c r="RUR193" s="104"/>
      <c r="RUS193" s="104"/>
      <c r="RUT193" s="104"/>
      <c r="RUU193" s="104"/>
      <c r="RUV193" s="104"/>
      <c r="RUW193" s="104"/>
      <c r="RUX193" s="104"/>
      <c r="RUY193" s="104"/>
      <c r="RUZ193" s="104"/>
      <c r="RVA193" s="104"/>
      <c r="RVB193" s="104"/>
      <c r="RVC193" s="104"/>
      <c r="RVD193" s="104"/>
      <c r="RVE193" s="104"/>
      <c r="RVF193" s="104"/>
      <c r="RVG193" s="104"/>
      <c r="RVH193" s="104"/>
      <c r="RVI193" s="104"/>
      <c r="RVJ193" s="104"/>
      <c r="RVK193" s="104"/>
      <c r="RVL193" s="104"/>
      <c r="RVM193" s="104"/>
      <c r="RVN193" s="104"/>
      <c r="RVO193" s="104"/>
      <c r="RVP193" s="104"/>
      <c r="RVQ193" s="104"/>
      <c r="RVR193" s="104"/>
      <c r="RVS193" s="104"/>
      <c r="RVT193" s="104"/>
      <c r="RVU193" s="104"/>
      <c r="RVV193" s="104"/>
      <c r="RVW193" s="104"/>
      <c r="RVX193" s="104"/>
      <c r="RVY193" s="104"/>
      <c r="RVZ193" s="104"/>
      <c r="RWA193" s="104"/>
      <c r="RWB193" s="104"/>
      <c r="RWC193" s="104"/>
      <c r="RWD193" s="104"/>
      <c r="RWE193" s="104"/>
      <c r="RWF193" s="104"/>
      <c r="RWG193" s="104"/>
      <c r="RWH193" s="104"/>
      <c r="RWI193" s="104"/>
      <c r="RWJ193" s="104"/>
      <c r="RWK193" s="104"/>
      <c r="RWL193" s="104"/>
      <c r="RWM193" s="104"/>
      <c r="RWN193" s="104"/>
      <c r="RWO193" s="104"/>
      <c r="RWP193" s="104"/>
      <c r="RWQ193" s="104"/>
      <c r="RWR193" s="104"/>
      <c r="RWS193" s="104"/>
      <c r="RWT193" s="104"/>
      <c r="RWU193" s="104"/>
      <c r="RWV193" s="104"/>
      <c r="RWW193" s="104"/>
      <c r="RWX193" s="104"/>
      <c r="RWY193" s="104"/>
      <c r="RWZ193" s="104"/>
      <c r="RXA193" s="104"/>
      <c r="RXB193" s="104"/>
      <c r="RXC193" s="104"/>
      <c r="RXD193" s="104"/>
      <c r="RXE193" s="104"/>
      <c r="RXF193" s="104"/>
      <c r="RXG193" s="104"/>
      <c r="RXH193" s="104"/>
      <c r="RXI193" s="104"/>
      <c r="RXJ193" s="104"/>
      <c r="RXK193" s="104"/>
      <c r="RXL193" s="104"/>
      <c r="RXM193" s="104"/>
      <c r="RXN193" s="104"/>
      <c r="RXO193" s="104"/>
      <c r="RXP193" s="104"/>
      <c r="RXQ193" s="104"/>
      <c r="RXR193" s="104"/>
      <c r="RXS193" s="104"/>
      <c r="RXT193" s="104"/>
      <c r="RXU193" s="104"/>
      <c r="RXV193" s="104"/>
      <c r="RXW193" s="104"/>
      <c r="RXX193" s="104"/>
      <c r="RXY193" s="104"/>
      <c r="RXZ193" s="104"/>
      <c r="RYA193" s="104"/>
      <c r="RYB193" s="104"/>
      <c r="RYC193" s="104"/>
      <c r="RYD193" s="104"/>
      <c r="RYE193" s="104"/>
      <c r="RYF193" s="104"/>
      <c r="RYG193" s="104"/>
      <c r="RYH193" s="104"/>
      <c r="RYI193" s="104"/>
      <c r="RYJ193" s="104"/>
      <c r="RYK193" s="104"/>
      <c r="RYL193" s="104"/>
      <c r="RYM193" s="104"/>
      <c r="RYN193" s="104"/>
      <c r="RYO193" s="104"/>
      <c r="RYP193" s="104"/>
      <c r="RYQ193" s="104"/>
      <c r="RYR193" s="104"/>
      <c r="RYS193" s="104"/>
      <c r="RYT193" s="104"/>
      <c r="RYU193" s="104"/>
      <c r="RYV193" s="104"/>
      <c r="RYW193" s="104"/>
      <c r="RYX193" s="104"/>
      <c r="RYY193" s="104"/>
      <c r="RYZ193" s="104"/>
      <c r="RZA193" s="104"/>
      <c r="RZB193" s="104"/>
      <c r="RZC193" s="104"/>
      <c r="RZD193" s="104"/>
      <c r="RZE193" s="104"/>
      <c r="RZF193" s="104"/>
      <c r="RZG193" s="104"/>
      <c r="RZH193" s="104"/>
      <c r="RZI193" s="104"/>
      <c r="RZJ193" s="104"/>
      <c r="RZK193" s="104"/>
      <c r="RZL193" s="104"/>
      <c r="RZM193" s="104"/>
      <c r="RZN193" s="104"/>
      <c r="RZO193" s="104"/>
      <c r="RZP193" s="104"/>
      <c r="RZQ193" s="104"/>
      <c r="RZR193" s="104"/>
      <c r="RZS193" s="104"/>
      <c r="RZT193" s="104"/>
      <c r="RZU193" s="104"/>
      <c r="RZV193" s="104"/>
      <c r="RZW193" s="104"/>
      <c r="RZX193" s="104"/>
      <c r="RZY193" s="104"/>
      <c r="RZZ193" s="104"/>
      <c r="SAA193" s="104"/>
      <c r="SAB193" s="104"/>
      <c r="SAC193" s="104"/>
      <c r="SAD193" s="104"/>
      <c r="SAE193" s="104"/>
      <c r="SAF193" s="104"/>
      <c r="SAG193" s="104"/>
      <c r="SAH193" s="104"/>
      <c r="SAI193" s="104"/>
      <c r="SAJ193" s="104"/>
      <c r="SAK193" s="104"/>
      <c r="SAL193" s="104"/>
      <c r="SAM193" s="104"/>
      <c r="SAN193" s="104"/>
      <c r="SAO193" s="104"/>
      <c r="SAP193" s="104"/>
      <c r="SAQ193" s="104"/>
      <c r="SAR193" s="104"/>
      <c r="SAS193" s="104"/>
      <c r="SAT193" s="104"/>
      <c r="SAU193" s="104"/>
      <c r="SAV193" s="104"/>
      <c r="SAW193" s="104"/>
      <c r="SAX193" s="104"/>
      <c r="SAY193" s="104"/>
      <c r="SAZ193" s="104"/>
      <c r="SBA193" s="104"/>
      <c r="SBB193" s="104"/>
      <c r="SBC193" s="104"/>
      <c r="SBD193" s="104"/>
      <c r="SBE193" s="104"/>
      <c r="SBF193" s="104"/>
      <c r="SBG193" s="104"/>
      <c r="SBH193" s="104"/>
      <c r="SBI193" s="104"/>
      <c r="SBJ193" s="104"/>
      <c r="SBK193" s="104"/>
      <c r="SBL193" s="104"/>
      <c r="SBM193" s="104"/>
      <c r="SBN193" s="104"/>
      <c r="SBO193" s="104"/>
      <c r="SBP193" s="104"/>
      <c r="SBQ193" s="104"/>
      <c r="SBR193" s="104"/>
      <c r="SBS193" s="104"/>
      <c r="SBT193" s="104"/>
      <c r="SBU193" s="104"/>
      <c r="SBV193" s="104"/>
      <c r="SBW193" s="104"/>
      <c r="SBX193" s="104"/>
      <c r="SBY193" s="104"/>
      <c r="SBZ193" s="104"/>
      <c r="SCA193" s="104"/>
      <c r="SCB193" s="104"/>
      <c r="SCC193" s="104"/>
      <c r="SCD193" s="104"/>
      <c r="SCE193" s="104"/>
      <c r="SCF193" s="104"/>
      <c r="SCG193" s="104"/>
      <c r="SCH193" s="104"/>
      <c r="SCI193" s="104"/>
      <c r="SCJ193" s="104"/>
      <c r="SCK193" s="104"/>
      <c r="SCL193" s="104"/>
      <c r="SCM193" s="104"/>
      <c r="SCN193" s="104"/>
      <c r="SCO193" s="104"/>
      <c r="SCP193" s="104"/>
      <c r="SCQ193" s="104"/>
      <c r="SCR193" s="104"/>
      <c r="SCS193" s="104"/>
      <c r="SCT193" s="104"/>
      <c r="SCU193" s="104"/>
      <c r="SCV193" s="104"/>
      <c r="SCW193" s="104"/>
      <c r="SCX193" s="104"/>
      <c r="SCY193" s="104"/>
      <c r="SCZ193" s="104"/>
      <c r="SDA193" s="104"/>
      <c r="SDB193" s="104"/>
      <c r="SDC193" s="104"/>
      <c r="SDD193" s="104"/>
      <c r="SDE193" s="104"/>
      <c r="SDF193" s="104"/>
      <c r="SDG193" s="104"/>
      <c r="SDH193" s="104"/>
      <c r="SDI193" s="104"/>
      <c r="SDJ193" s="104"/>
      <c r="SDK193" s="104"/>
      <c r="SDL193" s="104"/>
      <c r="SDM193" s="104"/>
      <c r="SDN193" s="104"/>
      <c r="SDO193" s="104"/>
      <c r="SDP193" s="104"/>
      <c r="SDQ193" s="104"/>
      <c r="SDR193" s="104"/>
      <c r="SDS193" s="104"/>
      <c r="SDT193" s="104"/>
      <c r="SDU193" s="104"/>
      <c r="SDV193" s="104"/>
      <c r="SDW193" s="104"/>
      <c r="SDX193" s="104"/>
      <c r="SDY193" s="104"/>
      <c r="SDZ193" s="104"/>
      <c r="SEA193" s="104"/>
      <c r="SEB193" s="104"/>
      <c r="SEC193" s="104"/>
      <c r="SED193" s="104"/>
      <c r="SEE193" s="104"/>
      <c r="SEF193" s="104"/>
      <c r="SEG193" s="104"/>
      <c r="SEH193" s="104"/>
      <c r="SEI193" s="104"/>
      <c r="SEJ193" s="104"/>
      <c r="SEK193" s="104"/>
      <c r="SEL193" s="104"/>
      <c r="SEM193" s="104"/>
      <c r="SEN193" s="104"/>
      <c r="SEO193" s="104"/>
      <c r="SEP193" s="104"/>
      <c r="SEQ193" s="104"/>
      <c r="SER193" s="104"/>
      <c r="SES193" s="104"/>
      <c r="SET193" s="104"/>
      <c r="SEU193" s="104"/>
      <c r="SEV193" s="104"/>
      <c r="SEW193" s="104"/>
      <c r="SEX193" s="104"/>
      <c r="SEY193" s="104"/>
      <c r="SEZ193" s="104"/>
      <c r="SFA193" s="104"/>
      <c r="SFB193" s="104"/>
      <c r="SFC193" s="104"/>
      <c r="SFD193" s="104"/>
      <c r="SFE193" s="104"/>
      <c r="SFF193" s="104"/>
      <c r="SFG193" s="104"/>
      <c r="SFH193" s="104"/>
      <c r="SFI193" s="104"/>
      <c r="SFJ193" s="104"/>
      <c r="SFK193" s="104"/>
      <c r="SFL193" s="104"/>
      <c r="SFM193" s="104"/>
      <c r="SFN193" s="104"/>
      <c r="SFO193" s="104"/>
      <c r="SFP193" s="104"/>
      <c r="SFQ193" s="104"/>
      <c r="SFR193" s="104"/>
      <c r="SFS193" s="104"/>
      <c r="SFT193" s="104"/>
      <c r="SFU193" s="104"/>
      <c r="SFV193" s="104"/>
      <c r="SFW193" s="104"/>
      <c r="SFX193" s="104"/>
      <c r="SFY193" s="104"/>
      <c r="SFZ193" s="104"/>
      <c r="SGA193" s="104"/>
      <c r="SGB193" s="104"/>
      <c r="SGC193" s="104"/>
      <c r="SGD193" s="104"/>
      <c r="SGE193" s="104"/>
      <c r="SGF193" s="104"/>
      <c r="SGG193" s="104"/>
      <c r="SGH193" s="104"/>
      <c r="SGI193" s="104"/>
      <c r="SGJ193" s="104"/>
      <c r="SGK193" s="104"/>
      <c r="SGL193" s="104"/>
      <c r="SGM193" s="104"/>
      <c r="SGN193" s="104"/>
      <c r="SGO193" s="104"/>
      <c r="SGP193" s="104"/>
      <c r="SGQ193" s="104"/>
      <c r="SGR193" s="104"/>
      <c r="SGS193" s="104"/>
      <c r="SGT193" s="104"/>
      <c r="SGU193" s="104"/>
      <c r="SGV193" s="104"/>
      <c r="SGW193" s="104"/>
      <c r="SGX193" s="104"/>
      <c r="SGY193" s="104"/>
      <c r="SGZ193" s="104"/>
      <c r="SHA193" s="104"/>
      <c r="SHB193" s="104"/>
      <c r="SHC193" s="104"/>
      <c r="SHD193" s="104"/>
      <c r="SHE193" s="104"/>
      <c r="SHF193" s="104"/>
      <c r="SHG193" s="104"/>
      <c r="SHH193" s="104"/>
      <c r="SHI193" s="104"/>
      <c r="SHJ193" s="104"/>
      <c r="SHK193" s="104"/>
      <c r="SHL193" s="104"/>
      <c r="SHM193" s="104"/>
      <c r="SHN193" s="104"/>
      <c r="SHO193" s="104"/>
      <c r="SHP193" s="104"/>
      <c r="SHQ193" s="104"/>
      <c r="SHR193" s="104"/>
      <c r="SHS193" s="104"/>
      <c r="SHT193" s="104"/>
      <c r="SHU193" s="104"/>
      <c r="SHV193" s="104"/>
      <c r="SHW193" s="104"/>
      <c r="SHX193" s="104"/>
      <c r="SHY193" s="104"/>
      <c r="SHZ193" s="104"/>
      <c r="SIA193" s="104"/>
      <c r="SIB193" s="104"/>
      <c r="SIC193" s="104"/>
      <c r="SID193" s="104"/>
      <c r="SIE193" s="104"/>
      <c r="SIF193" s="104"/>
      <c r="SIG193" s="104"/>
      <c r="SIH193" s="104"/>
      <c r="SII193" s="104"/>
      <c r="SIJ193" s="104"/>
      <c r="SIK193" s="104"/>
      <c r="SIL193" s="104"/>
      <c r="SIM193" s="104"/>
      <c r="SIN193" s="104"/>
      <c r="SIO193" s="104"/>
      <c r="SIP193" s="104"/>
      <c r="SIQ193" s="104"/>
      <c r="SIR193" s="104"/>
      <c r="SIS193" s="104"/>
      <c r="SIT193" s="104"/>
      <c r="SIU193" s="104"/>
      <c r="SIV193" s="104"/>
      <c r="SIW193" s="104"/>
      <c r="SIX193" s="104"/>
      <c r="SIY193" s="104"/>
      <c r="SIZ193" s="104"/>
      <c r="SJA193" s="104"/>
      <c r="SJB193" s="104"/>
      <c r="SJC193" s="104"/>
      <c r="SJD193" s="104"/>
      <c r="SJE193" s="104"/>
      <c r="SJF193" s="104"/>
      <c r="SJG193" s="104"/>
      <c r="SJH193" s="104"/>
      <c r="SJI193" s="104"/>
      <c r="SJJ193" s="104"/>
      <c r="SJK193" s="104"/>
      <c r="SJL193" s="104"/>
      <c r="SJM193" s="104"/>
      <c r="SJN193" s="104"/>
      <c r="SJO193" s="104"/>
      <c r="SJP193" s="104"/>
      <c r="SJQ193" s="104"/>
      <c r="SJR193" s="104"/>
      <c r="SJS193" s="104"/>
      <c r="SJT193" s="104"/>
      <c r="SJU193" s="104"/>
      <c r="SJV193" s="104"/>
      <c r="SJW193" s="104"/>
      <c r="SJX193" s="104"/>
      <c r="SJY193" s="104"/>
      <c r="SJZ193" s="104"/>
      <c r="SKA193" s="104"/>
      <c r="SKB193" s="104"/>
      <c r="SKC193" s="104"/>
      <c r="SKD193" s="104"/>
      <c r="SKE193" s="104"/>
      <c r="SKF193" s="104"/>
      <c r="SKG193" s="104"/>
      <c r="SKH193" s="104"/>
      <c r="SKI193" s="104"/>
      <c r="SKJ193" s="104"/>
      <c r="SKK193" s="104"/>
      <c r="SKL193" s="104"/>
      <c r="SKM193" s="104"/>
      <c r="SKN193" s="104"/>
      <c r="SKO193" s="104"/>
      <c r="SKP193" s="104"/>
      <c r="SKQ193" s="104"/>
      <c r="SKR193" s="104"/>
      <c r="SKS193" s="104"/>
      <c r="SKT193" s="104"/>
      <c r="SKU193" s="104"/>
      <c r="SKV193" s="104"/>
      <c r="SKW193" s="104"/>
      <c r="SKX193" s="104"/>
      <c r="SKY193" s="104"/>
      <c r="SKZ193" s="104"/>
      <c r="SLA193" s="104"/>
      <c r="SLB193" s="104"/>
      <c r="SLC193" s="104"/>
      <c r="SLD193" s="104"/>
      <c r="SLE193" s="104"/>
      <c r="SLF193" s="104"/>
      <c r="SLG193" s="104"/>
      <c r="SLH193" s="104"/>
      <c r="SLI193" s="104"/>
      <c r="SLJ193" s="104"/>
      <c r="SLK193" s="104"/>
      <c r="SLL193" s="104"/>
      <c r="SLM193" s="104"/>
      <c r="SLN193" s="104"/>
      <c r="SLO193" s="104"/>
      <c r="SLP193" s="104"/>
      <c r="SLQ193" s="104"/>
      <c r="SLR193" s="104"/>
      <c r="SLS193" s="104"/>
      <c r="SLT193" s="104"/>
      <c r="SLU193" s="104"/>
      <c r="SLV193" s="104"/>
      <c r="SLW193" s="104"/>
      <c r="SLX193" s="104"/>
      <c r="SLY193" s="104"/>
      <c r="SLZ193" s="104"/>
      <c r="SMA193" s="104"/>
      <c r="SMB193" s="104"/>
      <c r="SMC193" s="104"/>
      <c r="SMD193" s="104"/>
      <c r="SME193" s="104"/>
      <c r="SMF193" s="104"/>
      <c r="SMG193" s="104"/>
      <c r="SMH193" s="104"/>
      <c r="SMI193" s="104"/>
      <c r="SMJ193" s="104"/>
      <c r="SMK193" s="104"/>
      <c r="SML193" s="104"/>
      <c r="SMM193" s="104"/>
      <c r="SMN193" s="104"/>
      <c r="SMO193" s="104"/>
      <c r="SMP193" s="104"/>
      <c r="SMQ193" s="104"/>
      <c r="SMR193" s="104"/>
      <c r="SMS193" s="104"/>
      <c r="SMT193" s="104"/>
      <c r="SMU193" s="104"/>
      <c r="SMV193" s="104"/>
      <c r="SMW193" s="104"/>
      <c r="SMX193" s="104"/>
      <c r="SMY193" s="104"/>
      <c r="SMZ193" s="104"/>
      <c r="SNA193" s="104"/>
      <c r="SNB193" s="104"/>
      <c r="SNC193" s="104"/>
      <c r="SND193" s="104"/>
      <c r="SNE193" s="104"/>
      <c r="SNF193" s="104"/>
      <c r="SNG193" s="104"/>
      <c r="SNH193" s="104"/>
      <c r="SNI193" s="104"/>
      <c r="SNJ193" s="104"/>
      <c r="SNK193" s="104"/>
      <c r="SNL193" s="104"/>
      <c r="SNM193" s="104"/>
      <c r="SNN193" s="104"/>
      <c r="SNO193" s="104"/>
      <c r="SNP193" s="104"/>
      <c r="SNQ193" s="104"/>
      <c r="SNR193" s="104"/>
      <c r="SNS193" s="104"/>
      <c r="SNT193" s="104"/>
      <c r="SNU193" s="104"/>
      <c r="SNV193" s="104"/>
      <c r="SNW193" s="104"/>
      <c r="SNX193" s="104"/>
      <c r="SNY193" s="104"/>
      <c r="SNZ193" s="104"/>
      <c r="SOA193" s="104"/>
      <c r="SOB193" s="104"/>
      <c r="SOC193" s="104"/>
      <c r="SOD193" s="104"/>
      <c r="SOE193" s="104"/>
      <c r="SOF193" s="104"/>
      <c r="SOG193" s="104"/>
      <c r="SOH193" s="104"/>
      <c r="SOI193" s="104"/>
      <c r="SOJ193" s="104"/>
      <c r="SOK193" s="104"/>
      <c r="SOL193" s="104"/>
      <c r="SOM193" s="104"/>
      <c r="SON193" s="104"/>
      <c r="SOO193" s="104"/>
      <c r="SOP193" s="104"/>
      <c r="SOQ193" s="104"/>
      <c r="SOR193" s="104"/>
      <c r="SOS193" s="104"/>
      <c r="SOT193" s="104"/>
      <c r="SOU193" s="104"/>
      <c r="SOV193" s="104"/>
      <c r="SOW193" s="104"/>
      <c r="SOX193" s="104"/>
      <c r="SOY193" s="104"/>
      <c r="SOZ193" s="104"/>
      <c r="SPA193" s="104"/>
      <c r="SPB193" s="104"/>
      <c r="SPC193" s="104"/>
      <c r="SPD193" s="104"/>
      <c r="SPE193" s="104"/>
      <c r="SPF193" s="104"/>
      <c r="SPG193" s="104"/>
      <c r="SPH193" s="104"/>
      <c r="SPI193" s="104"/>
      <c r="SPJ193" s="104"/>
      <c r="SPK193" s="104"/>
      <c r="SPL193" s="104"/>
      <c r="SPM193" s="104"/>
      <c r="SPN193" s="104"/>
      <c r="SPO193" s="104"/>
      <c r="SPP193" s="104"/>
      <c r="SPQ193" s="104"/>
      <c r="SPR193" s="104"/>
      <c r="SPS193" s="104"/>
      <c r="SPT193" s="104"/>
      <c r="SPU193" s="104"/>
      <c r="SPV193" s="104"/>
      <c r="SPW193" s="104"/>
      <c r="SPX193" s="104"/>
      <c r="SPY193" s="104"/>
      <c r="SPZ193" s="104"/>
      <c r="SQA193" s="104"/>
      <c r="SQB193" s="104"/>
      <c r="SQC193" s="104"/>
      <c r="SQD193" s="104"/>
      <c r="SQE193" s="104"/>
      <c r="SQF193" s="104"/>
      <c r="SQG193" s="104"/>
      <c r="SQH193" s="104"/>
      <c r="SQI193" s="104"/>
      <c r="SQJ193" s="104"/>
      <c r="SQK193" s="104"/>
      <c r="SQL193" s="104"/>
      <c r="SQM193" s="104"/>
      <c r="SQN193" s="104"/>
      <c r="SQO193" s="104"/>
      <c r="SQP193" s="104"/>
      <c r="SQQ193" s="104"/>
      <c r="SQR193" s="104"/>
      <c r="SQS193" s="104"/>
      <c r="SQT193" s="104"/>
      <c r="SQU193" s="104"/>
      <c r="SQV193" s="104"/>
      <c r="SQW193" s="104"/>
      <c r="SQX193" s="104"/>
      <c r="SQY193" s="104"/>
      <c r="SQZ193" s="104"/>
      <c r="SRA193" s="104"/>
      <c r="SRB193" s="104"/>
      <c r="SRC193" s="104"/>
      <c r="SRD193" s="104"/>
      <c r="SRE193" s="104"/>
      <c r="SRF193" s="104"/>
      <c r="SRG193" s="104"/>
      <c r="SRH193" s="104"/>
      <c r="SRI193" s="104"/>
      <c r="SRJ193" s="104"/>
      <c r="SRK193" s="104"/>
      <c r="SRL193" s="104"/>
      <c r="SRM193" s="104"/>
      <c r="SRN193" s="104"/>
      <c r="SRO193" s="104"/>
      <c r="SRP193" s="104"/>
      <c r="SRQ193" s="104"/>
      <c r="SRR193" s="104"/>
      <c r="SRS193" s="104"/>
      <c r="SRT193" s="104"/>
      <c r="SRU193" s="104"/>
      <c r="SRV193" s="104"/>
      <c r="SRW193" s="104"/>
      <c r="SRX193" s="104"/>
      <c r="SRY193" s="104"/>
      <c r="SRZ193" s="104"/>
      <c r="SSA193" s="104"/>
      <c r="SSB193" s="104"/>
      <c r="SSC193" s="104"/>
      <c r="SSD193" s="104"/>
      <c r="SSE193" s="104"/>
      <c r="SSF193" s="104"/>
      <c r="SSG193" s="104"/>
      <c r="SSH193" s="104"/>
      <c r="SSI193" s="104"/>
      <c r="SSJ193" s="104"/>
      <c r="SSK193" s="104"/>
      <c r="SSL193" s="104"/>
      <c r="SSM193" s="104"/>
      <c r="SSN193" s="104"/>
      <c r="SSO193" s="104"/>
      <c r="SSP193" s="104"/>
      <c r="SSQ193" s="104"/>
      <c r="SSR193" s="104"/>
      <c r="SSS193" s="104"/>
      <c r="SST193" s="104"/>
      <c r="SSU193" s="104"/>
      <c r="SSV193" s="104"/>
      <c r="SSW193" s="104"/>
      <c r="SSX193" s="104"/>
      <c r="SSY193" s="104"/>
      <c r="SSZ193" s="104"/>
      <c r="STA193" s="104"/>
      <c r="STB193" s="104"/>
      <c r="STC193" s="104"/>
      <c r="STD193" s="104"/>
      <c r="STE193" s="104"/>
      <c r="STF193" s="104"/>
      <c r="STG193" s="104"/>
      <c r="STH193" s="104"/>
      <c r="STI193" s="104"/>
      <c r="STJ193" s="104"/>
      <c r="STK193" s="104"/>
      <c r="STL193" s="104"/>
      <c r="STM193" s="104"/>
      <c r="STN193" s="104"/>
      <c r="STO193" s="104"/>
      <c r="STP193" s="104"/>
      <c r="STQ193" s="104"/>
      <c r="STR193" s="104"/>
      <c r="STS193" s="104"/>
      <c r="STT193" s="104"/>
      <c r="STU193" s="104"/>
      <c r="STV193" s="104"/>
      <c r="STW193" s="104"/>
      <c r="STX193" s="104"/>
      <c r="STY193" s="104"/>
      <c r="STZ193" s="104"/>
      <c r="SUA193" s="104"/>
      <c r="SUB193" s="104"/>
      <c r="SUC193" s="104"/>
      <c r="SUD193" s="104"/>
      <c r="SUE193" s="104"/>
      <c r="SUF193" s="104"/>
      <c r="SUG193" s="104"/>
      <c r="SUH193" s="104"/>
      <c r="SUI193" s="104"/>
      <c r="SUJ193" s="104"/>
      <c r="SUK193" s="104"/>
      <c r="SUL193" s="104"/>
      <c r="SUM193" s="104"/>
      <c r="SUN193" s="104"/>
      <c r="SUO193" s="104"/>
      <c r="SUP193" s="104"/>
      <c r="SUQ193" s="104"/>
      <c r="SUR193" s="104"/>
      <c r="SUS193" s="104"/>
      <c r="SUT193" s="104"/>
      <c r="SUU193" s="104"/>
      <c r="SUV193" s="104"/>
      <c r="SUW193" s="104"/>
      <c r="SUX193" s="104"/>
      <c r="SUY193" s="104"/>
      <c r="SUZ193" s="104"/>
      <c r="SVA193" s="104"/>
      <c r="SVB193" s="104"/>
      <c r="SVC193" s="104"/>
      <c r="SVD193" s="104"/>
      <c r="SVE193" s="104"/>
      <c r="SVF193" s="104"/>
      <c r="SVG193" s="104"/>
      <c r="SVH193" s="104"/>
      <c r="SVI193" s="104"/>
      <c r="SVJ193" s="104"/>
      <c r="SVK193" s="104"/>
      <c r="SVL193" s="104"/>
      <c r="SVM193" s="104"/>
      <c r="SVN193" s="104"/>
      <c r="SVO193" s="104"/>
      <c r="SVP193" s="104"/>
      <c r="SVQ193" s="104"/>
      <c r="SVR193" s="104"/>
      <c r="SVS193" s="104"/>
      <c r="SVT193" s="104"/>
      <c r="SVU193" s="104"/>
      <c r="SVV193" s="104"/>
      <c r="SVW193" s="104"/>
      <c r="SVX193" s="104"/>
      <c r="SVY193" s="104"/>
      <c r="SVZ193" s="104"/>
      <c r="SWA193" s="104"/>
      <c r="SWB193" s="104"/>
      <c r="SWC193" s="104"/>
      <c r="SWD193" s="104"/>
      <c r="SWE193" s="104"/>
      <c r="SWF193" s="104"/>
      <c r="SWG193" s="104"/>
      <c r="SWH193" s="104"/>
      <c r="SWI193" s="104"/>
      <c r="SWJ193" s="104"/>
      <c r="SWK193" s="104"/>
      <c r="SWL193" s="104"/>
      <c r="SWM193" s="104"/>
      <c r="SWN193" s="104"/>
      <c r="SWO193" s="104"/>
      <c r="SWP193" s="104"/>
      <c r="SWQ193" s="104"/>
      <c r="SWR193" s="104"/>
      <c r="SWS193" s="104"/>
      <c r="SWT193" s="104"/>
      <c r="SWU193" s="104"/>
      <c r="SWV193" s="104"/>
      <c r="SWW193" s="104"/>
      <c r="SWX193" s="104"/>
      <c r="SWY193" s="104"/>
      <c r="SWZ193" s="104"/>
      <c r="SXA193" s="104"/>
      <c r="SXB193" s="104"/>
      <c r="SXC193" s="104"/>
      <c r="SXD193" s="104"/>
      <c r="SXE193" s="104"/>
      <c r="SXF193" s="104"/>
      <c r="SXG193" s="104"/>
      <c r="SXH193" s="104"/>
      <c r="SXI193" s="104"/>
      <c r="SXJ193" s="104"/>
      <c r="SXK193" s="104"/>
      <c r="SXL193" s="104"/>
      <c r="SXM193" s="104"/>
      <c r="SXN193" s="104"/>
      <c r="SXO193" s="104"/>
      <c r="SXP193" s="104"/>
      <c r="SXQ193" s="104"/>
      <c r="SXR193" s="104"/>
      <c r="SXS193" s="104"/>
      <c r="SXT193" s="104"/>
      <c r="SXU193" s="104"/>
      <c r="SXV193" s="104"/>
      <c r="SXW193" s="104"/>
      <c r="SXX193" s="104"/>
      <c r="SXY193" s="104"/>
      <c r="SXZ193" s="104"/>
      <c r="SYA193" s="104"/>
      <c r="SYB193" s="104"/>
      <c r="SYC193" s="104"/>
      <c r="SYD193" s="104"/>
      <c r="SYE193" s="104"/>
      <c r="SYF193" s="104"/>
      <c r="SYG193" s="104"/>
      <c r="SYH193" s="104"/>
      <c r="SYI193" s="104"/>
      <c r="SYJ193" s="104"/>
      <c r="SYK193" s="104"/>
      <c r="SYL193" s="104"/>
      <c r="SYM193" s="104"/>
      <c r="SYN193" s="104"/>
      <c r="SYO193" s="104"/>
      <c r="SYP193" s="104"/>
      <c r="SYQ193" s="104"/>
      <c r="SYR193" s="104"/>
      <c r="SYS193" s="104"/>
      <c r="SYT193" s="104"/>
      <c r="SYU193" s="104"/>
      <c r="SYV193" s="104"/>
      <c r="SYW193" s="104"/>
      <c r="SYX193" s="104"/>
      <c r="SYY193" s="104"/>
      <c r="SYZ193" s="104"/>
      <c r="SZA193" s="104"/>
      <c r="SZB193" s="104"/>
      <c r="SZC193" s="104"/>
      <c r="SZD193" s="104"/>
      <c r="SZE193" s="104"/>
      <c r="SZF193" s="104"/>
      <c r="SZG193" s="104"/>
      <c r="SZH193" s="104"/>
      <c r="SZI193" s="104"/>
      <c r="SZJ193" s="104"/>
      <c r="SZK193" s="104"/>
      <c r="SZL193" s="104"/>
      <c r="SZM193" s="104"/>
      <c r="SZN193" s="104"/>
      <c r="SZO193" s="104"/>
      <c r="SZP193" s="104"/>
      <c r="SZQ193" s="104"/>
      <c r="SZR193" s="104"/>
      <c r="SZS193" s="104"/>
      <c r="SZT193" s="104"/>
      <c r="SZU193" s="104"/>
      <c r="SZV193" s="104"/>
      <c r="SZW193" s="104"/>
      <c r="SZX193" s="104"/>
      <c r="SZY193" s="104"/>
      <c r="SZZ193" s="104"/>
      <c r="TAA193" s="104"/>
      <c r="TAB193" s="104"/>
      <c r="TAC193" s="104"/>
      <c r="TAD193" s="104"/>
      <c r="TAE193" s="104"/>
      <c r="TAF193" s="104"/>
      <c r="TAG193" s="104"/>
      <c r="TAH193" s="104"/>
      <c r="TAI193" s="104"/>
      <c r="TAJ193" s="104"/>
      <c r="TAK193" s="104"/>
      <c r="TAL193" s="104"/>
      <c r="TAM193" s="104"/>
      <c r="TAN193" s="104"/>
      <c r="TAO193" s="104"/>
      <c r="TAP193" s="104"/>
      <c r="TAQ193" s="104"/>
      <c r="TAR193" s="104"/>
      <c r="TAS193" s="104"/>
      <c r="TAT193" s="104"/>
      <c r="TAU193" s="104"/>
      <c r="TAV193" s="104"/>
      <c r="TAW193" s="104"/>
      <c r="TAX193" s="104"/>
      <c r="TAY193" s="104"/>
      <c r="TAZ193" s="104"/>
      <c r="TBA193" s="104"/>
      <c r="TBB193" s="104"/>
      <c r="TBC193" s="104"/>
      <c r="TBD193" s="104"/>
      <c r="TBE193" s="104"/>
      <c r="TBF193" s="104"/>
      <c r="TBG193" s="104"/>
      <c r="TBH193" s="104"/>
      <c r="TBI193" s="104"/>
      <c r="TBJ193" s="104"/>
      <c r="TBK193" s="104"/>
      <c r="TBL193" s="104"/>
      <c r="TBM193" s="104"/>
      <c r="TBN193" s="104"/>
      <c r="TBO193" s="104"/>
      <c r="TBP193" s="104"/>
      <c r="TBQ193" s="104"/>
      <c r="TBR193" s="104"/>
      <c r="TBS193" s="104"/>
      <c r="TBT193" s="104"/>
      <c r="TBU193" s="104"/>
      <c r="TBV193" s="104"/>
      <c r="TBW193" s="104"/>
      <c r="TBX193" s="104"/>
      <c r="TBY193" s="104"/>
      <c r="TBZ193" s="104"/>
      <c r="TCA193" s="104"/>
      <c r="TCB193" s="104"/>
      <c r="TCC193" s="104"/>
      <c r="TCD193" s="104"/>
      <c r="TCE193" s="104"/>
      <c r="TCF193" s="104"/>
      <c r="TCG193" s="104"/>
      <c r="TCH193" s="104"/>
      <c r="TCI193" s="104"/>
      <c r="TCJ193" s="104"/>
      <c r="TCK193" s="104"/>
      <c r="TCL193" s="104"/>
      <c r="TCM193" s="104"/>
      <c r="TCN193" s="104"/>
      <c r="TCO193" s="104"/>
      <c r="TCP193" s="104"/>
      <c r="TCQ193" s="104"/>
      <c r="TCR193" s="104"/>
      <c r="TCS193" s="104"/>
      <c r="TCT193" s="104"/>
      <c r="TCU193" s="104"/>
      <c r="TCV193" s="104"/>
      <c r="TCW193" s="104"/>
      <c r="TCX193" s="104"/>
      <c r="TCY193" s="104"/>
      <c r="TCZ193" s="104"/>
      <c r="TDA193" s="104"/>
      <c r="TDB193" s="104"/>
      <c r="TDC193" s="104"/>
      <c r="TDD193" s="104"/>
      <c r="TDE193" s="104"/>
      <c r="TDF193" s="104"/>
      <c r="TDG193" s="104"/>
      <c r="TDH193" s="104"/>
      <c r="TDI193" s="104"/>
      <c r="TDJ193" s="104"/>
      <c r="TDK193" s="104"/>
      <c r="TDL193" s="104"/>
      <c r="TDM193" s="104"/>
      <c r="TDN193" s="104"/>
      <c r="TDO193" s="104"/>
      <c r="TDP193" s="104"/>
      <c r="TDQ193" s="104"/>
      <c r="TDR193" s="104"/>
      <c r="TDS193" s="104"/>
      <c r="TDT193" s="104"/>
      <c r="TDU193" s="104"/>
      <c r="TDV193" s="104"/>
      <c r="TDW193" s="104"/>
      <c r="TDX193" s="104"/>
      <c r="TDY193" s="104"/>
      <c r="TDZ193" s="104"/>
      <c r="TEA193" s="104"/>
      <c r="TEB193" s="104"/>
      <c r="TEC193" s="104"/>
      <c r="TED193" s="104"/>
      <c r="TEE193" s="104"/>
      <c r="TEF193" s="104"/>
      <c r="TEG193" s="104"/>
      <c r="TEH193" s="104"/>
      <c r="TEI193" s="104"/>
      <c r="TEJ193" s="104"/>
      <c r="TEK193" s="104"/>
      <c r="TEL193" s="104"/>
      <c r="TEM193" s="104"/>
      <c r="TEN193" s="104"/>
      <c r="TEO193" s="104"/>
      <c r="TEP193" s="104"/>
      <c r="TEQ193" s="104"/>
      <c r="TER193" s="104"/>
      <c r="TES193" s="104"/>
      <c r="TET193" s="104"/>
      <c r="TEU193" s="104"/>
      <c r="TEV193" s="104"/>
      <c r="TEW193" s="104"/>
      <c r="TEX193" s="104"/>
      <c r="TEY193" s="104"/>
      <c r="TEZ193" s="104"/>
      <c r="TFA193" s="104"/>
      <c r="TFB193" s="104"/>
      <c r="TFC193" s="104"/>
      <c r="TFD193" s="104"/>
      <c r="TFE193" s="104"/>
      <c r="TFF193" s="104"/>
      <c r="TFG193" s="104"/>
      <c r="TFH193" s="104"/>
      <c r="TFI193" s="104"/>
      <c r="TFJ193" s="104"/>
      <c r="TFK193" s="104"/>
      <c r="TFL193" s="104"/>
      <c r="TFM193" s="104"/>
      <c r="TFN193" s="104"/>
      <c r="TFO193" s="104"/>
      <c r="TFP193" s="104"/>
      <c r="TFQ193" s="104"/>
      <c r="TFR193" s="104"/>
      <c r="TFS193" s="104"/>
      <c r="TFT193" s="104"/>
      <c r="TFU193" s="104"/>
      <c r="TFV193" s="104"/>
      <c r="TFW193" s="104"/>
      <c r="TFX193" s="104"/>
      <c r="TFY193" s="104"/>
      <c r="TFZ193" s="104"/>
      <c r="TGA193" s="104"/>
      <c r="TGB193" s="104"/>
      <c r="TGC193" s="104"/>
      <c r="TGD193" s="104"/>
      <c r="TGE193" s="104"/>
      <c r="TGF193" s="104"/>
      <c r="TGG193" s="104"/>
      <c r="TGH193" s="104"/>
      <c r="TGI193" s="104"/>
      <c r="TGJ193" s="104"/>
      <c r="TGK193" s="104"/>
      <c r="TGL193" s="104"/>
      <c r="TGM193" s="104"/>
      <c r="TGN193" s="104"/>
      <c r="TGO193" s="104"/>
      <c r="TGP193" s="104"/>
      <c r="TGQ193" s="104"/>
      <c r="TGR193" s="104"/>
      <c r="TGS193" s="104"/>
      <c r="TGT193" s="104"/>
      <c r="TGU193" s="104"/>
      <c r="TGV193" s="104"/>
      <c r="TGW193" s="104"/>
      <c r="TGX193" s="104"/>
      <c r="TGY193" s="104"/>
      <c r="TGZ193" s="104"/>
      <c r="THA193" s="104"/>
      <c r="THB193" s="104"/>
      <c r="THC193" s="104"/>
      <c r="THD193" s="104"/>
      <c r="THE193" s="104"/>
      <c r="THF193" s="104"/>
      <c r="THG193" s="104"/>
      <c r="THH193" s="104"/>
      <c r="THI193" s="104"/>
      <c r="THJ193" s="104"/>
      <c r="THK193" s="104"/>
      <c r="THL193" s="104"/>
      <c r="THM193" s="104"/>
      <c r="THN193" s="104"/>
      <c r="THO193" s="104"/>
      <c r="THP193" s="104"/>
      <c r="THQ193" s="104"/>
      <c r="THR193" s="104"/>
      <c r="THS193" s="104"/>
      <c r="THT193" s="104"/>
      <c r="THU193" s="104"/>
      <c r="THV193" s="104"/>
      <c r="THW193" s="104"/>
      <c r="THX193" s="104"/>
      <c r="THY193" s="104"/>
      <c r="THZ193" s="104"/>
      <c r="TIA193" s="104"/>
      <c r="TIB193" s="104"/>
      <c r="TIC193" s="104"/>
      <c r="TID193" s="104"/>
      <c r="TIE193" s="104"/>
      <c r="TIF193" s="104"/>
      <c r="TIG193" s="104"/>
      <c r="TIH193" s="104"/>
      <c r="TII193" s="104"/>
      <c r="TIJ193" s="104"/>
      <c r="TIK193" s="104"/>
      <c r="TIL193" s="104"/>
      <c r="TIM193" s="104"/>
      <c r="TIN193" s="104"/>
      <c r="TIO193" s="104"/>
      <c r="TIP193" s="104"/>
      <c r="TIQ193" s="104"/>
      <c r="TIR193" s="104"/>
      <c r="TIS193" s="104"/>
      <c r="TIT193" s="104"/>
      <c r="TIU193" s="104"/>
      <c r="TIV193" s="104"/>
      <c r="TIW193" s="104"/>
      <c r="TIX193" s="104"/>
      <c r="TIY193" s="104"/>
      <c r="TIZ193" s="104"/>
      <c r="TJA193" s="104"/>
      <c r="TJB193" s="104"/>
      <c r="TJC193" s="104"/>
      <c r="TJD193" s="104"/>
      <c r="TJE193" s="104"/>
      <c r="TJF193" s="104"/>
      <c r="TJG193" s="104"/>
      <c r="TJH193" s="104"/>
      <c r="TJI193" s="104"/>
      <c r="TJJ193" s="104"/>
      <c r="TJK193" s="104"/>
      <c r="TJL193" s="104"/>
      <c r="TJM193" s="104"/>
      <c r="TJN193" s="104"/>
      <c r="TJO193" s="104"/>
      <c r="TJP193" s="104"/>
      <c r="TJQ193" s="104"/>
      <c r="TJR193" s="104"/>
      <c r="TJS193" s="104"/>
      <c r="TJT193" s="104"/>
      <c r="TJU193" s="104"/>
      <c r="TJV193" s="104"/>
      <c r="TJW193" s="104"/>
      <c r="TJX193" s="104"/>
      <c r="TJY193" s="104"/>
      <c r="TJZ193" s="104"/>
      <c r="TKA193" s="104"/>
      <c r="TKB193" s="104"/>
      <c r="TKC193" s="104"/>
      <c r="TKD193" s="104"/>
      <c r="TKE193" s="104"/>
      <c r="TKF193" s="104"/>
      <c r="TKG193" s="104"/>
      <c r="TKH193" s="104"/>
      <c r="TKI193" s="104"/>
      <c r="TKJ193" s="104"/>
      <c r="TKK193" s="104"/>
      <c r="TKL193" s="104"/>
      <c r="TKM193" s="104"/>
      <c r="TKN193" s="104"/>
      <c r="TKO193" s="104"/>
      <c r="TKP193" s="104"/>
      <c r="TKQ193" s="104"/>
      <c r="TKR193" s="104"/>
      <c r="TKS193" s="104"/>
      <c r="TKT193" s="104"/>
      <c r="TKU193" s="104"/>
      <c r="TKV193" s="104"/>
      <c r="TKW193" s="104"/>
      <c r="TKX193" s="104"/>
      <c r="TKY193" s="104"/>
      <c r="TKZ193" s="104"/>
      <c r="TLA193" s="104"/>
      <c r="TLB193" s="104"/>
      <c r="TLC193" s="104"/>
      <c r="TLD193" s="104"/>
      <c r="TLE193" s="104"/>
      <c r="TLF193" s="104"/>
      <c r="TLG193" s="104"/>
      <c r="TLH193" s="104"/>
      <c r="TLI193" s="104"/>
      <c r="TLJ193" s="104"/>
      <c r="TLK193" s="104"/>
      <c r="TLL193" s="104"/>
      <c r="TLM193" s="104"/>
      <c r="TLN193" s="104"/>
      <c r="TLO193" s="104"/>
      <c r="TLP193" s="104"/>
      <c r="TLQ193" s="104"/>
      <c r="TLR193" s="104"/>
      <c r="TLS193" s="104"/>
      <c r="TLT193" s="104"/>
      <c r="TLU193" s="104"/>
      <c r="TLV193" s="104"/>
      <c r="TLW193" s="104"/>
      <c r="TLX193" s="104"/>
      <c r="TLY193" s="104"/>
      <c r="TLZ193" s="104"/>
      <c r="TMA193" s="104"/>
      <c r="TMB193" s="104"/>
      <c r="TMC193" s="104"/>
      <c r="TMD193" s="104"/>
      <c r="TME193" s="104"/>
      <c r="TMF193" s="104"/>
      <c r="TMG193" s="104"/>
      <c r="TMH193" s="104"/>
      <c r="TMI193" s="104"/>
      <c r="TMJ193" s="104"/>
      <c r="TMK193" s="104"/>
      <c r="TML193" s="104"/>
      <c r="TMM193" s="104"/>
      <c r="TMN193" s="104"/>
      <c r="TMO193" s="104"/>
      <c r="TMP193" s="104"/>
      <c r="TMQ193" s="104"/>
      <c r="TMR193" s="104"/>
      <c r="TMS193" s="104"/>
      <c r="TMT193" s="104"/>
      <c r="TMU193" s="104"/>
      <c r="TMV193" s="104"/>
      <c r="TMW193" s="104"/>
      <c r="TMX193" s="104"/>
      <c r="TMY193" s="104"/>
      <c r="TMZ193" s="104"/>
      <c r="TNA193" s="104"/>
      <c r="TNB193" s="104"/>
      <c r="TNC193" s="104"/>
      <c r="TND193" s="104"/>
      <c r="TNE193" s="104"/>
      <c r="TNF193" s="104"/>
      <c r="TNG193" s="104"/>
      <c r="TNH193" s="104"/>
      <c r="TNI193" s="104"/>
      <c r="TNJ193" s="104"/>
      <c r="TNK193" s="104"/>
      <c r="TNL193" s="104"/>
      <c r="TNM193" s="104"/>
      <c r="TNN193" s="104"/>
      <c r="TNO193" s="104"/>
      <c r="TNP193" s="104"/>
      <c r="TNQ193" s="104"/>
      <c r="TNR193" s="104"/>
      <c r="TNS193" s="104"/>
      <c r="TNT193" s="104"/>
      <c r="TNU193" s="104"/>
      <c r="TNV193" s="104"/>
      <c r="TNW193" s="104"/>
      <c r="TNX193" s="104"/>
      <c r="TNY193" s="104"/>
      <c r="TNZ193" s="104"/>
      <c r="TOA193" s="104"/>
      <c r="TOB193" s="104"/>
      <c r="TOC193" s="104"/>
      <c r="TOD193" s="104"/>
      <c r="TOE193" s="104"/>
      <c r="TOF193" s="104"/>
      <c r="TOG193" s="104"/>
      <c r="TOH193" s="104"/>
      <c r="TOI193" s="104"/>
      <c r="TOJ193" s="104"/>
      <c r="TOK193" s="104"/>
      <c r="TOL193" s="104"/>
      <c r="TOM193" s="104"/>
      <c r="TON193" s="104"/>
      <c r="TOO193" s="104"/>
      <c r="TOP193" s="104"/>
      <c r="TOQ193" s="104"/>
      <c r="TOR193" s="104"/>
      <c r="TOS193" s="104"/>
      <c r="TOT193" s="104"/>
      <c r="TOU193" s="104"/>
      <c r="TOV193" s="104"/>
      <c r="TOW193" s="104"/>
      <c r="TOX193" s="104"/>
      <c r="TOY193" s="104"/>
      <c r="TOZ193" s="104"/>
      <c r="TPA193" s="104"/>
      <c r="TPB193" s="104"/>
      <c r="TPC193" s="104"/>
      <c r="TPD193" s="104"/>
      <c r="TPE193" s="104"/>
      <c r="TPF193" s="104"/>
      <c r="TPG193" s="104"/>
      <c r="TPH193" s="104"/>
      <c r="TPI193" s="104"/>
      <c r="TPJ193" s="104"/>
      <c r="TPK193" s="104"/>
      <c r="TPL193" s="104"/>
      <c r="TPM193" s="104"/>
      <c r="TPN193" s="104"/>
      <c r="TPO193" s="104"/>
      <c r="TPP193" s="104"/>
      <c r="TPQ193" s="104"/>
      <c r="TPR193" s="104"/>
      <c r="TPS193" s="104"/>
      <c r="TPT193" s="104"/>
      <c r="TPU193" s="104"/>
      <c r="TPV193" s="104"/>
      <c r="TPW193" s="104"/>
      <c r="TPX193" s="104"/>
      <c r="TPY193" s="104"/>
      <c r="TPZ193" s="104"/>
      <c r="TQA193" s="104"/>
      <c r="TQB193" s="104"/>
      <c r="TQC193" s="104"/>
      <c r="TQD193" s="104"/>
      <c r="TQE193" s="104"/>
      <c r="TQF193" s="104"/>
      <c r="TQG193" s="104"/>
      <c r="TQH193" s="104"/>
      <c r="TQI193" s="104"/>
      <c r="TQJ193" s="104"/>
      <c r="TQK193" s="104"/>
      <c r="TQL193" s="104"/>
      <c r="TQM193" s="104"/>
      <c r="TQN193" s="104"/>
      <c r="TQO193" s="104"/>
      <c r="TQP193" s="104"/>
      <c r="TQQ193" s="104"/>
      <c r="TQR193" s="104"/>
      <c r="TQS193" s="104"/>
      <c r="TQT193" s="104"/>
      <c r="TQU193" s="104"/>
      <c r="TQV193" s="104"/>
      <c r="TQW193" s="104"/>
      <c r="TQX193" s="104"/>
      <c r="TQY193" s="104"/>
      <c r="TQZ193" s="104"/>
      <c r="TRA193" s="104"/>
      <c r="TRB193" s="104"/>
      <c r="TRC193" s="104"/>
      <c r="TRD193" s="104"/>
      <c r="TRE193" s="104"/>
      <c r="TRF193" s="104"/>
      <c r="TRG193" s="104"/>
      <c r="TRH193" s="104"/>
      <c r="TRI193" s="104"/>
      <c r="TRJ193" s="104"/>
      <c r="TRK193" s="104"/>
      <c r="TRL193" s="104"/>
      <c r="TRM193" s="104"/>
      <c r="TRN193" s="104"/>
      <c r="TRO193" s="104"/>
      <c r="TRP193" s="104"/>
      <c r="TRQ193" s="104"/>
      <c r="TRR193" s="104"/>
      <c r="TRS193" s="104"/>
      <c r="TRT193" s="104"/>
      <c r="TRU193" s="104"/>
      <c r="TRV193" s="104"/>
      <c r="TRW193" s="104"/>
      <c r="TRX193" s="104"/>
      <c r="TRY193" s="104"/>
      <c r="TRZ193" s="104"/>
      <c r="TSA193" s="104"/>
      <c r="TSB193" s="104"/>
      <c r="TSC193" s="104"/>
      <c r="TSD193" s="104"/>
      <c r="TSE193" s="104"/>
      <c r="TSF193" s="104"/>
      <c r="TSG193" s="104"/>
      <c r="TSH193" s="104"/>
      <c r="TSI193" s="104"/>
      <c r="TSJ193" s="104"/>
      <c r="TSK193" s="104"/>
      <c r="TSL193" s="104"/>
      <c r="TSM193" s="104"/>
      <c r="TSN193" s="104"/>
      <c r="TSO193" s="104"/>
      <c r="TSP193" s="104"/>
      <c r="TSQ193" s="104"/>
      <c r="TSR193" s="104"/>
      <c r="TSS193" s="104"/>
      <c r="TST193" s="104"/>
      <c r="TSU193" s="104"/>
      <c r="TSV193" s="104"/>
      <c r="TSW193" s="104"/>
      <c r="TSX193" s="104"/>
      <c r="TSY193" s="104"/>
      <c r="TSZ193" s="104"/>
      <c r="TTA193" s="104"/>
      <c r="TTB193" s="104"/>
      <c r="TTC193" s="104"/>
      <c r="TTD193" s="104"/>
      <c r="TTE193" s="104"/>
      <c r="TTF193" s="104"/>
      <c r="TTG193" s="104"/>
      <c r="TTH193" s="104"/>
      <c r="TTI193" s="104"/>
      <c r="TTJ193" s="104"/>
      <c r="TTK193" s="104"/>
      <c r="TTL193" s="104"/>
      <c r="TTM193" s="104"/>
      <c r="TTN193" s="104"/>
      <c r="TTO193" s="104"/>
      <c r="TTP193" s="104"/>
      <c r="TTQ193" s="104"/>
      <c r="TTR193" s="104"/>
      <c r="TTS193" s="104"/>
      <c r="TTT193" s="104"/>
      <c r="TTU193" s="104"/>
      <c r="TTV193" s="104"/>
      <c r="TTW193" s="104"/>
      <c r="TTX193" s="104"/>
      <c r="TTY193" s="104"/>
      <c r="TTZ193" s="104"/>
      <c r="TUA193" s="104"/>
      <c r="TUB193" s="104"/>
      <c r="TUC193" s="104"/>
      <c r="TUD193" s="104"/>
      <c r="TUE193" s="104"/>
      <c r="TUF193" s="104"/>
      <c r="TUG193" s="104"/>
      <c r="TUH193" s="104"/>
      <c r="TUI193" s="104"/>
      <c r="TUJ193" s="104"/>
      <c r="TUK193" s="104"/>
      <c r="TUL193" s="104"/>
      <c r="TUM193" s="104"/>
      <c r="TUN193" s="104"/>
      <c r="TUO193" s="104"/>
      <c r="TUP193" s="104"/>
      <c r="TUQ193" s="104"/>
      <c r="TUR193" s="104"/>
      <c r="TUS193" s="104"/>
      <c r="TUT193" s="104"/>
      <c r="TUU193" s="104"/>
      <c r="TUV193" s="104"/>
      <c r="TUW193" s="104"/>
      <c r="TUX193" s="104"/>
      <c r="TUY193" s="104"/>
      <c r="TUZ193" s="104"/>
      <c r="TVA193" s="104"/>
      <c r="TVB193" s="104"/>
      <c r="TVC193" s="104"/>
      <c r="TVD193" s="104"/>
      <c r="TVE193" s="104"/>
      <c r="TVF193" s="104"/>
      <c r="TVG193" s="104"/>
      <c r="TVH193" s="104"/>
      <c r="TVI193" s="104"/>
      <c r="TVJ193" s="104"/>
      <c r="TVK193" s="104"/>
      <c r="TVL193" s="104"/>
      <c r="TVM193" s="104"/>
      <c r="TVN193" s="104"/>
      <c r="TVO193" s="104"/>
      <c r="TVP193" s="104"/>
      <c r="TVQ193" s="104"/>
      <c r="TVR193" s="104"/>
      <c r="TVS193" s="104"/>
      <c r="TVT193" s="104"/>
      <c r="TVU193" s="104"/>
      <c r="TVV193" s="104"/>
      <c r="TVW193" s="104"/>
      <c r="TVX193" s="104"/>
      <c r="TVY193" s="104"/>
      <c r="TVZ193" s="104"/>
      <c r="TWA193" s="104"/>
      <c r="TWB193" s="104"/>
      <c r="TWC193" s="104"/>
      <c r="TWD193" s="104"/>
      <c r="TWE193" s="104"/>
      <c r="TWF193" s="104"/>
      <c r="TWG193" s="104"/>
      <c r="TWH193" s="104"/>
      <c r="TWI193" s="104"/>
      <c r="TWJ193" s="104"/>
      <c r="TWK193" s="104"/>
      <c r="TWL193" s="104"/>
      <c r="TWM193" s="104"/>
      <c r="TWN193" s="104"/>
      <c r="TWO193" s="104"/>
      <c r="TWP193" s="104"/>
      <c r="TWQ193" s="104"/>
      <c r="TWR193" s="104"/>
      <c r="TWS193" s="104"/>
      <c r="TWT193" s="104"/>
      <c r="TWU193" s="104"/>
      <c r="TWV193" s="104"/>
      <c r="TWW193" s="104"/>
      <c r="TWX193" s="104"/>
      <c r="TWY193" s="104"/>
      <c r="TWZ193" s="104"/>
      <c r="TXA193" s="104"/>
      <c r="TXB193" s="104"/>
      <c r="TXC193" s="104"/>
      <c r="TXD193" s="104"/>
      <c r="TXE193" s="104"/>
      <c r="TXF193" s="104"/>
      <c r="TXG193" s="104"/>
      <c r="TXH193" s="104"/>
      <c r="TXI193" s="104"/>
      <c r="TXJ193" s="104"/>
      <c r="TXK193" s="104"/>
      <c r="TXL193" s="104"/>
      <c r="TXM193" s="104"/>
      <c r="TXN193" s="104"/>
      <c r="TXO193" s="104"/>
      <c r="TXP193" s="104"/>
      <c r="TXQ193" s="104"/>
      <c r="TXR193" s="104"/>
      <c r="TXS193" s="104"/>
      <c r="TXT193" s="104"/>
      <c r="TXU193" s="104"/>
      <c r="TXV193" s="104"/>
      <c r="TXW193" s="104"/>
      <c r="TXX193" s="104"/>
      <c r="TXY193" s="104"/>
      <c r="TXZ193" s="104"/>
      <c r="TYA193" s="104"/>
      <c r="TYB193" s="104"/>
      <c r="TYC193" s="104"/>
      <c r="TYD193" s="104"/>
      <c r="TYE193" s="104"/>
      <c r="TYF193" s="104"/>
      <c r="TYG193" s="104"/>
      <c r="TYH193" s="104"/>
      <c r="TYI193" s="104"/>
      <c r="TYJ193" s="104"/>
      <c r="TYK193" s="104"/>
      <c r="TYL193" s="104"/>
      <c r="TYM193" s="104"/>
      <c r="TYN193" s="104"/>
      <c r="TYO193" s="104"/>
      <c r="TYP193" s="104"/>
      <c r="TYQ193" s="104"/>
      <c r="TYR193" s="104"/>
      <c r="TYS193" s="104"/>
      <c r="TYT193" s="104"/>
      <c r="TYU193" s="104"/>
      <c r="TYV193" s="104"/>
      <c r="TYW193" s="104"/>
      <c r="TYX193" s="104"/>
      <c r="TYY193" s="104"/>
      <c r="TYZ193" s="104"/>
      <c r="TZA193" s="104"/>
      <c r="TZB193" s="104"/>
      <c r="TZC193" s="104"/>
      <c r="TZD193" s="104"/>
      <c r="TZE193" s="104"/>
      <c r="TZF193" s="104"/>
      <c r="TZG193" s="104"/>
      <c r="TZH193" s="104"/>
      <c r="TZI193" s="104"/>
      <c r="TZJ193" s="104"/>
      <c r="TZK193" s="104"/>
      <c r="TZL193" s="104"/>
      <c r="TZM193" s="104"/>
      <c r="TZN193" s="104"/>
      <c r="TZO193" s="104"/>
      <c r="TZP193" s="104"/>
      <c r="TZQ193" s="104"/>
      <c r="TZR193" s="104"/>
      <c r="TZS193" s="104"/>
      <c r="TZT193" s="104"/>
      <c r="TZU193" s="104"/>
      <c r="TZV193" s="104"/>
      <c r="TZW193" s="104"/>
      <c r="TZX193" s="104"/>
      <c r="TZY193" s="104"/>
      <c r="TZZ193" s="104"/>
      <c r="UAA193" s="104"/>
      <c r="UAB193" s="104"/>
      <c r="UAC193" s="104"/>
      <c r="UAD193" s="104"/>
      <c r="UAE193" s="104"/>
      <c r="UAF193" s="104"/>
      <c r="UAG193" s="104"/>
      <c r="UAH193" s="104"/>
      <c r="UAI193" s="104"/>
      <c r="UAJ193" s="104"/>
      <c r="UAK193" s="104"/>
      <c r="UAL193" s="104"/>
      <c r="UAM193" s="104"/>
      <c r="UAN193" s="104"/>
      <c r="UAO193" s="104"/>
      <c r="UAP193" s="104"/>
      <c r="UAQ193" s="104"/>
      <c r="UAR193" s="104"/>
      <c r="UAS193" s="104"/>
      <c r="UAT193" s="104"/>
      <c r="UAU193" s="104"/>
      <c r="UAV193" s="104"/>
      <c r="UAW193" s="104"/>
      <c r="UAX193" s="104"/>
      <c r="UAY193" s="104"/>
      <c r="UAZ193" s="104"/>
      <c r="UBA193" s="104"/>
      <c r="UBB193" s="104"/>
      <c r="UBC193" s="104"/>
      <c r="UBD193" s="104"/>
      <c r="UBE193" s="104"/>
      <c r="UBF193" s="104"/>
      <c r="UBG193" s="104"/>
      <c r="UBH193" s="104"/>
      <c r="UBI193" s="104"/>
      <c r="UBJ193" s="104"/>
      <c r="UBK193" s="104"/>
      <c r="UBL193" s="104"/>
      <c r="UBM193" s="104"/>
      <c r="UBN193" s="104"/>
      <c r="UBO193" s="104"/>
      <c r="UBP193" s="104"/>
      <c r="UBQ193" s="104"/>
      <c r="UBR193" s="104"/>
      <c r="UBS193" s="104"/>
      <c r="UBT193" s="104"/>
      <c r="UBU193" s="104"/>
      <c r="UBV193" s="104"/>
      <c r="UBW193" s="104"/>
      <c r="UBX193" s="104"/>
      <c r="UBY193" s="104"/>
      <c r="UBZ193" s="104"/>
      <c r="UCA193" s="104"/>
      <c r="UCB193" s="104"/>
      <c r="UCC193" s="104"/>
      <c r="UCD193" s="104"/>
      <c r="UCE193" s="104"/>
      <c r="UCF193" s="104"/>
      <c r="UCG193" s="104"/>
      <c r="UCH193" s="104"/>
      <c r="UCI193" s="104"/>
      <c r="UCJ193" s="104"/>
      <c r="UCK193" s="104"/>
      <c r="UCL193" s="104"/>
      <c r="UCM193" s="104"/>
      <c r="UCN193" s="104"/>
      <c r="UCO193" s="104"/>
      <c r="UCP193" s="104"/>
      <c r="UCQ193" s="104"/>
      <c r="UCR193" s="104"/>
      <c r="UCS193" s="104"/>
      <c r="UCT193" s="104"/>
      <c r="UCU193" s="104"/>
      <c r="UCV193" s="104"/>
      <c r="UCW193" s="104"/>
      <c r="UCX193" s="104"/>
      <c r="UCY193" s="104"/>
      <c r="UCZ193" s="104"/>
      <c r="UDA193" s="104"/>
      <c r="UDB193" s="104"/>
      <c r="UDC193" s="104"/>
      <c r="UDD193" s="104"/>
      <c r="UDE193" s="104"/>
      <c r="UDF193" s="104"/>
      <c r="UDG193" s="104"/>
      <c r="UDH193" s="104"/>
      <c r="UDI193" s="104"/>
      <c r="UDJ193" s="104"/>
      <c r="UDK193" s="104"/>
      <c r="UDL193" s="104"/>
      <c r="UDM193" s="104"/>
      <c r="UDN193" s="104"/>
      <c r="UDO193" s="104"/>
      <c r="UDP193" s="104"/>
      <c r="UDQ193" s="104"/>
      <c r="UDR193" s="104"/>
      <c r="UDS193" s="104"/>
      <c r="UDT193" s="104"/>
      <c r="UDU193" s="104"/>
      <c r="UDV193" s="104"/>
      <c r="UDW193" s="104"/>
      <c r="UDX193" s="104"/>
      <c r="UDY193" s="104"/>
      <c r="UDZ193" s="104"/>
      <c r="UEA193" s="104"/>
      <c r="UEB193" s="104"/>
      <c r="UEC193" s="104"/>
      <c r="UED193" s="104"/>
      <c r="UEE193" s="104"/>
      <c r="UEF193" s="104"/>
      <c r="UEG193" s="104"/>
      <c r="UEH193" s="104"/>
      <c r="UEI193" s="104"/>
      <c r="UEJ193" s="104"/>
      <c r="UEK193" s="104"/>
      <c r="UEL193" s="104"/>
      <c r="UEM193" s="104"/>
      <c r="UEN193" s="104"/>
      <c r="UEO193" s="104"/>
      <c r="UEP193" s="104"/>
      <c r="UEQ193" s="104"/>
      <c r="UER193" s="104"/>
      <c r="UES193" s="104"/>
      <c r="UET193" s="104"/>
      <c r="UEU193" s="104"/>
      <c r="UEV193" s="104"/>
      <c r="UEW193" s="104"/>
      <c r="UEX193" s="104"/>
      <c r="UEY193" s="104"/>
      <c r="UEZ193" s="104"/>
      <c r="UFA193" s="104"/>
      <c r="UFB193" s="104"/>
      <c r="UFC193" s="104"/>
      <c r="UFD193" s="104"/>
      <c r="UFE193" s="104"/>
      <c r="UFF193" s="104"/>
      <c r="UFG193" s="104"/>
      <c r="UFH193" s="104"/>
      <c r="UFI193" s="104"/>
      <c r="UFJ193" s="104"/>
      <c r="UFK193" s="104"/>
      <c r="UFL193" s="104"/>
      <c r="UFM193" s="104"/>
      <c r="UFN193" s="104"/>
      <c r="UFO193" s="104"/>
      <c r="UFP193" s="104"/>
      <c r="UFQ193" s="104"/>
      <c r="UFR193" s="104"/>
      <c r="UFS193" s="104"/>
      <c r="UFT193" s="104"/>
      <c r="UFU193" s="104"/>
      <c r="UFV193" s="104"/>
      <c r="UFW193" s="104"/>
      <c r="UFX193" s="104"/>
      <c r="UFY193" s="104"/>
      <c r="UFZ193" s="104"/>
      <c r="UGA193" s="104"/>
      <c r="UGB193" s="104"/>
      <c r="UGC193" s="104"/>
      <c r="UGD193" s="104"/>
      <c r="UGE193" s="104"/>
      <c r="UGF193" s="104"/>
      <c r="UGG193" s="104"/>
      <c r="UGH193" s="104"/>
      <c r="UGI193" s="104"/>
      <c r="UGJ193" s="104"/>
      <c r="UGK193" s="104"/>
      <c r="UGL193" s="104"/>
      <c r="UGM193" s="104"/>
      <c r="UGN193" s="104"/>
      <c r="UGO193" s="104"/>
      <c r="UGP193" s="104"/>
      <c r="UGQ193" s="104"/>
      <c r="UGR193" s="104"/>
      <c r="UGS193" s="104"/>
      <c r="UGT193" s="104"/>
      <c r="UGU193" s="104"/>
      <c r="UGV193" s="104"/>
      <c r="UGW193" s="104"/>
      <c r="UGX193" s="104"/>
      <c r="UGY193" s="104"/>
      <c r="UGZ193" s="104"/>
      <c r="UHA193" s="104"/>
      <c r="UHB193" s="104"/>
      <c r="UHC193" s="104"/>
      <c r="UHD193" s="104"/>
      <c r="UHE193" s="104"/>
      <c r="UHF193" s="104"/>
      <c r="UHG193" s="104"/>
      <c r="UHH193" s="104"/>
      <c r="UHI193" s="104"/>
      <c r="UHJ193" s="104"/>
      <c r="UHK193" s="104"/>
      <c r="UHL193" s="104"/>
      <c r="UHM193" s="104"/>
      <c r="UHN193" s="104"/>
      <c r="UHO193" s="104"/>
      <c r="UHP193" s="104"/>
      <c r="UHQ193" s="104"/>
      <c r="UHR193" s="104"/>
      <c r="UHS193" s="104"/>
      <c r="UHT193" s="104"/>
      <c r="UHU193" s="104"/>
      <c r="UHV193" s="104"/>
      <c r="UHW193" s="104"/>
      <c r="UHX193" s="104"/>
      <c r="UHY193" s="104"/>
      <c r="UHZ193" s="104"/>
      <c r="UIA193" s="104"/>
      <c r="UIB193" s="104"/>
      <c r="UIC193" s="104"/>
      <c r="UID193" s="104"/>
      <c r="UIE193" s="104"/>
      <c r="UIF193" s="104"/>
      <c r="UIG193" s="104"/>
      <c r="UIH193" s="104"/>
      <c r="UII193" s="104"/>
      <c r="UIJ193" s="104"/>
      <c r="UIK193" s="104"/>
      <c r="UIL193" s="104"/>
      <c r="UIM193" s="104"/>
      <c r="UIN193" s="104"/>
      <c r="UIO193" s="104"/>
      <c r="UIP193" s="104"/>
      <c r="UIQ193" s="104"/>
      <c r="UIR193" s="104"/>
      <c r="UIS193" s="104"/>
      <c r="UIT193" s="104"/>
      <c r="UIU193" s="104"/>
      <c r="UIV193" s="104"/>
      <c r="UIW193" s="104"/>
      <c r="UIX193" s="104"/>
      <c r="UIY193" s="104"/>
      <c r="UIZ193" s="104"/>
      <c r="UJA193" s="104"/>
      <c r="UJB193" s="104"/>
      <c r="UJC193" s="104"/>
      <c r="UJD193" s="104"/>
      <c r="UJE193" s="104"/>
      <c r="UJF193" s="104"/>
      <c r="UJG193" s="104"/>
      <c r="UJH193" s="104"/>
      <c r="UJI193" s="104"/>
      <c r="UJJ193" s="104"/>
      <c r="UJK193" s="104"/>
      <c r="UJL193" s="104"/>
      <c r="UJM193" s="104"/>
      <c r="UJN193" s="104"/>
      <c r="UJO193" s="104"/>
      <c r="UJP193" s="104"/>
      <c r="UJQ193" s="104"/>
      <c r="UJR193" s="104"/>
      <c r="UJS193" s="104"/>
      <c r="UJT193" s="104"/>
      <c r="UJU193" s="104"/>
      <c r="UJV193" s="104"/>
      <c r="UJW193" s="104"/>
      <c r="UJX193" s="104"/>
      <c r="UJY193" s="104"/>
      <c r="UJZ193" s="104"/>
      <c r="UKA193" s="104"/>
      <c r="UKB193" s="104"/>
      <c r="UKC193" s="104"/>
      <c r="UKD193" s="104"/>
      <c r="UKE193" s="104"/>
      <c r="UKF193" s="104"/>
      <c r="UKG193" s="104"/>
      <c r="UKH193" s="104"/>
      <c r="UKI193" s="104"/>
      <c r="UKJ193" s="104"/>
      <c r="UKK193" s="104"/>
      <c r="UKL193" s="104"/>
      <c r="UKM193" s="104"/>
      <c r="UKN193" s="104"/>
      <c r="UKO193" s="104"/>
      <c r="UKP193" s="104"/>
      <c r="UKQ193" s="104"/>
      <c r="UKR193" s="104"/>
      <c r="UKS193" s="104"/>
      <c r="UKT193" s="104"/>
      <c r="UKU193" s="104"/>
      <c r="UKV193" s="104"/>
      <c r="UKW193" s="104"/>
      <c r="UKX193" s="104"/>
      <c r="UKY193" s="104"/>
      <c r="UKZ193" s="104"/>
      <c r="ULA193" s="104"/>
      <c r="ULB193" s="104"/>
      <c r="ULC193" s="104"/>
      <c r="ULD193" s="104"/>
      <c r="ULE193" s="104"/>
      <c r="ULF193" s="104"/>
      <c r="ULG193" s="104"/>
      <c r="ULH193" s="104"/>
      <c r="ULI193" s="104"/>
      <c r="ULJ193" s="104"/>
      <c r="ULK193" s="104"/>
      <c r="ULL193" s="104"/>
      <c r="ULM193" s="104"/>
      <c r="ULN193" s="104"/>
      <c r="ULO193" s="104"/>
      <c r="ULP193" s="104"/>
      <c r="ULQ193" s="104"/>
      <c r="ULR193" s="104"/>
      <c r="ULS193" s="104"/>
      <c r="ULT193" s="104"/>
      <c r="ULU193" s="104"/>
      <c r="ULV193" s="104"/>
      <c r="ULW193" s="104"/>
      <c r="ULX193" s="104"/>
      <c r="ULY193" s="104"/>
      <c r="ULZ193" s="104"/>
      <c r="UMA193" s="104"/>
      <c r="UMB193" s="104"/>
      <c r="UMC193" s="104"/>
      <c r="UMD193" s="104"/>
      <c r="UME193" s="104"/>
      <c r="UMF193" s="104"/>
      <c r="UMG193" s="104"/>
      <c r="UMH193" s="104"/>
      <c r="UMI193" s="104"/>
      <c r="UMJ193" s="104"/>
      <c r="UMK193" s="104"/>
      <c r="UML193" s="104"/>
      <c r="UMM193" s="104"/>
      <c r="UMN193" s="104"/>
      <c r="UMO193" s="104"/>
      <c r="UMP193" s="104"/>
      <c r="UMQ193" s="104"/>
      <c r="UMR193" s="104"/>
      <c r="UMS193" s="104"/>
      <c r="UMT193" s="104"/>
      <c r="UMU193" s="104"/>
      <c r="UMV193" s="104"/>
      <c r="UMW193" s="104"/>
      <c r="UMX193" s="104"/>
      <c r="UMY193" s="104"/>
      <c r="UMZ193" s="104"/>
      <c r="UNA193" s="104"/>
      <c r="UNB193" s="104"/>
      <c r="UNC193" s="104"/>
      <c r="UND193" s="104"/>
      <c r="UNE193" s="104"/>
      <c r="UNF193" s="104"/>
      <c r="UNG193" s="104"/>
      <c r="UNH193" s="104"/>
      <c r="UNI193" s="104"/>
      <c r="UNJ193" s="104"/>
      <c r="UNK193" s="104"/>
      <c r="UNL193" s="104"/>
      <c r="UNM193" s="104"/>
      <c r="UNN193" s="104"/>
      <c r="UNO193" s="104"/>
      <c r="UNP193" s="104"/>
      <c r="UNQ193" s="104"/>
      <c r="UNR193" s="104"/>
      <c r="UNS193" s="104"/>
      <c r="UNT193" s="104"/>
      <c r="UNU193" s="104"/>
      <c r="UNV193" s="104"/>
      <c r="UNW193" s="104"/>
      <c r="UNX193" s="104"/>
      <c r="UNY193" s="104"/>
      <c r="UNZ193" s="104"/>
      <c r="UOA193" s="104"/>
      <c r="UOB193" s="104"/>
      <c r="UOC193" s="104"/>
      <c r="UOD193" s="104"/>
      <c r="UOE193" s="104"/>
      <c r="UOF193" s="104"/>
      <c r="UOG193" s="104"/>
      <c r="UOH193" s="104"/>
      <c r="UOI193" s="104"/>
      <c r="UOJ193" s="104"/>
      <c r="UOK193" s="104"/>
      <c r="UOL193" s="104"/>
      <c r="UOM193" s="104"/>
      <c r="UON193" s="104"/>
      <c r="UOO193" s="104"/>
      <c r="UOP193" s="104"/>
      <c r="UOQ193" s="104"/>
      <c r="UOR193" s="104"/>
      <c r="UOS193" s="104"/>
      <c r="UOT193" s="104"/>
      <c r="UOU193" s="104"/>
      <c r="UOV193" s="104"/>
      <c r="UOW193" s="104"/>
      <c r="UOX193" s="104"/>
      <c r="UOY193" s="104"/>
      <c r="UOZ193" s="104"/>
      <c r="UPA193" s="104"/>
      <c r="UPB193" s="104"/>
      <c r="UPC193" s="104"/>
      <c r="UPD193" s="104"/>
      <c r="UPE193" s="104"/>
      <c r="UPF193" s="104"/>
      <c r="UPG193" s="104"/>
      <c r="UPH193" s="104"/>
      <c r="UPI193" s="104"/>
      <c r="UPJ193" s="104"/>
      <c r="UPK193" s="104"/>
      <c r="UPL193" s="104"/>
      <c r="UPM193" s="104"/>
      <c r="UPN193" s="104"/>
      <c r="UPO193" s="104"/>
      <c r="UPP193" s="104"/>
      <c r="UPQ193" s="104"/>
      <c r="UPR193" s="104"/>
      <c r="UPS193" s="104"/>
      <c r="UPT193" s="104"/>
      <c r="UPU193" s="104"/>
      <c r="UPV193" s="104"/>
      <c r="UPW193" s="104"/>
      <c r="UPX193" s="104"/>
      <c r="UPY193" s="104"/>
      <c r="UPZ193" s="104"/>
      <c r="UQA193" s="104"/>
      <c r="UQB193" s="104"/>
      <c r="UQC193" s="104"/>
      <c r="UQD193" s="104"/>
      <c r="UQE193" s="104"/>
      <c r="UQF193" s="104"/>
      <c r="UQG193" s="104"/>
      <c r="UQH193" s="104"/>
      <c r="UQI193" s="104"/>
      <c r="UQJ193" s="104"/>
      <c r="UQK193" s="104"/>
      <c r="UQL193" s="104"/>
      <c r="UQM193" s="104"/>
      <c r="UQN193" s="104"/>
      <c r="UQO193" s="104"/>
      <c r="UQP193" s="104"/>
      <c r="UQQ193" s="104"/>
      <c r="UQR193" s="104"/>
      <c r="UQS193" s="104"/>
      <c r="UQT193" s="104"/>
      <c r="UQU193" s="104"/>
      <c r="UQV193" s="104"/>
      <c r="UQW193" s="104"/>
      <c r="UQX193" s="104"/>
      <c r="UQY193" s="104"/>
      <c r="UQZ193" s="104"/>
      <c r="URA193" s="104"/>
      <c r="URB193" s="104"/>
      <c r="URC193" s="104"/>
      <c r="URD193" s="104"/>
      <c r="URE193" s="104"/>
      <c r="URF193" s="104"/>
      <c r="URG193" s="104"/>
      <c r="URH193" s="104"/>
      <c r="URI193" s="104"/>
      <c r="URJ193" s="104"/>
      <c r="URK193" s="104"/>
      <c r="URL193" s="104"/>
      <c r="URM193" s="104"/>
      <c r="URN193" s="104"/>
      <c r="URO193" s="104"/>
      <c r="URP193" s="104"/>
      <c r="URQ193" s="104"/>
      <c r="URR193" s="104"/>
      <c r="URS193" s="104"/>
      <c r="URT193" s="104"/>
      <c r="URU193" s="104"/>
      <c r="URV193" s="104"/>
      <c r="URW193" s="104"/>
      <c r="URX193" s="104"/>
      <c r="URY193" s="104"/>
      <c r="URZ193" s="104"/>
      <c r="USA193" s="104"/>
      <c r="USB193" s="104"/>
      <c r="USC193" s="104"/>
      <c r="USD193" s="104"/>
      <c r="USE193" s="104"/>
      <c r="USF193" s="104"/>
      <c r="USG193" s="104"/>
      <c r="USH193" s="104"/>
      <c r="USI193" s="104"/>
      <c r="USJ193" s="104"/>
      <c r="USK193" s="104"/>
      <c r="USL193" s="104"/>
      <c r="USM193" s="104"/>
      <c r="USN193" s="104"/>
      <c r="USO193" s="104"/>
      <c r="USP193" s="104"/>
      <c r="USQ193" s="104"/>
      <c r="USR193" s="104"/>
      <c r="USS193" s="104"/>
      <c r="UST193" s="104"/>
      <c r="USU193" s="104"/>
      <c r="USV193" s="104"/>
      <c r="USW193" s="104"/>
      <c r="USX193" s="104"/>
      <c r="USY193" s="104"/>
      <c r="USZ193" s="104"/>
      <c r="UTA193" s="104"/>
      <c r="UTB193" s="104"/>
      <c r="UTC193" s="104"/>
      <c r="UTD193" s="104"/>
      <c r="UTE193" s="104"/>
      <c r="UTF193" s="104"/>
      <c r="UTG193" s="104"/>
      <c r="UTH193" s="104"/>
      <c r="UTI193" s="104"/>
      <c r="UTJ193" s="104"/>
      <c r="UTK193" s="104"/>
      <c r="UTL193" s="104"/>
      <c r="UTM193" s="104"/>
      <c r="UTN193" s="104"/>
      <c r="UTO193" s="104"/>
      <c r="UTP193" s="104"/>
      <c r="UTQ193" s="104"/>
      <c r="UTR193" s="104"/>
      <c r="UTS193" s="104"/>
      <c r="UTT193" s="104"/>
      <c r="UTU193" s="104"/>
      <c r="UTV193" s="104"/>
      <c r="UTW193" s="104"/>
      <c r="UTX193" s="104"/>
      <c r="UTY193" s="104"/>
      <c r="UTZ193" s="104"/>
      <c r="UUA193" s="104"/>
      <c r="UUB193" s="104"/>
      <c r="UUC193" s="104"/>
      <c r="UUD193" s="104"/>
      <c r="UUE193" s="104"/>
      <c r="UUF193" s="104"/>
      <c r="UUG193" s="104"/>
      <c r="UUH193" s="104"/>
      <c r="UUI193" s="104"/>
      <c r="UUJ193" s="104"/>
      <c r="UUK193" s="104"/>
      <c r="UUL193" s="104"/>
      <c r="UUM193" s="104"/>
      <c r="UUN193" s="104"/>
      <c r="UUO193" s="104"/>
      <c r="UUP193" s="104"/>
      <c r="UUQ193" s="104"/>
      <c r="UUR193" s="104"/>
      <c r="UUS193" s="104"/>
      <c r="UUT193" s="104"/>
      <c r="UUU193" s="104"/>
      <c r="UUV193" s="104"/>
      <c r="UUW193" s="104"/>
      <c r="UUX193" s="104"/>
      <c r="UUY193" s="104"/>
      <c r="UUZ193" s="104"/>
      <c r="UVA193" s="104"/>
      <c r="UVB193" s="104"/>
      <c r="UVC193" s="104"/>
      <c r="UVD193" s="104"/>
      <c r="UVE193" s="104"/>
      <c r="UVF193" s="104"/>
      <c r="UVG193" s="104"/>
      <c r="UVH193" s="104"/>
      <c r="UVI193" s="104"/>
      <c r="UVJ193" s="104"/>
      <c r="UVK193" s="104"/>
      <c r="UVL193" s="104"/>
      <c r="UVM193" s="104"/>
      <c r="UVN193" s="104"/>
      <c r="UVO193" s="104"/>
      <c r="UVP193" s="104"/>
      <c r="UVQ193" s="104"/>
      <c r="UVR193" s="104"/>
      <c r="UVS193" s="104"/>
      <c r="UVT193" s="104"/>
      <c r="UVU193" s="104"/>
      <c r="UVV193" s="104"/>
      <c r="UVW193" s="104"/>
      <c r="UVX193" s="104"/>
      <c r="UVY193" s="104"/>
      <c r="UVZ193" s="104"/>
      <c r="UWA193" s="104"/>
      <c r="UWB193" s="104"/>
      <c r="UWC193" s="104"/>
      <c r="UWD193" s="104"/>
      <c r="UWE193" s="104"/>
      <c r="UWF193" s="104"/>
      <c r="UWG193" s="104"/>
      <c r="UWH193" s="104"/>
      <c r="UWI193" s="104"/>
      <c r="UWJ193" s="104"/>
      <c r="UWK193" s="104"/>
      <c r="UWL193" s="104"/>
      <c r="UWM193" s="104"/>
      <c r="UWN193" s="104"/>
      <c r="UWO193" s="104"/>
      <c r="UWP193" s="104"/>
      <c r="UWQ193" s="104"/>
      <c r="UWR193" s="104"/>
      <c r="UWS193" s="104"/>
      <c r="UWT193" s="104"/>
      <c r="UWU193" s="104"/>
      <c r="UWV193" s="104"/>
      <c r="UWW193" s="104"/>
      <c r="UWX193" s="104"/>
      <c r="UWY193" s="104"/>
      <c r="UWZ193" s="104"/>
      <c r="UXA193" s="104"/>
      <c r="UXB193" s="104"/>
      <c r="UXC193" s="104"/>
      <c r="UXD193" s="104"/>
      <c r="UXE193" s="104"/>
      <c r="UXF193" s="104"/>
      <c r="UXG193" s="104"/>
      <c r="UXH193" s="104"/>
      <c r="UXI193" s="104"/>
      <c r="UXJ193" s="104"/>
      <c r="UXK193" s="104"/>
      <c r="UXL193" s="104"/>
      <c r="UXM193" s="104"/>
      <c r="UXN193" s="104"/>
      <c r="UXO193" s="104"/>
      <c r="UXP193" s="104"/>
      <c r="UXQ193" s="104"/>
      <c r="UXR193" s="104"/>
      <c r="UXS193" s="104"/>
      <c r="UXT193" s="104"/>
      <c r="UXU193" s="104"/>
      <c r="UXV193" s="104"/>
      <c r="UXW193" s="104"/>
      <c r="UXX193" s="104"/>
      <c r="UXY193" s="104"/>
      <c r="UXZ193" s="104"/>
      <c r="UYA193" s="104"/>
      <c r="UYB193" s="104"/>
      <c r="UYC193" s="104"/>
      <c r="UYD193" s="104"/>
      <c r="UYE193" s="104"/>
      <c r="UYF193" s="104"/>
      <c r="UYG193" s="104"/>
      <c r="UYH193" s="104"/>
      <c r="UYI193" s="104"/>
      <c r="UYJ193" s="104"/>
      <c r="UYK193" s="104"/>
      <c r="UYL193" s="104"/>
      <c r="UYM193" s="104"/>
      <c r="UYN193" s="104"/>
      <c r="UYO193" s="104"/>
      <c r="UYP193" s="104"/>
      <c r="UYQ193" s="104"/>
      <c r="UYR193" s="104"/>
      <c r="UYS193" s="104"/>
      <c r="UYT193" s="104"/>
      <c r="UYU193" s="104"/>
      <c r="UYV193" s="104"/>
      <c r="UYW193" s="104"/>
      <c r="UYX193" s="104"/>
      <c r="UYY193" s="104"/>
      <c r="UYZ193" s="104"/>
      <c r="UZA193" s="104"/>
      <c r="UZB193" s="104"/>
      <c r="UZC193" s="104"/>
      <c r="UZD193" s="104"/>
      <c r="UZE193" s="104"/>
      <c r="UZF193" s="104"/>
      <c r="UZG193" s="104"/>
      <c r="UZH193" s="104"/>
      <c r="UZI193" s="104"/>
      <c r="UZJ193" s="104"/>
      <c r="UZK193" s="104"/>
      <c r="UZL193" s="104"/>
      <c r="UZM193" s="104"/>
      <c r="UZN193" s="104"/>
      <c r="UZO193" s="104"/>
      <c r="UZP193" s="104"/>
      <c r="UZQ193" s="104"/>
      <c r="UZR193" s="104"/>
      <c r="UZS193" s="104"/>
      <c r="UZT193" s="104"/>
      <c r="UZU193" s="104"/>
      <c r="UZV193" s="104"/>
      <c r="UZW193" s="104"/>
      <c r="UZX193" s="104"/>
      <c r="UZY193" s="104"/>
      <c r="UZZ193" s="104"/>
      <c r="VAA193" s="104"/>
      <c r="VAB193" s="104"/>
      <c r="VAC193" s="104"/>
      <c r="VAD193" s="104"/>
      <c r="VAE193" s="104"/>
      <c r="VAF193" s="104"/>
      <c r="VAG193" s="104"/>
      <c r="VAH193" s="104"/>
      <c r="VAI193" s="104"/>
      <c r="VAJ193" s="104"/>
      <c r="VAK193" s="104"/>
      <c r="VAL193" s="104"/>
      <c r="VAM193" s="104"/>
      <c r="VAN193" s="104"/>
      <c r="VAO193" s="104"/>
      <c r="VAP193" s="104"/>
      <c r="VAQ193" s="104"/>
      <c r="VAR193" s="104"/>
      <c r="VAS193" s="104"/>
      <c r="VAT193" s="104"/>
      <c r="VAU193" s="104"/>
      <c r="VAV193" s="104"/>
      <c r="VAW193" s="104"/>
      <c r="VAX193" s="104"/>
      <c r="VAY193" s="104"/>
      <c r="VAZ193" s="104"/>
      <c r="VBA193" s="104"/>
      <c r="VBB193" s="104"/>
      <c r="VBC193" s="104"/>
      <c r="VBD193" s="104"/>
      <c r="VBE193" s="104"/>
      <c r="VBF193" s="104"/>
      <c r="VBG193" s="104"/>
      <c r="VBH193" s="104"/>
      <c r="VBI193" s="104"/>
      <c r="VBJ193" s="104"/>
      <c r="VBK193" s="104"/>
      <c r="VBL193" s="104"/>
      <c r="VBM193" s="104"/>
      <c r="VBN193" s="104"/>
      <c r="VBO193" s="104"/>
      <c r="VBP193" s="104"/>
      <c r="VBQ193" s="104"/>
      <c r="VBR193" s="104"/>
      <c r="VBS193" s="104"/>
      <c r="VBT193" s="104"/>
      <c r="VBU193" s="104"/>
      <c r="VBV193" s="104"/>
      <c r="VBW193" s="104"/>
      <c r="VBX193" s="104"/>
      <c r="VBY193" s="104"/>
      <c r="VBZ193" s="104"/>
      <c r="VCA193" s="104"/>
      <c r="VCB193" s="104"/>
      <c r="VCC193" s="104"/>
      <c r="VCD193" s="104"/>
      <c r="VCE193" s="104"/>
      <c r="VCF193" s="104"/>
      <c r="VCG193" s="104"/>
      <c r="VCH193" s="104"/>
      <c r="VCI193" s="104"/>
      <c r="VCJ193" s="104"/>
      <c r="VCK193" s="104"/>
      <c r="VCL193" s="104"/>
      <c r="VCM193" s="104"/>
      <c r="VCN193" s="104"/>
      <c r="VCO193" s="104"/>
      <c r="VCP193" s="104"/>
      <c r="VCQ193" s="104"/>
      <c r="VCR193" s="104"/>
      <c r="VCS193" s="104"/>
      <c r="VCT193" s="104"/>
      <c r="VCU193" s="104"/>
      <c r="VCV193" s="104"/>
      <c r="VCW193" s="104"/>
      <c r="VCX193" s="104"/>
      <c r="VCY193" s="104"/>
      <c r="VCZ193" s="104"/>
      <c r="VDA193" s="104"/>
      <c r="VDB193" s="104"/>
      <c r="VDC193" s="104"/>
      <c r="VDD193" s="104"/>
      <c r="VDE193" s="104"/>
      <c r="VDF193" s="104"/>
      <c r="VDG193" s="104"/>
      <c r="VDH193" s="104"/>
      <c r="VDI193" s="104"/>
      <c r="VDJ193" s="104"/>
      <c r="VDK193" s="104"/>
      <c r="VDL193" s="104"/>
      <c r="VDM193" s="104"/>
      <c r="VDN193" s="104"/>
      <c r="VDO193" s="104"/>
      <c r="VDP193" s="104"/>
      <c r="VDQ193" s="104"/>
      <c r="VDR193" s="104"/>
      <c r="VDS193" s="104"/>
      <c r="VDT193" s="104"/>
      <c r="VDU193" s="104"/>
      <c r="VDV193" s="104"/>
      <c r="VDW193" s="104"/>
      <c r="VDX193" s="104"/>
      <c r="VDY193" s="104"/>
      <c r="VDZ193" s="104"/>
      <c r="VEA193" s="104"/>
      <c r="VEB193" s="104"/>
      <c r="VEC193" s="104"/>
      <c r="VED193" s="104"/>
      <c r="VEE193" s="104"/>
      <c r="VEF193" s="104"/>
      <c r="VEG193" s="104"/>
      <c r="VEH193" s="104"/>
      <c r="VEI193" s="104"/>
      <c r="VEJ193" s="104"/>
      <c r="VEK193" s="104"/>
      <c r="VEL193" s="104"/>
      <c r="VEM193" s="104"/>
      <c r="VEN193" s="104"/>
      <c r="VEO193" s="104"/>
      <c r="VEP193" s="104"/>
      <c r="VEQ193" s="104"/>
      <c r="VER193" s="104"/>
      <c r="VES193" s="104"/>
      <c r="VET193" s="104"/>
      <c r="VEU193" s="104"/>
      <c r="VEV193" s="104"/>
      <c r="VEW193" s="104"/>
      <c r="VEX193" s="104"/>
      <c r="VEY193" s="104"/>
      <c r="VEZ193" s="104"/>
      <c r="VFA193" s="104"/>
      <c r="VFB193" s="104"/>
      <c r="VFC193" s="104"/>
      <c r="VFD193" s="104"/>
      <c r="VFE193" s="104"/>
      <c r="VFF193" s="104"/>
      <c r="VFG193" s="104"/>
      <c r="VFH193" s="104"/>
      <c r="VFI193" s="104"/>
      <c r="VFJ193" s="104"/>
      <c r="VFK193" s="104"/>
      <c r="VFL193" s="104"/>
      <c r="VFM193" s="104"/>
      <c r="VFN193" s="104"/>
      <c r="VFO193" s="104"/>
      <c r="VFP193" s="104"/>
      <c r="VFQ193" s="104"/>
      <c r="VFR193" s="104"/>
      <c r="VFS193" s="104"/>
      <c r="VFT193" s="104"/>
      <c r="VFU193" s="104"/>
      <c r="VFV193" s="104"/>
      <c r="VFW193" s="104"/>
      <c r="VFX193" s="104"/>
      <c r="VFY193" s="104"/>
      <c r="VFZ193" s="104"/>
      <c r="VGA193" s="104"/>
      <c r="VGB193" s="104"/>
      <c r="VGC193" s="104"/>
      <c r="VGD193" s="104"/>
      <c r="VGE193" s="104"/>
      <c r="VGF193" s="104"/>
      <c r="VGG193" s="104"/>
      <c r="VGH193" s="104"/>
      <c r="VGI193" s="104"/>
      <c r="VGJ193" s="104"/>
      <c r="VGK193" s="104"/>
      <c r="VGL193" s="104"/>
      <c r="VGM193" s="104"/>
      <c r="VGN193" s="104"/>
      <c r="VGO193" s="104"/>
      <c r="VGP193" s="104"/>
      <c r="VGQ193" s="104"/>
      <c r="VGR193" s="104"/>
      <c r="VGS193" s="104"/>
      <c r="VGT193" s="104"/>
      <c r="VGU193" s="104"/>
      <c r="VGV193" s="104"/>
      <c r="VGW193" s="104"/>
      <c r="VGX193" s="104"/>
      <c r="VGY193" s="104"/>
      <c r="VGZ193" s="104"/>
      <c r="VHA193" s="104"/>
      <c r="VHB193" s="104"/>
      <c r="VHC193" s="104"/>
      <c r="VHD193" s="104"/>
      <c r="VHE193" s="104"/>
      <c r="VHF193" s="104"/>
      <c r="VHG193" s="104"/>
      <c r="VHH193" s="104"/>
      <c r="VHI193" s="104"/>
      <c r="VHJ193" s="104"/>
      <c r="VHK193" s="104"/>
      <c r="VHL193" s="104"/>
      <c r="VHM193" s="104"/>
      <c r="VHN193" s="104"/>
      <c r="VHO193" s="104"/>
      <c r="VHP193" s="104"/>
      <c r="VHQ193" s="104"/>
      <c r="VHR193" s="104"/>
      <c r="VHS193" s="104"/>
      <c r="VHT193" s="104"/>
      <c r="VHU193" s="104"/>
      <c r="VHV193" s="104"/>
      <c r="VHW193" s="104"/>
      <c r="VHX193" s="104"/>
      <c r="VHY193" s="104"/>
      <c r="VHZ193" s="104"/>
      <c r="VIA193" s="104"/>
      <c r="VIB193" s="104"/>
      <c r="VIC193" s="104"/>
      <c r="VID193" s="104"/>
      <c r="VIE193" s="104"/>
      <c r="VIF193" s="104"/>
      <c r="VIG193" s="104"/>
      <c r="VIH193" s="104"/>
      <c r="VII193" s="104"/>
      <c r="VIJ193" s="104"/>
      <c r="VIK193" s="104"/>
      <c r="VIL193" s="104"/>
      <c r="VIM193" s="104"/>
      <c r="VIN193" s="104"/>
      <c r="VIO193" s="104"/>
      <c r="VIP193" s="104"/>
      <c r="VIQ193" s="104"/>
      <c r="VIR193" s="104"/>
      <c r="VIS193" s="104"/>
      <c r="VIT193" s="104"/>
      <c r="VIU193" s="104"/>
      <c r="VIV193" s="104"/>
      <c r="VIW193" s="104"/>
      <c r="VIX193" s="104"/>
      <c r="VIY193" s="104"/>
      <c r="VIZ193" s="104"/>
      <c r="VJA193" s="104"/>
      <c r="VJB193" s="104"/>
      <c r="VJC193" s="104"/>
      <c r="VJD193" s="104"/>
      <c r="VJE193" s="104"/>
      <c r="VJF193" s="104"/>
      <c r="VJG193" s="104"/>
      <c r="VJH193" s="104"/>
      <c r="VJI193" s="104"/>
      <c r="VJJ193" s="104"/>
      <c r="VJK193" s="104"/>
      <c r="VJL193" s="104"/>
      <c r="VJM193" s="104"/>
      <c r="VJN193" s="104"/>
      <c r="VJO193" s="104"/>
      <c r="VJP193" s="104"/>
      <c r="VJQ193" s="104"/>
      <c r="VJR193" s="104"/>
      <c r="VJS193" s="104"/>
      <c r="VJT193" s="104"/>
      <c r="VJU193" s="104"/>
      <c r="VJV193" s="104"/>
      <c r="VJW193" s="104"/>
      <c r="VJX193" s="104"/>
      <c r="VJY193" s="104"/>
      <c r="VJZ193" s="104"/>
      <c r="VKA193" s="104"/>
      <c r="VKB193" s="104"/>
      <c r="VKC193" s="104"/>
      <c r="VKD193" s="104"/>
      <c r="VKE193" s="104"/>
      <c r="VKF193" s="104"/>
      <c r="VKG193" s="104"/>
      <c r="VKH193" s="104"/>
      <c r="VKI193" s="104"/>
      <c r="VKJ193" s="104"/>
      <c r="VKK193" s="104"/>
      <c r="VKL193" s="104"/>
      <c r="VKM193" s="104"/>
      <c r="VKN193" s="104"/>
      <c r="VKO193" s="104"/>
      <c r="VKP193" s="104"/>
      <c r="VKQ193" s="104"/>
      <c r="VKR193" s="104"/>
      <c r="VKS193" s="104"/>
      <c r="VKT193" s="104"/>
      <c r="VKU193" s="104"/>
      <c r="VKV193" s="104"/>
      <c r="VKW193" s="104"/>
      <c r="VKX193" s="104"/>
      <c r="VKY193" s="104"/>
      <c r="VKZ193" s="104"/>
      <c r="VLA193" s="104"/>
      <c r="VLB193" s="104"/>
      <c r="VLC193" s="104"/>
      <c r="VLD193" s="104"/>
      <c r="VLE193" s="104"/>
      <c r="VLF193" s="104"/>
      <c r="VLG193" s="104"/>
      <c r="VLH193" s="104"/>
      <c r="VLI193" s="104"/>
      <c r="VLJ193" s="104"/>
      <c r="VLK193" s="104"/>
      <c r="VLL193" s="104"/>
      <c r="VLM193" s="104"/>
      <c r="VLN193" s="104"/>
      <c r="VLO193" s="104"/>
      <c r="VLP193" s="104"/>
      <c r="VLQ193" s="104"/>
      <c r="VLR193" s="104"/>
      <c r="VLS193" s="104"/>
      <c r="VLT193" s="104"/>
      <c r="VLU193" s="104"/>
      <c r="VLV193" s="104"/>
      <c r="VLW193" s="104"/>
      <c r="VLX193" s="104"/>
      <c r="VLY193" s="104"/>
      <c r="VLZ193" s="104"/>
      <c r="VMA193" s="104"/>
      <c r="VMB193" s="104"/>
      <c r="VMC193" s="104"/>
      <c r="VMD193" s="104"/>
      <c r="VME193" s="104"/>
      <c r="VMF193" s="104"/>
      <c r="VMG193" s="104"/>
      <c r="VMH193" s="104"/>
      <c r="VMI193" s="104"/>
      <c r="VMJ193" s="104"/>
      <c r="VMK193" s="104"/>
      <c r="VML193" s="104"/>
      <c r="VMM193" s="104"/>
      <c r="VMN193" s="104"/>
      <c r="VMO193" s="104"/>
      <c r="VMP193" s="104"/>
      <c r="VMQ193" s="104"/>
      <c r="VMR193" s="104"/>
      <c r="VMS193" s="104"/>
      <c r="VMT193" s="104"/>
      <c r="VMU193" s="104"/>
      <c r="VMV193" s="104"/>
      <c r="VMW193" s="104"/>
      <c r="VMX193" s="104"/>
      <c r="VMY193" s="104"/>
      <c r="VMZ193" s="104"/>
      <c r="VNA193" s="104"/>
      <c r="VNB193" s="104"/>
      <c r="VNC193" s="104"/>
      <c r="VND193" s="104"/>
      <c r="VNE193" s="104"/>
      <c r="VNF193" s="104"/>
      <c r="VNG193" s="104"/>
      <c r="VNH193" s="104"/>
      <c r="VNI193" s="104"/>
      <c r="VNJ193" s="104"/>
      <c r="VNK193" s="104"/>
      <c r="VNL193" s="104"/>
      <c r="VNM193" s="104"/>
      <c r="VNN193" s="104"/>
      <c r="VNO193" s="104"/>
      <c r="VNP193" s="104"/>
      <c r="VNQ193" s="104"/>
      <c r="VNR193" s="104"/>
      <c r="VNS193" s="104"/>
      <c r="VNT193" s="104"/>
      <c r="VNU193" s="104"/>
      <c r="VNV193" s="104"/>
      <c r="VNW193" s="104"/>
      <c r="VNX193" s="104"/>
      <c r="VNY193" s="104"/>
      <c r="VNZ193" s="104"/>
      <c r="VOA193" s="104"/>
      <c r="VOB193" s="104"/>
      <c r="VOC193" s="104"/>
      <c r="VOD193" s="104"/>
      <c r="VOE193" s="104"/>
      <c r="VOF193" s="104"/>
      <c r="VOG193" s="104"/>
      <c r="VOH193" s="104"/>
      <c r="VOI193" s="104"/>
      <c r="VOJ193" s="104"/>
      <c r="VOK193" s="104"/>
      <c r="VOL193" s="104"/>
      <c r="VOM193" s="104"/>
      <c r="VON193" s="104"/>
      <c r="VOO193" s="104"/>
      <c r="VOP193" s="104"/>
      <c r="VOQ193" s="104"/>
      <c r="VOR193" s="104"/>
      <c r="VOS193" s="104"/>
      <c r="VOT193" s="104"/>
      <c r="VOU193" s="104"/>
      <c r="VOV193" s="104"/>
      <c r="VOW193" s="104"/>
      <c r="VOX193" s="104"/>
      <c r="VOY193" s="104"/>
      <c r="VOZ193" s="104"/>
      <c r="VPA193" s="104"/>
      <c r="VPB193" s="104"/>
      <c r="VPC193" s="104"/>
      <c r="VPD193" s="104"/>
      <c r="VPE193" s="104"/>
      <c r="VPF193" s="104"/>
      <c r="VPG193" s="104"/>
      <c r="VPH193" s="104"/>
      <c r="VPI193" s="104"/>
      <c r="VPJ193" s="104"/>
      <c r="VPK193" s="104"/>
      <c r="VPL193" s="104"/>
      <c r="VPM193" s="104"/>
      <c r="VPN193" s="104"/>
      <c r="VPO193" s="104"/>
      <c r="VPP193" s="104"/>
      <c r="VPQ193" s="104"/>
      <c r="VPR193" s="104"/>
      <c r="VPS193" s="104"/>
      <c r="VPT193" s="104"/>
      <c r="VPU193" s="104"/>
      <c r="VPV193" s="104"/>
      <c r="VPW193" s="104"/>
      <c r="VPX193" s="104"/>
      <c r="VPY193" s="104"/>
      <c r="VPZ193" s="104"/>
      <c r="VQA193" s="104"/>
      <c r="VQB193" s="104"/>
      <c r="VQC193" s="104"/>
      <c r="VQD193" s="104"/>
      <c r="VQE193" s="104"/>
      <c r="VQF193" s="104"/>
      <c r="VQG193" s="104"/>
      <c r="VQH193" s="104"/>
      <c r="VQI193" s="104"/>
      <c r="VQJ193" s="104"/>
      <c r="VQK193" s="104"/>
      <c r="VQL193" s="104"/>
      <c r="VQM193" s="104"/>
      <c r="VQN193" s="104"/>
      <c r="VQO193" s="104"/>
      <c r="VQP193" s="104"/>
      <c r="VQQ193" s="104"/>
      <c r="VQR193" s="104"/>
      <c r="VQS193" s="104"/>
      <c r="VQT193" s="104"/>
      <c r="VQU193" s="104"/>
      <c r="VQV193" s="104"/>
      <c r="VQW193" s="104"/>
      <c r="VQX193" s="104"/>
      <c r="VQY193" s="104"/>
      <c r="VQZ193" s="104"/>
      <c r="VRA193" s="104"/>
      <c r="VRB193" s="104"/>
      <c r="VRC193" s="104"/>
      <c r="VRD193" s="104"/>
      <c r="VRE193" s="104"/>
      <c r="VRF193" s="104"/>
      <c r="VRG193" s="104"/>
      <c r="VRH193" s="104"/>
      <c r="VRI193" s="104"/>
      <c r="VRJ193" s="104"/>
      <c r="VRK193" s="104"/>
      <c r="VRL193" s="104"/>
      <c r="VRM193" s="104"/>
      <c r="VRN193" s="104"/>
      <c r="VRO193" s="104"/>
      <c r="VRP193" s="104"/>
      <c r="VRQ193" s="104"/>
      <c r="VRR193" s="104"/>
      <c r="VRS193" s="104"/>
      <c r="VRT193" s="104"/>
      <c r="VRU193" s="104"/>
      <c r="VRV193" s="104"/>
      <c r="VRW193" s="104"/>
      <c r="VRX193" s="104"/>
      <c r="VRY193" s="104"/>
      <c r="VRZ193" s="104"/>
      <c r="VSA193" s="104"/>
      <c r="VSB193" s="104"/>
      <c r="VSC193" s="104"/>
      <c r="VSD193" s="104"/>
      <c r="VSE193" s="104"/>
      <c r="VSF193" s="104"/>
      <c r="VSG193" s="104"/>
      <c r="VSH193" s="104"/>
      <c r="VSI193" s="104"/>
      <c r="VSJ193" s="104"/>
      <c r="VSK193" s="104"/>
      <c r="VSL193" s="104"/>
      <c r="VSM193" s="104"/>
      <c r="VSN193" s="104"/>
      <c r="VSO193" s="104"/>
      <c r="VSP193" s="104"/>
      <c r="VSQ193" s="104"/>
      <c r="VSR193" s="104"/>
      <c r="VSS193" s="104"/>
      <c r="VST193" s="104"/>
      <c r="VSU193" s="104"/>
      <c r="VSV193" s="104"/>
      <c r="VSW193" s="104"/>
      <c r="VSX193" s="104"/>
      <c r="VSY193" s="104"/>
      <c r="VSZ193" s="104"/>
      <c r="VTA193" s="104"/>
      <c r="VTB193" s="104"/>
      <c r="VTC193" s="104"/>
      <c r="VTD193" s="104"/>
      <c r="VTE193" s="104"/>
      <c r="VTF193" s="104"/>
      <c r="VTG193" s="104"/>
      <c r="VTH193" s="104"/>
      <c r="VTI193" s="104"/>
      <c r="VTJ193" s="104"/>
      <c r="VTK193" s="104"/>
      <c r="VTL193" s="104"/>
      <c r="VTM193" s="104"/>
      <c r="VTN193" s="104"/>
      <c r="VTO193" s="104"/>
      <c r="VTP193" s="104"/>
      <c r="VTQ193" s="104"/>
      <c r="VTR193" s="104"/>
      <c r="VTS193" s="104"/>
      <c r="VTT193" s="104"/>
      <c r="VTU193" s="104"/>
      <c r="VTV193" s="104"/>
      <c r="VTW193" s="104"/>
      <c r="VTX193" s="104"/>
      <c r="VTY193" s="104"/>
      <c r="VTZ193" s="104"/>
      <c r="VUA193" s="104"/>
      <c r="VUB193" s="104"/>
      <c r="VUC193" s="104"/>
      <c r="VUD193" s="104"/>
      <c r="VUE193" s="104"/>
      <c r="VUF193" s="104"/>
      <c r="VUG193" s="104"/>
      <c r="VUH193" s="104"/>
      <c r="VUI193" s="104"/>
      <c r="VUJ193" s="104"/>
      <c r="VUK193" s="104"/>
      <c r="VUL193" s="104"/>
      <c r="VUM193" s="104"/>
      <c r="VUN193" s="104"/>
      <c r="VUO193" s="104"/>
      <c r="VUP193" s="104"/>
      <c r="VUQ193" s="104"/>
      <c r="VUR193" s="104"/>
      <c r="VUS193" s="104"/>
      <c r="VUT193" s="104"/>
      <c r="VUU193" s="104"/>
      <c r="VUV193" s="104"/>
      <c r="VUW193" s="104"/>
      <c r="VUX193" s="104"/>
      <c r="VUY193" s="104"/>
      <c r="VUZ193" s="104"/>
      <c r="VVA193" s="104"/>
      <c r="VVB193" s="104"/>
      <c r="VVC193" s="104"/>
      <c r="VVD193" s="104"/>
      <c r="VVE193" s="104"/>
      <c r="VVF193" s="104"/>
      <c r="VVG193" s="104"/>
      <c r="VVH193" s="104"/>
      <c r="VVI193" s="104"/>
      <c r="VVJ193" s="104"/>
      <c r="VVK193" s="104"/>
      <c r="VVL193" s="104"/>
      <c r="VVM193" s="104"/>
      <c r="VVN193" s="104"/>
      <c r="VVO193" s="104"/>
      <c r="VVP193" s="104"/>
      <c r="VVQ193" s="104"/>
      <c r="VVR193" s="104"/>
      <c r="VVS193" s="104"/>
      <c r="VVT193" s="104"/>
      <c r="VVU193" s="104"/>
      <c r="VVV193" s="104"/>
      <c r="VVW193" s="104"/>
      <c r="VVX193" s="104"/>
      <c r="VVY193" s="104"/>
      <c r="VVZ193" s="104"/>
      <c r="VWA193" s="104"/>
      <c r="VWB193" s="104"/>
      <c r="VWC193" s="104"/>
      <c r="VWD193" s="104"/>
      <c r="VWE193" s="104"/>
      <c r="VWF193" s="104"/>
      <c r="VWG193" s="104"/>
      <c r="VWH193" s="104"/>
      <c r="VWI193" s="104"/>
      <c r="VWJ193" s="104"/>
      <c r="VWK193" s="104"/>
      <c r="VWL193" s="104"/>
      <c r="VWM193" s="104"/>
      <c r="VWN193" s="104"/>
      <c r="VWO193" s="104"/>
      <c r="VWP193" s="104"/>
      <c r="VWQ193" s="104"/>
      <c r="VWR193" s="104"/>
      <c r="VWS193" s="104"/>
      <c r="VWT193" s="104"/>
      <c r="VWU193" s="104"/>
      <c r="VWV193" s="104"/>
      <c r="VWW193" s="104"/>
      <c r="VWX193" s="104"/>
      <c r="VWY193" s="104"/>
      <c r="VWZ193" s="104"/>
      <c r="VXA193" s="104"/>
      <c r="VXB193" s="104"/>
      <c r="VXC193" s="104"/>
      <c r="VXD193" s="104"/>
      <c r="VXE193" s="104"/>
      <c r="VXF193" s="104"/>
      <c r="VXG193" s="104"/>
      <c r="VXH193" s="104"/>
      <c r="VXI193" s="104"/>
      <c r="VXJ193" s="104"/>
      <c r="VXK193" s="104"/>
      <c r="VXL193" s="104"/>
      <c r="VXM193" s="104"/>
      <c r="VXN193" s="104"/>
      <c r="VXO193" s="104"/>
      <c r="VXP193" s="104"/>
      <c r="VXQ193" s="104"/>
      <c r="VXR193" s="104"/>
      <c r="VXS193" s="104"/>
      <c r="VXT193" s="104"/>
      <c r="VXU193" s="104"/>
      <c r="VXV193" s="104"/>
      <c r="VXW193" s="104"/>
      <c r="VXX193" s="104"/>
      <c r="VXY193" s="104"/>
      <c r="VXZ193" s="104"/>
      <c r="VYA193" s="104"/>
      <c r="VYB193" s="104"/>
      <c r="VYC193" s="104"/>
      <c r="VYD193" s="104"/>
      <c r="VYE193" s="104"/>
      <c r="VYF193" s="104"/>
      <c r="VYG193" s="104"/>
      <c r="VYH193" s="104"/>
      <c r="VYI193" s="104"/>
      <c r="VYJ193" s="104"/>
      <c r="VYK193" s="104"/>
      <c r="VYL193" s="104"/>
      <c r="VYM193" s="104"/>
      <c r="VYN193" s="104"/>
      <c r="VYO193" s="104"/>
      <c r="VYP193" s="104"/>
      <c r="VYQ193" s="104"/>
      <c r="VYR193" s="104"/>
      <c r="VYS193" s="104"/>
      <c r="VYT193" s="104"/>
      <c r="VYU193" s="104"/>
      <c r="VYV193" s="104"/>
      <c r="VYW193" s="104"/>
      <c r="VYX193" s="104"/>
      <c r="VYY193" s="104"/>
      <c r="VYZ193" s="104"/>
      <c r="VZA193" s="104"/>
      <c r="VZB193" s="104"/>
      <c r="VZC193" s="104"/>
      <c r="VZD193" s="104"/>
      <c r="VZE193" s="104"/>
      <c r="VZF193" s="104"/>
      <c r="VZG193" s="104"/>
      <c r="VZH193" s="104"/>
      <c r="VZI193" s="104"/>
      <c r="VZJ193" s="104"/>
      <c r="VZK193" s="104"/>
      <c r="VZL193" s="104"/>
      <c r="VZM193" s="104"/>
      <c r="VZN193" s="104"/>
      <c r="VZO193" s="104"/>
      <c r="VZP193" s="104"/>
      <c r="VZQ193" s="104"/>
      <c r="VZR193" s="104"/>
      <c r="VZS193" s="104"/>
      <c r="VZT193" s="104"/>
      <c r="VZU193" s="104"/>
      <c r="VZV193" s="104"/>
      <c r="VZW193" s="104"/>
      <c r="VZX193" s="104"/>
      <c r="VZY193" s="104"/>
      <c r="VZZ193" s="104"/>
      <c r="WAA193" s="104"/>
      <c r="WAB193" s="104"/>
      <c r="WAC193" s="104"/>
      <c r="WAD193" s="104"/>
      <c r="WAE193" s="104"/>
      <c r="WAF193" s="104"/>
      <c r="WAG193" s="104"/>
      <c r="WAH193" s="104"/>
      <c r="WAI193" s="104"/>
      <c r="WAJ193" s="104"/>
      <c r="WAK193" s="104"/>
      <c r="WAL193" s="104"/>
      <c r="WAM193" s="104"/>
      <c r="WAN193" s="104"/>
      <c r="WAO193" s="104"/>
      <c r="WAP193" s="104"/>
      <c r="WAQ193" s="104"/>
      <c r="WAR193" s="104"/>
      <c r="WAS193" s="104"/>
      <c r="WAT193" s="104"/>
      <c r="WAU193" s="104"/>
      <c r="WAV193" s="104"/>
      <c r="WAW193" s="104"/>
      <c r="WAX193" s="104"/>
      <c r="WAY193" s="104"/>
      <c r="WAZ193" s="104"/>
      <c r="WBA193" s="104"/>
      <c r="WBB193" s="104"/>
      <c r="WBC193" s="104"/>
      <c r="WBD193" s="104"/>
      <c r="WBE193" s="104"/>
      <c r="WBF193" s="104"/>
      <c r="WBG193" s="104"/>
      <c r="WBH193" s="104"/>
      <c r="WBI193" s="104"/>
      <c r="WBJ193" s="104"/>
      <c r="WBK193" s="104"/>
      <c r="WBL193" s="104"/>
      <c r="WBM193" s="104"/>
      <c r="WBN193" s="104"/>
      <c r="WBO193" s="104"/>
      <c r="WBP193" s="104"/>
      <c r="WBQ193" s="104"/>
      <c r="WBR193" s="104"/>
      <c r="WBS193" s="104"/>
      <c r="WBT193" s="104"/>
      <c r="WBU193" s="104"/>
      <c r="WBV193" s="104"/>
      <c r="WBW193" s="104"/>
      <c r="WBX193" s="104"/>
      <c r="WBY193" s="104"/>
      <c r="WBZ193" s="104"/>
      <c r="WCA193" s="104"/>
      <c r="WCB193" s="104"/>
      <c r="WCC193" s="104"/>
      <c r="WCD193" s="104"/>
      <c r="WCE193" s="104"/>
      <c r="WCF193" s="104"/>
      <c r="WCG193" s="104"/>
      <c r="WCH193" s="104"/>
      <c r="WCI193" s="104"/>
      <c r="WCJ193" s="104"/>
      <c r="WCK193" s="104"/>
      <c r="WCL193" s="104"/>
      <c r="WCM193" s="104"/>
      <c r="WCN193" s="104"/>
      <c r="WCO193" s="104"/>
      <c r="WCP193" s="104"/>
      <c r="WCQ193" s="104"/>
      <c r="WCR193" s="104"/>
      <c r="WCS193" s="104"/>
      <c r="WCT193" s="104"/>
      <c r="WCU193" s="104"/>
      <c r="WCV193" s="104"/>
      <c r="WCW193" s="104"/>
      <c r="WCX193" s="104"/>
      <c r="WCY193" s="104"/>
      <c r="WCZ193" s="104"/>
      <c r="WDA193" s="104"/>
      <c r="WDB193" s="104"/>
      <c r="WDC193" s="104"/>
      <c r="WDD193" s="104"/>
      <c r="WDE193" s="104"/>
      <c r="WDF193" s="104"/>
      <c r="WDG193" s="104"/>
      <c r="WDH193" s="104"/>
      <c r="WDI193" s="104"/>
      <c r="WDJ193" s="104"/>
      <c r="WDK193" s="104"/>
      <c r="WDL193" s="104"/>
      <c r="WDM193" s="104"/>
      <c r="WDN193" s="104"/>
      <c r="WDO193" s="104"/>
      <c r="WDP193" s="104"/>
      <c r="WDQ193" s="104"/>
      <c r="WDR193" s="104"/>
      <c r="WDS193" s="104"/>
      <c r="WDT193" s="104"/>
      <c r="WDU193" s="104"/>
      <c r="WDV193" s="104"/>
      <c r="WDW193" s="104"/>
      <c r="WDX193" s="104"/>
      <c r="WDY193" s="104"/>
      <c r="WDZ193" s="104"/>
      <c r="WEA193" s="104"/>
      <c r="WEB193" s="104"/>
      <c r="WEC193" s="104"/>
      <c r="WED193" s="104"/>
      <c r="WEE193" s="104"/>
      <c r="WEF193" s="104"/>
      <c r="WEG193" s="104"/>
      <c r="WEH193" s="104"/>
      <c r="WEI193" s="104"/>
      <c r="WEJ193" s="104"/>
      <c r="WEK193" s="104"/>
      <c r="WEL193" s="104"/>
      <c r="WEM193" s="104"/>
      <c r="WEN193" s="104"/>
      <c r="WEO193" s="104"/>
      <c r="WEP193" s="104"/>
      <c r="WEQ193" s="104"/>
      <c r="WER193" s="104"/>
      <c r="WES193" s="104"/>
      <c r="WET193" s="104"/>
      <c r="WEU193" s="104"/>
      <c r="WEV193" s="104"/>
      <c r="WEW193" s="104"/>
      <c r="WEX193" s="104"/>
      <c r="WEY193" s="104"/>
      <c r="WEZ193" s="104"/>
      <c r="WFA193" s="104"/>
      <c r="WFB193" s="104"/>
      <c r="WFC193" s="104"/>
      <c r="WFD193" s="104"/>
      <c r="WFE193" s="104"/>
      <c r="WFF193" s="104"/>
      <c r="WFG193" s="104"/>
      <c r="WFH193" s="104"/>
      <c r="WFI193" s="104"/>
      <c r="WFJ193" s="104"/>
      <c r="WFK193" s="104"/>
      <c r="WFL193" s="104"/>
      <c r="WFM193" s="104"/>
      <c r="WFN193" s="104"/>
      <c r="WFO193" s="104"/>
      <c r="WFP193" s="104"/>
      <c r="WFQ193" s="104"/>
      <c r="WFR193" s="104"/>
      <c r="WFS193" s="104"/>
      <c r="WFT193" s="104"/>
      <c r="WFU193" s="104"/>
      <c r="WFV193" s="104"/>
      <c r="WFW193" s="104"/>
      <c r="WFX193" s="104"/>
      <c r="WFY193" s="104"/>
      <c r="WFZ193" s="104"/>
      <c r="WGA193" s="104"/>
      <c r="WGB193" s="104"/>
      <c r="WGC193" s="104"/>
      <c r="WGD193" s="104"/>
      <c r="WGE193" s="104"/>
      <c r="WGF193" s="104"/>
      <c r="WGG193" s="104"/>
      <c r="WGH193" s="104"/>
      <c r="WGI193" s="104"/>
      <c r="WGJ193" s="104"/>
      <c r="WGK193" s="104"/>
      <c r="WGL193" s="104"/>
      <c r="WGM193" s="104"/>
      <c r="WGN193" s="104"/>
      <c r="WGO193" s="104"/>
      <c r="WGP193" s="104"/>
      <c r="WGQ193" s="104"/>
      <c r="WGR193" s="104"/>
      <c r="WGS193" s="104"/>
      <c r="WGT193" s="104"/>
      <c r="WGU193" s="104"/>
      <c r="WGV193" s="104"/>
      <c r="WGW193" s="104"/>
      <c r="WGX193" s="104"/>
      <c r="WGY193" s="104"/>
      <c r="WGZ193" s="104"/>
      <c r="WHA193" s="104"/>
      <c r="WHB193" s="104"/>
      <c r="WHC193" s="104"/>
      <c r="WHD193" s="104"/>
      <c r="WHE193" s="104"/>
      <c r="WHF193" s="104"/>
      <c r="WHG193" s="104"/>
      <c r="WHH193" s="104"/>
      <c r="WHI193" s="104"/>
      <c r="WHJ193" s="104"/>
      <c r="WHK193" s="104"/>
      <c r="WHL193" s="104"/>
      <c r="WHM193" s="104"/>
      <c r="WHN193" s="104"/>
      <c r="WHO193" s="104"/>
      <c r="WHP193" s="104"/>
      <c r="WHQ193" s="104"/>
      <c r="WHR193" s="104"/>
      <c r="WHS193" s="104"/>
      <c r="WHT193" s="104"/>
      <c r="WHU193" s="104"/>
      <c r="WHV193" s="104"/>
      <c r="WHW193" s="104"/>
      <c r="WHX193" s="104"/>
      <c r="WHY193" s="104"/>
      <c r="WHZ193" s="104"/>
      <c r="WIA193" s="104"/>
      <c r="WIB193" s="104"/>
      <c r="WIC193" s="104"/>
      <c r="WID193" s="104"/>
      <c r="WIE193" s="104"/>
      <c r="WIF193" s="104"/>
      <c r="WIG193" s="104"/>
      <c r="WIH193" s="104"/>
      <c r="WII193" s="104"/>
      <c r="WIJ193" s="104"/>
      <c r="WIK193" s="104"/>
      <c r="WIL193" s="104"/>
      <c r="WIM193" s="104"/>
      <c r="WIN193" s="104"/>
      <c r="WIO193" s="104"/>
      <c r="WIP193" s="104"/>
      <c r="WIQ193" s="104"/>
      <c r="WIR193" s="104"/>
      <c r="WIS193" s="104"/>
      <c r="WIT193" s="104"/>
      <c r="WIU193" s="104"/>
      <c r="WIV193" s="104"/>
      <c r="WIW193" s="104"/>
      <c r="WIX193" s="104"/>
      <c r="WIY193" s="104"/>
      <c r="WIZ193" s="104"/>
      <c r="WJA193" s="104"/>
      <c r="WJB193" s="104"/>
      <c r="WJC193" s="104"/>
      <c r="WJD193" s="104"/>
      <c r="WJE193" s="104"/>
      <c r="WJF193" s="104"/>
      <c r="WJG193" s="104"/>
      <c r="WJH193" s="104"/>
      <c r="WJI193" s="104"/>
      <c r="WJJ193" s="104"/>
      <c r="WJK193" s="104"/>
      <c r="WJL193" s="104"/>
      <c r="WJM193" s="104"/>
      <c r="WJN193" s="104"/>
      <c r="WJO193" s="104"/>
      <c r="WJP193" s="104"/>
      <c r="WJQ193" s="104"/>
      <c r="WJR193" s="104"/>
      <c r="WJS193" s="104"/>
      <c r="WJT193" s="104"/>
      <c r="WJU193" s="104"/>
      <c r="WJV193" s="104"/>
      <c r="WJW193" s="104"/>
      <c r="WJX193" s="104"/>
      <c r="WJY193" s="104"/>
      <c r="WJZ193" s="104"/>
      <c r="WKA193" s="104"/>
      <c r="WKB193" s="104"/>
      <c r="WKC193" s="104"/>
      <c r="WKD193" s="104"/>
      <c r="WKE193" s="104"/>
      <c r="WKF193" s="104"/>
      <c r="WKG193" s="104"/>
      <c r="WKH193" s="104"/>
      <c r="WKI193" s="104"/>
      <c r="WKJ193" s="104"/>
      <c r="WKK193" s="104"/>
      <c r="WKL193" s="104"/>
      <c r="WKM193" s="104"/>
      <c r="WKN193" s="104"/>
      <c r="WKO193" s="104"/>
      <c r="WKP193" s="104"/>
      <c r="WKQ193" s="104"/>
      <c r="WKR193" s="104"/>
      <c r="WKS193" s="104"/>
      <c r="WKT193" s="104"/>
      <c r="WKU193" s="104"/>
      <c r="WKV193" s="104"/>
      <c r="WKW193" s="104"/>
      <c r="WKX193" s="104"/>
      <c r="WKY193" s="104"/>
      <c r="WKZ193" s="104"/>
      <c r="WLA193" s="104"/>
      <c r="WLB193" s="104"/>
      <c r="WLC193" s="104"/>
      <c r="WLD193" s="104"/>
      <c r="WLE193" s="104"/>
      <c r="WLF193" s="104"/>
      <c r="WLG193" s="104"/>
      <c r="WLH193" s="104"/>
      <c r="WLI193" s="104"/>
      <c r="WLJ193" s="104"/>
      <c r="WLK193" s="104"/>
      <c r="WLL193" s="104"/>
      <c r="WLM193" s="104"/>
      <c r="WLN193" s="104"/>
      <c r="WLO193" s="104"/>
      <c r="WLP193" s="104"/>
      <c r="WLQ193" s="104"/>
      <c r="WLR193" s="104"/>
      <c r="WLS193" s="104"/>
      <c r="WLT193" s="104"/>
      <c r="WLU193" s="104"/>
      <c r="WLV193" s="104"/>
      <c r="WLW193" s="104"/>
      <c r="WLX193" s="104"/>
      <c r="WLY193" s="104"/>
      <c r="WLZ193" s="104"/>
      <c r="WMA193" s="104"/>
      <c r="WMB193" s="104"/>
      <c r="WMC193" s="104"/>
      <c r="WMD193" s="104"/>
      <c r="WME193" s="104"/>
      <c r="WMF193" s="104"/>
      <c r="WMG193" s="104"/>
      <c r="WMH193" s="104"/>
      <c r="WMI193" s="104"/>
      <c r="WMJ193" s="104"/>
      <c r="WMK193" s="104"/>
      <c r="WML193" s="104"/>
      <c r="WMM193" s="104"/>
      <c r="WMN193" s="104"/>
      <c r="WMO193" s="104"/>
      <c r="WMP193" s="104"/>
      <c r="WMQ193" s="104"/>
      <c r="WMR193" s="104"/>
      <c r="WMS193" s="104"/>
      <c r="WMT193" s="104"/>
      <c r="WMU193" s="104"/>
      <c r="WMV193" s="104"/>
      <c r="WMW193" s="104"/>
      <c r="WMX193" s="104"/>
      <c r="WMY193" s="104"/>
      <c r="WMZ193" s="104"/>
      <c r="WNA193" s="104"/>
      <c r="WNB193" s="104"/>
      <c r="WNC193" s="104"/>
      <c r="WND193" s="104"/>
      <c r="WNE193" s="104"/>
      <c r="WNF193" s="104"/>
      <c r="WNG193" s="104"/>
      <c r="WNH193" s="104"/>
      <c r="WNI193" s="104"/>
      <c r="WNJ193" s="104"/>
      <c r="WNK193" s="104"/>
      <c r="WNL193" s="104"/>
      <c r="WNM193" s="104"/>
      <c r="WNN193" s="104"/>
      <c r="WNO193" s="104"/>
      <c r="WNP193" s="104"/>
      <c r="WNQ193" s="104"/>
      <c r="WNR193" s="104"/>
      <c r="WNS193" s="104"/>
      <c r="WNT193" s="104"/>
      <c r="WNU193" s="104"/>
      <c r="WNV193" s="104"/>
      <c r="WNW193" s="104"/>
      <c r="WNX193" s="104"/>
      <c r="WNY193" s="104"/>
      <c r="WNZ193" s="104"/>
      <c r="WOA193" s="104"/>
      <c r="WOB193" s="104"/>
      <c r="WOC193" s="104"/>
      <c r="WOD193" s="104"/>
      <c r="WOE193" s="104"/>
      <c r="WOF193" s="104"/>
      <c r="WOG193" s="104"/>
      <c r="WOH193" s="104"/>
      <c r="WOI193" s="104"/>
      <c r="WOJ193" s="104"/>
      <c r="WOK193" s="104"/>
      <c r="WOL193" s="104"/>
      <c r="WOM193" s="104"/>
      <c r="WON193" s="104"/>
      <c r="WOO193" s="104"/>
      <c r="WOP193" s="104"/>
      <c r="WOQ193" s="104"/>
      <c r="WOR193" s="104"/>
      <c r="WOS193" s="104"/>
      <c r="WOT193" s="104"/>
      <c r="WOU193" s="104"/>
      <c r="WOV193" s="104"/>
      <c r="WOW193" s="104"/>
      <c r="WOX193" s="104"/>
      <c r="WOY193" s="104"/>
      <c r="WOZ193" s="104"/>
      <c r="WPA193" s="104"/>
      <c r="WPB193" s="104"/>
      <c r="WPC193" s="104"/>
      <c r="WPD193" s="104"/>
      <c r="WPE193" s="104"/>
      <c r="WPF193" s="104"/>
      <c r="WPG193" s="104"/>
      <c r="WPH193" s="104"/>
      <c r="WPI193" s="104"/>
      <c r="WPJ193" s="104"/>
      <c r="WPK193" s="104"/>
      <c r="WPL193" s="104"/>
      <c r="WPM193" s="104"/>
      <c r="WPN193" s="104"/>
      <c r="WPO193" s="104"/>
      <c r="WPP193" s="104"/>
      <c r="WPQ193" s="104"/>
      <c r="WPR193" s="104"/>
      <c r="WPS193" s="104"/>
      <c r="WPT193" s="104"/>
      <c r="WPU193" s="104"/>
      <c r="WPV193" s="104"/>
      <c r="WPW193" s="104"/>
      <c r="WPX193" s="104"/>
      <c r="WPY193" s="104"/>
      <c r="WPZ193" s="104"/>
      <c r="WQA193" s="104"/>
      <c r="WQB193" s="104"/>
      <c r="WQC193" s="104"/>
      <c r="WQD193" s="104"/>
      <c r="WQE193" s="104"/>
      <c r="WQF193" s="104"/>
      <c r="WQG193" s="104"/>
      <c r="WQH193" s="104"/>
      <c r="WQI193" s="104"/>
      <c r="WQJ193" s="104"/>
      <c r="WQK193" s="104"/>
      <c r="WQL193" s="104"/>
      <c r="WQM193" s="104"/>
      <c r="WQN193" s="104"/>
      <c r="WQO193" s="104"/>
      <c r="WQP193" s="104"/>
      <c r="WQQ193" s="104"/>
      <c r="WQR193" s="104"/>
      <c r="WQS193" s="104"/>
      <c r="WQT193" s="104"/>
      <c r="WQU193" s="104"/>
      <c r="WQV193" s="104"/>
      <c r="WQW193" s="104"/>
      <c r="WQX193" s="104"/>
      <c r="WQY193" s="104"/>
      <c r="WQZ193" s="104"/>
      <c r="WRA193" s="104"/>
      <c r="WRB193" s="104"/>
      <c r="WRC193" s="104"/>
      <c r="WRD193" s="104"/>
      <c r="WRE193" s="104"/>
      <c r="WRF193" s="104"/>
      <c r="WRG193" s="104"/>
      <c r="WRH193" s="104"/>
      <c r="WRI193" s="104"/>
      <c r="WRJ193" s="104"/>
      <c r="WRK193" s="104"/>
      <c r="WRL193" s="104"/>
      <c r="WRM193" s="104"/>
      <c r="WRN193" s="104"/>
      <c r="WRO193" s="104"/>
      <c r="WRP193" s="104"/>
      <c r="WRQ193" s="104"/>
      <c r="WRR193" s="104"/>
      <c r="WRS193" s="104"/>
      <c r="WRT193" s="104"/>
      <c r="WRU193" s="104"/>
      <c r="WRV193" s="104"/>
      <c r="WRW193" s="104"/>
      <c r="WRX193" s="104"/>
      <c r="WRY193" s="104"/>
      <c r="WRZ193" s="104"/>
      <c r="WSA193" s="104"/>
      <c r="WSB193" s="104"/>
      <c r="WSC193" s="104"/>
      <c r="WSD193" s="104"/>
      <c r="WSE193" s="104"/>
      <c r="WSF193" s="104"/>
      <c r="WSG193" s="104"/>
      <c r="WSH193" s="104"/>
      <c r="WSI193" s="104"/>
      <c r="WSJ193" s="104"/>
      <c r="WSK193" s="104"/>
      <c r="WSL193" s="104"/>
      <c r="WSM193" s="104"/>
      <c r="WSN193" s="104"/>
      <c r="WSO193" s="104"/>
      <c r="WSP193" s="104"/>
      <c r="WSQ193" s="104"/>
      <c r="WSR193" s="104"/>
      <c r="WSS193" s="104"/>
      <c r="WST193" s="104"/>
      <c r="WSU193" s="104"/>
      <c r="WSV193" s="104"/>
      <c r="WSW193" s="104"/>
      <c r="WSX193" s="104"/>
      <c r="WSY193" s="104"/>
      <c r="WSZ193" s="104"/>
      <c r="WTA193" s="104"/>
      <c r="WTB193" s="104"/>
      <c r="WTC193" s="104"/>
      <c r="WTD193" s="104"/>
      <c r="WTE193" s="104"/>
      <c r="WTF193" s="104"/>
      <c r="WTG193" s="104"/>
      <c r="WTH193" s="104"/>
      <c r="WTI193" s="104"/>
      <c r="WTJ193" s="104"/>
      <c r="WTK193" s="104"/>
      <c r="WTL193" s="104"/>
      <c r="WTM193" s="104"/>
      <c r="WTN193" s="104"/>
      <c r="WTO193" s="104"/>
      <c r="WTP193" s="104"/>
      <c r="WTQ193" s="104"/>
      <c r="WTR193" s="104"/>
      <c r="WTS193" s="104"/>
      <c r="WTT193" s="104"/>
      <c r="WTU193" s="104"/>
      <c r="WTV193" s="104"/>
      <c r="WTW193" s="104"/>
      <c r="WTX193" s="104"/>
      <c r="WTY193" s="104"/>
      <c r="WTZ193" s="104"/>
      <c r="WUA193" s="104"/>
      <c r="WUB193" s="104"/>
      <c r="WUC193" s="104"/>
      <c r="WUD193" s="104"/>
      <c r="WUE193" s="104"/>
      <c r="WUF193" s="104"/>
      <c r="WUG193" s="104"/>
      <c r="WUH193" s="104"/>
      <c r="WUI193" s="104"/>
      <c r="WUJ193" s="104"/>
      <c r="WUK193" s="104"/>
      <c r="WUL193" s="104"/>
      <c r="WUM193" s="104"/>
      <c r="WUN193" s="104"/>
      <c r="WUO193" s="104"/>
      <c r="WUP193" s="104"/>
      <c r="WUQ193" s="104"/>
      <c r="WUR193" s="104"/>
      <c r="WUS193" s="104"/>
      <c r="WUT193" s="104"/>
      <c r="WUU193" s="104"/>
      <c r="WUV193" s="104"/>
      <c r="WUW193" s="104"/>
      <c r="WUX193" s="104"/>
      <c r="WUY193" s="104"/>
      <c r="WUZ193" s="104"/>
      <c r="WVA193" s="104"/>
      <c r="WVB193" s="104"/>
      <c r="WVC193" s="104"/>
      <c r="WVD193" s="104"/>
      <c r="WVE193" s="104"/>
      <c r="WVF193" s="104"/>
      <c r="WVG193" s="104"/>
      <c r="WVH193" s="104"/>
      <c r="WVI193" s="104"/>
      <c r="WVJ193" s="104"/>
      <c r="WVK193" s="104"/>
      <c r="WVL193" s="104"/>
      <c r="WVM193" s="104"/>
      <c r="WVN193" s="104"/>
      <c r="WVO193" s="104"/>
      <c r="WVP193" s="104"/>
      <c r="WVQ193" s="104"/>
      <c r="WVR193" s="104"/>
      <c r="WVS193" s="104"/>
      <c r="WVT193" s="104"/>
      <c r="WVU193" s="104"/>
      <c r="WVV193" s="104"/>
      <c r="WVW193" s="104"/>
      <c r="WVX193" s="104"/>
      <c r="WVY193" s="104"/>
      <c r="WVZ193" s="104"/>
      <c r="WWA193" s="104"/>
      <c r="WWB193" s="104"/>
      <c r="WWC193" s="104"/>
      <c r="WWD193" s="104"/>
      <c r="WWE193" s="104"/>
      <c r="WWF193" s="104"/>
      <c r="WWG193" s="104"/>
      <c r="WWH193" s="104"/>
      <c r="WWI193" s="104"/>
      <c r="WWJ193" s="104"/>
      <c r="WWK193" s="104"/>
      <c r="WWL193" s="104"/>
      <c r="WWM193" s="104"/>
      <c r="WWN193" s="104"/>
      <c r="WWO193" s="104"/>
      <c r="WWP193" s="104"/>
      <c r="WWQ193" s="104"/>
      <c r="WWR193" s="104"/>
      <c r="WWS193" s="104"/>
      <c r="WWT193" s="104"/>
      <c r="WWU193" s="104"/>
      <c r="WWV193" s="104"/>
      <c r="WWW193" s="104"/>
      <c r="WWX193" s="104"/>
      <c r="WWY193" s="104"/>
      <c r="WWZ193" s="104"/>
      <c r="WXA193" s="104"/>
      <c r="WXB193" s="104"/>
      <c r="WXC193" s="104"/>
      <c r="WXD193" s="104"/>
      <c r="WXE193" s="104"/>
      <c r="WXF193" s="104"/>
      <c r="WXG193" s="104"/>
      <c r="WXH193" s="104"/>
      <c r="WXI193" s="104"/>
      <c r="WXJ193" s="104"/>
      <c r="WXK193" s="104"/>
      <c r="WXL193" s="104"/>
      <c r="WXM193" s="104"/>
      <c r="WXN193" s="104"/>
      <c r="WXO193" s="104"/>
      <c r="WXP193" s="104"/>
      <c r="WXQ193" s="104"/>
      <c r="WXR193" s="104"/>
      <c r="WXS193" s="104"/>
      <c r="WXT193" s="104"/>
      <c r="WXU193" s="104"/>
      <c r="WXV193" s="104"/>
      <c r="WXW193" s="104"/>
      <c r="WXX193" s="104"/>
      <c r="WXY193" s="104"/>
      <c r="WXZ193" s="104"/>
      <c r="WYA193" s="104"/>
      <c r="WYB193" s="104"/>
      <c r="WYC193" s="104"/>
      <c r="WYD193" s="104"/>
      <c r="WYE193" s="104"/>
      <c r="WYF193" s="104"/>
      <c r="WYG193" s="104"/>
      <c r="WYH193" s="104"/>
      <c r="WYI193" s="104"/>
      <c r="WYJ193" s="104"/>
      <c r="WYK193" s="104"/>
      <c r="WYL193" s="104"/>
      <c r="WYM193" s="104"/>
      <c r="WYN193" s="104"/>
      <c r="WYO193" s="104"/>
      <c r="WYP193" s="104"/>
      <c r="WYQ193" s="104"/>
      <c r="WYR193" s="104"/>
      <c r="WYS193" s="104"/>
      <c r="WYT193" s="104"/>
      <c r="WYU193" s="104"/>
      <c r="WYV193" s="104"/>
      <c r="WYW193" s="104"/>
      <c r="WYX193" s="104"/>
      <c r="WYY193" s="104"/>
      <c r="WYZ193" s="104"/>
      <c r="WZA193" s="104"/>
      <c r="WZB193" s="104"/>
      <c r="WZC193" s="104"/>
      <c r="WZD193" s="104"/>
      <c r="WZE193" s="104"/>
      <c r="WZF193" s="104"/>
      <c r="WZG193" s="104"/>
      <c r="WZH193" s="104"/>
      <c r="WZI193" s="104"/>
      <c r="WZJ193" s="104"/>
      <c r="WZK193" s="104"/>
      <c r="WZL193" s="104"/>
      <c r="WZM193" s="104"/>
      <c r="WZN193" s="104"/>
      <c r="WZO193" s="104"/>
      <c r="WZP193" s="104"/>
      <c r="WZQ193" s="104"/>
      <c r="WZR193" s="104"/>
      <c r="WZS193" s="104"/>
      <c r="WZT193" s="104"/>
      <c r="WZU193" s="104"/>
      <c r="WZV193" s="104"/>
      <c r="WZW193" s="104"/>
      <c r="WZX193" s="104"/>
      <c r="WZY193" s="104"/>
      <c r="WZZ193" s="104"/>
      <c r="XAA193" s="104"/>
      <c r="XAB193" s="104"/>
      <c r="XAC193" s="104"/>
      <c r="XAD193" s="104"/>
      <c r="XAE193" s="104"/>
      <c r="XAF193" s="104"/>
      <c r="XAG193" s="104"/>
      <c r="XAH193" s="104"/>
      <c r="XAI193" s="104"/>
      <c r="XAJ193" s="104"/>
      <c r="XAK193" s="104"/>
      <c r="XAL193" s="104"/>
      <c r="XAM193" s="104"/>
      <c r="XAN193" s="104"/>
      <c r="XAO193" s="104"/>
      <c r="XAP193" s="104"/>
      <c r="XAQ193" s="104"/>
      <c r="XAR193" s="104"/>
      <c r="XAS193" s="104"/>
      <c r="XAT193" s="104"/>
      <c r="XAU193" s="104"/>
      <c r="XAV193" s="104"/>
      <c r="XAW193" s="104"/>
      <c r="XAX193" s="104"/>
      <c r="XAY193" s="104"/>
      <c r="XAZ193" s="104"/>
      <c r="XBA193" s="104"/>
      <c r="XBB193" s="104"/>
      <c r="XBC193" s="104"/>
      <c r="XBD193" s="104"/>
      <c r="XBE193" s="104"/>
      <c r="XBF193" s="104"/>
      <c r="XBG193" s="104"/>
      <c r="XBH193" s="104"/>
      <c r="XBI193" s="104"/>
      <c r="XBJ193" s="104"/>
      <c r="XBK193" s="104"/>
      <c r="XBL193" s="104"/>
      <c r="XBM193" s="104"/>
      <c r="XBN193" s="104"/>
      <c r="XBO193" s="104"/>
      <c r="XBP193" s="104"/>
      <c r="XBQ193" s="104"/>
      <c r="XBR193" s="104"/>
      <c r="XBS193" s="104"/>
      <c r="XBT193" s="104"/>
      <c r="XBU193" s="104"/>
      <c r="XBV193" s="104"/>
      <c r="XBW193" s="104"/>
      <c r="XBX193" s="104"/>
      <c r="XBY193" s="104"/>
      <c r="XBZ193" s="104"/>
      <c r="XCA193" s="104"/>
      <c r="XCB193" s="104"/>
      <c r="XCC193" s="104"/>
      <c r="XCD193" s="104"/>
      <c r="XCE193" s="104"/>
      <c r="XCF193" s="104"/>
      <c r="XCG193" s="104"/>
      <c r="XCH193" s="104"/>
      <c r="XCI193" s="104"/>
      <c r="XCJ193" s="104"/>
      <c r="XCK193" s="104"/>
      <c r="XCL193" s="104"/>
      <c r="XCM193" s="104"/>
      <c r="XCN193" s="104"/>
      <c r="XCO193" s="104"/>
      <c r="XCP193" s="104"/>
      <c r="XCQ193" s="104"/>
      <c r="XCR193" s="104"/>
      <c r="XCS193" s="104"/>
      <c r="XCT193" s="104"/>
      <c r="XCU193" s="104"/>
      <c r="XCV193" s="104"/>
      <c r="XCW193" s="104"/>
      <c r="XCX193" s="104"/>
      <c r="XCY193" s="104"/>
      <c r="XCZ193" s="104"/>
      <c r="XDA193" s="104"/>
      <c r="XDB193" s="104"/>
      <c r="XDC193" s="104"/>
      <c r="XDD193" s="104"/>
      <c r="XDE193" s="104"/>
      <c r="XDF193" s="104"/>
      <c r="XDG193" s="104"/>
      <c r="XDH193" s="104"/>
      <c r="XDI193" s="104"/>
      <c r="XDJ193" s="104"/>
      <c r="XDK193" s="104"/>
      <c r="XDL193" s="104"/>
      <c r="XDM193" s="104"/>
      <c r="XDN193" s="104"/>
      <c r="XDO193" s="104"/>
      <c r="XDP193" s="104"/>
      <c r="XDQ193" s="104"/>
      <c r="XDR193" s="104"/>
      <c r="XDS193" s="104"/>
      <c r="XDT193" s="104"/>
      <c r="XDU193" s="104"/>
      <c r="XDV193" s="104"/>
      <c r="XDW193" s="104"/>
      <c r="XDX193" s="104"/>
      <c r="XDY193" s="104"/>
      <c r="XDZ193" s="104"/>
      <c r="XEA193" s="104"/>
      <c r="XEB193" s="104"/>
      <c r="XEC193" s="104"/>
      <c r="XED193" s="104"/>
      <c r="XEE193" s="104"/>
      <c r="XEF193" s="104"/>
      <c r="XEG193" s="104"/>
      <c r="XEH193" s="104"/>
      <c r="XEI193" s="104"/>
      <c r="XEJ193" s="104"/>
      <c r="XEK193" s="104"/>
      <c r="XEL193" s="104"/>
      <c r="XEM193" s="104"/>
      <c r="XEN193" s="104"/>
      <c r="XEO193" s="104"/>
      <c r="XEP193" s="104"/>
      <c r="XEQ193" s="104"/>
      <c r="XER193" s="104"/>
      <c r="XES193" s="104"/>
      <c r="XET193" s="104"/>
      <c r="XEU193" s="104"/>
      <c r="XEV193" s="104"/>
      <c r="XEW193" s="104"/>
      <c r="XEX193" s="104"/>
      <c r="XEY193" s="104"/>
      <c r="XEZ193" s="104"/>
      <c r="XFA193" s="104"/>
      <c r="XFB193" s="104"/>
    </row>
    <row r="194" spans="1:16382" s="52" customFormat="1" ht="31.5" x14ac:dyDescent="0.25">
      <c r="A194" s="87" t="s">
        <v>0</v>
      </c>
      <c r="B194" s="113" t="s">
        <v>247</v>
      </c>
      <c r="C194" s="87" t="s">
        <v>1</v>
      </c>
      <c r="D194" s="87" t="s">
        <v>2</v>
      </c>
      <c r="E194" s="74" t="s">
        <v>3</v>
      </c>
      <c r="F194" s="74" t="s">
        <v>4</v>
      </c>
      <c r="G194" s="89" t="s">
        <v>5</v>
      </c>
      <c r="H194" s="114" t="s">
        <v>6</v>
      </c>
      <c r="I194" s="87" t="s">
        <v>183</v>
      </c>
      <c r="J194" s="87" t="s">
        <v>184</v>
      </c>
      <c r="K194" s="87" t="s">
        <v>170</v>
      </c>
      <c r="L194" s="87" t="s">
        <v>185</v>
      </c>
      <c r="M194" s="87" t="s">
        <v>186</v>
      </c>
      <c r="N194" s="87" t="s">
        <v>187</v>
      </c>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row>
    <row r="195" spans="1:16382" s="52" customFormat="1" ht="15.75" x14ac:dyDescent="0.25">
      <c r="A195" s="85"/>
      <c r="B195" s="87"/>
      <c r="C195" s="85"/>
      <c r="D195" s="85"/>
      <c r="E195" s="64">
        <v>1.2500000000000001E-2</v>
      </c>
      <c r="F195" s="64">
        <v>0</v>
      </c>
      <c r="G195" s="90" t="s">
        <v>7</v>
      </c>
      <c r="H195" s="88"/>
      <c r="I195" s="85"/>
      <c r="J195" s="85"/>
      <c r="K195" s="85"/>
      <c r="L195" s="85"/>
      <c r="M195" s="85"/>
      <c r="N195" s="85"/>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row>
    <row r="196" spans="1:16382" s="52" customFormat="1" ht="165" x14ac:dyDescent="0.25">
      <c r="A196" s="61" t="s">
        <v>63</v>
      </c>
      <c r="B196" s="13" t="s">
        <v>400</v>
      </c>
      <c r="C196" s="13" t="s">
        <v>401</v>
      </c>
      <c r="D196" s="13" t="s">
        <v>402</v>
      </c>
      <c r="E196" s="48"/>
      <c r="F196" s="48"/>
      <c r="G196" s="62" t="s">
        <v>188</v>
      </c>
      <c r="H196" s="63">
        <f>MAX(E196:G196)</f>
        <v>0</v>
      </c>
      <c r="I196" s="47"/>
      <c r="J196" s="47"/>
      <c r="K196" s="47"/>
      <c r="L196" s="78"/>
      <c r="M196" s="47"/>
      <c r="N196" s="47"/>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row>
    <row r="197" spans="1:16382" s="52" customFormat="1" ht="31.5" x14ac:dyDescent="0.25">
      <c r="A197" s="85" t="s">
        <v>0</v>
      </c>
      <c r="B197" s="86" t="s">
        <v>247</v>
      </c>
      <c r="C197" s="85" t="s">
        <v>1</v>
      </c>
      <c r="D197" s="85" t="s">
        <v>2</v>
      </c>
      <c r="E197" s="59" t="s">
        <v>3</v>
      </c>
      <c r="F197" s="59" t="s">
        <v>4</v>
      </c>
      <c r="G197" s="89" t="s">
        <v>5</v>
      </c>
      <c r="H197" s="88" t="s">
        <v>6</v>
      </c>
      <c r="I197" s="85" t="s">
        <v>183</v>
      </c>
      <c r="J197" s="85" t="s">
        <v>184</v>
      </c>
      <c r="K197" s="85" t="s">
        <v>170</v>
      </c>
      <c r="L197" s="85" t="s">
        <v>185</v>
      </c>
      <c r="M197" s="85" t="s">
        <v>186</v>
      </c>
      <c r="N197" s="85" t="s">
        <v>187</v>
      </c>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row>
    <row r="198" spans="1:16382" s="52" customFormat="1" ht="15.75" x14ac:dyDescent="0.25">
      <c r="A198" s="85"/>
      <c r="B198" s="87"/>
      <c r="C198" s="85"/>
      <c r="D198" s="85"/>
      <c r="E198" s="64">
        <v>1.2500000000000001E-2</v>
      </c>
      <c r="F198" s="64">
        <v>0</v>
      </c>
      <c r="G198" s="90" t="s">
        <v>7</v>
      </c>
      <c r="H198" s="88"/>
      <c r="I198" s="85"/>
      <c r="J198" s="85"/>
      <c r="K198" s="85"/>
      <c r="L198" s="85"/>
      <c r="M198" s="85"/>
      <c r="N198" s="85"/>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row>
    <row r="199" spans="1:16382" s="52" customFormat="1" ht="165" x14ac:dyDescent="0.25">
      <c r="A199" s="61" t="s">
        <v>64</v>
      </c>
      <c r="B199" s="13" t="s">
        <v>403</v>
      </c>
      <c r="C199" s="13" t="s">
        <v>404</v>
      </c>
      <c r="D199" s="13" t="s">
        <v>405</v>
      </c>
      <c r="E199" s="48"/>
      <c r="F199" s="48"/>
      <c r="G199" s="62" t="s">
        <v>188</v>
      </c>
      <c r="H199" s="63">
        <f>MAX(E199:G199)</f>
        <v>0</v>
      </c>
      <c r="I199" s="47"/>
      <c r="J199" s="47"/>
      <c r="K199" s="47"/>
      <c r="L199" s="78"/>
      <c r="M199" s="47"/>
      <c r="N199" s="47"/>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row>
    <row r="200" spans="1:16382" s="52" customFormat="1" ht="31.5" x14ac:dyDescent="0.25">
      <c r="A200" s="85" t="s">
        <v>0</v>
      </c>
      <c r="B200" s="86" t="s">
        <v>247</v>
      </c>
      <c r="C200" s="85" t="s">
        <v>1</v>
      </c>
      <c r="D200" s="85" t="s">
        <v>2</v>
      </c>
      <c r="E200" s="59" t="s">
        <v>3</v>
      </c>
      <c r="F200" s="59" t="s">
        <v>4</v>
      </c>
      <c r="G200" s="89" t="s">
        <v>5</v>
      </c>
      <c r="H200" s="88" t="s">
        <v>6</v>
      </c>
      <c r="I200" s="85" t="s">
        <v>183</v>
      </c>
      <c r="J200" s="85" t="s">
        <v>184</v>
      </c>
      <c r="K200" s="85" t="s">
        <v>170</v>
      </c>
      <c r="L200" s="85" t="s">
        <v>185</v>
      </c>
      <c r="M200" s="85" t="s">
        <v>186</v>
      </c>
      <c r="N200" s="85" t="s">
        <v>187</v>
      </c>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row>
    <row r="201" spans="1:16382" s="52" customFormat="1" ht="15.75" x14ac:dyDescent="0.25">
      <c r="A201" s="85"/>
      <c r="B201" s="87"/>
      <c r="C201" s="85"/>
      <c r="D201" s="85"/>
      <c r="E201" s="64">
        <v>1.2500000000000001E-2</v>
      </c>
      <c r="F201" s="64">
        <v>0</v>
      </c>
      <c r="G201" s="90" t="s">
        <v>7</v>
      </c>
      <c r="H201" s="88"/>
      <c r="I201" s="85"/>
      <c r="J201" s="85"/>
      <c r="K201" s="85"/>
      <c r="L201" s="85"/>
      <c r="M201" s="85"/>
      <c r="N201" s="85"/>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row>
    <row r="202" spans="1:16382" s="52" customFormat="1" ht="105" x14ac:dyDescent="0.25">
      <c r="A202" s="65" t="s">
        <v>65</v>
      </c>
      <c r="B202" s="13" t="s">
        <v>406</v>
      </c>
      <c r="C202" s="13" t="s">
        <v>407</v>
      </c>
      <c r="D202" s="13" t="s">
        <v>408</v>
      </c>
      <c r="E202" s="48"/>
      <c r="F202" s="48"/>
      <c r="G202" s="62" t="s">
        <v>188</v>
      </c>
      <c r="H202" s="63">
        <f>MAX(E202:G202)</f>
        <v>0</v>
      </c>
      <c r="I202" s="47"/>
      <c r="J202" s="47"/>
      <c r="K202" s="47"/>
      <c r="L202" s="78"/>
      <c r="M202" s="47"/>
      <c r="N202" s="47"/>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row>
    <row r="203" spans="1:16382" s="52" customFormat="1" ht="31.5" x14ac:dyDescent="0.25">
      <c r="A203" s="85" t="s">
        <v>0</v>
      </c>
      <c r="B203" s="86" t="s">
        <v>247</v>
      </c>
      <c r="C203" s="85" t="s">
        <v>1</v>
      </c>
      <c r="D203" s="85" t="s">
        <v>2</v>
      </c>
      <c r="E203" s="59" t="s">
        <v>3</v>
      </c>
      <c r="F203" s="59" t="s">
        <v>4</v>
      </c>
      <c r="G203" s="89" t="s">
        <v>5</v>
      </c>
      <c r="H203" s="88" t="s">
        <v>6</v>
      </c>
      <c r="I203" s="85" t="s">
        <v>183</v>
      </c>
      <c r="J203" s="85" t="s">
        <v>184</v>
      </c>
      <c r="K203" s="85" t="s">
        <v>170</v>
      </c>
      <c r="L203" s="85" t="s">
        <v>185</v>
      </c>
      <c r="M203" s="85" t="s">
        <v>186</v>
      </c>
      <c r="N203" s="85" t="s">
        <v>187</v>
      </c>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row>
    <row r="204" spans="1:16382" s="52" customFormat="1" ht="15.75" x14ac:dyDescent="0.25">
      <c r="A204" s="85"/>
      <c r="B204" s="87"/>
      <c r="C204" s="85"/>
      <c r="D204" s="85"/>
      <c r="E204" s="64">
        <v>1.2500000000000001E-2</v>
      </c>
      <c r="F204" s="64">
        <v>0</v>
      </c>
      <c r="G204" s="90" t="s">
        <v>7</v>
      </c>
      <c r="H204" s="88"/>
      <c r="I204" s="85"/>
      <c r="J204" s="85"/>
      <c r="K204" s="85"/>
      <c r="L204" s="85"/>
      <c r="M204" s="85"/>
      <c r="N204" s="85"/>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row>
    <row r="205" spans="1:16382" s="52" customFormat="1" ht="60" x14ac:dyDescent="0.25">
      <c r="A205" s="61" t="s">
        <v>66</v>
      </c>
      <c r="B205" s="13" t="s">
        <v>409</v>
      </c>
      <c r="C205" s="13" t="s">
        <v>410</v>
      </c>
      <c r="D205" s="13" t="s">
        <v>411</v>
      </c>
      <c r="E205" s="48"/>
      <c r="F205" s="48"/>
      <c r="G205" s="62" t="s">
        <v>188</v>
      </c>
      <c r="H205" s="63">
        <f>MAX(E205:G205)</f>
        <v>0</v>
      </c>
      <c r="I205" s="47"/>
      <c r="J205" s="47"/>
      <c r="K205" s="47"/>
      <c r="L205" s="78"/>
      <c r="M205" s="47"/>
      <c r="N205" s="47"/>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row>
    <row r="206" spans="1:16382" s="52" customFormat="1" ht="15.75" x14ac:dyDescent="0.25">
      <c r="A206" s="85" t="s">
        <v>67</v>
      </c>
      <c r="B206" s="85"/>
      <c r="C206" s="85"/>
      <c r="D206" s="85"/>
      <c r="E206" s="85"/>
      <c r="F206" s="85"/>
      <c r="G206" s="85"/>
      <c r="H206" s="85"/>
      <c r="I206" s="85"/>
      <c r="J206" s="85"/>
      <c r="K206" s="85"/>
      <c r="L206" s="85"/>
      <c r="M206" s="85"/>
      <c r="N206" s="85"/>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DC206" s="101"/>
      <c r="DD206" s="102"/>
      <c r="DE206" s="102"/>
      <c r="DF206" s="102"/>
      <c r="DG206" s="102"/>
      <c r="DH206" s="102"/>
      <c r="DI206" s="102"/>
      <c r="DJ206" s="102"/>
      <c r="DK206" s="103"/>
      <c r="DL206" s="101"/>
      <c r="DM206" s="102"/>
      <c r="DN206" s="102"/>
      <c r="DO206" s="102"/>
      <c r="DP206" s="102"/>
      <c r="DQ206" s="102"/>
      <c r="DR206" s="102"/>
      <c r="DS206" s="102"/>
      <c r="DT206" s="103"/>
      <c r="DU206" s="101"/>
      <c r="DV206" s="102"/>
      <c r="DW206" s="102"/>
      <c r="DX206" s="102"/>
      <c r="DY206" s="102"/>
      <c r="DZ206" s="102"/>
      <c r="EA206" s="102"/>
      <c r="EB206" s="102"/>
      <c r="EC206" s="103"/>
      <c r="ED206" s="101"/>
      <c r="EE206" s="102"/>
      <c r="EF206" s="102"/>
      <c r="EG206" s="102"/>
      <c r="EH206" s="102"/>
      <c r="EI206" s="102"/>
      <c r="EJ206" s="102"/>
      <c r="EK206" s="102"/>
      <c r="EL206" s="103"/>
      <c r="EM206" s="101"/>
      <c r="EN206" s="102"/>
      <c r="EO206" s="102"/>
      <c r="EP206" s="102"/>
      <c r="EQ206" s="102"/>
      <c r="ER206" s="102"/>
      <c r="ES206" s="102"/>
      <c r="ET206" s="102"/>
      <c r="EU206" s="103"/>
      <c r="EV206" s="101"/>
      <c r="EW206" s="102"/>
      <c r="EX206" s="102"/>
      <c r="EY206" s="102"/>
      <c r="EZ206" s="102"/>
      <c r="FA206" s="102"/>
      <c r="FB206" s="102"/>
      <c r="FC206" s="102"/>
      <c r="FD206" s="103"/>
      <c r="FE206" s="101"/>
      <c r="FF206" s="102"/>
      <c r="FG206" s="102"/>
      <c r="FH206" s="102"/>
      <c r="FI206" s="102"/>
      <c r="FJ206" s="102"/>
      <c r="FK206" s="102"/>
      <c r="FL206" s="102"/>
      <c r="FM206" s="103"/>
      <c r="FN206" s="101"/>
      <c r="FO206" s="102"/>
      <c r="FP206" s="102"/>
      <c r="FQ206" s="102"/>
      <c r="FR206" s="102"/>
      <c r="FS206" s="102"/>
      <c r="FT206" s="102"/>
      <c r="FU206" s="102"/>
      <c r="FV206" s="103"/>
      <c r="FW206" s="101"/>
      <c r="FX206" s="102"/>
      <c r="FY206" s="102"/>
      <c r="FZ206" s="102"/>
      <c r="GA206" s="102"/>
      <c r="GB206" s="102"/>
      <c r="GC206" s="102"/>
      <c r="GD206" s="102"/>
      <c r="GE206" s="103"/>
      <c r="GF206" s="101"/>
      <c r="GG206" s="102"/>
      <c r="GH206" s="102"/>
      <c r="GI206" s="102"/>
      <c r="GJ206" s="102"/>
      <c r="GK206" s="102"/>
      <c r="GL206" s="102"/>
      <c r="GM206" s="102"/>
      <c r="GN206" s="103"/>
      <c r="GO206" s="101"/>
      <c r="GP206" s="102"/>
      <c r="GQ206" s="102"/>
      <c r="GR206" s="102"/>
      <c r="GS206" s="102"/>
      <c r="GT206" s="102"/>
      <c r="GU206" s="102"/>
      <c r="GV206" s="102"/>
      <c r="GW206" s="103"/>
      <c r="GX206" s="101"/>
      <c r="GY206" s="102"/>
      <c r="GZ206" s="102"/>
      <c r="HA206" s="102"/>
      <c r="HB206" s="102"/>
      <c r="HC206" s="102"/>
      <c r="HD206" s="102"/>
      <c r="HE206" s="102"/>
      <c r="HF206" s="103"/>
      <c r="HG206" s="101"/>
      <c r="HH206" s="102"/>
      <c r="HI206" s="102"/>
      <c r="HJ206" s="102"/>
      <c r="HK206" s="102"/>
      <c r="HL206" s="102"/>
      <c r="HM206" s="102"/>
      <c r="HN206" s="102"/>
      <c r="HO206" s="103"/>
      <c r="HP206" s="101"/>
      <c r="HQ206" s="102"/>
      <c r="HR206" s="102"/>
      <c r="HS206" s="102"/>
      <c r="HT206" s="102"/>
      <c r="HU206" s="102"/>
      <c r="HV206" s="102"/>
      <c r="HW206" s="102"/>
      <c r="HX206" s="103"/>
      <c r="HY206" s="101"/>
      <c r="HZ206" s="102"/>
      <c r="IA206" s="102"/>
      <c r="IB206" s="102"/>
      <c r="IC206" s="102"/>
      <c r="ID206" s="102"/>
      <c r="IE206" s="102"/>
      <c r="IF206" s="102"/>
      <c r="IG206" s="103"/>
      <c r="IH206" s="101"/>
      <c r="II206" s="102"/>
      <c r="IJ206" s="102"/>
      <c r="IK206" s="102"/>
      <c r="IL206" s="102"/>
      <c r="IM206" s="102"/>
      <c r="IN206" s="102"/>
      <c r="IO206" s="102"/>
      <c r="IP206" s="103"/>
      <c r="IQ206" s="101"/>
      <c r="IR206" s="102"/>
      <c r="IS206" s="102"/>
      <c r="IT206" s="102"/>
      <c r="IU206" s="102"/>
      <c r="IV206" s="102"/>
      <c r="IW206" s="102"/>
      <c r="IX206" s="102"/>
      <c r="IY206" s="103"/>
      <c r="IZ206" s="101"/>
      <c r="JA206" s="102"/>
      <c r="JB206" s="102"/>
      <c r="JC206" s="102"/>
      <c r="JD206" s="102"/>
      <c r="JE206" s="102"/>
      <c r="JF206" s="102"/>
      <c r="JG206" s="102"/>
      <c r="JH206" s="103"/>
      <c r="JI206" s="101"/>
      <c r="JJ206" s="102"/>
      <c r="JK206" s="102"/>
      <c r="JL206" s="102"/>
      <c r="JM206" s="102"/>
      <c r="JN206" s="102"/>
      <c r="JO206" s="102"/>
      <c r="JP206" s="102"/>
      <c r="JQ206" s="103"/>
      <c r="JR206" s="101"/>
      <c r="JS206" s="102"/>
      <c r="JT206" s="102"/>
      <c r="JU206" s="102"/>
      <c r="JV206" s="102"/>
      <c r="JW206" s="102"/>
      <c r="JX206" s="102"/>
      <c r="JY206" s="102"/>
      <c r="JZ206" s="103"/>
      <c r="KA206" s="101"/>
      <c r="KB206" s="102"/>
      <c r="KC206" s="102"/>
      <c r="KD206" s="102"/>
      <c r="KE206" s="102"/>
      <c r="KF206" s="102"/>
      <c r="KG206" s="102"/>
      <c r="KH206" s="102"/>
      <c r="KI206" s="103"/>
      <c r="KJ206" s="101"/>
      <c r="KK206" s="102"/>
      <c r="KL206" s="102"/>
      <c r="KM206" s="102"/>
      <c r="KN206" s="102"/>
      <c r="KO206" s="102"/>
      <c r="KP206" s="102"/>
      <c r="KQ206" s="102"/>
      <c r="KR206" s="103"/>
      <c r="KS206" s="101"/>
      <c r="KT206" s="102"/>
      <c r="KU206" s="102"/>
      <c r="KV206" s="102"/>
      <c r="KW206" s="102"/>
      <c r="KX206" s="102"/>
      <c r="KY206" s="102"/>
      <c r="KZ206" s="102"/>
      <c r="LA206" s="103"/>
      <c r="LB206" s="101"/>
      <c r="LC206" s="102"/>
      <c r="LD206" s="102"/>
      <c r="LE206" s="102"/>
      <c r="LF206" s="102"/>
      <c r="LG206" s="102"/>
      <c r="LH206" s="102"/>
      <c r="LI206" s="102"/>
      <c r="LJ206" s="103"/>
      <c r="LK206" s="101"/>
      <c r="LL206" s="102"/>
      <c r="LM206" s="102"/>
      <c r="LN206" s="102"/>
      <c r="LO206" s="102"/>
      <c r="LP206" s="102"/>
      <c r="LQ206" s="102"/>
      <c r="LR206" s="102"/>
      <c r="LS206" s="103"/>
      <c r="LT206" s="101"/>
      <c r="LU206" s="102"/>
      <c r="LV206" s="102"/>
      <c r="LW206" s="102"/>
      <c r="LX206" s="102"/>
      <c r="LY206" s="102"/>
      <c r="LZ206" s="102"/>
      <c r="MA206" s="102"/>
      <c r="MB206" s="103"/>
      <c r="MC206" s="101"/>
      <c r="MD206" s="102"/>
      <c r="ME206" s="102"/>
      <c r="MF206" s="102"/>
      <c r="MG206" s="102"/>
      <c r="MH206" s="102"/>
      <c r="MI206" s="102"/>
      <c r="MJ206" s="102"/>
      <c r="MK206" s="103"/>
      <c r="ML206" s="101"/>
      <c r="MM206" s="102"/>
      <c r="MN206" s="102"/>
      <c r="MO206" s="102"/>
      <c r="MP206" s="102"/>
      <c r="MQ206" s="102"/>
      <c r="MR206" s="102"/>
      <c r="MS206" s="102"/>
      <c r="MT206" s="103"/>
      <c r="MU206" s="101"/>
      <c r="MV206" s="102"/>
      <c r="MW206" s="102"/>
      <c r="MX206" s="102"/>
      <c r="MY206" s="102"/>
      <c r="MZ206" s="102"/>
      <c r="NA206" s="102"/>
      <c r="NB206" s="102"/>
      <c r="NC206" s="103"/>
      <c r="ND206" s="101"/>
      <c r="NE206" s="102"/>
      <c r="NF206" s="102"/>
      <c r="NG206" s="102"/>
      <c r="NH206" s="102"/>
      <c r="NI206" s="102"/>
      <c r="NJ206" s="102"/>
      <c r="NK206" s="102"/>
      <c r="NL206" s="103"/>
      <c r="NM206" s="101"/>
      <c r="NN206" s="102"/>
      <c r="NO206" s="102"/>
      <c r="NP206" s="102"/>
      <c r="NQ206" s="102"/>
      <c r="NR206" s="102"/>
      <c r="NS206" s="102"/>
      <c r="NT206" s="102"/>
      <c r="NU206" s="103"/>
      <c r="NV206" s="101"/>
      <c r="NW206" s="102"/>
      <c r="NX206" s="102"/>
      <c r="NY206" s="102"/>
      <c r="NZ206" s="102"/>
      <c r="OA206" s="102"/>
      <c r="OB206" s="102"/>
      <c r="OC206" s="102"/>
      <c r="OD206" s="103"/>
      <c r="OE206" s="101"/>
      <c r="OF206" s="102"/>
      <c r="OG206" s="102"/>
      <c r="OH206" s="102"/>
      <c r="OI206" s="102"/>
      <c r="OJ206" s="102"/>
      <c r="OK206" s="102"/>
      <c r="OL206" s="102"/>
      <c r="OM206" s="103"/>
      <c r="ON206" s="101"/>
      <c r="OO206" s="102"/>
      <c r="OP206" s="102"/>
      <c r="OQ206" s="102"/>
      <c r="OR206" s="102"/>
      <c r="OS206" s="102"/>
      <c r="OT206" s="102"/>
      <c r="OU206" s="102"/>
      <c r="OV206" s="103"/>
      <c r="OW206" s="101"/>
      <c r="OX206" s="102"/>
      <c r="OY206" s="102"/>
      <c r="OZ206" s="102"/>
      <c r="PA206" s="102"/>
      <c r="PB206" s="102"/>
      <c r="PC206" s="102"/>
      <c r="PD206" s="102"/>
      <c r="PE206" s="103"/>
      <c r="PF206" s="101"/>
      <c r="PG206" s="102"/>
      <c r="PH206" s="102"/>
      <c r="PI206" s="102"/>
      <c r="PJ206" s="102"/>
      <c r="PK206" s="102"/>
      <c r="PL206" s="102"/>
      <c r="PM206" s="102"/>
      <c r="PN206" s="103"/>
      <c r="PO206" s="101"/>
      <c r="PP206" s="102"/>
      <c r="PQ206" s="102"/>
      <c r="PR206" s="102"/>
      <c r="PS206" s="102"/>
      <c r="PT206" s="102"/>
      <c r="PU206" s="102"/>
      <c r="PV206" s="102"/>
      <c r="PW206" s="103"/>
      <c r="PX206" s="101"/>
      <c r="PY206" s="102"/>
      <c r="PZ206" s="102"/>
      <c r="QA206" s="102"/>
      <c r="QB206" s="102"/>
      <c r="QC206" s="102"/>
      <c r="QD206" s="102"/>
      <c r="QE206" s="102"/>
      <c r="QF206" s="103"/>
      <c r="QG206" s="101"/>
      <c r="QH206" s="102"/>
      <c r="QI206" s="102"/>
      <c r="QJ206" s="102"/>
      <c r="QK206" s="102"/>
      <c r="QL206" s="102"/>
      <c r="QM206" s="102"/>
      <c r="QN206" s="102"/>
      <c r="QO206" s="103"/>
      <c r="QP206" s="101"/>
      <c r="QQ206" s="102"/>
      <c r="QR206" s="102"/>
      <c r="QS206" s="102"/>
      <c r="QT206" s="102"/>
      <c r="QU206" s="102"/>
      <c r="QV206" s="102"/>
      <c r="QW206" s="102"/>
      <c r="QX206" s="103"/>
      <c r="QY206" s="101"/>
      <c r="QZ206" s="102"/>
      <c r="RA206" s="102"/>
      <c r="RB206" s="102"/>
      <c r="RC206" s="102"/>
      <c r="RD206" s="102"/>
      <c r="RE206" s="102"/>
      <c r="RF206" s="102"/>
      <c r="RG206" s="103"/>
      <c r="RH206" s="101"/>
      <c r="RI206" s="102"/>
      <c r="RJ206" s="102"/>
      <c r="RK206" s="102"/>
      <c r="RL206" s="102"/>
      <c r="RM206" s="102"/>
      <c r="RN206" s="102"/>
      <c r="RO206" s="102"/>
      <c r="RP206" s="103"/>
      <c r="RQ206" s="101"/>
      <c r="RR206" s="102"/>
      <c r="RS206" s="102"/>
      <c r="RT206" s="102"/>
      <c r="RU206" s="102"/>
      <c r="RV206" s="102"/>
      <c r="RW206" s="102"/>
      <c r="RX206" s="102"/>
      <c r="RY206" s="103"/>
      <c r="RZ206" s="101"/>
      <c r="SA206" s="102"/>
      <c r="SB206" s="102"/>
      <c r="SC206" s="102"/>
      <c r="SD206" s="102"/>
      <c r="SE206" s="102"/>
      <c r="SF206" s="102"/>
      <c r="SG206" s="102"/>
      <c r="SH206" s="103"/>
      <c r="SI206" s="101"/>
      <c r="SJ206" s="102"/>
      <c r="SK206" s="102"/>
      <c r="SL206" s="102"/>
      <c r="SM206" s="102"/>
      <c r="SN206" s="102"/>
      <c r="SO206" s="102"/>
      <c r="SP206" s="102"/>
      <c r="SQ206" s="103"/>
      <c r="SR206" s="101"/>
      <c r="SS206" s="102"/>
      <c r="ST206" s="102"/>
      <c r="SU206" s="102"/>
      <c r="SV206" s="102"/>
      <c r="SW206" s="102"/>
      <c r="SX206" s="102"/>
      <c r="SY206" s="102"/>
      <c r="SZ206" s="103"/>
      <c r="TA206" s="101"/>
      <c r="TB206" s="102"/>
      <c r="TC206" s="102"/>
      <c r="TD206" s="102"/>
      <c r="TE206" s="102"/>
      <c r="TF206" s="102"/>
      <c r="TG206" s="102"/>
      <c r="TH206" s="102"/>
      <c r="TI206" s="103"/>
      <c r="TJ206" s="101"/>
      <c r="TK206" s="102"/>
      <c r="TL206" s="102"/>
      <c r="TM206" s="102"/>
      <c r="TN206" s="102"/>
      <c r="TO206" s="102"/>
      <c r="TP206" s="102"/>
      <c r="TQ206" s="102"/>
      <c r="TR206" s="103"/>
      <c r="TS206" s="101"/>
      <c r="TT206" s="102"/>
      <c r="TU206" s="102"/>
      <c r="TV206" s="102"/>
      <c r="TW206" s="102"/>
      <c r="TX206" s="102"/>
      <c r="TY206" s="102"/>
      <c r="TZ206" s="102"/>
      <c r="UA206" s="103"/>
      <c r="UB206" s="101"/>
      <c r="UC206" s="102"/>
      <c r="UD206" s="102"/>
      <c r="UE206" s="102"/>
      <c r="UF206" s="102"/>
      <c r="UG206" s="102"/>
      <c r="UH206" s="102"/>
      <c r="UI206" s="102"/>
      <c r="UJ206" s="103"/>
      <c r="UK206" s="101"/>
      <c r="UL206" s="102"/>
      <c r="UM206" s="102"/>
      <c r="UN206" s="102"/>
      <c r="UO206" s="102"/>
      <c r="UP206" s="102"/>
      <c r="UQ206" s="102"/>
      <c r="UR206" s="102"/>
      <c r="US206" s="103"/>
      <c r="UT206" s="101"/>
      <c r="UU206" s="102"/>
      <c r="UV206" s="102"/>
      <c r="UW206" s="102"/>
      <c r="UX206" s="102"/>
      <c r="UY206" s="102"/>
      <c r="UZ206" s="102"/>
      <c r="VA206" s="102"/>
      <c r="VB206" s="103"/>
      <c r="VC206" s="101"/>
      <c r="VD206" s="102"/>
      <c r="VE206" s="102"/>
      <c r="VF206" s="102"/>
      <c r="VG206" s="102"/>
      <c r="VH206" s="102"/>
      <c r="VI206" s="102"/>
      <c r="VJ206" s="102"/>
      <c r="VK206" s="103"/>
      <c r="VL206" s="101"/>
      <c r="VM206" s="102"/>
      <c r="VN206" s="102"/>
      <c r="VO206" s="102"/>
      <c r="VP206" s="102"/>
      <c r="VQ206" s="102"/>
      <c r="VR206" s="102"/>
      <c r="VS206" s="102"/>
      <c r="VT206" s="103"/>
      <c r="VU206" s="101"/>
      <c r="VV206" s="102"/>
      <c r="VW206" s="102"/>
      <c r="VX206" s="102"/>
      <c r="VY206" s="102"/>
      <c r="VZ206" s="102"/>
      <c r="WA206" s="102"/>
      <c r="WB206" s="102"/>
      <c r="WC206" s="103"/>
      <c r="WD206" s="101"/>
      <c r="WE206" s="102"/>
      <c r="WF206" s="102"/>
      <c r="WG206" s="102"/>
      <c r="WH206" s="102"/>
      <c r="WI206" s="102"/>
      <c r="WJ206" s="102"/>
      <c r="WK206" s="102"/>
      <c r="WL206" s="103"/>
      <c r="WM206" s="101"/>
      <c r="WN206" s="102"/>
      <c r="WO206" s="102"/>
      <c r="WP206" s="102"/>
      <c r="WQ206" s="102"/>
      <c r="WR206" s="102"/>
      <c r="WS206" s="102"/>
      <c r="WT206" s="102"/>
      <c r="WU206" s="103"/>
      <c r="WV206" s="101"/>
      <c r="WW206" s="102"/>
      <c r="WX206" s="102"/>
      <c r="WY206" s="102"/>
      <c r="WZ206" s="102"/>
      <c r="XA206" s="102"/>
      <c r="XB206" s="102"/>
      <c r="XC206" s="102"/>
      <c r="XD206" s="103"/>
      <c r="XE206" s="101"/>
      <c r="XF206" s="102"/>
      <c r="XG206" s="102"/>
      <c r="XH206" s="102"/>
      <c r="XI206" s="102"/>
      <c r="XJ206" s="102"/>
      <c r="XK206" s="102"/>
      <c r="XL206" s="102"/>
      <c r="XM206" s="103"/>
      <c r="XN206" s="101"/>
      <c r="XO206" s="102"/>
      <c r="XP206" s="102"/>
      <c r="XQ206" s="102"/>
      <c r="XR206" s="102"/>
      <c r="XS206" s="102"/>
      <c r="XT206" s="102"/>
      <c r="XU206" s="102"/>
      <c r="XV206" s="103"/>
      <c r="XW206" s="101"/>
      <c r="XX206" s="102"/>
      <c r="XY206" s="102"/>
      <c r="XZ206" s="102"/>
      <c r="YA206" s="102"/>
      <c r="YB206" s="102"/>
      <c r="YC206" s="102"/>
      <c r="YD206" s="102"/>
      <c r="YE206" s="103"/>
      <c r="YF206" s="101"/>
      <c r="YG206" s="102"/>
      <c r="YH206" s="102"/>
      <c r="YI206" s="102"/>
      <c r="YJ206" s="102"/>
      <c r="YK206" s="102"/>
      <c r="YL206" s="102"/>
      <c r="YM206" s="102"/>
      <c r="YN206" s="103"/>
      <c r="YO206" s="101"/>
      <c r="YP206" s="102"/>
      <c r="YQ206" s="102"/>
      <c r="YR206" s="102"/>
      <c r="YS206" s="102"/>
      <c r="YT206" s="102"/>
      <c r="YU206" s="102"/>
      <c r="YV206" s="102"/>
      <c r="YW206" s="103"/>
      <c r="YX206" s="101"/>
      <c r="YY206" s="102"/>
      <c r="YZ206" s="102"/>
      <c r="ZA206" s="102"/>
      <c r="ZB206" s="102"/>
      <c r="ZC206" s="102"/>
      <c r="ZD206" s="102"/>
      <c r="ZE206" s="102"/>
      <c r="ZF206" s="103"/>
      <c r="ZG206" s="101"/>
      <c r="ZH206" s="102"/>
      <c r="ZI206" s="102"/>
      <c r="ZJ206" s="102"/>
      <c r="ZK206" s="102"/>
      <c r="ZL206" s="102"/>
      <c r="ZM206" s="102"/>
      <c r="ZN206" s="102"/>
      <c r="ZO206" s="103"/>
      <c r="ZP206" s="101"/>
      <c r="ZQ206" s="102"/>
      <c r="ZR206" s="102"/>
      <c r="ZS206" s="102"/>
      <c r="ZT206" s="102"/>
      <c r="ZU206" s="102"/>
      <c r="ZV206" s="102"/>
      <c r="ZW206" s="102"/>
      <c r="ZX206" s="103"/>
      <c r="ZY206" s="101"/>
      <c r="ZZ206" s="102"/>
      <c r="AAA206" s="102"/>
      <c r="AAB206" s="102"/>
      <c r="AAC206" s="102"/>
      <c r="AAD206" s="102"/>
      <c r="AAE206" s="102"/>
      <c r="AAF206" s="102"/>
      <c r="AAG206" s="103"/>
      <c r="AAH206" s="101"/>
      <c r="AAI206" s="102"/>
      <c r="AAJ206" s="102"/>
      <c r="AAK206" s="102"/>
      <c r="AAL206" s="102"/>
      <c r="AAM206" s="102"/>
      <c r="AAN206" s="102"/>
      <c r="AAO206" s="102"/>
      <c r="AAP206" s="103"/>
      <c r="AAQ206" s="101"/>
      <c r="AAR206" s="102"/>
      <c r="AAS206" s="102"/>
      <c r="AAT206" s="102"/>
      <c r="AAU206" s="102"/>
      <c r="AAV206" s="102"/>
      <c r="AAW206" s="102"/>
      <c r="AAX206" s="102"/>
      <c r="AAY206" s="103"/>
      <c r="AAZ206" s="101"/>
      <c r="ABA206" s="102"/>
      <c r="ABB206" s="102"/>
      <c r="ABC206" s="102"/>
      <c r="ABD206" s="102"/>
      <c r="ABE206" s="102"/>
      <c r="ABF206" s="102"/>
      <c r="ABG206" s="102"/>
      <c r="ABH206" s="103"/>
      <c r="ABI206" s="101"/>
      <c r="ABJ206" s="102"/>
      <c r="ABK206" s="102"/>
      <c r="ABL206" s="102"/>
      <c r="ABM206" s="102"/>
      <c r="ABN206" s="102"/>
      <c r="ABO206" s="102"/>
      <c r="ABP206" s="102"/>
      <c r="ABQ206" s="103"/>
      <c r="ABR206" s="101"/>
      <c r="ABS206" s="102"/>
      <c r="ABT206" s="102"/>
      <c r="ABU206" s="102"/>
      <c r="ABV206" s="102"/>
      <c r="ABW206" s="102"/>
      <c r="ABX206" s="102"/>
      <c r="ABY206" s="102"/>
      <c r="ABZ206" s="103"/>
      <c r="ACA206" s="101"/>
      <c r="ACB206" s="102"/>
      <c r="ACC206" s="102"/>
      <c r="ACD206" s="102"/>
      <c r="ACE206" s="102"/>
      <c r="ACF206" s="102"/>
      <c r="ACG206" s="102"/>
      <c r="ACH206" s="102"/>
      <c r="ACI206" s="103"/>
      <c r="ACJ206" s="101"/>
      <c r="ACK206" s="102"/>
      <c r="ACL206" s="102"/>
      <c r="ACM206" s="102"/>
      <c r="ACN206" s="102"/>
      <c r="ACO206" s="102"/>
      <c r="ACP206" s="102"/>
      <c r="ACQ206" s="102"/>
      <c r="ACR206" s="103"/>
      <c r="ACS206" s="101"/>
      <c r="ACT206" s="102"/>
      <c r="ACU206" s="102"/>
      <c r="ACV206" s="102"/>
      <c r="ACW206" s="102"/>
      <c r="ACX206" s="102"/>
      <c r="ACY206" s="102"/>
      <c r="ACZ206" s="102"/>
      <c r="ADA206" s="103"/>
      <c r="ADB206" s="101"/>
      <c r="ADC206" s="102"/>
      <c r="ADD206" s="102"/>
      <c r="ADE206" s="102"/>
      <c r="ADF206" s="102"/>
      <c r="ADG206" s="102"/>
      <c r="ADH206" s="102"/>
      <c r="ADI206" s="102"/>
      <c r="ADJ206" s="103"/>
      <c r="ADK206" s="101"/>
      <c r="ADL206" s="102"/>
      <c r="ADM206" s="102"/>
      <c r="ADN206" s="102"/>
      <c r="ADO206" s="102"/>
      <c r="ADP206" s="102"/>
      <c r="ADQ206" s="102"/>
      <c r="ADR206" s="102"/>
      <c r="ADS206" s="103"/>
      <c r="ADT206" s="101"/>
      <c r="ADU206" s="102"/>
      <c r="ADV206" s="102"/>
      <c r="ADW206" s="102"/>
      <c r="ADX206" s="102"/>
      <c r="ADY206" s="102"/>
      <c r="ADZ206" s="102"/>
      <c r="AEA206" s="102"/>
      <c r="AEB206" s="103"/>
      <c r="AEC206" s="101"/>
      <c r="AED206" s="102"/>
      <c r="AEE206" s="102"/>
      <c r="AEF206" s="102"/>
      <c r="AEG206" s="102"/>
      <c r="AEH206" s="102"/>
      <c r="AEI206" s="102"/>
      <c r="AEJ206" s="102"/>
      <c r="AEK206" s="103"/>
      <c r="AEL206" s="101"/>
      <c r="AEM206" s="102"/>
      <c r="AEN206" s="102"/>
      <c r="AEO206" s="102"/>
      <c r="AEP206" s="102"/>
      <c r="AEQ206" s="102"/>
      <c r="AER206" s="102"/>
      <c r="AES206" s="102"/>
      <c r="AET206" s="103"/>
      <c r="AEU206" s="101"/>
      <c r="AEV206" s="102"/>
      <c r="AEW206" s="102"/>
      <c r="AEX206" s="102"/>
      <c r="AEY206" s="102"/>
      <c r="AEZ206" s="102"/>
      <c r="AFA206" s="102"/>
      <c r="AFB206" s="102"/>
      <c r="AFC206" s="103"/>
      <c r="AFD206" s="101"/>
      <c r="AFE206" s="102"/>
      <c r="AFF206" s="102"/>
      <c r="AFG206" s="102"/>
      <c r="AFH206" s="102"/>
      <c r="AFI206" s="102"/>
      <c r="AFJ206" s="102"/>
      <c r="AFK206" s="102"/>
      <c r="AFL206" s="103"/>
      <c r="AFM206" s="101"/>
      <c r="AFN206" s="102"/>
      <c r="AFO206" s="102"/>
      <c r="AFP206" s="102"/>
      <c r="AFQ206" s="102"/>
      <c r="AFR206" s="102"/>
      <c r="AFS206" s="102"/>
      <c r="AFT206" s="102"/>
      <c r="AFU206" s="103"/>
      <c r="AFV206" s="101"/>
      <c r="AFW206" s="102"/>
      <c r="AFX206" s="102"/>
      <c r="AFY206" s="102"/>
      <c r="AFZ206" s="102"/>
      <c r="AGA206" s="102"/>
      <c r="AGB206" s="102"/>
      <c r="AGC206" s="102"/>
      <c r="AGD206" s="103"/>
      <c r="AGE206" s="101"/>
      <c r="AGF206" s="102"/>
      <c r="AGG206" s="102"/>
      <c r="AGH206" s="102"/>
      <c r="AGI206" s="102"/>
      <c r="AGJ206" s="102"/>
      <c r="AGK206" s="102"/>
      <c r="AGL206" s="102"/>
      <c r="AGM206" s="103"/>
      <c r="AGN206" s="101"/>
      <c r="AGO206" s="102"/>
      <c r="AGP206" s="102"/>
      <c r="AGQ206" s="102"/>
      <c r="AGR206" s="102"/>
      <c r="AGS206" s="102"/>
      <c r="AGT206" s="102"/>
      <c r="AGU206" s="102"/>
      <c r="AGV206" s="103"/>
      <c r="AGW206" s="101"/>
      <c r="AGX206" s="102"/>
      <c r="AGY206" s="102"/>
      <c r="AGZ206" s="102"/>
      <c r="AHA206" s="102"/>
      <c r="AHB206" s="102"/>
      <c r="AHC206" s="102"/>
      <c r="AHD206" s="102"/>
      <c r="AHE206" s="103"/>
      <c r="AHF206" s="101"/>
      <c r="AHG206" s="102"/>
      <c r="AHH206" s="102"/>
      <c r="AHI206" s="102"/>
      <c r="AHJ206" s="102"/>
      <c r="AHK206" s="102"/>
      <c r="AHL206" s="102"/>
      <c r="AHM206" s="102"/>
      <c r="AHN206" s="103"/>
      <c r="AHO206" s="101"/>
      <c r="AHP206" s="102"/>
      <c r="AHQ206" s="102"/>
      <c r="AHR206" s="102"/>
      <c r="AHS206" s="102"/>
      <c r="AHT206" s="102"/>
      <c r="AHU206" s="102"/>
      <c r="AHV206" s="102"/>
      <c r="AHW206" s="103"/>
      <c r="AHX206" s="101"/>
      <c r="AHY206" s="102"/>
      <c r="AHZ206" s="102"/>
      <c r="AIA206" s="102"/>
      <c r="AIB206" s="102"/>
      <c r="AIC206" s="102"/>
      <c r="AID206" s="102"/>
      <c r="AIE206" s="102"/>
      <c r="AIF206" s="103"/>
      <c r="AIG206" s="101"/>
      <c r="AIH206" s="102"/>
      <c r="AII206" s="102"/>
      <c r="AIJ206" s="102"/>
      <c r="AIK206" s="102"/>
      <c r="AIL206" s="102"/>
      <c r="AIM206" s="102"/>
      <c r="AIN206" s="102"/>
      <c r="AIO206" s="103"/>
      <c r="AIP206" s="101"/>
      <c r="AIQ206" s="102"/>
      <c r="AIR206" s="102"/>
      <c r="AIS206" s="102"/>
      <c r="AIT206" s="102"/>
      <c r="AIU206" s="102"/>
      <c r="AIV206" s="102"/>
      <c r="AIW206" s="102"/>
      <c r="AIX206" s="103"/>
      <c r="AIY206" s="101"/>
      <c r="AIZ206" s="102"/>
      <c r="AJA206" s="102"/>
      <c r="AJB206" s="102"/>
      <c r="AJC206" s="102"/>
      <c r="AJD206" s="102"/>
      <c r="AJE206" s="102"/>
      <c r="AJF206" s="102"/>
      <c r="AJG206" s="103"/>
      <c r="AJH206" s="101"/>
      <c r="AJI206" s="102"/>
      <c r="AJJ206" s="102"/>
      <c r="AJK206" s="102"/>
      <c r="AJL206" s="102"/>
      <c r="AJM206" s="102"/>
      <c r="AJN206" s="102"/>
      <c r="AJO206" s="102"/>
      <c r="AJP206" s="103"/>
      <c r="AJQ206" s="101"/>
      <c r="AJR206" s="102"/>
      <c r="AJS206" s="102"/>
      <c r="AJT206" s="102"/>
      <c r="AJU206" s="102"/>
      <c r="AJV206" s="102"/>
      <c r="AJW206" s="102"/>
      <c r="AJX206" s="102"/>
      <c r="AJY206" s="103"/>
      <c r="AJZ206" s="101"/>
      <c r="AKA206" s="102"/>
      <c r="AKB206" s="102"/>
      <c r="AKC206" s="102"/>
      <c r="AKD206" s="102"/>
      <c r="AKE206" s="102"/>
      <c r="AKF206" s="102"/>
      <c r="AKG206" s="102"/>
      <c r="AKH206" s="103"/>
      <c r="AKI206" s="101"/>
      <c r="AKJ206" s="102"/>
      <c r="AKK206" s="102"/>
      <c r="AKL206" s="102"/>
      <c r="AKM206" s="102"/>
      <c r="AKN206" s="102"/>
      <c r="AKO206" s="102"/>
      <c r="AKP206" s="102"/>
      <c r="AKQ206" s="103"/>
      <c r="AKR206" s="101"/>
      <c r="AKS206" s="102"/>
      <c r="AKT206" s="102"/>
      <c r="AKU206" s="102"/>
      <c r="AKV206" s="102"/>
      <c r="AKW206" s="102"/>
      <c r="AKX206" s="102"/>
      <c r="AKY206" s="102"/>
      <c r="AKZ206" s="103"/>
      <c r="ALA206" s="101"/>
      <c r="ALB206" s="102"/>
      <c r="ALC206" s="102"/>
      <c r="ALD206" s="102"/>
      <c r="ALE206" s="102"/>
      <c r="ALF206" s="102"/>
      <c r="ALG206" s="102"/>
      <c r="ALH206" s="102"/>
      <c r="ALI206" s="103"/>
      <c r="ALJ206" s="101"/>
      <c r="ALK206" s="102"/>
      <c r="ALL206" s="102"/>
      <c r="ALM206" s="102"/>
      <c r="ALN206" s="102"/>
      <c r="ALO206" s="102"/>
      <c r="ALP206" s="102"/>
      <c r="ALQ206" s="102"/>
      <c r="ALR206" s="103"/>
      <c r="ALS206" s="101"/>
      <c r="ALT206" s="102"/>
      <c r="ALU206" s="102"/>
      <c r="ALV206" s="102"/>
      <c r="ALW206" s="102"/>
      <c r="ALX206" s="102"/>
      <c r="ALY206" s="102"/>
      <c r="ALZ206" s="102"/>
      <c r="AMA206" s="103"/>
      <c r="AMB206" s="101"/>
      <c r="AMC206" s="102"/>
      <c r="AMD206" s="102"/>
      <c r="AME206" s="102"/>
      <c r="AMF206" s="102"/>
      <c r="AMG206" s="102"/>
      <c r="AMH206" s="102"/>
      <c r="AMI206" s="102"/>
      <c r="AMJ206" s="103"/>
      <c r="AMK206" s="101"/>
      <c r="AML206" s="102"/>
      <c r="AMM206" s="102"/>
      <c r="AMN206" s="102"/>
      <c r="AMO206" s="102"/>
      <c r="AMP206" s="102"/>
      <c r="AMQ206" s="102"/>
      <c r="AMR206" s="102"/>
      <c r="AMS206" s="103"/>
      <c r="AMT206" s="101"/>
      <c r="AMU206" s="102"/>
      <c r="AMV206" s="102"/>
      <c r="AMW206" s="102"/>
      <c r="AMX206" s="102"/>
      <c r="AMY206" s="102"/>
      <c r="AMZ206" s="102"/>
      <c r="ANA206" s="102"/>
      <c r="ANB206" s="103"/>
      <c r="ANC206" s="101"/>
      <c r="AND206" s="102"/>
      <c r="ANE206" s="102"/>
      <c r="ANF206" s="102"/>
      <c r="ANG206" s="102"/>
      <c r="ANH206" s="102"/>
      <c r="ANI206" s="102"/>
      <c r="ANJ206" s="102"/>
      <c r="ANK206" s="103"/>
      <c r="ANL206" s="101"/>
      <c r="ANM206" s="102"/>
      <c r="ANN206" s="102"/>
      <c r="ANO206" s="102"/>
      <c r="ANP206" s="102"/>
      <c r="ANQ206" s="102"/>
      <c r="ANR206" s="102"/>
      <c r="ANS206" s="102"/>
      <c r="ANT206" s="103"/>
      <c r="ANU206" s="101"/>
      <c r="ANV206" s="102"/>
      <c r="ANW206" s="102"/>
      <c r="ANX206" s="102"/>
      <c r="ANY206" s="102"/>
      <c r="ANZ206" s="102"/>
      <c r="AOA206" s="102"/>
      <c r="AOB206" s="102"/>
      <c r="AOC206" s="103"/>
      <c r="AOD206" s="101"/>
      <c r="AOE206" s="102"/>
      <c r="AOF206" s="102"/>
      <c r="AOG206" s="102"/>
      <c r="AOH206" s="102"/>
      <c r="AOI206" s="102"/>
      <c r="AOJ206" s="102"/>
      <c r="AOK206" s="102"/>
      <c r="AOL206" s="103"/>
      <c r="AOM206" s="101"/>
      <c r="AON206" s="102"/>
      <c r="AOO206" s="102"/>
      <c r="AOP206" s="102"/>
      <c r="AOQ206" s="102"/>
      <c r="AOR206" s="102"/>
      <c r="AOS206" s="102"/>
      <c r="AOT206" s="102"/>
      <c r="AOU206" s="103"/>
      <c r="AOV206" s="101"/>
      <c r="AOW206" s="102"/>
      <c r="AOX206" s="102"/>
      <c r="AOY206" s="102"/>
      <c r="AOZ206" s="102"/>
      <c r="APA206" s="102"/>
      <c r="APB206" s="102"/>
      <c r="APC206" s="102"/>
      <c r="APD206" s="103"/>
      <c r="APE206" s="101"/>
      <c r="APF206" s="102"/>
      <c r="APG206" s="102"/>
      <c r="APH206" s="102"/>
      <c r="API206" s="102"/>
      <c r="APJ206" s="102"/>
      <c r="APK206" s="102"/>
      <c r="APL206" s="102"/>
      <c r="APM206" s="103"/>
      <c r="APN206" s="101"/>
      <c r="APO206" s="102"/>
      <c r="APP206" s="102"/>
      <c r="APQ206" s="102"/>
      <c r="APR206" s="102"/>
      <c r="APS206" s="102"/>
      <c r="APT206" s="102"/>
      <c r="APU206" s="102"/>
      <c r="APV206" s="103"/>
      <c r="APW206" s="101"/>
      <c r="APX206" s="102"/>
      <c r="APY206" s="102"/>
      <c r="APZ206" s="102"/>
      <c r="AQA206" s="102"/>
      <c r="AQB206" s="102"/>
      <c r="AQC206" s="102"/>
      <c r="AQD206" s="102"/>
      <c r="AQE206" s="103"/>
      <c r="AQF206" s="101"/>
      <c r="AQG206" s="102"/>
      <c r="AQH206" s="102"/>
      <c r="AQI206" s="102"/>
      <c r="AQJ206" s="102"/>
      <c r="AQK206" s="102"/>
      <c r="AQL206" s="102"/>
      <c r="AQM206" s="102"/>
      <c r="AQN206" s="103"/>
      <c r="AQO206" s="101"/>
      <c r="AQP206" s="102"/>
      <c r="AQQ206" s="102"/>
      <c r="AQR206" s="102"/>
      <c r="AQS206" s="102"/>
      <c r="AQT206" s="102"/>
      <c r="AQU206" s="102"/>
      <c r="AQV206" s="102"/>
      <c r="AQW206" s="103"/>
      <c r="AQX206" s="101"/>
      <c r="AQY206" s="102"/>
      <c r="AQZ206" s="102"/>
      <c r="ARA206" s="102"/>
      <c r="ARB206" s="102"/>
      <c r="ARC206" s="102"/>
      <c r="ARD206" s="102"/>
      <c r="ARE206" s="102"/>
      <c r="ARF206" s="103"/>
      <c r="ARG206" s="101"/>
      <c r="ARH206" s="102"/>
      <c r="ARI206" s="102"/>
      <c r="ARJ206" s="102"/>
      <c r="ARK206" s="102"/>
      <c r="ARL206" s="102"/>
      <c r="ARM206" s="102"/>
      <c r="ARN206" s="102"/>
      <c r="ARO206" s="103"/>
      <c r="ARP206" s="101"/>
      <c r="ARQ206" s="102"/>
      <c r="ARR206" s="102"/>
      <c r="ARS206" s="102"/>
      <c r="ART206" s="102"/>
      <c r="ARU206" s="102"/>
      <c r="ARV206" s="102"/>
      <c r="ARW206" s="102"/>
      <c r="ARX206" s="103"/>
      <c r="ARY206" s="101"/>
      <c r="ARZ206" s="102"/>
      <c r="ASA206" s="102"/>
      <c r="ASB206" s="102"/>
      <c r="ASC206" s="102"/>
      <c r="ASD206" s="102"/>
      <c r="ASE206" s="102"/>
      <c r="ASF206" s="102"/>
      <c r="ASG206" s="103"/>
      <c r="ASH206" s="101"/>
      <c r="ASI206" s="102"/>
      <c r="ASJ206" s="102"/>
      <c r="ASK206" s="102"/>
      <c r="ASL206" s="102"/>
      <c r="ASM206" s="102"/>
      <c r="ASN206" s="102"/>
      <c r="ASO206" s="102"/>
      <c r="ASP206" s="103"/>
      <c r="ASQ206" s="101"/>
      <c r="ASR206" s="102"/>
      <c r="ASS206" s="102"/>
      <c r="AST206" s="102"/>
      <c r="ASU206" s="102"/>
      <c r="ASV206" s="102"/>
      <c r="ASW206" s="102"/>
      <c r="ASX206" s="102"/>
      <c r="ASY206" s="103"/>
      <c r="ASZ206" s="101"/>
      <c r="ATA206" s="102"/>
      <c r="ATB206" s="102"/>
      <c r="ATC206" s="102"/>
      <c r="ATD206" s="102"/>
      <c r="ATE206" s="102"/>
      <c r="ATF206" s="102"/>
      <c r="ATG206" s="102"/>
      <c r="ATH206" s="103"/>
      <c r="ATI206" s="101"/>
      <c r="ATJ206" s="102"/>
      <c r="ATK206" s="102"/>
      <c r="ATL206" s="102"/>
      <c r="ATM206" s="102"/>
      <c r="ATN206" s="102"/>
      <c r="ATO206" s="102"/>
      <c r="ATP206" s="102"/>
      <c r="ATQ206" s="103"/>
      <c r="ATR206" s="101"/>
      <c r="ATS206" s="102"/>
      <c r="ATT206" s="102"/>
      <c r="ATU206" s="102"/>
      <c r="ATV206" s="102"/>
      <c r="ATW206" s="102"/>
      <c r="ATX206" s="102"/>
      <c r="ATY206" s="102"/>
      <c r="ATZ206" s="103"/>
      <c r="AUA206" s="101"/>
      <c r="AUB206" s="102"/>
      <c r="AUC206" s="102"/>
      <c r="AUD206" s="102"/>
      <c r="AUE206" s="102"/>
      <c r="AUF206" s="102"/>
      <c r="AUG206" s="102"/>
      <c r="AUH206" s="102"/>
      <c r="AUI206" s="103"/>
      <c r="AUJ206" s="101"/>
      <c r="AUK206" s="102"/>
      <c r="AUL206" s="102"/>
      <c r="AUM206" s="102"/>
      <c r="AUN206" s="102"/>
      <c r="AUO206" s="102"/>
      <c r="AUP206" s="102"/>
      <c r="AUQ206" s="102"/>
      <c r="AUR206" s="103"/>
      <c r="AUS206" s="101"/>
      <c r="AUT206" s="102"/>
      <c r="AUU206" s="102"/>
      <c r="AUV206" s="102"/>
      <c r="AUW206" s="102"/>
      <c r="AUX206" s="102"/>
      <c r="AUY206" s="102"/>
      <c r="AUZ206" s="102"/>
      <c r="AVA206" s="103"/>
      <c r="AVB206" s="101"/>
      <c r="AVC206" s="102"/>
      <c r="AVD206" s="102"/>
      <c r="AVE206" s="102"/>
      <c r="AVF206" s="102"/>
      <c r="AVG206" s="102"/>
      <c r="AVH206" s="102"/>
      <c r="AVI206" s="102"/>
      <c r="AVJ206" s="103"/>
      <c r="AVK206" s="101"/>
      <c r="AVL206" s="102"/>
      <c r="AVM206" s="102"/>
      <c r="AVN206" s="102"/>
      <c r="AVO206" s="102"/>
      <c r="AVP206" s="102"/>
      <c r="AVQ206" s="102"/>
      <c r="AVR206" s="102"/>
      <c r="AVS206" s="103"/>
      <c r="AVT206" s="101"/>
      <c r="AVU206" s="102"/>
      <c r="AVV206" s="102"/>
      <c r="AVW206" s="102"/>
      <c r="AVX206" s="102"/>
      <c r="AVY206" s="102"/>
      <c r="AVZ206" s="102"/>
      <c r="AWA206" s="102"/>
      <c r="AWB206" s="103"/>
      <c r="AWC206" s="101"/>
      <c r="AWD206" s="102"/>
      <c r="AWE206" s="102"/>
      <c r="AWF206" s="102"/>
      <c r="AWG206" s="102"/>
      <c r="AWH206" s="102"/>
      <c r="AWI206" s="102"/>
      <c r="AWJ206" s="102"/>
      <c r="AWK206" s="103"/>
      <c r="AWL206" s="101"/>
      <c r="AWM206" s="102"/>
      <c r="AWN206" s="102"/>
      <c r="AWO206" s="102"/>
      <c r="AWP206" s="102"/>
      <c r="AWQ206" s="102"/>
      <c r="AWR206" s="102"/>
      <c r="AWS206" s="102"/>
      <c r="AWT206" s="103"/>
      <c r="AWU206" s="101"/>
      <c r="AWV206" s="102"/>
      <c r="AWW206" s="102"/>
      <c r="AWX206" s="102"/>
      <c r="AWY206" s="102"/>
      <c r="AWZ206" s="102"/>
      <c r="AXA206" s="102"/>
      <c r="AXB206" s="102"/>
      <c r="AXC206" s="103"/>
      <c r="AXD206" s="101"/>
      <c r="AXE206" s="102"/>
      <c r="AXF206" s="102"/>
      <c r="AXG206" s="102"/>
      <c r="AXH206" s="102"/>
      <c r="AXI206" s="102"/>
      <c r="AXJ206" s="102"/>
      <c r="AXK206" s="102"/>
      <c r="AXL206" s="103"/>
      <c r="AXM206" s="101"/>
      <c r="AXN206" s="102"/>
      <c r="AXO206" s="102"/>
      <c r="AXP206" s="102"/>
      <c r="AXQ206" s="102"/>
      <c r="AXR206" s="102"/>
      <c r="AXS206" s="102"/>
      <c r="AXT206" s="102"/>
      <c r="AXU206" s="103"/>
      <c r="AXV206" s="101"/>
      <c r="AXW206" s="102"/>
      <c r="AXX206" s="102"/>
      <c r="AXY206" s="102"/>
      <c r="AXZ206" s="102"/>
      <c r="AYA206" s="102"/>
      <c r="AYB206" s="102"/>
      <c r="AYC206" s="102"/>
      <c r="AYD206" s="103"/>
      <c r="AYE206" s="101"/>
      <c r="AYF206" s="102"/>
      <c r="AYG206" s="102"/>
      <c r="AYH206" s="102"/>
      <c r="AYI206" s="102"/>
      <c r="AYJ206" s="102"/>
      <c r="AYK206" s="102"/>
      <c r="AYL206" s="102"/>
      <c r="AYM206" s="103"/>
      <c r="AYN206" s="101"/>
      <c r="AYO206" s="102"/>
      <c r="AYP206" s="102"/>
      <c r="AYQ206" s="102"/>
      <c r="AYR206" s="102"/>
      <c r="AYS206" s="102"/>
      <c r="AYT206" s="102"/>
      <c r="AYU206" s="102"/>
      <c r="AYV206" s="103"/>
      <c r="AYW206" s="101"/>
      <c r="AYX206" s="102"/>
      <c r="AYY206" s="102"/>
      <c r="AYZ206" s="102"/>
      <c r="AZA206" s="102"/>
      <c r="AZB206" s="102"/>
      <c r="AZC206" s="102"/>
      <c r="AZD206" s="102"/>
      <c r="AZE206" s="103"/>
      <c r="AZF206" s="101"/>
      <c r="AZG206" s="102"/>
      <c r="AZH206" s="102"/>
      <c r="AZI206" s="102"/>
      <c r="AZJ206" s="102"/>
      <c r="AZK206" s="102"/>
      <c r="AZL206" s="102"/>
      <c r="AZM206" s="102"/>
      <c r="AZN206" s="103"/>
      <c r="AZO206" s="101"/>
      <c r="AZP206" s="102"/>
      <c r="AZQ206" s="102"/>
      <c r="AZR206" s="102"/>
      <c r="AZS206" s="102"/>
      <c r="AZT206" s="102"/>
      <c r="AZU206" s="102"/>
      <c r="AZV206" s="102"/>
      <c r="AZW206" s="103"/>
      <c r="AZX206" s="101"/>
      <c r="AZY206" s="102"/>
      <c r="AZZ206" s="102"/>
      <c r="BAA206" s="102"/>
      <c r="BAB206" s="102"/>
      <c r="BAC206" s="102"/>
      <c r="BAD206" s="102"/>
      <c r="BAE206" s="102"/>
      <c r="BAF206" s="103"/>
      <c r="BAG206" s="101"/>
      <c r="BAH206" s="102"/>
      <c r="BAI206" s="102"/>
      <c r="BAJ206" s="102"/>
      <c r="BAK206" s="102"/>
      <c r="BAL206" s="102"/>
      <c r="BAM206" s="102"/>
      <c r="BAN206" s="102"/>
      <c r="BAO206" s="103"/>
      <c r="BAP206" s="101"/>
      <c r="BAQ206" s="102"/>
      <c r="BAR206" s="102"/>
      <c r="BAS206" s="102"/>
      <c r="BAT206" s="102"/>
      <c r="BAU206" s="102"/>
      <c r="BAV206" s="102"/>
      <c r="BAW206" s="102"/>
      <c r="BAX206" s="103"/>
      <c r="BAY206" s="101"/>
      <c r="BAZ206" s="102"/>
      <c r="BBA206" s="102"/>
      <c r="BBB206" s="102"/>
      <c r="BBC206" s="102"/>
      <c r="BBD206" s="102"/>
      <c r="BBE206" s="102"/>
      <c r="BBF206" s="102"/>
      <c r="BBG206" s="103"/>
      <c r="BBH206" s="101"/>
      <c r="BBI206" s="102"/>
      <c r="BBJ206" s="102"/>
      <c r="BBK206" s="102"/>
      <c r="BBL206" s="102"/>
      <c r="BBM206" s="102"/>
      <c r="BBN206" s="102"/>
      <c r="BBO206" s="102"/>
      <c r="BBP206" s="103"/>
      <c r="BBQ206" s="101"/>
      <c r="BBR206" s="102"/>
      <c r="BBS206" s="102"/>
      <c r="BBT206" s="102"/>
      <c r="BBU206" s="102"/>
      <c r="BBV206" s="102"/>
      <c r="BBW206" s="102"/>
      <c r="BBX206" s="102"/>
      <c r="BBY206" s="103"/>
      <c r="BBZ206" s="101"/>
      <c r="BCA206" s="102"/>
      <c r="BCB206" s="102"/>
      <c r="BCC206" s="102"/>
      <c r="BCD206" s="102"/>
      <c r="BCE206" s="102"/>
      <c r="BCF206" s="102"/>
      <c r="BCG206" s="102"/>
      <c r="BCH206" s="103"/>
      <c r="BCI206" s="101"/>
      <c r="BCJ206" s="102"/>
      <c r="BCK206" s="102"/>
      <c r="BCL206" s="102"/>
      <c r="BCM206" s="102"/>
      <c r="BCN206" s="102"/>
      <c r="BCO206" s="102"/>
      <c r="BCP206" s="102"/>
      <c r="BCQ206" s="103"/>
      <c r="BCR206" s="101"/>
      <c r="BCS206" s="102"/>
      <c r="BCT206" s="102"/>
      <c r="BCU206" s="102"/>
      <c r="BCV206" s="102"/>
      <c r="BCW206" s="102"/>
      <c r="BCX206" s="102"/>
      <c r="BCY206" s="102"/>
      <c r="BCZ206" s="103"/>
      <c r="BDA206" s="101"/>
      <c r="BDB206" s="102"/>
      <c r="BDC206" s="102"/>
      <c r="BDD206" s="102"/>
      <c r="BDE206" s="102"/>
      <c r="BDF206" s="102"/>
      <c r="BDG206" s="102"/>
      <c r="BDH206" s="102"/>
      <c r="BDI206" s="103"/>
      <c r="BDJ206" s="101"/>
      <c r="BDK206" s="102"/>
      <c r="BDL206" s="102"/>
      <c r="BDM206" s="102"/>
      <c r="BDN206" s="102"/>
      <c r="BDO206" s="102"/>
      <c r="BDP206" s="102"/>
      <c r="BDQ206" s="102"/>
      <c r="BDR206" s="103"/>
      <c r="BDS206" s="101"/>
      <c r="BDT206" s="102"/>
      <c r="BDU206" s="102"/>
      <c r="BDV206" s="102"/>
      <c r="BDW206" s="102"/>
      <c r="BDX206" s="102"/>
      <c r="BDY206" s="102"/>
      <c r="BDZ206" s="102"/>
      <c r="BEA206" s="103"/>
      <c r="BEB206" s="101"/>
      <c r="BEC206" s="102"/>
      <c r="BED206" s="102"/>
      <c r="BEE206" s="102"/>
      <c r="BEF206" s="102"/>
      <c r="BEG206" s="102"/>
      <c r="BEH206" s="102"/>
      <c r="BEI206" s="102"/>
      <c r="BEJ206" s="103"/>
      <c r="BEK206" s="101"/>
      <c r="BEL206" s="102"/>
      <c r="BEM206" s="102"/>
      <c r="BEN206" s="102"/>
      <c r="BEO206" s="102"/>
      <c r="BEP206" s="102"/>
      <c r="BEQ206" s="102"/>
      <c r="BER206" s="102"/>
      <c r="BES206" s="103"/>
      <c r="BET206" s="101"/>
      <c r="BEU206" s="102"/>
      <c r="BEV206" s="102"/>
      <c r="BEW206" s="102"/>
      <c r="BEX206" s="102"/>
      <c r="BEY206" s="102"/>
      <c r="BEZ206" s="102"/>
      <c r="BFA206" s="102"/>
      <c r="BFB206" s="103"/>
      <c r="BFC206" s="101"/>
      <c r="BFD206" s="102"/>
      <c r="BFE206" s="102"/>
      <c r="BFF206" s="102"/>
      <c r="BFG206" s="102"/>
      <c r="BFH206" s="102"/>
      <c r="BFI206" s="102"/>
      <c r="BFJ206" s="102"/>
      <c r="BFK206" s="103"/>
      <c r="BFL206" s="101"/>
      <c r="BFM206" s="102"/>
      <c r="BFN206" s="102"/>
      <c r="BFO206" s="102"/>
      <c r="BFP206" s="102"/>
      <c r="BFQ206" s="102"/>
      <c r="BFR206" s="102"/>
      <c r="BFS206" s="102"/>
      <c r="BFT206" s="103"/>
      <c r="BFU206" s="101"/>
      <c r="BFV206" s="102"/>
      <c r="BFW206" s="102"/>
      <c r="BFX206" s="102"/>
      <c r="BFY206" s="102"/>
      <c r="BFZ206" s="102"/>
      <c r="BGA206" s="102"/>
      <c r="BGB206" s="102"/>
      <c r="BGC206" s="103"/>
      <c r="BGD206" s="101"/>
      <c r="BGE206" s="102"/>
      <c r="BGF206" s="102"/>
      <c r="BGG206" s="102"/>
      <c r="BGH206" s="102"/>
      <c r="BGI206" s="102"/>
      <c r="BGJ206" s="102"/>
      <c r="BGK206" s="102"/>
      <c r="BGL206" s="103"/>
      <c r="BGM206" s="101"/>
      <c r="BGN206" s="102"/>
      <c r="BGO206" s="102"/>
      <c r="BGP206" s="102"/>
      <c r="BGQ206" s="102"/>
      <c r="BGR206" s="102"/>
      <c r="BGS206" s="102"/>
      <c r="BGT206" s="102"/>
      <c r="BGU206" s="103"/>
      <c r="BGV206" s="101"/>
      <c r="BGW206" s="102"/>
      <c r="BGX206" s="102"/>
      <c r="BGY206" s="102"/>
      <c r="BGZ206" s="102"/>
      <c r="BHA206" s="102"/>
      <c r="BHB206" s="102"/>
      <c r="BHC206" s="102"/>
      <c r="BHD206" s="103"/>
      <c r="BHE206" s="101"/>
      <c r="BHF206" s="102"/>
      <c r="BHG206" s="102"/>
      <c r="BHH206" s="102"/>
      <c r="BHI206" s="102"/>
      <c r="BHJ206" s="102"/>
      <c r="BHK206" s="102"/>
      <c r="BHL206" s="102"/>
      <c r="BHM206" s="103"/>
      <c r="BHN206" s="101"/>
      <c r="BHO206" s="102"/>
      <c r="BHP206" s="102"/>
      <c r="BHQ206" s="102"/>
      <c r="BHR206" s="102"/>
      <c r="BHS206" s="102"/>
      <c r="BHT206" s="102"/>
      <c r="BHU206" s="102"/>
      <c r="BHV206" s="103"/>
      <c r="BHW206" s="101"/>
      <c r="BHX206" s="102"/>
      <c r="BHY206" s="102"/>
      <c r="BHZ206" s="102"/>
      <c r="BIA206" s="102"/>
      <c r="BIB206" s="102"/>
      <c r="BIC206" s="102"/>
      <c r="BID206" s="102"/>
      <c r="BIE206" s="103"/>
      <c r="BIF206" s="101"/>
      <c r="BIG206" s="102"/>
      <c r="BIH206" s="102"/>
      <c r="BII206" s="102"/>
      <c r="BIJ206" s="102"/>
      <c r="BIK206" s="102"/>
      <c r="BIL206" s="102"/>
      <c r="BIM206" s="102"/>
      <c r="BIN206" s="103"/>
      <c r="BIO206" s="101"/>
      <c r="BIP206" s="102"/>
      <c r="BIQ206" s="102"/>
      <c r="BIR206" s="102"/>
      <c r="BIS206" s="102"/>
      <c r="BIT206" s="102"/>
      <c r="BIU206" s="102"/>
      <c r="BIV206" s="102"/>
      <c r="BIW206" s="103"/>
      <c r="BIX206" s="101"/>
      <c r="BIY206" s="102"/>
      <c r="BIZ206" s="102"/>
      <c r="BJA206" s="102"/>
      <c r="BJB206" s="102"/>
      <c r="BJC206" s="102"/>
      <c r="BJD206" s="102"/>
      <c r="BJE206" s="102"/>
      <c r="BJF206" s="103"/>
      <c r="BJG206" s="101"/>
      <c r="BJH206" s="102"/>
      <c r="BJI206" s="102"/>
      <c r="BJJ206" s="102"/>
      <c r="BJK206" s="102"/>
      <c r="BJL206" s="102"/>
      <c r="BJM206" s="102"/>
      <c r="BJN206" s="102"/>
      <c r="BJO206" s="103"/>
      <c r="BJP206" s="101"/>
      <c r="BJQ206" s="102"/>
      <c r="BJR206" s="102"/>
      <c r="BJS206" s="102"/>
      <c r="BJT206" s="102"/>
      <c r="BJU206" s="102"/>
      <c r="BJV206" s="102"/>
      <c r="BJW206" s="102"/>
      <c r="BJX206" s="103"/>
      <c r="BJY206" s="101"/>
      <c r="BJZ206" s="102"/>
      <c r="BKA206" s="102"/>
      <c r="BKB206" s="102"/>
      <c r="BKC206" s="102"/>
      <c r="BKD206" s="102"/>
      <c r="BKE206" s="102"/>
      <c r="BKF206" s="102"/>
      <c r="BKG206" s="103"/>
      <c r="BKH206" s="101"/>
      <c r="BKI206" s="102"/>
      <c r="BKJ206" s="102"/>
      <c r="BKK206" s="102"/>
      <c r="BKL206" s="102"/>
      <c r="BKM206" s="102"/>
      <c r="BKN206" s="102"/>
      <c r="BKO206" s="102"/>
      <c r="BKP206" s="103"/>
      <c r="BKQ206" s="101"/>
      <c r="BKR206" s="102"/>
      <c r="BKS206" s="102"/>
      <c r="BKT206" s="102"/>
      <c r="BKU206" s="102"/>
      <c r="BKV206" s="102"/>
      <c r="BKW206" s="102"/>
      <c r="BKX206" s="102"/>
      <c r="BKY206" s="103"/>
      <c r="BKZ206" s="101"/>
      <c r="BLA206" s="102"/>
      <c r="BLB206" s="102"/>
      <c r="BLC206" s="102"/>
      <c r="BLD206" s="102"/>
      <c r="BLE206" s="102"/>
      <c r="BLF206" s="102"/>
      <c r="BLG206" s="102"/>
      <c r="BLH206" s="103"/>
      <c r="BLI206" s="101"/>
      <c r="BLJ206" s="102"/>
      <c r="BLK206" s="102"/>
      <c r="BLL206" s="102"/>
      <c r="BLM206" s="102"/>
      <c r="BLN206" s="102"/>
      <c r="BLO206" s="102"/>
      <c r="BLP206" s="102"/>
      <c r="BLQ206" s="103"/>
      <c r="BLR206" s="101"/>
      <c r="BLS206" s="102"/>
      <c r="BLT206" s="102"/>
      <c r="BLU206" s="102"/>
      <c r="BLV206" s="102"/>
      <c r="BLW206" s="102"/>
      <c r="BLX206" s="102"/>
      <c r="BLY206" s="102"/>
      <c r="BLZ206" s="103"/>
      <c r="BMA206" s="101"/>
      <c r="BMB206" s="102"/>
      <c r="BMC206" s="102"/>
      <c r="BMD206" s="102"/>
      <c r="BME206" s="102"/>
      <c r="BMF206" s="102"/>
      <c r="BMG206" s="102"/>
      <c r="BMH206" s="102"/>
      <c r="BMI206" s="103"/>
      <c r="BMJ206" s="101"/>
      <c r="BMK206" s="102"/>
      <c r="BML206" s="102"/>
      <c r="BMM206" s="102"/>
      <c r="BMN206" s="102"/>
      <c r="BMO206" s="102"/>
      <c r="BMP206" s="102"/>
      <c r="BMQ206" s="102"/>
      <c r="BMR206" s="103"/>
      <c r="BMS206" s="101"/>
      <c r="BMT206" s="102"/>
      <c r="BMU206" s="102"/>
      <c r="BMV206" s="102"/>
      <c r="BMW206" s="102"/>
      <c r="BMX206" s="102"/>
      <c r="BMY206" s="102"/>
      <c r="BMZ206" s="102"/>
      <c r="BNA206" s="103"/>
      <c r="BNB206" s="101"/>
      <c r="BNC206" s="102"/>
      <c r="BND206" s="102"/>
      <c r="BNE206" s="102"/>
      <c r="BNF206" s="102"/>
      <c r="BNG206" s="102"/>
      <c r="BNH206" s="102"/>
      <c r="BNI206" s="102"/>
      <c r="BNJ206" s="103"/>
      <c r="BNK206" s="101"/>
      <c r="BNL206" s="102"/>
      <c r="BNM206" s="102"/>
      <c r="BNN206" s="102"/>
      <c r="BNO206" s="102"/>
      <c r="BNP206" s="102"/>
      <c r="BNQ206" s="102"/>
      <c r="BNR206" s="102"/>
      <c r="BNS206" s="103"/>
      <c r="BNT206" s="101"/>
      <c r="BNU206" s="102"/>
      <c r="BNV206" s="102"/>
      <c r="BNW206" s="102"/>
      <c r="BNX206" s="102"/>
      <c r="BNY206" s="102"/>
      <c r="BNZ206" s="102"/>
      <c r="BOA206" s="102"/>
      <c r="BOB206" s="103"/>
      <c r="BOC206" s="101"/>
      <c r="BOD206" s="102"/>
      <c r="BOE206" s="102"/>
      <c r="BOF206" s="102"/>
      <c r="BOG206" s="102"/>
      <c r="BOH206" s="102"/>
      <c r="BOI206" s="102"/>
      <c r="BOJ206" s="102"/>
      <c r="BOK206" s="103"/>
      <c r="BOL206" s="101"/>
      <c r="BOM206" s="102"/>
      <c r="BON206" s="102"/>
      <c r="BOO206" s="102"/>
      <c r="BOP206" s="102"/>
      <c r="BOQ206" s="102"/>
      <c r="BOR206" s="102"/>
      <c r="BOS206" s="102"/>
      <c r="BOT206" s="103"/>
      <c r="BOU206" s="101"/>
      <c r="BOV206" s="102"/>
      <c r="BOW206" s="102"/>
      <c r="BOX206" s="102"/>
      <c r="BOY206" s="102"/>
      <c r="BOZ206" s="102"/>
      <c r="BPA206" s="102"/>
      <c r="BPB206" s="102"/>
      <c r="BPC206" s="103"/>
      <c r="BPD206" s="101"/>
      <c r="BPE206" s="102"/>
      <c r="BPF206" s="102"/>
      <c r="BPG206" s="102"/>
      <c r="BPH206" s="102"/>
      <c r="BPI206" s="102"/>
      <c r="BPJ206" s="102"/>
      <c r="BPK206" s="102"/>
      <c r="BPL206" s="103"/>
      <c r="BPM206" s="101"/>
      <c r="BPN206" s="102"/>
      <c r="BPO206" s="102"/>
      <c r="BPP206" s="102"/>
      <c r="BPQ206" s="102"/>
      <c r="BPR206" s="102"/>
      <c r="BPS206" s="102"/>
      <c r="BPT206" s="102"/>
      <c r="BPU206" s="103"/>
      <c r="BPV206" s="101"/>
      <c r="BPW206" s="102"/>
      <c r="BPX206" s="102"/>
      <c r="BPY206" s="102"/>
      <c r="BPZ206" s="102"/>
      <c r="BQA206" s="102"/>
      <c r="BQB206" s="102"/>
      <c r="BQC206" s="102"/>
      <c r="BQD206" s="103"/>
      <c r="BQE206" s="101"/>
      <c r="BQF206" s="102"/>
      <c r="BQG206" s="102"/>
      <c r="BQH206" s="102"/>
      <c r="BQI206" s="102"/>
      <c r="BQJ206" s="102"/>
      <c r="BQK206" s="102"/>
      <c r="BQL206" s="102"/>
      <c r="BQM206" s="103"/>
      <c r="BQN206" s="101"/>
      <c r="BQO206" s="102"/>
      <c r="BQP206" s="102"/>
      <c r="BQQ206" s="102"/>
      <c r="BQR206" s="102"/>
      <c r="BQS206" s="102"/>
      <c r="BQT206" s="102"/>
      <c r="BQU206" s="102"/>
      <c r="BQV206" s="103"/>
      <c r="BQW206" s="101"/>
      <c r="BQX206" s="102"/>
      <c r="BQY206" s="102"/>
      <c r="BQZ206" s="102"/>
      <c r="BRA206" s="102"/>
      <c r="BRB206" s="102"/>
      <c r="BRC206" s="102"/>
      <c r="BRD206" s="102"/>
      <c r="BRE206" s="103"/>
      <c r="BRF206" s="101"/>
      <c r="BRG206" s="102"/>
      <c r="BRH206" s="102"/>
      <c r="BRI206" s="102"/>
      <c r="BRJ206" s="102"/>
      <c r="BRK206" s="102"/>
      <c r="BRL206" s="102"/>
      <c r="BRM206" s="102"/>
      <c r="BRN206" s="103"/>
      <c r="BRO206" s="101"/>
      <c r="BRP206" s="102"/>
      <c r="BRQ206" s="102"/>
      <c r="BRR206" s="102"/>
      <c r="BRS206" s="102"/>
      <c r="BRT206" s="102"/>
      <c r="BRU206" s="102"/>
      <c r="BRV206" s="102"/>
      <c r="BRW206" s="103"/>
      <c r="BRX206" s="101"/>
      <c r="BRY206" s="102"/>
      <c r="BRZ206" s="102"/>
      <c r="BSA206" s="102"/>
      <c r="BSB206" s="102"/>
      <c r="BSC206" s="102"/>
      <c r="BSD206" s="102"/>
      <c r="BSE206" s="102"/>
      <c r="BSF206" s="103"/>
      <c r="BSG206" s="101"/>
      <c r="BSH206" s="102"/>
      <c r="BSI206" s="102"/>
      <c r="BSJ206" s="102"/>
      <c r="BSK206" s="102"/>
      <c r="BSL206" s="102"/>
      <c r="BSM206" s="102"/>
      <c r="BSN206" s="102"/>
      <c r="BSO206" s="103"/>
      <c r="BSP206" s="101"/>
      <c r="BSQ206" s="102"/>
      <c r="BSR206" s="102"/>
      <c r="BSS206" s="102"/>
      <c r="BST206" s="102"/>
      <c r="BSU206" s="102"/>
      <c r="BSV206" s="102"/>
      <c r="BSW206" s="102"/>
      <c r="BSX206" s="103"/>
      <c r="BSY206" s="101"/>
      <c r="BSZ206" s="102"/>
      <c r="BTA206" s="102"/>
      <c r="BTB206" s="102"/>
      <c r="BTC206" s="102"/>
      <c r="BTD206" s="102"/>
      <c r="BTE206" s="102"/>
      <c r="BTF206" s="102"/>
      <c r="BTG206" s="103"/>
      <c r="BTH206" s="101"/>
      <c r="BTI206" s="102"/>
      <c r="BTJ206" s="102"/>
      <c r="BTK206" s="102"/>
      <c r="BTL206" s="102"/>
      <c r="BTM206" s="102"/>
      <c r="BTN206" s="102"/>
      <c r="BTO206" s="102"/>
      <c r="BTP206" s="103"/>
      <c r="BTQ206" s="101"/>
      <c r="BTR206" s="102"/>
      <c r="BTS206" s="102"/>
      <c r="BTT206" s="102"/>
      <c r="BTU206" s="102"/>
      <c r="BTV206" s="102"/>
      <c r="BTW206" s="102"/>
      <c r="BTX206" s="102"/>
      <c r="BTY206" s="103"/>
      <c r="BTZ206" s="101"/>
      <c r="BUA206" s="102"/>
      <c r="BUB206" s="102"/>
      <c r="BUC206" s="102"/>
      <c r="BUD206" s="102"/>
      <c r="BUE206" s="102"/>
      <c r="BUF206" s="102"/>
      <c r="BUG206" s="102"/>
      <c r="BUH206" s="103"/>
      <c r="BUI206" s="101"/>
      <c r="BUJ206" s="102"/>
      <c r="BUK206" s="102"/>
      <c r="BUL206" s="102"/>
      <c r="BUM206" s="102"/>
      <c r="BUN206" s="102"/>
      <c r="BUO206" s="102"/>
      <c r="BUP206" s="102"/>
      <c r="BUQ206" s="103"/>
      <c r="BUR206" s="101"/>
      <c r="BUS206" s="102"/>
      <c r="BUT206" s="102"/>
      <c r="BUU206" s="102"/>
      <c r="BUV206" s="102"/>
      <c r="BUW206" s="102"/>
      <c r="BUX206" s="102"/>
      <c r="BUY206" s="102"/>
      <c r="BUZ206" s="103"/>
      <c r="BVA206" s="101"/>
      <c r="BVB206" s="102"/>
      <c r="BVC206" s="102"/>
      <c r="BVD206" s="102"/>
      <c r="BVE206" s="102"/>
      <c r="BVF206" s="102"/>
      <c r="BVG206" s="102"/>
      <c r="BVH206" s="102"/>
      <c r="BVI206" s="103"/>
      <c r="BVJ206" s="101"/>
      <c r="BVK206" s="102"/>
      <c r="BVL206" s="102"/>
      <c r="BVM206" s="102"/>
      <c r="BVN206" s="102"/>
      <c r="BVO206" s="102"/>
      <c r="BVP206" s="102"/>
      <c r="BVQ206" s="102"/>
      <c r="BVR206" s="103"/>
      <c r="BVS206" s="101"/>
      <c r="BVT206" s="102"/>
      <c r="BVU206" s="102"/>
      <c r="BVV206" s="102"/>
      <c r="BVW206" s="102"/>
      <c r="BVX206" s="102"/>
      <c r="BVY206" s="102"/>
      <c r="BVZ206" s="102"/>
      <c r="BWA206" s="103"/>
      <c r="BWB206" s="101"/>
      <c r="BWC206" s="102"/>
      <c r="BWD206" s="102"/>
      <c r="BWE206" s="102"/>
      <c r="BWF206" s="102"/>
      <c r="BWG206" s="102"/>
      <c r="BWH206" s="102"/>
      <c r="BWI206" s="102"/>
      <c r="BWJ206" s="103"/>
      <c r="BWK206" s="101"/>
      <c r="BWL206" s="102"/>
      <c r="BWM206" s="102"/>
      <c r="BWN206" s="102"/>
      <c r="BWO206" s="102"/>
      <c r="BWP206" s="102"/>
      <c r="BWQ206" s="102"/>
      <c r="BWR206" s="102"/>
      <c r="BWS206" s="103"/>
      <c r="BWT206" s="101"/>
      <c r="BWU206" s="102"/>
      <c r="BWV206" s="102"/>
      <c r="BWW206" s="102"/>
      <c r="BWX206" s="102"/>
      <c r="BWY206" s="102"/>
      <c r="BWZ206" s="102"/>
      <c r="BXA206" s="102"/>
      <c r="BXB206" s="103"/>
      <c r="BXC206" s="101"/>
      <c r="BXD206" s="102"/>
      <c r="BXE206" s="102"/>
      <c r="BXF206" s="102"/>
      <c r="BXG206" s="102"/>
      <c r="BXH206" s="102"/>
      <c r="BXI206" s="102"/>
      <c r="BXJ206" s="102"/>
      <c r="BXK206" s="103"/>
      <c r="BXL206" s="101"/>
      <c r="BXM206" s="102"/>
      <c r="BXN206" s="102"/>
      <c r="BXO206" s="102"/>
      <c r="BXP206" s="102"/>
      <c r="BXQ206" s="102"/>
      <c r="BXR206" s="102"/>
      <c r="BXS206" s="102"/>
      <c r="BXT206" s="103"/>
      <c r="BXU206" s="101"/>
      <c r="BXV206" s="102"/>
      <c r="BXW206" s="102"/>
      <c r="BXX206" s="102"/>
      <c r="BXY206" s="102"/>
      <c r="BXZ206" s="102"/>
      <c r="BYA206" s="102"/>
      <c r="BYB206" s="102"/>
      <c r="BYC206" s="103"/>
      <c r="BYD206" s="101"/>
      <c r="BYE206" s="102"/>
      <c r="BYF206" s="102"/>
      <c r="BYG206" s="102"/>
      <c r="BYH206" s="102"/>
      <c r="BYI206" s="102"/>
      <c r="BYJ206" s="102"/>
      <c r="BYK206" s="102"/>
      <c r="BYL206" s="103"/>
      <c r="BYM206" s="101"/>
      <c r="BYN206" s="102"/>
      <c r="BYO206" s="102"/>
      <c r="BYP206" s="102"/>
      <c r="BYQ206" s="102"/>
      <c r="BYR206" s="102"/>
      <c r="BYS206" s="102"/>
      <c r="BYT206" s="102"/>
      <c r="BYU206" s="103"/>
      <c r="BYV206" s="101"/>
      <c r="BYW206" s="102"/>
      <c r="BYX206" s="102"/>
      <c r="BYY206" s="102"/>
      <c r="BYZ206" s="102"/>
      <c r="BZA206" s="102"/>
      <c r="BZB206" s="102"/>
      <c r="BZC206" s="102"/>
      <c r="BZD206" s="103"/>
      <c r="BZE206" s="101"/>
      <c r="BZF206" s="102"/>
      <c r="BZG206" s="102"/>
      <c r="BZH206" s="102"/>
      <c r="BZI206" s="102"/>
      <c r="BZJ206" s="102"/>
      <c r="BZK206" s="102"/>
      <c r="BZL206" s="102"/>
      <c r="BZM206" s="103"/>
      <c r="BZN206" s="101"/>
      <c r="BZO206" s="102"/>
      <c r="BZP206" s="102"/>
      <c r="BZQ206" s="102"/>
      <c r="BZR206" s="102"/>
      <c r="BZS206" s="102"/>
      <c r="BZT206" s="102"/>
      <c r="BZU206" s="102"/>
      <c r="BZV206" s="103"/>
      <c r="BZW206" s="101"/>
      <c r="BZX206" s="102"/>
      <c r="BZY206" s="102"/>
      <c r="BZZ206" s="102"/>
      <c r="CAA206" s="102"/>
      <c r="CAB206" s="102"/>
      <c r="CAC206" s="102"/>
      <c r="CAD206" s="102"/>
      <c r="CAE206" s="103"/>
      <c r="CAF206" s="101"/>
      <c r="CAG206" s="102"/>
      <c r="CAH206" s="102"/>
      <c r="CAI206" s="102"/>
      <c r="CAJ206" s="102"/>
      <c r="CAK206" s="102"/>
      <c r="CAL206" s="102"/>
      <c r="CAM206" s="102"/>
      <c r="CAN206" s="103"/>
      <c r="CAO206" s="101"/>
      <c r="CAP206" s="102"/>
      <c r="CAQ206" s="102"/>
      <c r="CAR206" s="102"/>
      <c r="CAS206" s="102"/>
      <c r="CAT206" s="102"/>
      <c r="CAU206" s="102"/>
      <c r="CAV206" s="102"/>
      <c r="CAW206" s="103"/>
      <c r="CAX206" s="101"/>
      <c r="CAY206" s="102"/>
      <c r="CAZ206" s="102"/>
      <c r="CBA206" s="102"/>
      <c r="CBB206" s="102"/>
      <c r="CBC206" s="102"/>
      <c r="CBD206" s="102"/>
      <c r="CBE206" s="102"/>
      <c r="CBF206" s="103"/>
      <c r="CBG206" s="101"/>
      <c r="CBH206" s="102"/>
      <c r="CBI206" s="102"/>
      <c r="CBJ206" s="102"/>
      <c r="CBK206" s="102"/>
      <c r="CBL206" s="102"/>
      <c r="CBM206" s="102"/>
      <c r="CBN206" s="102"/>
      <c r="CBO206" s="103"/>
      <c r="CBP206" s="101"/>
      <c r="CBQ206" s="102"/>
      <c r="CBR206" s="102"/>
      <c r="CBS206" s="102"/>
      <c r="CBT206" s="102"/>
      <c r="CBU206" s="102"/>
      <c r="CBV206" s="102"/>
      <c r="CBW206" s="102"/>
      <c r="CBX206" s="103"/>
      <c r="CBY206" s="101"/>
      <c r="CBZ206" s="102"/>
      <c r="CCA206" s="102"/>
      <c r="CCB206" s="102"/>
      <c r="CCC206" s="102"/>
      <c r="CCD206" s="102"/>
      <c r="CCE206" s="102"/>
      <c r="CCF206" s="102"/>
      <c r="CCG206" s="103"/>
      <c r="CCH206" s="101"/>
      <c r="CCI206" s="102"/>
      <c r="CCJ206" s="102"/>
      <c r="CCK206" s="102"/>
      <c r="CCL206" s="102"/>
      <c r="CCM206" s="102"/>
      <c r="CCN206" s="102"/>
      <c r="CCO206" s="102"/>
      <c r="CCP206" s="103"/>
      <c r="CCQ206" s="101"/>
      <c r="CCR206" s="102"/>
      <c r="CCS206" s="102"/>
      <c r="CCT206" s="102"/>
      <c r="CCU206" s="102"/>
      <c r="CCV206" s="102"/>
      <c r="CCW206" s="102"/>
      <c r="CCX206" s="102"/>
      <c r="CCY206" s="103"/>
      <c r="CCZ206" s="101"/>
      <c r="CDA206" s="102"/>
      <c r="CDB206" s="102"/>
      <c r="CDC206" s="102"/>
      <c r="CDD206" s="102"/>
      <c r="CDE206" s="102"/>
      <c r="CDF206" s="102"/>
      <c r="CDG206" s="102"/>
      <c r="CDH206" s="103"/>
      <c r="CDI206" s="101"/>
      <c r="CDJ206" s="102"/>
      <c r="CDK206" s="102"/>
      <c r="CDL206" s="102"/>
      <c r="CDM206" s="102"/>
      <c r="CDN206" s="102"/>
      <c r="CDO206" s="102"/>
      <c r="CDP206" s="102"/>
      <c r="CDQ206" s="103"/>
      <c r="CDR206" s="101"/>
      <c r="CDS206" s="102"/>
      <c r="CDT206" s="102"/>
      <c r="CDU206" s="102"/>
      <c r="CDV206" s="102"/>
      <c r="CDW206" s="102"/>
      <c r="CDX206" s="102"/>
      <c r="CDY206" s="102"/>
      <c r="CDZ206" s="103"/>
      <c r="CEA206" s="101"/>
      <c r="CEB206" s="102"/>
      <c r="CEC206" s="102"/>
      <c r="CED206" s="102"/>
      <c r="CEE206" s="102"/>
      <c r="CEF206" s="102"/>
      <c r="CEG206" s="102"/>
      <c r="CEH206" s="102"/>
      <c r="CEI206" s="103"/>
      <c r="CEJ206" s="101"/>
      <c r="CEK206" s="102"/>
      <c r="CEL206" s="102"/>
      <c r="CEM206" s="102"/>
      <c r="CEN206" s="102"/>
      <c r="CEO206" s="102"/>
      <c r="CEP206" s="102"/>
      <c r="CEQ206" s="102"/>
      <c r="CER206" s="103"/>
      <c r="CES206" s="101"/>
      <c r="CET206" s="102"/>
      <c r="CEU206" s="102"/>
      <c r="CEV206" s="102"/>
      <c r="CEW206" s="102"/>
      <c r="CEX206" s="102"/>
      <c r="CEY206" s="102"/>
      <c r="CEZ206" s="102"/>
      <c r="CFA206" s="103"/>
      <c r="CFB206" s="101"/>
      <c r="CFC206" s="102"/>
      <c r="CFD206" s="102"/>
      <c r="CFE206" s="102"/>
      <c r="CFF206" s="102"/>
      <c r="CFG206" s="102"/>
      <c r="CFH206" s="102"/>
      <c r="CFI206" s="102"/>
      <c r="CFJ206" s="103"/>
      <c r="CFK206" s="101"/>
      <c r="CFL206" s="102"/>
      <c r="CFM206" s="102"/>
      <c r="CFN206" s="102"/>
      <c r="CFO206" s="102"/>
      <c r="CFP206" s="102"/>
      <c r="CFQ206" s="102"/>
      <c r="CFR206" s="102"/>
      <c r="CFS206" s="103"/>
      <c r="CFT206" s="101"/>
      <c r="CFU206" s="102"/>
      <c r="CFV206" s="102"/>
      <c r="CFW206" s="102"/>
      <c r="CFX206" s="102"/>
      <c r="CFY206" s="102"/>
      <c r="CFZ206" s="102"/>
      <c r="CGA206" s="102"/>
      <c r="CGB206" s="103"/>
      <c r="CGC206" s="101"/>
      <c r="CGD206" s="102"/>
      <c r="CGE206" s="102"/>
      <c r="CGF206" s="102"/>
      <c r="CGG206" s="102"/>
      <c r="CGH206" s="102"/>
      <c r="CGI206" s="102"/>
      <c r="CGJ206" s="102"/>
      <c r="CGK206" s="103"/>
      <c r="CGL206" s="101"/>
      <c r="CGM206" s="102"/>
      <c r="CGN206" s="102"/>
      <c r="CGO206" s="102"/>
      <c r="CGP206" s="102"/>
      <c r="CGQ206" s="102"/>
      <c r="CGR206" s="102"/>
      <c r="CGS206" s="102"/>
      <c r="CGT206" s="103"/>
      <c r="CGU206" s="101"/>
      <c r="CGV206" s="102"/>
      <c r="CGW206" s="102"/>
      <c r="CGX206" s="102"/>
      <c r="CGY206" s="102"/>
      <c r="CGZ206" s="102"/>
      <c r="CHA206" s="102"/>
      <c r="CHB206" s="102"/>
      <c r="CHC206" s="103"/>
      <c r="CHD206" s="101"/>
      <c r="CHE206" s="102"/>
      <c r="CHF206" s="102"/>
      <c r="CHG206" s="102"/>
      <c r="CHH206" s="102"/>
      <c r="CHI206" s="102"/>
      <c r="CHJ206" s="102"/>
      <c r="CHK206" s="102"/>
      <c r="CHL206" s="103"/>
      <c r="CHM206" s="101"/>
      <c r="CHN206" s="102"/>
      <c r="CHO206" s="102"/>
      <c r="CHP206" s="102"/>
      <c r="CHQ206" s="102"/>
      <c r="CHR206" s="102"/>
      <c r="CHS206" s="102"/>
      <c r="CHT206" s="102"/>
      <c r="CHU206" s="103"/>
      <c r="CHV206" s="101"/>
      <c r="CHW206" s="102"/>
      <c r="CHX206" s="102"/>
      <c r="CHY206" s="102"/>
      <c r="CHZ206" s="102"/>
      <c r="CIA206" s="102"/>
      <c r="CIB206" s="102"/>
      <c r="CIC206" s="102"/>
      <c r="CID206" s="103"/>
      <c r="CIE206" s="101"/>
      <c r="CIF206" s="102"/>
      <c r="CIG206" s="102"/>
      <c r="CIH206" s="102"/>
      <c r="CII206" s="102"/>
      <c r="CIJ206" s="102"/>
      <c r="CIK206" s="102"/>
      <c r="CIL206" s="102"/>
      <c r="CIM206" s="103"/>
      <c r="CIN206" s="101"/>
      <c r="CIO206" s="102"/>
      <c r="CIP206" s="102"/>
      <c r="CIQ206" s="102"/>
      <c r="CIR206" s="102"/>
      <c r="CIS206" s="102"/>
      <c r="CIT206" s="102"/>
      <c r="CIU206" s="102"/>
      <c r="CIV206" s="103"/>
      <c r="CIW206" s="101"/>
      <c r="CIX206" s="102"/>
      <c r="CIY206" s="102"/>
      <c r="CIZ206" s="102"/>
      <c r="CJA206" s="102"/>
      <c r="CJB206" s="102"/>
      <c r="CJC206" s="102"/>
      <c r="CJD206" s="102"/>
      <c r="CJE206" s="103"/>
      <c r="CJF206" s="101"/>
      <c r="CJG206" s="102"/>
      <c r="CJH206" s="102"/>
      <c r="CJI206" s="102"/>
      <c r="CJJ206" s="102"/>
      <c r="CJK206" s="102"/>
      <c r="CJL206" s="102"/>
      <c r="CJM206" s="102"/>
      <c r="CJN206" s="103"/>
      <c r="CJO206" s="101"/>
      <c r="CJP206" s="102"/>
      <c r="CJQ206" s="102"/>
      <c r="CJR206" s="102"/>
      <c r="CJS206" s="102"/>
      <c r="CJT206" s="102"/>
      <c r="CJU206" s="102"/>
      <c r="CJV206" s="102"/>
      <c r="CJW206" s="103"/>
      <c r="CJX206" s="101"/>
      <c r="CJY206" s="102"/>
      <c r="CJZ206" s="102"/>
      <c r="CKA206" s="102"/>
      <c r="CKB206" s="102"/>
      <c r="CKC206" s="102"/>
      <c r="CKD206" s="102"/>
      <c r="CKE206" s="102"/>
      <c r="CKF206" s="103"/>
      <c r="CKG206" s="101"/>
      <c r="CKH206" s="102"/>
      <c r="CKI206" s="102"/>
      <c r="CKJ206" s="102"/>
      <c r="CKK206" s="102"/>
      <c r="CKL206" s="102"/>
      <c r="CKM206" s="102"/>
      <c r="CKN206" s="102"/>
      <c r="CKO206" s="103"/>
      <c r="CKP206" s="101"/>
      <c r="CKQ206" s="102"/>
      <c r="CKR206" s="102"/>
      <c r="CKS206" s="102"/>
      <c r="CKT206" s="102"/>
      <c r="CKU206" s="102"/>
      <c r="CKV206" s="102"/>
      <c r="CKW206" s="102"/>
      <c r="CKX206" s="103"/>
      <c r="CKY206" s="101"/>
      <c r="CKZ206" s="102"/>
      <c r="CLA206" s="102"/>
      <c r="CLB206" s="102"/>
      <c r="CLC206" s="102"/>
      <c r="CLD206" s="102"/>
      <c r="CLE206" s="102"/>
      <c r="CLF206" s="102"/>
      <c r="CLG206" s="103"/>
      <c r="CLH206" s="101"/>
      <c r="CLI206" s="102"/>
      <c r="CLJ206" s="102"/>
      <c r="CLK206" s="102"/>
      <c r="CLL206" s="102"/>
      <c r="CLM206" s="102"/>
      <c r="CLN206" s="102"/>
      <c r="CLO206" s="102"/>
      <c r="CLP206" s="103"/>
      <c r="CLQ206" s="101"/>
      <c r="CLR206" s="102"/>
      <c r="CLS206" s="102"/>
      <c r="CLT206" s="102"/>
      <c r="CLU206" s="102"/>
      <c r="CLV206" s="102"/>
      <c r="CLW206" s="102"/>
      <c r="CLX206" s="102"/>
      <c r="CLY206" s="103"/>
      <c r="CLZ206" s="101"/>
      <c r="CMA206" s="102"/>
      <c r="CMB206" s="102"/>
      <c r="CMC206" s="102"/>
      <c r="CMD206" s="102"/>
      <c r="CME206" s="102"/>
      <c r="CMF206" s="102"/>
      <c r="CMG206" s="102"/>
      <c r="CMH206" s="103"/>
      <c r="CMI206" s="101"/>
      <c r="CMJ206" s="102"/>
      <c r="CMK206" s="102"/>
      <c r="CML206" s="102"/>
      <c r="CMM206" s="102"/>
      <c r="CMN206" s="102"/>
      <c r="CMO206" s="102"/>
      <c r="CMP206" s="102"/>
      <c r="CMQ206" s="103"/>
      <c r="CMR206" s="101"/>
      <c r="CMS206" s="102"/>
      <c r="CMT206" s="102"/>
      <c r="CMU206" s="102"/>
      <c r="CMV206" s="102"/>
      <c r="CMW206" s="102"/>
      <c r="CMX206" s="102"/>
      <c r="CMY206" s="102"/>
      <c r="CMZ206" s="103"/>
      <c r="CNA206" s="101"/>
      <c r="CNB206" s="102"/>
      <c r="CNC206" s="102"/>
      <c r="CND206" s="102"/>
      <c r="CNE206" s="102"/>
      <c r="CNF206" s="102"/>
      <c r="CNG206" s="102"/>
      <c r="CNH206" s="102"/>
      <c r="CNI206" s="103"/>
      <c r="CNJ206" s="101"/>
      <c r="CNK206" s="102"/>
      <c r="CNL206" s="102"/>
      <c r="CNM206" s="102"/>
      <c r="CNN206" s="102"/>
      <c r="CNO206" s="102"/>
      <c r="CNP206" s="102"/>
      <c r="CNQ206" s="102"/>
      <c r="CNR206" s="103"/>
      <c r="CNS206" s="101"/>
      <c r="CNT206" s="102"/>
      <c r="CNU206" s="102"/>
      <c r="CNV206" s="102"/>
      <c r="CNW206" s="102"/>
      <c r="CNX206" s="102"/>
      <c r="CNY206" s="102"/>
      <c r="CNZ206" s="102"/>
      <c r="COA206" s="103"/>
      <c r="COB206" s="101"/>
      <c r="COC206" s="102"/>
      <c r="COD206" s="102"/>
      <c r="COE206" s="102"/>
      <c r="COF206" s="102"/>
      <c r="COG206" s="102"/>
      <c r="COH206" s="102"/>
      <c r="COI206" s="102"/>
      <c r="COJ206" s="103"/>
      <c r="COK206" s="101"/>
      <c r="COL206" s="102"/>
      <c r="COM206" s="102"/>
      <c r="CON206" s="102"/>
      <c r="COO206" s="102"/>
      <c r="COP206" s="102"/>
      <c r="COQ206" s="102"/>
      <c r="COR206" s="102"/>
      <c r="COS206" s="103"/>
      <c r="COT206" s="101"/>
      <c r="COU206" s="102"/>
      <c r="COV206" s="102"/>
      <c r="COW206" s="102"/>
      <c r="COX206" s="102"/>
      <c r="COY206" s="102"/>
      <c r="COZ206" s="102"/>
      <c r="CPA206" s="102"/>
      <c r="CPB206" s="103"/>
      <c r="CPC206" s="101"/>
      <c r="CPD206" s="102"/>
      <c r="CPE206" s="102"/>
      <c r="CPF206" s="102"/>
      <c r="CPG206" s="102"/>
      <c r="CPH206" s="102"/>
      <c r="CPI206" s="102"/>
      <c r="CPJ206" s="102"/>
      <c r="CPK206" s="103"/>
      <c r="CPL206" s="101"/>
      <c r="CPM206" s="102"/>
      <c r="CPN206" s="102"/>
      <c r="CPO206" s="102"/>
      <c r="CPP206" s="102"/>
      <c r="CPQ206" s="102"/>
      <c r="CPR206" s="102"/>
      <c r="CPS206" s="102"/>
      <c r="CPT206" s="103"/>
      <c r="CPU206" s="101"/>
      <c r="CPV206" s="102"/>
      <c r="CPW206" s="102"/>
      <c r="CPX206" s="102"/>
      <c r="CPY206" s="102"/>
      <c r="CPZ206" s="102"/>
      <c r="CQA206" s="102"/>
      <c r="CQB206" s="102"/>
      <c r="CQC206" s="103"/>
      <c r="CQD206" s="101"/>
      <c r="CQE206" s="102"/>
      <c r="CQF206" s="102"/>
      <c r="CQG206" s="102"/>
      <c r="CQH206" s="102"/>
      <c r="CQI206" s="102"/>
      <c r="CQJ206" s="102"/>
      <c r="CQK206" s="102"/>
      <c r="CQL206" s="103"/>
      <c r="CQM206" s="101"/>
      <c r="CQN206" s="102"/>
      <c r="CQO206" s="102"/>
      <c r="CQP206" s="102"/>
      <c r="CQQ206" s="102"/>
      <c r="CQR206" s="102"/>
      <c r="CQS206" s="102"/>
      <c r="CQT206" s="102"/>
      <c r="CQU206" s="103"/>
      <c r="CQV206" s="101"/>
      <c r="CQW206" s="102"/>
      <c r="CQX206" s="102"/>
      <c r="CQY206" s="102"/>
      <c r="CQZ206" s="102"/>
      <c r="CRA206" s="102"/>
      <c r="CRB206" s="102"/>
      <c r="CRC206" s="102"/>
      <c r="CRD206" s="103"/>
      <c r="CRE206" s="101"/>
      <c r="CRF206" s="102"/>
      <c r="CRG206" s="102"/>
      <c r="CRH206" s="102"/>
      <c r="CRI206" s="102"/>
      <c r="CRJ206" s="102"/>
      <c r="CRK206" s="102"/>
      <c r="CRL206" s="102"/>
      <c r="CRM206" s="103"/>
      <c r="CRN206" s="101"/>
      <c r="CRO206" s="102"/>
      <c r="CRP206" s="102"/>
      <c r="CRQ206" s="102"/>
      <c r="CRR206" s="102"/>
      <c r="CRS206" s="102"/>
      <c r="CRT206" s="102"/>
      <c r="CRU206" s="102"/>
      <c r="CRV206" s="103"/>
      <c r="CRW206" s="101"/>
      <c r="CRX206" s="102"/>
      <c r="CRY206" s="102"/>
      <c r="CRZ206" s="102"/>
      <c r="CSA206" s="102"/>
      <c r="CSB206" s="102"/>
      <c r="CSC206" s="102"/>
      <c r="CSD206" s="102"/>
      <c r="CSE206" s="103"/>
      <c r="CSF206" s="101"/>
      <c r="CSG206" s="102"/>
      <c r="CSH206" s="102"/>
      <c r="CSI206" s="102"/>
      <c r="CSJ206" s="102"/>
      <c r="CSK206" s="102"/>
      <c r="CSL206" s="102"/>
      <c r="CSM206" s="102"/>
      <c r="CSN206" s="103"/>
      <c r="CSO206" s="101"/>
      <c r="CSP206" s="102"/>
      <c r="CSQ206" s="102"/>
      <c r="CSR206" s="102"/>
      <c r="CSS206" s="102"/>
      <c r="CST206" s="102"/>
      <c r="CSU206" s="102"/>
      <c r="CSV206" s="102"/>
      <c r="CSW206" s="103"/>
      <c r="CSX206" s="101"/>
      <c r="CSY206" s="102"/>
      <c r="CSZ206" s="102"/>
      <c r="CTA206" s="102"/>
      <c r="CTB206" s="102"/>
      <c r="CTC206" s="102"/>
      <c r="CTD206" s="102"/>
      <c r="CTE206" s="102"/>
      <c r="CTF206" s="103"/>
      <c r="CTG206" s="101"/>
      <c r="CTH206" s="102"/>
      <c r="CTI206" s="102"/>
      <c r="CTJ206" s="102"/>
      <c r="CTK206" s="102"/>
      <c r="CTL206" s="102"/>
      <c r="CTM206" s="102"/>
      <c r="CTN206" s="102"/>
      <c r="CTO206" s="103"/>
      <c r="CTP206" s="101"/>
      <c r="CTQ206" s="102"/>
      <c r="CTR206" s="102"/>
      <c r="CTS206" s="102"/>
      <c r="CTT206" s="102"/>
      <c r="CTU206" s="102"/>
      <c r="CTV206" s="102"/>
      <c r="CTW206" s="102"/>
      <c r="CTX206" s="103"/>
      <c r="CTY206" s="101"/>
      <c r="CTZ206" s="102"/>
      <c r="CUA206" s="102"/>
      <c r="CUB206" s="102"/>
      <c r="CUC206" s="102"/>
      <c r="CUD206" s="102"/>
      <c r="CUE206" s="102"/>
      <c r="CUF206" s="102"/>
      <c r="CUG206" s="103"/>
      <c r="CUH206" s="101"/>
      <c r="CUI206" s="102"/>
      <c r="CUJ206" s="102"/>
      <c r="CUK206" s="102"/>
      <c r="CUL206" s="102"/>
      <c r="CUM206" s="102"/>
      <c r="CUN206" s="102"/>
      <c r="CUO206" s="102"/>
      <c r="CUP206" s="103"/>
      <c r="CUQ206" s="101"/>
      <c r="CUR206" s="102"/>
      <c r="CUS206" s="102"/>
      <c r="CUT206" s="102"/>
      <c r="CUU206" s="102"/>
      <c r="CUV206" s="102"/>
      <c r="CUW206" s="102"/>
      <c r="CUX206" s="102"/>
      <c r="CUY206" s="103"/>
      <c r="CUZ206" s="101"/>
      <c r="CVA206" s="102"/>
      <c r="CVB206" s="102"/>
      <c r="CVC206" s="102"/>
      <c r="CVD206" s="102"/>
      <c r="CVE206" s="102"/>
      <c r="CVF206" s="102"/>
      <c r="CVG206" s="102"/>
      <c r="CVH206" s="103"/>
      <c r="CVI206" s="101"/>
      <c r="CVJ206" s="102"/>
      <c r="CVK206" s="102"/>
      <c r="CVL206" s="102"/>
      <c r="CVM206" s="102"/>
      <c r="CVN206" s="102"/>
      <c r="CVO206" s="102"/>
      <c r="CVP206" s="102"/>
      <c r="CVQ206" s="103"/>
      <c r="CVR206" s="101"/>
      <c r="CVS206" s="102"/>
      <c r="CVT206" s="102"/>
      <c r="CVU206" s="102"/>
      <c r="CVV206" s="102"/>
      <c r="CVW206" s="102"/>
      <c r="CVX206" s="102"/>
      <c r="CVY206" s="102"/>
      <c r="CVZ206" s="103"/>
      <c r="CWA206" s="101"/>
      <c r="CWB206" s="102"/>
      <c r="CWC206" s="102"/>
      <c r="CWD206" s="102"/>
      <c r="CWE206" s="102"/>
      <c r="CWF206" s="102"/>
      <c r="CWG206" s="102"/>
      <c r="CWH206" s="102"/>
      <c r="CWI206" s="103"/>
      <c r="CWJ206" s="101"/>
      <c r="CWK206" s="102"/>
      <c r="CWL206" s="102"/>
      <c r="CWM206" s="102"/>
      <c r="CWN206" s="102"/>
      <c r="CWO206" s="102"/>
      <c r="CWP206" s="102"/>
      <c r="CWQ206" s="102"/>
      <c r="CWR206" s="103"/>
      <c r="CWS206" s="101"/>
      <c r="CWT206" s="102"/>
      <c r="CWU206" s="102"/>
      <c r="CWV206" s="102"/>
      <c r="CWW206" s="102"/>
      <c r="CWX206" s="102"/>
      <c r="CWY206" s="102"/>
      <c r="CWZ206" s="102"/>
      <c r="CXA206" s="103"/>
      <c r="CXB206" s="101"/>
      <c r="CXC206" s="102"/>
      <c r="CXD206" s="102"/>
      <c r="CXE206" s="102"/>
      <c r="CXF206" s="102"/>
      <c r="CXG206" s="102"/>
      <c r="CXH206" s="102"/>
      <c r="CXI206" s="102"/>
      <c r="CXJ206" s="103"/>
      <c r="CXK206" s="101"/>
      <c r="CXL206" s="102"/>
      <c r="CXM206" s="102"/>
      <c r="CXN206" s="102"/>
      <c r="CXO206" s="102"/>
      <c r="CXP206" s="102"/>
      <c r="CXQ206" s="102"/>
      <c r="CXR206" s="102"/>
      <c r="CXS206" s="103"/>
      <c r="CXT206" s="101"/>
      <c r="CXU206" s="102"/>
      <c r="CXV206" s="102"/>
      <c r="CXW206" s="102"/>
      <c r="CXX206" s="102"/>
      <c r="CXY206" s="102"/>
      <c r="CXZ206" s="102"/>
      <c r="CYA206" s="102"/>
      <c r="CYB206" s="103"/>
      <c r="CYC206" s="101"/>
      <c r="CYD206" s="102"/>
      <c r="CYE206" s="102"/>
      <c r="CYF206" s="102"/>
      <c r="CYG206" s="102"/>
      <c r="CYH206" s="102"/>
      <c r="CYI206" s="102"/>
      <c r="CYJ206" s="102"/>
      <c r="CYK206" s="103"/>
      <c r="CYL206" s="101"/>
      <c r="CYM206" s="102"/>
      <c r="CYN206" s="102"/>
      <c r="CYO206" s="102"/>
      <c r="CYP206" s="102"/>
      <c r="CYQ206" s="102"/>
      <c r="CYR206" s="102"/>
      <c r="CYS206" s="102"/>
      <c r="CYT206" s="103"/>
      <c r="CYU206" s="101"/>
      <c r="CYV206" s="102"/>
      <c r="CYW206" s="102"/>
      <c r="CYX206" s="102"/>
      <c r="CYY206" s="102"/>
      <c r="CYZ206" s="102"/>
      <c r="CZA206" s="102"/>
      <c r="CZB206" s="102"/>
      <c r="CZC206" s="103"/>
      <c r="CZD206" s="101"/>
      <c r="CZE206" s="102"/>
      <c r="CZF206" s="102"/>
      <c r="CZG206" s="102"/>
      <c r="CZH206" s="102"/>
      <c r="CZI206" s="102"/>
      <c r="CZJ206" s="102"/>
      <c r="CZK206" s="102"/>
      <c r="CZL206" s="103"/>
      <c r="CZM206" s="101"/>
      <c r="CZN206" s="102"/>
      <c r="CZO206" s="102"/>
      <c r="CZP206" s="102"/>
      <c r="CZQ206" s="102"/>
      <c r="CZR206" s="102"/>
      <c r="CZS206" s="102"/>
      <c r="CZT206" s="102"/>
      <c r="CZU206" s="103"/>
      <c r="CZV206" s="101"/>
      <c r="CZW206" s="102"/>
      <c r="CZX206" s="102"/>
      <c r="CZY206" s="102"/>
      <c r="CZZ206" s="102"/>
      <c r="DAA206" s="102"/>
      <c r="DAB206" s="102"/>
      <c r="DAC206" s="102"/>
      <c r="DAD206" s="103"/>
      <c r="DAE206" s="101"/>
      <c r="DAF206" s="102"/>
      <c r="DAG206" s="102"/>
      <c r="DAH206" s="102"/>
      <c r="DAI206" s="102"/>
      <c r="DAJ206" s="102"/>
      <c r="DAK206" s="102"/>
      <c r="DAL206" s="102"/>
      <c r="DAM206" s="103"/>
      <c r="DAN206" s="101"/>
      <c r="DAO206" s="102"/>
      <c r="DAP206" s="102"/>
      <c r="DAQ206" s="102"/>
      <c r="DAR206" s="102"/>
      <c r="DAS206" s="102"/>
      <c r="DAT206" s="102"/>
      <c r="DAU206" s="102"/>
      <c r="DAV206" s="103"/>
      <c r="DAW206" s="101"/>
      <c r="DAX206" s="102"/>
      <c r="DAY206" s="102"/>
      <c r="DAZ206" s="102"/>
      <c r="DBA206" s="102"/>
      <c r="DBB206" s="102"/>
      <c r="DBC206" s="102"/>
      <c r="DBD206" s="102"/>
      <c r="DBE206" s="103"/>
      <c r="DBF206" s="101"/>
      <c r="DBG206" s="102"/>
      <c r="DBH206" s="102"/>
      <c r="DBI206" s="102"/>
      <c r="DBJ206" s="102"/>
      <c r="DBK206" s="102"/>
      <c r="DBL206" s="102"/>
      <c r="DBM206" s="102"/>
      <c r="DBN206" s="103"/>
      <c r="DBO206" s="101"/>
      <c r="DBP206" s="102"/>
      <c r="DBQ206" s="102"/>
      <c r="DBR206" s="102"/>
      <c r="DBS206" s="102"/>
      <c r="DBT206" s="102"/>
      <c r="DBU206" s="102"/>
      <c r="DBV206" s="102"/>
      <c r="DBW206" s="103"/>
      <c r="DBX206" s="101"/>
      <c r="DBY206" s="102"/>
      <c r="DBZ206" s="102"/>
      <c r="DCA206" s="102"/>
      <c r="DCB206" s="102"/>
      <c r="DCC206" s="102"/>
      <c r="DCD206" s="102"/>
      <c r="DCE206" s="102"/>
      <c r="DCF206" s="103"/>
      <c r="DCG206" s="101"/>
      <c r="DCH206" s="102"/>
      <c r="DCI206" s="102"/>
      <c r="DCJ206" s="102"/>
      <c r="DCK206" s="102"/>
      <c r="DCL206" s="102"/>
      <c r="DCM206" s="102"/>
      <c r="DCN206" s="102"/>
      <c r="DCO206" s="103"/>
      <c r="DCP206" s="101"/>
      <c r="DCQ206" s="102"/>
      <c r="DCR206" s="102"/>
      <c r="DCS206" s="102"/>
      <c r="DCT206" s="102"/>
      <c r="DCU206" s="102"/>
      <c r="DCV206" s="102"/>
      <c r="DCW206" s="102"/>
      <c r="DCX206" s="103"/>
      <c r="DCY206" s="101"/>
      <c r="DCZ206" s="102"/>
      <c r="DDA206" s="102"/>
      <c r="DDB206" s="102"/>
      <c r="DDC206" s="102"/>
      <c r="DDD206" s="102"/>
      <c r="DDE206" s="102"/>
      <c r="DDF206" s="102"/>
      <c r="DDG206" s="103"/>
      <c r="DDH206" s="101"/>
      <c r="DDI206" s="102"/>
      <c r="DDJ206" s="102"/>
      <c r="DDK206" s="102"/>
      <c r="DDL206" s="102"/>
      <c r="DDM206" s="102"/>
      <c r="DDN206" s="102"/>
      <c r="DDO206" s="102"/>
      <c r="DDP206" s="103"/>
      <c r="DDQ206" s="101"/>
      <c r="DDR206" s="102"/>
      <c r="DDS206" s="102"/>
      <c r="DDT206" s="102"/>
      <c r="DDU206" s="102"/>
      <c r="DDV206" s="102"/>
      <c r="DDW206" s="102"/>
      <c r="DDX206" s="102"/>
      <c r="DDY206" s="103"/>
      <c r="DDZ206" s="101"/>
      <c r="DEA206" s="102"/>
      <c r="DEB206" s="102"/>
      <c r="DEC206" s="102"/>
      <c r="DED206" s="102"/>
      <c r="DEE206" s="102"/>
      <c r="DEF206" s="102"/>
      <c r="DEG206" s="102"/>
      <c r="DEH206" s="103"/>
      <c r="DEI206" s="101"/>
      <c r="DEJ206" s="102"/>
      <c r="DEK206" s="102"/>
      <c r="DEL206" s="102"/>
      <c r="DEM206" s="102"/>
      <c r="DEN206" s="102"/>
      <c r="DEO206" s="102"/>
      <c r="DEP206" s="102"/>
      <c r="DEQ206" s="103"/>
      <c r="DER206" s="101"/>
      <c r="DES206" s="102"/>
      <c r="DET206" s="102"/>
      <c r="DEU206" s="102"/>
      <c r="DEV206" s="102"/>
      <c r="DEW206" s="102"/>
      <c r="DEX206" s="102"/>
      <c r="DEY206" s="102"/>
      <c r="DEZ206" s="103"/>
      <c r="DFA206" s="101"/>
      <c r="DFB206" s="102"/>
      <c r="DFC206" s="102"/>
      <c r="DFD206" s="102"/>
      <c r="DFE206" s="102"/>
      <c r="DFF206" s="102"/>
      <c r="DFG206" s="102"/>
      <c r="DFH206" s="102"/>
      <c r="DFI206" s="103"/>
      <c r="DFJ206" s="101"/>
      <c r="DFK206" s="102"/>
      <c r="DFL206" s="102"/>
      <c r="DFM206" s="102"/>
      <c r="DFN206" s="102"/>
      <c r="DFO206" s="102"/>
      <c r="DFP206" s="102"/>
      <c r="DFQ206" s="102"/>
      <c r="DFR206" s="103"/>
      <c r="DFS206" s="101"/>
      <c r="DFT206" s="102"/>
      <c r="DFU206" s="102"/>
      <c r="DFV206" s="102"/>
      <c r="DFW206" s="102"/>
      <c r="DFX206" s="102"/>
      <c r="DFY206" s="102"/>
      <c r="DFZ206" s="102"/>
      <c r="DGA206" s="103"/>
      <c r="DGB206" s="101"/>
      <c r="DGC206" s="102"/>
      <c r="DGD206" s="102"/>
      <c r="DGE206" s="102"/>
      <c r="DGF206" s="102"/>
      <c r="DGG206" s="102"/>
      <c r="DGH206" s="102"/>
      <c r="DGI206" s="102"/>
      <c r="DGJ206" s="103"/>
      <c r="DGK206" s="101"/>
      <c r="DGL206" s="102"/>
      <c r="DGM206" s="102"/>
      <c r="DGN206" s="102"/>
      <c r="DGO206" s="102"/>
      <c r="DGP206" s="102"/>
      <c r="DGQ206" s="102"/>
      <c r="DGR206" s="102"/>
      <c r="DGS206" s="103"/>
      <c r="DGT206" s="101"/>
      <c r="DGU206" s="102"/>
      <c r="DGV206" s="102"/>
      <c r="DGW206" s="102"/>
      <c r="DGX206" s="102"/>
      <c r="DGY206" s="102"/>
      <c r="DGZ206" s="102"/>
      <c r="DHA206" s="102"/>
      <c r="DHB206" s="103"/>
      <c r="DHC206" s="101"/>
      <c r="DHD206" s="102"/>
      <c r="DHE206" s="102"/>
      <c r="DHF206" s="102"/>
      <c r="DHG206" s="102"/>
      <c r="DHH206" s="102"/>
      <c r="DHI206" s="102"/>
      <c r="DHJ206" s="102"/>
      <c r="DHK206" s="103"/>
      <c r="DHL206" s="101"/>
      <c r="DHM206" s="102"/>
      <c r="DHN206" s="102"/>
      <c r="DHO206" s="102"/>
      <c r="DHP206" s="102"/>
      <c r="DHQ206" s="102"/>
      <c r="DHR206" s="102"/>
      <c r="DHS206" s="102"/>
      <c r="DHT206" s="103"/>
      <c r="DHU206" s="101"/>
      <c r="DHV206" s="102"/>
      <c r="DHW206" s="102"/>
      <c r="DHX206" s="102"/>
      <c r="DHY206" s="102"/>
      <c r="DHZ206" s="102"/>
      <c r="DIA206" s="102"/>
      <c r="DIB206" s="102"/>
      <c r="DIC206" s="103"/>
      <c r="DID206" s="101"/>
      <c r="DIE206" s="102"/>
      <c r="DIF206" s="102"/>
      <c r="DIG206" s="102"/>
      <c r="DIH206" s="102"/>
      <c r="DII206" s="102"/>
      <c r="DIJ206" s="102"/>
      <c r="DIK206" s="102"/>
      <c r="DIL206" s="103"/>
      <c r="DIM206" s="101"/>
      <c r="DIN206" s="102"/>
      <c r="DIO206" s="102"/>
      <c r="DIP206" s="102"/>
      <c r="DIQ206" s="102"/>
      <c r="DIR206" s="102"/>
      <c r="DIS206" s="102"/>
      <c r="DIT206" s="102"/>
      <c r="DIU206" s="103"/>
      <c r="DIV206" s="101"/>
      <c r="DIW206" s="102"/>
      <c r="DIX206" s="102"/>
      <c r="DIY206" s="102"/>
      <c r="DIZ206" s="102"/>
      <c r="DJA206" s="102"/>
      <c r="DJB206" s="102"/>
      <c r="DJC206" s="102"/>
      <c r="DJD206" s="103"/>
      <c r="DJE206" s="101"/>
      <c r="DJF206" s="102"/>
      <c r="DJG206" s="102"/>
      <c r="DJH206" s="102"/>
      <c r="DJI206" s="102"/>
      <c r="DJJ206" s="102"/>
      <c r="DJK206" s="102"/>
      <c r="DJL206" s="102"/>
      <c r="DJM206" s="103"/>
      <c r="DJN206" s="101"/>
      <c r="DJO206" s="102"/>
      <c r="DJP206" s="102"/>
      <c r="DJQ206" s="102"/>
      <c r="DJR206" s="102"/>
      <c r="DJS206" s="102"/>
      <c r="DJT206" s="102"/>
      <c r="DJU206" s="102"/>
      <c r="DJV206" s="103"/>
      <c r="DJW206" s="101"/>
      <c r="DJX206" s="102"/>
      <c r="DJY206" s="102"/>
      <c r="DJZ206" s="102"/>
      <c r="DKA206" s="102"/>
      <c r="DKB206" s="102"/>
      <c r="DKC206" s="102"/>
      <c r="DKD206" s="102"/>
      <c r="DKE206" s="103"/>
      <c r="DKF206" s="101"/>
      <c r="DKG206" s="102"/>
      <c r="DKH206" s="102"/>
      <c r="DKI206" s="102"/>
      <c r="DKJ206" s="102"/>
      <c r="DKK206" s="102"/>
      <c r="DKL206" s="102"/>
      <c r="DKM206" s="102"/>
      <c r="DKN206" s="103"/>
      <c r="DKO206" s="101"/>
      <c r="DKP206" s="102"/>
      <c r="DKQ206" s="102"/>
      <c r="DKR206" s="102"/>
      <c r="DKS206" s="102"/>
      <c r="DKT206" s="102"/>
      <c r="DKU206" s="102"/>
      <c r="DKV206" s="102"/>
      <c r="DKW206" s="103"/>
      <c r="DKX206" s="101"/>
      <c r="DKY206" s="102"/>
      <c r="DKZ206" s="102"/>
      <c r="DLA206" s="102"/>
      <c r="DLB206" s="102"/>
      <c r="DLC206" s="102"/>
      <c r="DLD206" s="102"/>
      <c r="DLE206" s="102"/>
      <c r="DLF206" s="103"/>
      <c r="DLG206" s="101"/>
      <c r="DLH206" s="102"/>
      <c r="DLI206" s="102"/>
      <c r="DLJ206" s="102"/>
      <c r="DLK206" s="102"/>
      <c r="DLL206" s="102"/>
      <c r="DLM206" s="102"/>
      <c r="DLN206" s="102"/>
      <c r="DLO206" s="103"/>
      <c r="DLP206" s="101"/>
      <c r="DLQ206" s="102"/>
      <c r="DLR206" s="102"/>
      <c r="DLS206" s="102"/>
      <c r="DLT206" s="102"/>
      <c r="DLU206" s="102"/>
      <c r="DLV206" s="102"/>
      <c r="DLW206" s="102"/>
      <c r="DLX206" s="103"/>
      <c r="DLY206" s="101"/>
      <c r="DLZ206" s="102"/>
      <c r="DMA206" s="102"/>
      <c r="DMB206" s="102"/>
      <c r="DMC206" s="102"/>
      <c r="DMD206" s="102"/>
      <c r="DME206" s="102"/>
      <c r="DMF206" s="102"/>
      <c r="DMG206" s="103"/>
      <c r="DMH206" s="101"/>
      <c r="DMI206" s="102"/>
      <c r="DMJ206" s="102"/>
      <c r="DMK206" s="102"/>
      <c r="DML206" s="102"/>
      <c r="DMM206" s="102"/>
      <c r="DMN206" s="102"/>
      <c r="DMO206" s="102"/>
      <c r="DMP206" s="103"/>
      <c r="DMQ206" s="101"/>
      <c r="DMR206" s="102"/>
      <c r="DMS206" s="102"/>
      <c r="DMT206" s="102"/>
      <c r="DMU206" s="102"/>
      <c r="DMV206" s="102"/>
      <c r="DMW206" s="102"/>
      <c r="DMX206" s="102"/>
      <c r="DMY206" s="103"/>
      <c r="DMZ206" s="101"/>
      <c r="DNA206" s="102"/>
      <c r="DNB206" s="102"/>
      <c r="DNC206" s="102"/>
      <c r="DND206" s="102"/>
      <c r="DNE206" s="102"/>
      <c r="DNF206" s="102"/>
      <c r="DNG206" s="102"/>
      <c r="DNH206" s="103"/>
      <c r="DNI206" s="101"/>
      <c r="DNJ206" s="102"/>
      <c r="DNK206" s="102"/>
      <c r="DNL206" s="102"/>
      <c r="DNM206" s="102"/>
      <c r="DNN206" s="102"/>
      <c r="DNO206" s="102"/>
      <c r="DNP206" s="102"/>
      <c r="DNQ206" s="103"/>
      <c r="DNR206" s="101"/>
      <c r="DNS206" s="102"/>
      <c r="DNT206" s="102"/>
      <c r="DNU206" s="102"/>
      <c r="DNV206" s="102"/>
      <c r="DNW206" s="102"/>
      <c r="DNX206" s="102"/>
      <c r="DNY206" s="102"/>
      <c r="DNZ206" s="103"/>
      <c r="DOA206" s="101"/>
      <c r="DOB206" s="102"/>
      <c r="DOC206" s="102"/>
      <c r="DOD206" s="102"/>
      <c r="DOE206" s="102"/>
      <c r="DOF206" s="102"/>
      <c r="DOG206" s="102"/>
      <c r="DOH206" s="102"/>
      <c r="DOI206" s="103"/>
      <c r="DOJ206" s="101"/>
      <c r="DOK206" s="102"/>
      <c r="DOL206" s="102"/>
      <c r="DOM206" s="102"/>
      <c r="DON206" s="102"/>
      <c r="DOO206" s="102"/>
      <c r="DOP206" s="102"/>
      <c r="DOQ206" s="102"/>
      <c r="DOR206" s="103"/>
      <c r="DOS206" s="101"/>
      <c r="DOT206" s="102"/>
      <c r="DOU206" s="102"/>
      <c r="DOV206" s="102"/>
      <c r="DOW206" s="102"/>
      <c r="DOX206" s="102"/>
      <c r="DOY206" s="102"/>
      <c r="DOZ206" s="102"/>
      <c r="DPA206" s="103"/>
      <c r="DPB206" s="101"/>
      <c r="DPC206" s="102"/>
      <c r="DPD206" s="102"/>
      <c r="DPE206" s="102"/>
      <c r="DPF206" s="102"/>
      <c r="DPG206" s="102"/>
      <c r="DPH206" s="102"/>
      <c r="DPI206" s="102"/>
      <c r="DPJ206" s="103"/>
      <c r="DPK206" s="101"/>
      <c r="DPL206" s="102"/>
      <c r="DPM206" s="102"/>
      <c r="DPN206" s="102"/>
      <c r="DPO206" s="102"/>
      <c r="DPP206" s="102"/>
      <c r="DPQ206" s="102"/>
      <c r="DPR206" s="102"/>
      <c r="DPS206" s="103"/>
      <c r="DPT206" s="101"/>
      <c r="DPU206" s="102"/>
      <c r="DPV206" s="102"/>
      <c r="DPW206" s="102"/>
      <c r="DPX206" s="102"/>
      <c r="DPY206" s="102"/>
      <c r="DPZ206" s="102"/>
      <c r="DQA206" s="102"/>
      <c r="DQB206" s="103"/>
      <c r="DQC206" s="101"/>
      <c r="DQD206" s="102"/>
      <c r="DQE206" s="102"/>
      <c r="DQF206" s="102"/>
      <c r="DQG206" s="102"/>
      <c r="DQH206" s="102"/>
      <c r="DQI206" s="102"/>
      <c r="DQJ206" s="102"/>
      <c r="DQK206" s="103"/>
      <c r="DQL206" s="101"/>
      <c r="DQM206" s="102"/>
      <c r="DQN206" s="102"/>
      <c r="DQO206" s="102"/>
      <c r="DQP206" s="102"/>
      <c r="DQQ206" s="102"/>
      <c r="DQR206" s="102"/>
      <c r="DQS206" s="102"/>
      <c r="DQT206" s="103"/>
      <c r="DQU206" s="101"/>
      <c r="DQV206" s="102"/>
      <c r="DQW206" s="102"/>
      <c r="DQX206" s="102"/>
      <c r="DQY206" s="102"/>
      <c r="DQZ206" s="102"/>
      <c r="DRA206" s="102"/>
      <c r="DRB206" s="102"/>
      <c r="DRC206" s="103"/>
      <c r="DRD206" s="101"/>
      <c r="DRE206" s="102"/>
      <c r="DRF206" s="102"/>
      <c r="DRG206" s="102"/>
      <c r="DRH206" s="102"/>
      <c r="DRI206" s="102"/>
      <c r="DRJ206" s="102"/>
      <c r="DRK206" s="102"/>
      <c r="DRL206" s="103"/>
      <c r="DRM206" s="101"/>
      <c r="DRN206" s="102"/>
      <c r="DRO206" s="102"/>
      <c r="DRP206" s="102"/>
      <c r="DRQ206" s="102"/>
      <c r="DRR206" s="102"/>
      <c r="DRS206" s="102"/>
      <c r="DRT206" s="102"/>
      <c r="DRU206" s="103"/>
      <c r="DRV206" s="101"/>
      <c r="DRW206" s="102"/>
      <c r="DRX206" s="102"/>
      <c r="DRY206" s="102"/>
      <c r="DRZ206" s="102"/>
      <c r="DSA206" s="102"/>
      <c r="DSB206" s="102"/>
      <c r="DSC206" s="102"/>
      <c r="DSD206" s="103"/>
      <c r="DSE206" s="101"/>
      <c r="DSF206" s="102"/>
      <c r="DSG206" s="102"/>
      <c r="DSH206" s="102"/>
      <c r="DSI206" s="102"/>
      <c r="DSJ206" s="102"/>
      <c r="DSK206" s="102"/>
      <c r="DSL206" s="102"/>
      <c r="DSM206" s="103"/>
      <c r="DSN206" s="101"/>
      <c r="DSO206" s="102"/>
      <c r="DSP206" s="102"/>
      <c r="DSQ206" s="102"/>
      <c r="DSR206" s="102"/>
      <c r="DSS206" s="102"/>
      <c r="DST206" s="102"/>
      <c r="DSU206" s="102"/>
      <c r="DSV206" s="103"/>
      <c r="DSW206" s="101"/>
      <c r="DSX206" s="102"/>
      <c r="DSY206" s="102"/>
      <c r="DSZ206" s="102"/>
      <c r="DTA206" s="102"/>
      <c r="DTB206" s="102"/>
      <c r="DTC206" s="102"/>
      <c r="DTD206" s="102"/>
      <c r="DTE206" s="103"/>
      <c r="DTF206" s="101"/>
      <c r="DTG206" s="102"/>
      <c r="DTH206" s="102"/>
      <c r="DTI206" s="102"/>
      <c r="DTJ206" s="102"/>
      <c r="DTK206" s="102"/>
      <c r="DTL206" s="102"/>
      <c r="DTM206" s="102"/>
      <c r="DTN206" s="103"/>
      <c r="DTO206" s="101"/>
      <c r="DTP206" s="102"/>
      <c r="DTQ206" s="102"/>
      <c r="DTR206" s="102"/>
      <c r="DTS206" s="102"/>
      <c r="DTT206" s="102"/>
      <c r="DTU206" s="102"/>
      <c r="DTV206" s="102"/>
      <c r="DTW206" s="103"/>
      <c r="DTX206" s="101"/>
      <c r="DTY206" s="102"/>
      <c r="DTZ206" s="102"/>
      <c r="DUA206" s="102"/>
      <c r="DUB206" s="102"/>
      <c r="DUC206" s="102"/>
      <c r="DUD206" s="102"/>
      <c r="DUE206" s="102"/>
      <c r="DUF206" s="103"/>
      <c r="DUG206" s="101"/>
      <c r="DUH206" s="102"/>
      <c r="DUI206" s="102"/>
      <c r="DUJ206" s="102"/>
      <c r="DUK206" s="102"/>
      <c r="DUL206" s="102"/>
      <c r="DUM206" s="102"/>
      <c r="DUN206" s="102"/>
      <c r="DUO206" s="103"/>
      <c r="DUP206" s="101"/>
      <c r="DUQ206" s="102"/>
      <c r="DUR206" s="102"/>
      <c r="DUS206" s="102"/>
      <c r="DUT206" s="102"/>
      <c r="DUU206" s="102"/>
      <c r="DUV206" s="102"/>
      <c r="DUW206" s="102"/>
      <c r="DUX206" s="103"/>
      <c r="DUY206" s="101"/>
      <c r="DUZ206" s="102"/>
      <c r="DVA206" s="102"/>
      <c r="DVB206" s="102"/>
      <c r="DVC206" s="102"/>
      <c r="DVD206" s="102"/>
      <c r="DVE206" s="102"/>
      <c r="DVF206" s="102"/>
      <c r="DVG206" s="103"/>
      <c r="DVH206" s="101"/>
      <c r="DVI206" s="102"/>
      <c r="DVJ206" s="102"/>
      <c r="DVK206" s="102"/>
      <c r="DVL206" s="102"/>
      <c r="DVM206" s="102"/>
      <c r="DVN206" s="102"/>
      <c r="DVO206" s="102"/>
      <c r="DVP206" s="103"/>
      <c r="DVQ206" s="101"/>
      <c r="DVR206" s="102"/>
      <c r="DVS206" s="102"/>
      <c r="DVT206" s="102"/>
      <c r="DVU206" s="102"/>
      <c r="DVV206" s="102"/>
      <c r="DVW206" s="102"/>
      <c r="DVX206" s="102"/>
      <c r="DVY206" s="103"/>
      <c r="DVZ206" s="101"/>
      <c r="DWA206" s="102"/>
      <c r="DWB206" s="102"/>
      <c r="DWC206" s="102"/>
      <c r="DWD206" s="102"/>
      <c r="DWE206" s="102"/>
      <c r="DWF206" s="102"/>
      <c r="DWG206" s="102"/>
      <c r="DWH206" s="103"/>
      <c r="DWI206" s="101"/>
      <c r="DWJ206" s="102"/>
      <c r="DWK206" s="102"/>
      <c r="DWL206" s="102"/>
      <c r="DWM206" s="102"/>
      <c r="DWN206" s="102"/>
      <c r="DWO206" s="102"/>
      <c r="DWP206" s="102"/>
      <c r="DWQ206" s="103"/>
      <c r="DWR206" s="101"/>
      <c r="DWS206" s="102"/>
      <c r="DWT206" s="102"/>
      <c r="DWU206" s="102"/>
      <c r="DWV206" s="102"/>
      <c r="DWW206" s="102"/>
      <c r="DWX206" s="102"/>
      <c r="DWY206" s="102"/>
      <c r="DWZ206" s="103"/>
      <c r="DXA206" s="101"/>
      <c r="DXB206" s="102"/>
      <c r="DXC206" s="102"/>
      <c r="DXD206" s="102"/>
      <c r="DXE206" s="102"/>
      <c r="DXF206" s="102"/>
      <c r="DXG206" s="102"/>
      <c r="DXH206" s="102"/>
      <c r="DXI206" s="103"/>
      <c r="DXJ206" s="101"/>
      <c r="DXK206" s="102"/>
      <c r="DXL206" s="102"/>
      <c r="DXM206" s="102"/>
      <c r="DXN206" s="102"/>
      <c r="DXO206" s="102"/>
      <c r="DXP206" s="102"/>
      <c r="DXQ206" s="102"/>
      <c r="DXR206" s="103"/>
      <c r="DXS206" s="101"/>
      <c r="DXT206" s="102"/>
      <c r="DXU206" s="102"/>
      <c r="DXV206" s="102"/>
      <c r="DXW206" s="102"/>
      <c r="DXX206" s="102"/>
      <c r="DXY206" s="102"/>
      <c r="DXZ206" s="102"/>
      <c r="DYA206" s="103"/>
      <c r="DYB206" s="101"/>
      <c r="DYC206" s="102"/>
      <c r="DYD206" s="102"/>
      <c r="DYE206" s="102"/>
      <c r="DYF206" s="102"/>
      <c r="DYG206" s="102"/>
      <c r="DYH206" s="102"/>
      <c r="DYI206" s="102"/>
      <c r="DYJ206" s="103"/>
      <c r="DYK206" s="101"/>
      <c r="DYL206" s="102"/>
      <c r="DYM206" s="102"/>
      <c r="DYN206" s="102"/>
      <c r="DYO206" s="102"/>
      <c r="DYP206" s="102"/>
      <c r="DYQ206" s="102"/>
      <c r="DYR206" s="102"/>
      <c r="DYS206" s="103"/>
      <c r="DYT206" s="101"/>
      <c r="DYU206" s="102"/>
      <c r="DYV206" s="102"/>
      <c r="DYW206" s="102"/>
      <c r="DYX206" s="102"/>
      <c r="DYY206" s="102"/>
      <c r="DYZ206" s="102"/>
      <c r="DZA206" s="102"/>
      <c r="DZB206" s="103"/>
      <c r="DZC206" s="101"/>
      <c r="DZD206" s="102"/>
      <c r="DZE206" s="102"/>
      <c r="DZF206" s="102"/>
      <c r="DZG206" s="102"/>
      <c r="DZH206" s="102"/>
      <c r="DZI206" s="102"/>
      <c r="DZJ206" s="102"/>
      <c r="DZK206" s="103"/>
      <c r="DZL206" s="101"/>
      <c r="DZM206" s="102"/>
      <c r="DZN206" s="102"/>
      <c r="DZO206" s="102"/>
      <c r="DZP206" s="102"/>
      <c r="DZQ206" s="102"/>
      <c r="DZR206" s="102"/>
      <c r="DZS206" s="102"/>
      <c r="DZT206" s="103"/>
      <c r="DZU206" s="101"/>
      <c r="DZV206" s="102"/>
      <c r="DZW206" s="102"/>
      <c r="DZX206" s="102"/>
      <c r="DZY206" s="102"/>
      <c r="DZZ206" s="102"/>
      <c r="EAA206" s="102"/>
      <c r="EAB206" s="102"/>
      <c r="EAC206" s="103"/>
      <c r="EAD206" s="101"/>
      <c r="EAE206" s="102"/>
      <c r="EAF206" s="102"/>
      <c r="EAG206" s="102"/>
      <c r="EAH206" s="102"/>
      <c r="EAI206" s="102"/>
      <c r="EAJ206" s="102"/>
      <c r="EAK206" s="102"/>
      <c r="EAL206" s="103"/>
      <c r="EAM206" s="101"/>
      <c r="EAN206" s="102"/>
      <c r="EAO206" s="102"/>
      <c r="EAP206" s="102"/>
      <c r="EAQ206" s="102"/>
      <c r="EAR206" s="102"/>
      <c r="EAS206" s="102"/>
      <c r="EAT206" s="102"/>
      <c r="EAU206" s="103"/>
      <c r="EAV206" s="101"/>
      <c r="EAW206" s="102"/>
      <c r="EAX206" s="102"/>
      <c r="EAY206" s="102"/>
      <c r="EAZ206" s="102"/>
      <c r="EBA206" s="102"/>
      <c r="EBB206" s="102"/>
      <c r="EBC206" s="102"/>
      <c r="EBD206" s="103"/>
      <c r="EBE206" s="101"/>
      <c r="EBF206" s="102"/>
      <c r="EBG206" s="102"/>
      <c r="EBH206" s="102"/>
      <c r="EBI206" s="102"/>
      <c r="EBJ206" s="102"/>
      <c r="EBK206" s="102"/>
      <c r="EBL206" s="102"/>
      <c r="EBM206" s="103"/>
      <c r="EBN206" s="101"/>
      <c r="EBO206" s="102"/>
      <c r="EBP206" s="102"/>
      <c r="EBQ206" s="102"/>
      <c r="EBR206" s="102"/>
      <c r="EBS206" s="102"/>
      <c r="EBT206" s="102"/>
      <c r="EBU206" s="102"/>
      <c r="EBV206" s="103"/>
      <c r="EBW206" s="101"/>
      <c r="EBX206" s="102"/>
      <c r="EBY206" s="102"/>
      <c r="EBZ206" s="102"/>
      <c r="ECA206" s="102"/>
      <c r="ECB206" s="102"/>
      <c r="ECC206" s="102"/>
      <c r="ECD206" s="102"/>
      <c r="ECE206" s="103"/>
      <c r="ECF206" s="101"/>
      <c r="ECG206" s="102"/>
      <c r="ECH206" s="102"/>
      <c r="ECI206" s="102"/>
      <c r="ECJ206" s="102"/>
      <c r="ECK206" s="102"/>
      <c r="ECL206" s="102"/>
      <c r="ECM206" s="102"/>
      <c r="ECN206" s="103"/>
      <c r="ECO206" s="101"/>
      <c r="ECP206" s="102"/>
      <c r="ECQ206" s="102"/>
      <c r="ECR206" s="102"/>
      <c r="ECS206" s="102"/>
      <c r="ECT206" s="102"/>
      <c r="ECU206" s="102"/>
      <c r="ECV206" s="102"/>
      <c r="ECW206" s="103"/>
      <c r="ECX206" s="101"/>
      <c r="ECY206" s="102"/>
      <c r="ECZ206" s="102"/>
      <c r="EDA206" s="102"/>
      <c r="EDB206" s="102"/>
      <c r="EDC206" s="102"/>
      <c r="EDD206" s="102"/>
      <c r="EDE206" s="102"/>
      <c r="EDF206" s="103"/>
      <c r="EDG206" s="101"/>
      <c r="EDH206" s="102"/>
      <c r="EDI206" s="102"/>
      <c r="EDJ206" s="102"/>
      <c r="EDK206" s="102"/>
      <c r="EDL206" s="102"/>
      <c r="EDM206" s="102"/>
      <c r="EDN206" s="102"/>
      <c r="EDO206" s="103"/>
      <c r="EDP206" s="101"/>
      <c r="EDQ206" s="102"/>
      <c r="EDR206" s="102"/>
      <c r="EDS206" s="102"/>
      <c r="EDT206" s="102"/>
      <c r="EDU206" s="102"/>
      <c r="EDV206" s="102"/>
      <c r="EDW206" s="102"/>
      <c r="EDX206" s="103"/>
      <c r="EDY206" s="101"/>
      <c r="EDZ206" s="102"/>
      <c r="EEA206" s="102"/>
      <c r="EEB206" s="102"/>
      <c r="EEC206" s="102"/>
      <c r="EED206" s="102"/>
      <c r="EEE206" s="102"/>
      <c r="EEF206" s="102"/>
      <c r="EEG206" s="103"/>
      <c r="EEH206" s="101"/>
      <c r="EEI206" s="102"/>
      <c r="EEJ206" s="102"/>
      <c r="EEK206" s="102"/>
      <c r="EEL206" s="102"/>
      <c r="EEM206" s="102"/>
      <c r="EEN206" s="102"/>
      <c r="EEO206" s="102"/>
      <c r="EEP206" s="103"/>
      <c r="EEQ206" s="101"/>
      <c r="EER206" s="102"/>
      <c r="EES206" s="102"/>
      <c r="EET206" s="102"/>
      <c r="EEU206" s="102"/>
      <c r="EEV206" s="102"/>
      <c r="EEW206" s="102"/>
      <c r="EEX206" s="102"/>
      <c r="EEY206" s="103"/>
      <c r="EEZ206" s="101"/>
      <c r="EFA206" s="102"/>
      <c r="EFB206" s="102"/>
      <c r="EFC206" s="102"/>
      <c r="EFD206" s="102"/>
      <c r="EFE206" s="102"/>
      <c r="EFF206" s="102"/>
      <c r="EFG206" s="102"/>
      <c r="EFH206" s="103"/>
      <c r="EFI206" s="101"/>
      <c r="EFJ206" s="102"/>
      <c r="EFK206" s="102"/>
      <c r="EFL206" s="102"/>
      <c r="EFM206" s="102"/>
      <c r="EFN206" s="102"/>
      <c r="EFO206" s="102"/>
      <c r="EFP206" s="102"/>
      <c r="EFQ206" s="103"/>
      <c r="EFR206" s="101"/>
      <c r="EFS206" s="102"/>
      <c r="EFT206" s="102"/>
      <c r="EFU206" s="102"/>
      <c r="EFV206" s="102"/>
      <c r="EFW206" s="102"/>
      <c r="EFX206" s="102"/>
      <c r="EFY206" s="102"/>
      <c r="EFZ206" s="103"/>
      <c r="EGA206" s="101"/>
      <c r="EGB206" s="102"/>
      <c r="EGC206" s="102"/>
      <c r="EGD206" s="102"/>
      <c r="EGE206" s="102"/>
      <c r="EGF206" s="102"/>
      <c r="EGG206" s="102"/>
      <c r="EGH206" s="102"/>
      <c r="EGI206" s="103"/>
      <c r="EGJ206" s="101"/>
      <c r="EGK206" s="102"/>
      <c r="EGL206" s="102"/>
      <c r="EGM206" s="102"/>
      <c r="EGN206" s="102"/>
      <c r="EGO206" s="102"/>
      <c r="EGP206" s="102"/>
      <c r="EGQ206" s="102"/>
      <c r="EGR206" s="103"/>
      <c r="EGS206" s="101"/>
      <c r="EGT206" s="102"/>
      <c r="EGU206" s="102"/>
      <c r="EGV206" s="102"/>
      <c r="EGW206" s="102"/>
      <c r="EGX206" s="102"/>
      <c r="EGY206" s="102"/>
      <c r="EGZ206" s="102"/>
      <c r="EHA206" s="103"/>
      <c r="EHB206" s="101"/>
      <c r="EHC206" s="102"/>
      <c r="EHD206" s="102"/>
      <c r="EHE206" s="102"/>
      <c r="EHF206" s="102"/>
      <c r="EHG206" s="102"/>
      <c r="EHH206" s="102"/>
      <c r="EHI206" s="102"/>
      <c r="EHJ206" s="103"/>
      <c r="EHK206" s="101"/>
      <c r="EHL206" s="102"/>
      <c r="EHM206" s="102"/>
      <c r="EHN206" s="102"/>
      <c r="EHO206" s="102"/>
      <c r="EHP206" s="102"/>
      <c r="EHQ206" s="102"/>
      <c r="EHR206" s="102"/>
      <c r="EHS206" s="103"/>
      <c r="EHT206" s="101"/>
      <c r="EHU206" s="102"/>
      <c r="EHV206" s="102"/>
      <c r="EHW206" s="102"/>
      <c r="EHX206" s="102"/>
      <c r="EHY206" s="102"/>
      <c r="EHZ206" s="102"/>
      <c r="EIA206" s="102"/>
      <c r="EIB206" s="103"/>
      <c r="EIC206" s="101"/>
      <c r="EID206" s="102"/>
      <c r="EIE206" s="102"/>
      <c r="EIF206" s="102"/>
      <c r="EIG206" s="102"/>
      <c r="EIH206" s="102"/>
      <c r="EII206" s="102"/>
      <c r="EIJ206" s="102"/>
      <c r="EIK206" s="103"/>
      <c r="EIL206" s="101"/>
      <c r="EIM206" s="102"/>
      <c r="EIN206" s="102"/>
      <c r="EIO206" s="102"/>
      <c r="EIP206" s="102"/>
      <c r="EIQ206" s="102"/>
      <c r="EIR206" s="102"/>
      <c r="EIS206" s="102"/>
      <c r="EIT206" s="103"/>
      <c r="EIU206" s="101"/>
      <c r="EIV206" s="102"/>
      <c r="EIW206" s="102"/>
      <c r="EIX206" s="102"/>
      <c r="EIY206" s="102"/>
      <c r="EIZ206" s="102"/>
      <c r="EJA206" s="102"/>
      <c r="EJB206" s="102"/>
      <c r="EJC206" s="103"/>
      <c r="EJD206" s="101"/>
      <c r="EJE206" s="102"/>
      <c r="EJF206" s="102"/>
      <c r="EJG206" s="102"/>
      <c r="EJH206" s="102"/>
      <c r="EJI206" s="102"/>
      <c r="EJJ206" s="102"/>
      <c r="EJK206" s="102"/>
      <c r="EJL206" s="103"/>
      <c r="EJM206" s="101"/>
      <c r="EJN206" s="102"/>
      <c r="EJO206" s="102"/>
      <c r="EJP206" s="102"/>
      <c r="EJQ206" s="102"/>
      <c r="EJR206" s="102"/>
      <c r="EJS206" s="102"/>
      <c r="EJT206" s="102"/>
      <c r="EJU206" s="103"/>
      <c r="EJV206" s="101"/>
      <c r="EJW206" s="102"/>
      <c r="EJX206" s="102"/>
      <c r="EJY206" s="102"/>
      <c r="EJZ206" s="102"/>
      <c r="EKA206" s="102"/>
      <c r="EKB206" s="102"/>
      <c r="EKC206" s="102"/>
      <c r="EKD206" s="103"/>
      <c r="EKE206" s="101"/>
      <c r="EKF206" s="102"/>
      <c r="EKG206" s="102"/>
      <c r="EKH206" s="102"/>
      <c r="EKI206" s="102"/>
      <c r="EKJ206" s="102"/>
      <c r="EKK206" s="102"/>
      <c r="EKL206" s="102"/>
      <c r="EKM206" s="103"/>
      <c r="EKN206" s="101"/>
      <c r="EKO206" s="102"/>
      <c r="EKP206" s="102"/>
      <c r="EKQ206" s="102"/>
      <c r="EKR206" s="102"/>
      <c r="EKS206" s="102"/>
      <c r="EKT206" s="102"/>
      <c r="EKU206" s="102"/>
      <c r="EKV206" s="103"/>
      <c r="EKW206" s="101"/>
      <c r="EKX206" s="102"/>
      <c r="EKY206" s="102"/>
      <c r="EKZ206" s="102"/>
      <c r="ELA206" s="102"/>
      <c r="ELB206" s="102"/>
      <c r="ELC206" s="102"/>
      <c r="ELD206" s="102"/>
      <c r="ELE206" s="103"/>
      <c r="ELF206" s="101"/>
      <c r="ELG206" s="102"/>
      <c r="ELH206" s="102"/>
      <c r="ELI206" s="102"/>
      <c r="ELJ206" s="102"/>
      <c r="ELK206" s="102"/>
      <c r="ELL206" s="102"/>
      <c r="ELM206" s="102"/>
      <c r="ELN206" s="103"/>
      <c r="ELO206" s="101"/>
      <c r="ELP206" s="102"/>
      <c r="ELQ206" s="102"/>
      <c r="ELR206" s="102"/>
      <c r="ELS206" s="102"/>
      <c r="ELT206" s="102"/>
      <c r="ELU206" s="102"/>
      <c r="ELV206" s="102"/>
      <c r="ELW206" s="103"/>
      <c r="ELX206" s="101"/>
      <c r="ELY206" s="102"/>
      <c r="ELZ206" s="102"/>
      <c r="EMA206" s="102"/>
      <c r="EMB206" s="102"/>
      <c r="EMC206" s="102"/>
      <c r="EMD206" s="102"/>
      <c r="EME206" s="102"/>
      <c r="EMF206" s="103"/>
      <c r="EMG206" s="101"/>
      <c r="EMH206" s="102"/>
      <c r="EMI206" s="102"/>
      <c r="EMJ206" s="102"/>
      <c r="EMK206" s="102"/>
      <c r="EML206" s="102"/>
      <c r="EMM206" s="102"/>
      <c r="EMN206" s="102"/>
      <c r="EMO206" s="103"/>
      <c r="EMP206" s="101"/>
      <c r="EMQ206" s="102"/>
      <c r="EMR206" s="102"/>
      <c r="EMS206" s="102"/>
      <c r="EMT206" s="102"/>
      <c r="EMU206" s="102"/>
      <c r="EMV206" s="102"/>
      <c r="EMW206" s="102"/>
      <c r="EMX206" s="103"/>
      <c r="EMY206" s="101"/>
      <c r="EMZ206" s="102"/>
      <c r="ENA206" s="102"/>
      <c r="ENB206" s="102"/>
      <c r="ENC206" s="102"/>
      <c r="END206" s="102"/>
      <c r="ENE206" s="102"/>
      <c r="ENF206" s="102"/>
      <c r="ENG206" s="103"/>
      <c r="ENH206" s="101"/>
      <c r="ENI206" s="102"/>
      <c r="ENJ206" s="102"/>
      <c r="ENK206" s="102"/>
      <c r="ENL206" s="102"/>
      <c r="ENM206" s="102"/>
      <c r="ENN206" s="102"/>
      <c r="ENO206" s="102"/>
      <c r="ENP206" s="103"/>
      <c r="ENQ206" s="101"/>
      <c r="ENR206" s="102"/>
      <c r="ENS206" s="102"/>
      <c r="ENT206" s="102"/>
      <c r="ENU206" s="102"/>
      <c r="ENV206" s="102"/>
      <c r="ENW206" s="102"/>
      <c r="ENX206" s="102"/>
      <c r="ENY206" s="103"/>
      <c r="ENZ206" s="101"/>
      <c r="EOA206" s="102"/>
      <c r="EOB206" s="102"/>
      <c r="EOC206" s="102"/>
      <c r="EOD206" s="102"/>
      <c r="EOE206" s="102"/>
      <c r="EOF206" s="102"/>
      <c r="EOG206" s="102"/>
      <c r="EOH206" s="103"/>
      <c r="EOI206" s="101"/>
      <c r="EOJ206" s="102"/>
      <c r="EOK206" s="102"/>
      <c r="EOL206" s="102"/>
      <c r="EOM206" s="102"/>
      <c r="EON206" s="102"/>
      <c r="EOO206" s="102"/>
      <c r="EOP206" s="102"/>
      <c r="EOQ206" s="103"/>
      <c r="EOR206" s="101"/>
      <c r="EOS206" s="102"/>
      <c r="EOT206" s="102"/>
      <c r="EOU206" s="102"/>
      <c r="EOV206" s="102"/>
      <c r="EOW206" s="102"/>
      <c r="EOX206" s="102"/>
      <c r="EOY206" s="102"/>
      <c r="EOZ206" s="103"/>
      <c r="EPA206" s="101"/>
      <c r="EPB206" s="102"/>
      <c r="EPC206" s="102"/>
      <c r="EPD206" s="102"/>
      <c r="EPE206" s="102"/>
      <c r="EPF206" s="102"/>
      <c r="EPG206" s="102"/>
      <c r="EPH206" s="102"/>
      <c r="EPI206" s="103"/>
      <c r="EPJ206" s="101"/>
      <c r="EPK206" s="102"/>
      <c r="EPL206" s="102"/>
      <c r="EPM206" s="102"/>
      <c r="EPN206" s="102"/>
      <c r="EPO206" s="102"/>
      <c r="EPP206" s="102"/>
      <c r="EPQ206" s="102"/>
      <c r="EPR206" s="103"/>
      <c r="EPS206" s="101"/>
      <c r="EPT206" s="102"/>
      <c r="EPU206" s="102"/>
      <c r="EPV206" s="102"/>
      <c r="EPW206" s="102"/>
      <c r="EPX206" s="102"/>
      <c r="EPY206" s="102"/>
      <c r="EPZ206" s="102"/>
      <c r="EQA206" s="103"/>
      <c r="EQB206" s="101"/>
      <c r="EQC206" s="102"/>
      <c r="EQD206" s="102"/>
      <c r="EQE206" s="102"/>
      <c r="EQF206" s="102"/>
      <c r="EQG206" s="102"/>
      <c r="EQH206" s="102"/>
      <c r="EQI206" s="102"/>
      <c r="EQJ206" s="103"/>
      <c r="EQK206" s="101"/>
      <c r="EQL206" s="102"/>
      <c r="EQM206" s="102"/>
      <c r="EQN206" s="102"/>
      <c r="EQO206" s="102"/>
      <c r="EQP206" s="102"/>
      <c r="EQQ206" s="102"/>
      <c r="EQR206" s="102"/>
      <c r="EQS206" s="103"/>
      <c r="EQT206" s="101"/>
      <c r="EQU206" s="102"/>
      <c r="EQV206" s="102"/>
      <c r="EQW206" s="102"/>
      <c r="EQX206" s="102"/>
      <c r="EQY206" s="102"/>
      <c r="EQZ206" s="102"/>
      <c r="ERA206" s="102"/>
      <c r="ERB206" s="103"/>
      <c r="ERC206" s="101"/>
      <c r="ERD206" s="102"/>
      <c r="ERE206" s="102"/>
      <c r="ERF206" s="102"/>
      <c r="ERG206" s="102"/>
      <c r="ERH206" s="102"/>
      <c r="ERI206" s="102"/>
      <c r="ERJ206" s="102"/>
      <c r="ERK206" s="103"/>
      <c r="ERL206" s="101"/>
      <c r="ERM206" s="102"/>
      <c r="ERN206" s="102"/>
      <c r="ERO206" s="102"/>
      <c r="ERP206" s="102"/>
      <c r="ERQ206" s="102"/>
      <c r="ERR206" s="102"/>
      <c r="ERS206" s="102"/>
      <c r="ERT206" s="103"/>
      <c r="ERU206" s="101"/>
      <c r="ERV206" s="102"/>
      <c r="ERW206" s="102"/>
      <c r="ERX206" s="102"/>
      <c r="ERY206" s="102"/>
      <c r="ERZ206" s="102"/>
      <c r="ESA206" s="102"/>
      <c r="ESB206" s="102"/>
      <c r="ESC206" s="103"/>
      <c r="ESD206" s="101"/>
      <c r="ESE206" s="102"/>
      <c r="ESF206" s="102"/>
      <c r="ESG206" s="102"/>
      <c r="ESH206" s="102"/>
      <c r="ESI206" s="102"/>
      <c r="ESJ206" s="102"/>
      <c r="ESK206" s="102"/>
      <c r="ESL206" s="103"/>
      <c r="ESM206" s="101"/>
      <c r="ESN206" s="102"/>
      <c r="ESO206" s="102"/>
      <c r="ESP206" s="102"/>
      <c r="ESQ206" s="102"/>
      <c r="ESR206" s="102"/>
      <c r="ESS206" s="102"/>
      <c r="EST206" s="102"/>
      <c r="ESU206" s="103"/>
      <c r="ESV206" s="101"/>
      <c r="ESW206" s="102"/>
      <c r="ESX206" s="102"/>
      <c r="ESY206" s="102"/>
      <c r="ESZ206" s="102"/>
      <c r="ETA206" s="102"/>
      <c r="ETB206" s="102"/>
      <c r="ETC206" s="102"/>
      <c r="ETD206" s="103"/>
      <c r="ETE206" s="101"/>
      <c r="ETF206" s="102"/>
      <c r="ETG206" s="102"/>
      <c r="ETH206" s="102"/>
      <c r="ETI206" s="102"/>
      <c r="ETJ206" s="102"/>
      <c r="ETK206" s="102"/>
      <c r="ETL206" s="102"/>
      <c r="ETM206" s="103"/>
      <c r="ETN206" s="101"/>
      <c r="ETO206" s="102"/>
      <c r="ETP206" s="102"/>
      <c r="ETQ206" s="102"/>
      <c r="ETR206" s="102"/>
      <c r="ETS206" s="102"/>
      <c r="ETT206" s="102"/>
      <c r="ETU206" s="102"/>
      <c r="ETV206" s="103"/>
      <c r="ETW206" s="101"/>
      <c r="ETX206" s="102"/>
      <c r="ETY206" s="102"/>
      <c r="ETZ206" s="102"/>
      <c r="EUA206" s="102"/>
      <c r="EUB206" s="102"/>
      <c r="EUC206" s="102"/>
      <c r="EUD206" s="102"/>
      <c r="EUE206" s="103"/>
      <c r="EUF206" s="101"/>
      <c r="EUG206" s="102"/>
      <c r="EUH206" s="102"/>
      <c r="EUI206" s="102"/>
      <c r="EUJ206" s="102"/>
      <c r="EUK206" s="102"/>
      <c r="EUL206" s="102"/>
      <c r="EUM206" s="102"/>
      <c r="EUN206" s="103"/>
      <c r="EUO206" s="101"/>
      <c r="EUP206" s="102"/>
      <c r="EUQ206" s="102"/>
      <c r="EUR206" s="102"/>
      <c r="EUS206" s="102"/>
      <c r="EUT206" s="102"/>
      <c r="EUU206" s="102"/>
      <c r="EUV206" s="102"/>
      <c r="EUW206" s="103"/>
      <c r="EUX206" s="101"/>
      <c r="EUY206" s="102"/>
      <c r="EUZ206" s="102"/>
      <c r="EVA206" s="102"/>
      <c r="EVB206" s="102"/>
      <c r="EVC206" s="102"/>
      <c r="EVD206" s="102"/>
      <c r="EVE206" s="102"/>
      <c r="EVF206" s="103"/>
      <c r="EVG206" s="101"/>
      <c r="EVH206" s="102"/>
      <c r="EVI206" s="102"/>
      <c r="EVJ206" s="102"/>
      <c r="EVK206" s="102"/>
      <c r="EVL206" s="102"/>
      <c r="EVM206" s="102"/>
      <c r="EVN206" s="102"/>
      <c r="EVO206" s="103"/>
      <c r="EVP206" s="101"/>
      <c r="EVQ206" s="102"/>
      <c r="EVR206" s="102"/>
      <c r="EVS206" s="102"/>
      <c r="EVT206" s="102"/>
      <c r="EVU206" s="102"/>
      <c r="EVV206" s="102"/>
      <c r="EVW206" s="102"/>
      <c r="EVX206" s="103"/>
      <c r="EVY206" s="101"/>
      <c r="EVZ206" s="102"/>
      <c r="EWA206" s="102"/>
      <c r="EWB206" s="102"/>
      <c r="EWC206" s="102"/>
      <c r="EWD206" s="102"/>
      <c r="EWE206" s="102"/>
      <c r="EWF206" s="102"/>
      <c r="EWG206" s="103"/>
      <c r="EWH206" s="101"/>
      <c r="EWI206" s="102"/>
      <c r="EWJ206" s="102"/>
      <c r="EWK206" s="102"/>
      <c r="EWL206" s="102"/>
      <c r="EWM206" s="102"/>
      <c r="EWN206" s="102"/>
      <c r="EWO206" s="102"/>
      <c r="EWP206" s="103"/>
      <c r="EWQ206" s="101"/>
      <c r="EWR206" s="102"/>
      <c r="EWS206" s="102"/>
      <c r="EWT206" s="102"/>
      <c r="EWU206" s="102"/>
      <c r="EWV206" s="102"/>
      <c r="EWW206" s="102"/>
      <c r="EWX206" s="102"/>
      <c r="EWY206" s="103"/>
      <c r="EWZ206" s="101"/>
      <c r="EXA206" s="102"/>
      <c r="EXB206" s="102"/>
      <c r="EXC206" s="102"/>
      <c r="EXD206" s="102"/>
      <c r="EXE206" s="102"/>
      <c r="EXF206" s="102"/>
      <c r="EXG206" s="102"/>
      <c r="EXH206" s="103"/>
      <c r="EXI206" s="101"/>
      <c r="EXJ206" s="102"/>
      <c r="EXK206" s="102"/>
      <c r="EXL206" s="102"/>
      <c r="EXM206" s="102"/>
      <c r="EXN206" s="102"/>
      <c r="EXO206" s="102"/>
      <c r="EXP206" s="102"/>
      <c r="EXQ206" s="103"/>
      <c r="EXR206" s="101"/>
      <c r="EXS206" s="102"/>
      <c r="EXT206" s="102"/>
      <c r="EXU206" s="102"/>
      <c r="EXV206" s="102"/>
      <c r="EXW206" s="102"/>
      <c r="EXX206" s="102"/>
      <c r="EXY206" s="102"/>
      <c r="EXZ206" s="103"/>
      <c r="EYA206" s="101"/>
      <c r="EYB206" s="102"/>
      <c r="EYC206" s="102"/>
      <c r="EYD206" s="102"/>
      <c r="EYE206" s="102"/>
      <c r="EYF206" s="102"/>
      <c r="EYG206" s="102"/>
      <c r="EYH206" s="102"/>
      <c r="EYI206" s="103"/>
      <c r="EYJ206" s="101"/>
      <c r="EYK206" s="102"/>
      <c r="EYL206" s="102"/>
      <c r="EYM206" s="102"/>
      <c r="EYN206" s="102"/>
      <c r="EYO206" s="102"/>
      <c r="EYP206" s="102"/>
      <c r="EYQ206" s="102"/>
      <c r="EYR206" s="103"/>
      <c r="EYS206" s="101"/>
      <c r="EYT206" s="102"/>
      <c r="EYU206" s="102"/>
      <c r="EYV206" s="102"/>
      <c r="EYW206" s="102"/>
      <c r="EYX206" s="102"/>
      <c r="EYY206" s="102"/>
      <c r="EYZ206" s="102"/>
      <c r="EZA206" s="103"/>
      <c r="EZB206" s="101"/>
      <c r="EZC206" s="102"/>
      <c r="EZD206" s="102"/>
      <c r="EZE206" s="102"/>
      <c r="EZF206" s="102"/>
      <c r="EZG206" s="102"/>
      <c r="EZH206" s="102"/>
      <c r="EZI206" s="102"/>
      <c r="EZJ206" s="103"/>
      <c r="EZK206" s="101"/>
      <c r="EZL206" s="102"/>
      <c r="EZM206" s="102"/>
      <c r="EZN206" s="102"/>
      <c r="EZO206" s="102"/>
      <c r="EZP206" s="102"/>
      <c r="EZQ206" s="102"/>
      <c r="EZR206" s="102"/>
      <c r="EZS206" s="103"/>
      <c r="EZT206" s="101"/>
      <c r="EZU206" s="102"/>
      <c r="EZV206" s="102"/>
      <c r="EZW206" s="102"/>
      <c r="EZX206" s="102"/>
      <c r="EZY206" s="102"/>
      <c r="EZZ206" s="102"/>
      <c r="FAA206" s="102"/>
      <c r="FAB206" s="103"/>
      <c r="FAC206" s="101"/>
      <c r="FAD206" s="102"/>
      <c r="FAE206" s="102"/>
      <c r="FAF206" s="102"/>
      <c r="FAG206" s="102"/>
      <c r="FAH206" s="102"/>
      <c r="FAI206" s="102"/>
      <c r="FAJ206" s="102"/>
      <c r="FAK206" s="103"/>
      <c r="FAL206" s="101"/>
      <c r="FAM206" s="102"/>
      <c r="FAN206" s="102"/>
      <c r="FAO206" s="102"/>
      <c r="FAP206" s="102"/>
      <c r="FAQ206" s="102"/>
      <c r="FAR206" s="102"/>
      <c r="FAS206" s="102"/>
      <c r="FAT206" s="103"/>
      <c r="FAU206" s="101"/>
      <c r="FAV206" s="102"/>
      <c r="FAW206" s="102"/>
      <c r="FAX206" s="102"/>
      <c r="FAY206" s="102"/>
      <c r="FAZ206" s="102"/>
      <c r="FBA206" s="102"/>
      <c r="FBB206" s="102"/>
      <c r="FBC206" s="103"/>
      <c r="FBD206" s="101"/>
      <c r="FBE206" s="102"/>
      <c r="FBF206" s="102"/>
      <c r="FBG206" s="102"/>
      <c r="FBH206" s="102"/>
      <c r="FBI206" s="102"/>
      <c r="FBJ206" s="102"/>
      <c r="FBK206" s="102"/>
      <c r="FBL206" s="103"/>
      <c r="FBM206" s="101"/>
      <c r="FBN206" s="102"/>
      <c r="FBO206" s="102"/>
      <c r="FBP206" s="102"/>
      <c r="FBQ206" s="102"/>
      <c r="FBR206" s="102"/>
      <c r="FBS206" s="102"/>
      <c r="FBT206" s="102"/>
      <c r="FBU206" s="103"/>
      <c r="FBV206" s="101"/>
      <c r="FBW206" s="102"/>
      <c r="FBX206" s="102"/>
      <c r="FBY206" s="102"/>
      <c r="FBZ206" s="102"/>
      <c r="FCA206" s="102"/>
      <c r="FCB206" s="102"/>
      <c r="FCC206" s="102"/>
      <c r="FCD206" s="103"/>
      <c r="FCE206" s="101"/>
      <c r="FCF206" s="102"/>
      <c r="FCG206" s="102"/>
      <c r="FCH206" s="102"/>
      <c r="FCI206" s="102"/>
      <c r="FCJ206" s="102"/>
      <c r="FCK206" s="102"/>
      <c r="FCL206" s="102"/>
      <c r="FCM206" s="103"/>
      <c r="FCN206" s="101"/>
      <c r="FCO206" s="102"/>
      <c r="FCP206" s="102"/>
      <c r="FCQ206" s="102"/>
      <c r="FCR206" s="102"/>
      <c r="FCS206" s="102"/>
      <c r="FCT206" s="102"/>
      <c r="FCU206" s="102"/>
      <c r="FCV206" s="103"/>
      <c r="FCW206" s="101"/>
      <c r="FCX206" s="102"/>
      <c r="FCY206" s="102"/>
      <c r="FCZ206" s="102"/>
      <c r="FDA206" s="102"/>
      <c r="FDB206" s="102"/>
      <c r="FDC206" s="102"/>
      <c r="FDD206" s="102"/>
      <c r="FDE206" s="103"/>
      <c r="FDF206" s="101"/>
      <c r="FDG206" s="102"/>
      <c r="FDH206" s="102"/>
      <c r="FDI206" s="102"/>
      <c r="FDJ206" s="102"/>
      <c r="FDK206" s="102"/>
      <c r="FDL206" s="102"/>
      <c r="FDM206" s="102"/>
      <c r="FDN206" s="103"/>
      <c r="FDO206" s="101"/>
      <c r="FDP206" s="102"/>
      <c r="FDQ206" s="102"/>
      <c r="FDR206" s="102"/>
      <c r="FDS206" s="102"/>
      <c r="FDT206" s="102"/>
      <c r="FDU206" s="102"/>
      <c r="FDV206" s="102"/>
      <c r="FDW206" s="103"/>
      <c r="FDX206" s="101"/>
      <c r="FDY206" s="102"/>
      <c r="FDZ206" s="102"/>
      <c r="FEA206" s="102"/>
      <c r="FEB206" s="102"/>
      <c r="FEC206" s="102"/>
      <c r="FED206" s="102"/>
      <c r="FEE206" s="102"/>
      <c r="FEF206" s="103"/>
      <c r="FEG206" s="101"/>
      <c r="FEH206" s="102"/>
      <c r="FEI206" s="102"/>
      <c r="FEJ206" s="102"/>
      <c r="FEK206" s="102"/>
      <c r="FEL206" s="102"/>
      <c r="FEM206" s="102"/>
      <c r="FEN206" s="102"/>
      <c r="FEO206" s="103"/>
      <c r="FEP206" s="101"/>
      <c r="FEQ206" s="102"/>
      <c r="FER206" s="102"/>
      <c r="FES206" s="102"/>
      <c r="FET206" s="102"/>
      <c r="FEU206" s="102"/>
      <c r="FEV206" s="102"/>
      <c r="FEW206" s="102"/>
      <c r="FEX206" s="103"/>
      <c r="FEY206" s="101"/>
      <c r="FEZ206" s="102"/>
      <c r="FFA206" s="102"/>
      <c r="FFB206" s="102"/>
      <c r="FFC206" s="102"/>
      <c r="FFD206" s="102"/>
      <c r="FFE206" s="102"/>
      <c r="FFF206" s="102"/>
      <c r="FFG206" s="103"/>
      <c r="FFH206" s="101"/>
      <c r="FFI206" s="102"/>
      <c r="FFJ206" s="102"/>
      <c r="FFK206" s="102"/>
      <c r="FFL206" s="102"/>
      <c r="FFM206" s="102"/>
      <c r="FFN206" s="102"/>
      <c r="FFO206" s="102"/>
      <c r="FFP206" s="103"/>
      <c r="FFQ206" s="101"/>
      <c r="FFR206" s="102"/>
      <c r="FFS206" s="102"/>
      <c r="FFT206" s="102"/>
      <c r="FFU206" s="102"/>
      <c r="FFV206" s="102"/>
      <c r="FFW206" s="102"/>
      <c r="FFX206" s="102"/>
      <c r="FFY206" s="103"/>
      <c r="FFZ206" s="101"/>
      <c r="FGA206" s="102"/>
      <c r="FGB206" s="102"/>
      <c r="FGC206" s="102"/>
      <c r="FGD206" s="102"/>
      <c r="FGE206" s="102"/>
      <c r="FGF206" s="102"/>
      <c r="FGG206" s="102"/>
      <c r="FGH206" s="103"/>
      <c r="FGI206" s="101"/>
      <c r="FGJ206" s="102"/>
      <c r="FGK206" s="102"/>
      <c r="FGL206" s="102"/>
      <c r="FGM206" s="102"/>
      <c r="FGN206" s="102"/>
      <c r="FGO206" s="102"/>
      <c r="FGP206" s="102"/>
      <c r="FGQ206" s="103"/>
      <c r="FGR206" s="101"/>
      <c r="FGS206" s="102"/>
      <c r="FGT206" s="102"/>
      <c r="FGU206" s="102"/>
      <c r="FGV206" s="102"/>
      <c r="FGW206" s="102"/>
      <c r="FGX206" s="102"/>
      <c r="FGY206" s="102"/>
      <c r="FGZ206" s="103"/>
      <c r="FHA206" s="101"/>
      <c r="FHB206" s="102"/>
      <c r="FHC206" s="102"/>
      <c r="FHD206" s="102"/>
      <c r="FHE206" s="102"/>
      <c r="FHF206" s="102"/>
      <c r="FHG206" s="102"/>
      <c r="FHH206" s="102"/>
      <c r="FHI206" s="103"/>
      <c r="FHJ206" s="101"/>
      <c r="FHK206" s="102"/>
      <c r="FHL206" s="102"/>
      <c r="FHM206" s="102"/>
      <c r="FHN206" s="102"/>
      <c r="FHO206" s="102"/>
      <c r="FHP206" s="102"/>
      <c r="FHQ206" s="102"/>
      <c r="FHR206" s="103"/>
      <c r="FHS206" s="101"/>
      <c r="FHT206" s="102"/>
      <c r="FHU206" s="102"/>
      <c r="FHV206" s="102"/>
      <c r="FHW206" s="102"/>
      <c r="FHX206" s="102"/>
      <c r="FHY206" s="102"/>
      <c r="FHZ206" s="102"/>
      <c r="FIA206" s="103"/>
      <c r="FIB206" s="101"/>
      <c r="FIC206" s="102"/>
      <c r="FID206" s="102"/>
      <c r="FIE206" s="102"/>
      <c r="FIF206" s="102"/>
      <c r="FIG206" s="102"/>
      <c r="FIH206" s="102"/>
      <c r="FII206" s="102"/>
      <c r="FIJ206" s="103"/>
      <c r="FIK206" s="101"/>
      <c r="FIL206" s="102"/>
      <c r="FIM206" s="102"/>
      <c r="FIN206" s="102"/>
      <c r="FIO206" s="102"/>
      <c r="FIP206" s="102"/>
      <c r="FIQ206" s="102"/>
      <c r="FIR206" s="102"/>
      <c r="FIS206" s="103"/>
      <c r="FIT206" s="101"/>
      <c r="FIU206" s="102"/>
      <c r="FIV206" s="102"/>
      <c r="FIW206" s="102"/>
      <c r="FIX206" s="102"/>
      <c r="FIY206" s="102"/>
      <c r="FIZ206" s="102"/>
      <c r="FJA206" s="102"/>
      <c r="FJB206" s="103"/>
      <c r="FJC206" s="101"/>
      <c r="FJD206" s="102"/>
      <c r="FJE206" s="102"/>
      <c r="FJF206" s="102"/>
      <c r="FJG206" s="102"/>
      <c r="FJH206" s="102"/>
      <c r="FJI206" s="102"/>
      <c r="FJJ206" s="102"/>
      <c r="FJK206" s="103"/>
      <c r="FJL206" s="101"/>
      <c r="FJM206" s="102"/>
      <c r="FJN206" s="102"/>
      <c r="FJO206" s="102"/>
      <c r="FJP206" s="102"/>
      <c r="FJQ206" s="102"/>
      <c r="FJR206" s="102"/>
      <c r="FJS206" s="102"/>
      <c r="FJT206" s="103"/>
      <c r="FJU206" s="101"/>
      <c r="FJV206" s="102"/>
      <c r="FJW206" s="102"/>
      <c r="FJX206" s="102"/>
      <c r="FJY206" s="102"/>
      <c r="FJZ206" s="102"/>
      <c r="FKA206" s="102"/>
      <c r="FKB206" s="102"/>
      <c r="FKC206" s="103"/>
      <c r="FKD206" s="101"/>
      <c r="FKE206" s="102"/>
      <c r="FKF206" s="102"/>
      <c r="FKG206" s="102"/>
      <c r="FKH206" s="102"/>
      <c r="FKI206" s="102"/>
      <c r="FKJ206" s="102"/>
      <c r="FKK206" s="102"/>
      <c r="FKL206" s="103"/>
      <c r="FKM206" s="101"/>
      <c r="FKN206" s="102"/>
      <c r="FKO206" s="102"/>
      <c r="FKP206" s="102"/>
      <c r="FKQ206" s="102"/>
      <c r="FKR206" s="102"/>
      <c r="FKS206" s="102"/>
      <c r="FKT206" s="102"/>
      <c r="FKU206" s="103"/>
      <c r="FKV206" s="101"/>
      <c r="FKW206" s="102"/>
      <c r="FKX206" s="102"/>
      <c r="FKY206" s="102"/>
      <c r="FKZ206" s="102"/>
      <c r="FLA206" s="102"/>
      <c r="FLB206" s="102"/>
      <c r="FLC206" s="102"/>
      <c r="FLD206" s="103"/>
      <c r="FLE206" s="101"/>
      <c r="FLF206" s="102"/>
      <c r="FLG206" s="102"/>
      <c r="FLH206" s="102"/>
      <c r="FLI206" s="102"/>
      <c r="FLJ206" s="102"/>
      <c r="FLK206" s="102"/>
      <c r="FLL206" s="102"/>
      <c r="FLM206" s="103"/>
      <c r="FLN206" s="101"/>
      <c r="FLO206" s="102"/>
      <c r="FLP206" s="102"/>
      <c r="FLQ206" s="102"/>
      <c r="FLR206" s="102"/>
      <c r="FLS206" s="102"/>
      <c r="FLT206" s="102"/>
      <c r="FLU206" s="102"/>
      <c r="FLV206" s="103"/>
      <c r="FLW206" s="101"/>
      <c r="FLX206" s="102"/>
      <c r="FLY206" s="102"/>
      <c r="FLZ206" s="102"/>
      <c r="FMA206" s="102"/>
      <c r="FMB206" s="102"/>
      <c r="FMC206" s="102"/>
      <c r="FMD206" s="102"/>
      <c r="FME206" s="103"/>
      <c r="FMF206" s="101"/>
      <c r="FMG206" s="102"/>
      <c r="FMH206" s="102"/>
      <c r="FMI206" s="102"/>
      <c r="FMJ206" s="102"/>
      <c r="FMK206" s="102"/>
      <c r="FML206" s="102"/>
      <c r="FMM206" s="102"/>
      <c r="FMN206" s="103"/>
      <c r="FMO206" s="101"/>
      <c r="FMP206" s="102"/>
      <c r="FMQ206" s="102"/>
      <c r="FMR206" s="102"/>
      <c r="FMS206" s="102"/>
      <c r="FMT206" s="102"/>
      <c r="FMU206" s="102"/>
      <c r="FMV206" s="102"/>
      <c r="FMW206" s="103"/>
      <c r="FMX206" s="101"/>
      <c r="FMY206" s="102"/>
      <c r="FMZ206" s="102"/>
      <c r="FNA206" s="102"/>
      <c r="FNB206" s="102"/>
      <c r="FNC206" s="102"/>
      <c r="FND206" s="102"/>
      <c r="FNE206" s="102"/>
      <c r="FNF206" s="103"/>
      <c r="FNG206" s="101"/>
      <c r="FNH206" s="102"/>
      <c r="FNI206" s="102"/>
      <c r="FNJ206" s="102"/>
      <c r="FNK206" s="102"/>
      <c r="FNL206" s="102"/>
      <c r="FNM206" s="102"/>
      <c r="FNN206" s="102"/>
      <c r="FNO206" s="103"/>
      <c r="FNP206" s="101"/>
      <c r="FNQ206" s="102"/>
      <c r="FNR206" s="102"/>
      <c r="FNS206" s="102"/>
      <c r="FNT206" s="102"/>
      <c r="FNU206" s="102"/>
      <c r="FNV206" s="102"/>
      <c r="FNW206" s="102"/>
      <c r="FNX206" s="103"/>
      <c r="FNY206" s="101"/>
      <c r="FNZ206" s="102"/>
      <c r="FOA206" s="102"/>
      <c r="FOB206" s="102"/>
      <c r="FOC206" s="102"/>
      <c r="FOD206" s="102"/>
      <c r="FOE206" s="102"/>
      <c r="FOF206" s="102"/>
      <c r="FOG206" s="103"/>
      <c r="FOH206" s="101"/>
      <c r="FOI206" s="102"/>
      <c r="FOJ206" s="102"/>
      <c r="FOK206" s="102"/>
      <c r="FOL206" s="102"/>
      <c r="FOM206" s="102"/>
      <c r="FON206" s="102"/>
      <c r="FOO206" s="102"/>
      <c r="FOP206" s="103"/>
      <c r="FOQ206" s="101"/>
      <c r="FOR206" s="102"/>
      <c r="FOS206" s="102"/>
      <c r="FOT206" s="102"/>
      <c r="FOU206" s="102"/>
      <c r="FOV206" s="102"/>
      <c r="FOW206" s="102"/>
      <c r="FOX206" s="102"/>
      <c r="FOY206" s="103"/>
      <c r="FOZ206" s="101"/>
      <c r="FPA206" s="102"/>
      <c r="FPB206" s="102"/>
      <c r="FPC206" s="102"/>
      <c r="FPD206" s="102"/>
      <c r="FPE206" s="102"/>
      <c r="FPF206" s="102"/>
      <c r="FPG206" s="102"/>
      <c r="FPH206" s="103"/>
      <c r="FPI206" s="101"/>
      <c r="FPJ206" s="102"/>
      <c r="FPK206" s="102"/>
      <c r="FPL206" s="102"/>
      <c r="FPM206" s="102"/>
      <c r="FPN206" s="102"/>
      <c r="FPO206" s="102"/>
      <c r="FPP206" s="102"/>
      <c r="FPQ206" s="103"/>
      <c r="FPR206" s="101"/>
      <c r="FPS206" s="102"/>
      <c r="FPT206" s="102"/>
      <c r="FPU206" s="102"/>
      <c r="FPV206" s="102"/>
      <c r="FPW206" s="102"/>
      <c r="FPX206" s="102"/>
      <c r="FPY206" s="102"/>
      <c r="FPZ206" s="103"/>
      <c r="FQA206" s="101"/>
      <c r="FQB206" s="102"/>
      <c r="FQC206" s="102"/>
      <c r="FQD206" s="102"/>
      <c r="FQE206" s="102"/>
      <c r="FQF206" s="102"/>
      <c r="FQG206" s="102"/>
      <c r="FQH206" s="102"/>
      <c r="FQI206" s="103"/>
      <c r="FQJ206" s="101"/>
      <c r="FQK206" s="102"/>
      <c r="FQL206" s="102"/>
      <c r="FQM206" s="102"/>
      <c r="FQN206" s="102"/>
      <c r="FQO206" s="102"/>
      <c r="FQP206" s="102"/>
      <c r="FQQ206" s="102"/>
      <c r="FQR206" s="103"/>
      <c r="FQS206" s="101"/>
      <c r="FQT206" s="102"/>
      <c r="FQU206" s="102"/>
      <c r="FQV206" s="102"/>
      <c r="FQW206" s="102"/>
      <c r="FQX206" s="102"/>
      <c r="FQY206" s="102"/>
      <c r="FQZ206" s="102"/>
      <c r="FRA206" s="103"/>
      <c r="FRB206" s="101"/>
      <c r="FRC206" s="102"/>
      <c r="FRD206" s="102"/>
      <c r="FRE206" s="102"/>
      <c r="FRF206" s="102"/>
      <c r="FRG206" s="102"/>
      <c r="FRH206" s="102"/>
      <c r="FRI206" s="102"/>
      <c r="FRJ206" s="103"/>
      <c r="FRK206" s="101"/>
      <c r="FRL206" s="102"/>
      <c r="FRM206" s="102"/>
      <c r="FRN206" s="102"/>
      <c r="FRO206" s="102"/>
      <c r="FRP206" s="102"/>
      <c r="FRQ206" s="102"/>
      <c r="FRR206" s="102"/>
      <c r="FRS206" s="103"/>
      <c r="FRT206" s="101"/>
      <c r="FRU206" s="102"/>
      <c r="FRV206" s="102"/>
      <c r="FRW206" s="102"/>
      <c r="FRX206" s="102"/>
      <c r="FRY206" s="102"/>
      <c r="FRZ206" s="102"/>
      <c r="FSA206" s="102"/>
      <c r="FSB206" s="103"/>
      <c r="FSC206" s="101"/>
      <c r="FSD206" s="102"/>
      <c r="FSE206" s="102"/>
      <c r="FSF206" s="102"/>
      <c r="FSG206" s="102"/>
      <c r="FSH206" s="102"/>
      <c r="FSI206" s="102"/>
      <c r="FSJ206" s="102"/>
      <c r="FSK206" s="103"/>
      <c r="FSL206" s="101"/>
      <c r="FSM206" s="102"/>
      <c r="FSN206" s="102"/>
      <c r="FSO206" s="102"/>
      <c r="FSP206" s="102"/>
      <c r="FSQ206" s="102"/>
      <c r="FSR206" s="102"/>
      <c r="FSS206" s="102"/>
      <c r="FST206" s="103"/>
      <c r="FSU206" s="101"/>
      <c r="FSV206" s="102"/>
      <c r="FSW206" s="102"/>
      <c r="FSX206" s="102"/>
      <c r="FSY206" s="102"/>
      <c r="FSZ206" s="102"/>
      <c r="FTA206" s="102"/>
      <c r="FTB206" s="102"/>
      <c r="FTC206" s="103"/>
      <c r="FTD206" s="101"/>
      <c r="FTE206" s="102"/>
      <c r="FTF206" s="102"/>
      <c r="FTG206" s="102"/>
      <c r="FTH206" s="102"/>
      <c r="FTI206" s="102"/>
      <c r="FTJ206" s="102"/>
      <c r="FTK206" s="102"/>
      <c r="FTL206" s="103"/>
      <c r="FTM206" s="101"/>
      <c r="FTN206" s="102"/>
      <c r="FTO206" s="102"/>
      <c r="FTP206" s="102"/>
      <c r="FTQ206" s="102"/>
      <c r="FTR206" s="102"/>
      <c r="FTS206" s="102"/>
      <c r="FTT206" s="102"/>
      <c r="FTU206" s="103"/>
      <c r="FTV206" s="101"/>
      <c r="FTW206" s="102"/>
      <c r="FTX206" s="102"/>
      <c r="FTY206" s="102"/>
      <c r="FTZ206" s="102"/>
      <c r="FUA206" s="102"/>
      <c r="FUB206" s="102"/>
      <c r="FUC206" s="102"/>
      <c r="FUD206" s="103"/>
      <c r="FUE206" s="101"/>
      <c r="FUF206" s="102"/>
      <c r="FUG206" s="102"/>
      <c r="FUH206" s="102"/>
      <c r="FUI206" s="102"/>
      <c r="FUJ206" s="102"/>
      <c r="FUK206" s="102"/>
      <c r="FUL206" s="102"/>
      <c r="FUM206" s="103"/>
      <c r="FUN206" s="101"/>
      <c r="FUO206" s="102"/>
      <c r="FUP206" s="102"/>
      <c r="FUQ206" s="102"/>
      <c r="FUR206" s="102"/>
      <c r="FUS206" s="102"/>
      <c r="FUT206" s="102"/>
      <c r="FUU206" s="102"/>
      <c r="FUV206" s="103"/>
      <c r="FUW206" s="101"/>
      <c r="FUX206" s="102"/>
      <c r="FUY206" s="102"/>
      <c r="FUZ206" s="102"/>
      <c r="FVA206" s="102"/>
      <c r="FVB206" s="102"/>
      <c r="FVC206" s="102"/>
      <c r="FVD206" s="102"/>
      <c r="FVE206" s="103"/>
      <c r="FVF206" s="101"/>
      <c r="FVG206" s="102"/>
      <c r="FVH206" s="102"/>
      <c r="FVI206" s="102"/>
      <c r="FVJ206" s="102"/>
      <c r="FVK206" s="102"/>
      <c r="FVL206" s="102"/>
      <c r="FVM206" s="102"/>
      <c r="FVN206" s="103"/>
      <c r="FVO206" s="101"/>
      <c r="FVP206" s="102"/>
      <c r="FVQ206" s="102"/>
      <c r="FVR206" s="102"/>
      <c r="FVS206" s="102"/>
      <c r="FVT206" s="102"/>
      <c r="FVU206" s="102"/>
      <c r="FVV206" s="102"/>
      <c r="FVW206" s="103"/>
      <c r="FVX206" s="101"/>
      <c r="FVY206" s="102"/>
      <c r="FVZ206" s="102"/>
      <c r="FWA206" s="102"/>
      <c r="FWB206" s="102"/>
      <c r="FWC206" s="102"/>
      <c r="FWD206" s="102"/>
      <c r="FWE206" s="102"/>
      <c r="FWF206" s="103"/>
      <c r="FWG206" s="101"/>
      <c r="FWH206" s="102"/>
      <c r="FWI206" s="102"/>
      <c r="FWJ206" s="102"/>
      <c r="FWK206" s="102"/>
      <c r="FWL206" s="102"/>
      <c r="FWM206" s="102"/>
      <c r="FWN206" s="102"/>
      <c r="FWO206" s="103"/>
      <c r="FWP206" s="101"/>
      <c r="FWQ206" s="102"/>
      <c r="FWR206" s="102"/>
      <c r="FWS206" s="102"/>
      <c r="FWT206" s="102"/>
      <c r="FWU206" s="102"/>
      <c r="FWV206" s="102"/>
      <c r="FWW206" s="102"/>
      <c r="FWX206" s="103"/>
      <c r="FWY206" s="101"/>
      <c r="FWZ206" s="102"/>
      <c r="FXA206" s="102"/>
      <c r="FXB206" s="102"/>
      <c r="FXC206" s="102"/>
      <c r="FXD206" s="102"/>
      <c r="FXE206" s="102"/>
      <c r="FXF206" s="102"/>
      <c r="FXG206" s="103"/>
      <c r="FXH206" s="101"/>
      <c r="FXI206" s="102"/>
      <c r="FXJ206" s="102"/>
      <c r="FXK206" s="102"/>
      <c r="FXL206" s="102"/>
      <c r="FXM206" s="102"/>
      <c r="FXN206" s="102"/>
      <c r="FXO206" s="102"/>
      <c r="FXP206" s="103"/>
      <c r="FXQ206" s="101"/>
      <c r="FXR206" s="102"/>
      <c r="FXS206" s="102"/>
      <c r="FXT206" s="102"/>
      <c r="FXU206" s="102"/>
      <c r="FXV206" s="102"/>
      <c r="FXW206" s="102"/>
      <c r="FXX206" s="102"/>
      <c r="FXY206" s="103"/>
      <c r="FXZ206" s="101"/>
      <c r="FYA206" s="102"/>
      <c r="FYB206" s="102"/>
      <c r="FYC206" s="102"/>
      <c r="FYD206" s="102"/>
      <c r="FYE206" s="102"/>
      <c r="FYF206" s="102"/>
      <c r="FYG206" s="102"/>
      <c r="FYH206" s="103"/>
      <c r="FYI206" s="101"/>
      <c r="FYJ206" s="102"/>
      <c r="FYK206" s="102"/>
      <c r="FYL206" s="102"/>
      <c r="FYM206" s="102"/>
      <c r="FYN206" s="102"/>
      <c r="FYO206" s="102"/>
      <c r="FYP206" s="102"/>
      <c r="FYQ206" s="103"/>
      <c r="FYR206" s="101"/>
      <c r="FYS206" s="102"/>
      <c r="FYT206" s="102"/>
      <c r="FYU206" s="102"/>
      <c r="FYV206" s="102"/>
      <c r="FYW206" s="102"/>
      <c r="FYX206" s="102"/>
      <c r="FYY206" s="102"/>
      <c r="FYZ206" s="103"/>
      <c r="FZA206" s="101"/>
      <c r="FZB206" s="102"/>
      <c r="FZC206" s="102"/>
      <c r="FZD206" s="102"/>
      <c r="FZE206" s="102"/>
      <c r="FZF206" s="102"/>
      <c r="FZG206" s="102"/>
      <c r="FZH206" s="102"/>
      <c r="FZI206" s="103"/>
      <c r="FZJ206" s="101"/>
      <c r="FZK206" s="102"/>
      <c r="FZL206" s="102"/>
      <c r="FZM206" s="102"/>
      <c r="FZN206" s="102"/>
      <c r="FZO206" s="102"/>
      <c r="FZP206" s="102"/>
      <c r="FZQ206" s="102"/>
      <c r="FZR206" s="103"/>
      <c r="FZS206" s="101"/>
      <c r="FZT206" s="102"/>
      <c r="FZU206" s="102"/>
      <c r="FZV206" s="102"/>
      <c r="FZW206" s="102"/>
      <c r="FZX206" s="102"/>
      <c r="FZY206" s="102"/>
      <c r="FZZ206" s="102"/>
      <c r="GAA206" s="103"/>
      <c r="GAB206" s="101"/>
      <c r="GAC206" s="102"/>
      <c r="GAD206" s="102"/>
      <c r="GAE206" s="102"/>
      <c r="GAF206" s="102"/>
      <c r="GAG206" s="102"/>
      <c r="GAH206" s="102"/>
      <c r="GAI206" s="102"/>
      <c r="GAJ206" s="103"/>
      <c r="GAK206" s="101"/>
      <c r="GAL206" s="102"/>
      <c r="GAM206" s="102"/>
      <c r="GAN206" s="102"/>
      <c r="GAO206" s="102"/>
      <c r="GAP206" s="102"/>
      <c r="GAQ206" s="102"/>
      <c r="GAR206" s="102"/>
      <c r="GAS206" s="103"/>
      <c r="GAT206" s="101"/>
      <c r="GAU206" s="102"/>
      <c r="GAV206" s="102"/>
      <c r="GAW206" s="102"/>
      <c r="GAX206" s="102"/>
      <c r="GAY206" s="102"/>
      <c r="GAZ206" s="102"/>
      <c r="GBA206" s="102"/>
      <c r="GBB206" s="103"/>
      <c r="GBC206" s="101"/>
      <c r="GBD206" s="102"/>
      <c r="GBE206" s="102"/>
      <c r="GBF206" s="102"/>
      <c r="GBG206" s="102"/>
      <c r="GBH206" s="102"/>
      <c r="GBI206" s="102"/>
      <c r="GBJ206" s="102"/>
      <c r="GBK206" s="103"/>
      <c r="GBL206" s="101"/>
      <c r="GBM206" s="102"/>
      <c r="GBN206" s="102"/>
      <c r="GBO206" s="102"/>
      <c r="GBP206" s="102"/>
      <c r="GBQ206" s="102"/>
      <c r="GBR206" s="102"/>
      <c r="GBS206" s="102"/>
      <c r="GBT206" s="103"/>
      <c r="GBU206" s="101"/>
      <c r="GBV206" s="102"/>
      <c r="GBW206" s="102"/>
      <c r="GBX206" s="102"/>
      <c r="GBY206" s="102"/>
      <c r="GBZ206" s="102"/>
      <c r="GCA206" s="102"/>
      <c r="GCB206" s="102"/>
      <c r="GCC206" s="103"/>
      <c r="GCD206" s="101"/>
      <c r="GCE206" s="102"/>
      <c r="GCF206" s="102"/>
      <c r="GCG206" s="102"/>
      <c r="GCH206" s="102"/>
      <c r="GCI206" s="102"/>
      <c r="GCJ206" s="102"/>
      <c r="GCK206" s="102"/>
      <c r="GCL206" s="103"/>
      <c r="GCM206" s="101"/>
      <c r="GCN206" s="102"/>
      <c r="GCO206" s="102"/>
      <c r="GCP206" s="102"/>
      <c r="GCQ206" s="102"/>
      <c r="GCR206" s="102"/>
      <c r="GCS206" s="102"/>
      <c r="GCT206" s="102"/>
      <c r="GCU206" s="103"/>
      <c r="GCV206" s="101"/>
      <c r="GCW206" s="102"/>
      <c r="GCX206" s="102"/>
      <c r="GCY206" s="102"/>
      <c r="GCZ206" s="102"/>
      <c r="GDA206" s="102"/>
      <c r="GDB206" s="102"/>
      <c r="GDC206" s="102"/>
      <c r="GDD206" s="103"/>
      <c r="GDE206" s="101"/>
      <c r="GDF206" s="102"/>
      <c r="GDG206" s="102"/>
      <c r="GDH206" s="102"/>
      <c r="GDI206" s="102"/>
      <c r="GDJ206" s="102"/>
      <c r="GDK206" s="102"/>
      <c r="GDL206" s="102"/>
      <c r="GDM206" s="103"/>
      <c r="GDN206" s="101"/>
      <c r="GDO206" s="102"/>
      <c r="GDP206" s="102"/>
      <c r="GDQ206" s="102"/>
      <c r="GDR206" s="102"/>
      <c r="GDS206" s="102"/>
      <c r="GDT206" s="102"/>
      <c r="GDU206" s="102"/>
      <c r="GDV206" s="103"/>
      <c r="GDW206" s="101"/>
      <c r="GDX206" s="102"/>
      <c r="GDY206" s="102"/>
      <c r="GDZ206" s="102"/>
      <c r="GEA206" s="102"/>
      <c r="GEB206" s="102"/>
      <c r="GEC206" s="102"/>
      <c r="GED206" s="102"/>
      <c r="GEE206" s="103"/>
      <c r="GEF206" s="101"/>
      <c r="GEG206" s="102"/>
      <c r="GEH206" s="102"/>
      <c r="GEI206" s="102"/>
      <c r="GEJ206" s="102"/>
      <c r="GEK206" s="102"/>
      <c r="GEL206" s="102"/>
      <c r="GEM206" s="102"/>
      <c r="GEN206" s="103"/>
      <c r="GEO206" s="101"/>
      <c r="GEP206" s="102"/>
      <c r="GEQ206" s="102"/>
      <c r="GER206" s="102"/>
      <c r="GES206" s="102"/>
      <c r="GET206" s="102"/>
      <c r="GEU206" s="102"/>
      <c r="GEV206" s="102"/>
      <c r="GEW206" s="103"/>
      <c r="GEX206" s="101"/>
      <c r="GEY206" s="102"/>
      <c r="GEZ206" s="102"/>
      <c r="GFA206" s="102"/>
      <c r="GFB206" s="102"/>
      <c r="GFC206" s="102"/>
      <c r="GFD206" s="102"/>
      <c r="GFE206" s="102"/>
      <c r="GFF206" s="103"/>
      <c r="GFG206" s="101"/>
      <c r="GFH206" s="102"/>
      <c r="GFI206" s="102"/>
      <c r="GFJ206" s="102"/>
      <c r="GFK206" s="102"/>
      <c r="GFL206" s="102"/>
      <c r="GFM206" s="102"/>
      <c r="GFN206" s="102"/>
      <c r="GFO206" s="103"/>
      <c r="GFP206" s="101"/>
      <c r="GFQ206" s="102"/>
      <c r="GFR206" s="102"/>
      <c r="GFS206" s="102"/>
      <c r="GFT206" s="102"/>
      <c r="GFU206" s="102"/>
      <c r="GFV206" s="102"/>
      <c r="GFW206" s="102"/>
      <c r="GFX206" s="103"/>
      <c r="GFY206" s="101"/>
      <c r="GFZ206" s="102"/>
      <c r="GGA206" s="102"/>
      <c r="GGB206" s="102"/>
      <c r="GGC206" s="102"/>
      <c r="GGD206" s="102"/>
      <c r="GGE206" s="102"/>
      <c r="GGF206" s="102"/>
      <c r="GGG206" s="103"/>
      <c r="GGH206" s="101"/>
      <c r="GGI206" s="102"/>
      <c r="GGJ206" s="102"/>
      <c r="GGK206" s="102"/>
      <c r="GGL206" s="102"/>
      <c r="GGM206" s="102"/>
      <c r="GGN206" s="102"/>
      <c r="GGO206" s="102"/>
      <c r="GGP206" s="103"/>
      <c r="GGQ206" s="101"/>
      <c r="GGR206" s="102"/>
      <c r="GGS206" s="102"/>
      <c r="GGT206" s="102"/>
      <c r="GGU206" s="102"/>
      <c r="GGV206" s="102"/>
      <c r="GGW206" s="102"/>
      <c r="GGX206" s="102"/>
      <c r="GGY206" s="103"/>
      <c r="GGZ206" s="101"/>
      <c r="GHA206" s="102"/>
      <c r="GHB206" s="102"/>
      <c r="GHC206" s="102"/>
      <c r="GHD206" s="102"/>
      <c r="GHE206" s="102"/>
      <c r="GHF206" s="102"/>
      <c r="GHG206" s="102"/>
      <c r="GHH206" s="103"/>
      <c r="GHI206" s="101"/>
      <c r="GHJ206" s="102"/>
      <c r="GHK206" s="102"/>
      <c r="GHL206" s="102"/>
      <c r="GHM206" s="102"/>
      <c r="GHN206" s="102"/>
      <c r="GHO206" s="102"/>
      <c r="GHP206" s="102"/>
      <c r="GHQ206" s="103"/>
      <c r="GHR206" s="101"/>
      <c r="GHS206" s="102"/>
      <c r="GHT206" s="102"/>
      <c r="GHU206" s="102"/>
      <c r="GHV206" s="102"/>
      <c r="GHW206" s="102"/>
      <c r="GHX206" s="102"/>
      <c r="GHY206" s="102"/>
      <c r="GHZ206" s="103"/>
      <c r="GIA206" s="101"/>
      <c r="GIB206" s="102"/>
      <c r="GIC206" s="102"/>
      <c r="GID206" s="102"/>
      <c r="GIE206" s="102"/>
      <c r="GIF206" s="102"/>
      <c r="GIG206" s="102"/>
      <c r="GIH206" s="102"/>
      <c r="GII206" s="103"/>
      <c r="GIJ206" s="101"/>
      <c r="GIK206" s="102"/>
      <c r="GIL206" s="102"/>
      <c r="GIM206" s="102"/>
      <c r="GIN206" s="102"/>
      <c r="GIO206" s="102"/>
      <c r="GIP206" s="102"/>
      <c r="GIQ206" s="102"/>
      <c r="GIR206" s="103"/>
      <c r="GIS206" s="101"/>
      <c r="GIT206" s="102"/>
      <c r="GIU206" s="102"/>
      <c r="GIV206" s="102"/>
      <c r="GIW206" s="102"/>
      <c r="GIX206" s="102"/>
      <c r="GIY206" s="102"/>
      <c r="GIZ206" s="102"/>
      <c r="GJA206" s="103"/>
      <c r="GJB206" s="101"/>
      <c r="GJC206" s="102"/>
      <c r="GJD206" s="102"/>
      <c r="GJE206" s="102"/>
      <c r="GJF206" s="102"/>
      <c r="GJG206" s="102"/>
      <c r="GJH206" s="102"/>
      <c r="GJI206" s="102"/>
      <c r="GJJ206" s="103"/>
      <c r="GJK206" s="101"/>
      <c r="GJL206" s="102"/>
      <c r="GJM206" s="102"/>
      <c r="GJN206" s="102"/>
      <c r="GJO206" s="102"/>
      <c r="GJP206" s="102"/>
      <c r="GJQ206" s="102"/>
      <c r="GJR206" s="102"/>
      <c r="GJS206" s="103"/>
      <c r="GJT206" s="101"/>
      <c r="GJU206" s="102"/>
      <c r="GJV206" s="102"/>
      <c r="GJW206" s="102"/>
      <c r="GJX206" s="102"/>
      <c r="GJY206" s="102"/>
      <c r="GJZ206" s="102"/>
      <c r="GKA206" s="102"/>
      <c r="GKB206" s="103"/>
      <c r="GKC206" s="101"/>
      <c r="GKD206" s="102"/>
      <c r="GKE206" s="102"/>
      <c r="GKF206" s="102"/>
      <c r="GKG206" s="102"/>
      <c r="GKH206" s="102"/>
      <c r="GKI206" s="102"/>
      <c r="GKJ206" s="102"/>
      <c r="GKK206" s="103"/>
      <c r="GKL206" s="101"/>
      <c r="GKM206" s="102"/>
      <c r="GKN206" s="102"/>
      <c r="GKO206" s="102"/>
      <c r="GKP206" s="102"/>
      <c r="GKQ206" s="102"/>
      <c r="GKR206" s="102"/>
      <c r="GKS206" s="102"/>
      <c r="GKT206" s="103"/>
      <c r="GKU206" s="101"/>
      <c r="GKV206" s="102"/>
      <c r="GKW206" s="102"/>
      <c r="GKX206" s="102"/>
      <c r="GKY206" s="102"/>
      <c r="GKZ206" s="102"/>
      <c r="GLA206" s="102"/>
      <c r="GLB206" s="102"/>
      <c r="GLC206" s="103"/>
      <c r="GLD206" s="101"/>
      <c r="GLE206" s="102"/>
      <c r="GLF206" s="102"/>
      <c r="GLG206" s="102"/>
      <c r="GLH206" s="102"/>
      <c r="GLI206" s="102"/>
      <c r="GLJ206" s="102"/>
      <c r="GLK206" s="102"/>
      <c r="GLL206" s="103"/>
      <c r="GLM206" s="101"/>
      <c r="GLN206" s="102"/>
      <c r="GLO206" s="102"/>
      <c r="GLP206" s="102"/>
      <c r="GLQ206" s="102"/>
      <c r="GLR206" s="102"/>
      <c r="GLS206" s="102"/>
      <c r="GLT206" s="102"/>
      <c r="GLU206" s="103"/>
      <c r="GLV206" s="101"/>
      <c r="GLW206" s="102"/>
      <c r="GLX206" s="102"/>
      <c r="GLY206" s="102"/>
      <c r="GLZ206" s="102"/>
      <c r="GMA206" s="102"/>
      <c r="GMB206" s="102"/>
      <c r="GMC206" s="102"/>
      <c r="GMD206" s="103"/>
      <c r="GME206" s="101"/>
      <c r="GMF206" s="102"/>
      <c r="GMG206" s="102"/>
      <c r="GMH206" s="102"/>
      <c r="GMI206" s="102"/>
      <c r="GMJ206" s="102"/>
      <c r="GMK206" s="102"/>
      <c r="GML206" s="102"/>
      <c r="GMM206" s="103"/>
      <c r="GMN206" s="101"/>
      <c r="GMO206" s="102"/>
      <c r="GMP206" s="102"/>
      <c r="GMQ206" s="102"/>
      <c r="GMR206" s="102"/>
      <c r="GMS206" s="102"/>
      <c r="GMT206" s="102"/>
      <c r="GMU206" s="102"/>
      <c r="GMV206" s="103"/>
      <c r="GMW206" s="101"/>
      <c r="GMX206" s="102"/>
      <c r="GMY206" s="102"/>
      <c r="GMZ206" s="102"/>
      <c r="GNA206" s="102"/>
      <c r="GNB206" s="102"/>
      <c r="GNC206" s="102"/>
      <c r="GND206" s="102"/>
      <c r="GNE206" s="103"/>
      <c r="GNF206" s="101"/>
      <c r="GNG206" s="102"/>
      <c r="GNH206" s="102"/>
      <c r="GNI206" s="102"/>
      <c r="GNJ206" s="102"/>
      <c r="GNK206" s="102"/>
      <c r="GNL206" s="102"/>
      <c r="GNM206" s="102"/>
      <c r="GNN206" s="103"/>
      <c r="GNO206" s="101"/>
      <c r="GNP206" s="102"/>
      <c r="GNQ206" s="102"/>
      <c r="GNR206" s="102"/>
      <c r="GNS206" s="102"/>
      <c r="GNT206" s="102"/>
      <c r="GNU206" s="102"/>
      <c r="GNV206" s="102"/>
      <c r="GNW206" s="103"/>
      <c r="GNX206" s="101"/>
      <c r="GNY206" s="102"/>
      <c r="GNZ206" s="102"/>
      <c r="GOA206" s="102"/>
      <c r="GOB206" s="102"/>
      <c r="GOC206" s="102"/>
      <c r="GOD206" s="102"/>
      <c r="GOE206" s="102"/>
      <c r="GOF206" s="103"/>
      <c r="GOG206" s="101"/>
      <c r="GOH206" s="102"/>
      <c r="GOI206" s="102"/>
      <c r="GOJ206" s="102"/>
      <c r="GOK206" s="102"/>
      <c r="GOL206" s="102"/>
      <c r="GOM206" s="102"/>
      <c r="GON206" s="102"/>
      <c r="GOO206" s="103"/>
      <c r="GOP206" s="101"/>
      <c r="GOQ206" s="102"/>
      <c r="GOR206" s="102"/>
      <c r="GOS206" s="102"/>
      <c r="GOT206" s="102"/>
      <c r="GOU206" s="102"/>
      <c r="GOV206" s="102"/>
      <c r="GOW206" s="102"/>
      <c r="GOX206" s="103"/>
      <c r="GOY206" s="101"/>
      <c r="GOZ206" s="102"/>
      <c r="GPA206" s="102"/>
      <c r="GPB206" s="102"/>
      <c r="GPC206" s="102"/>
      <c r="GPD206" s="102"/>
      <c r="GPE206" s="102"/>
      <c r="GPF206" s="102"/>
      <c r="GPG206" s="103"/>
      <c r="GPH206" s="101"/>
      <c r="GPI206" s="102"/>
      <c r="GPJ206" s="102"/>
      <c r="GPK206" s="102"/>
      <c r="GPL206" s="102"/>
      <c r="GPM206" s="102"/>
      <c r="GPN206" s="102"/>
      <c r="GPO206" s="102"/>
      <c r="GPP206" s="103"/>
      <c r="GPQ206" s="101"/>
      <c r="GPR206" s="102"/>
      <c r="GPS206" s="102"/>
      <c r="GPT206" s="102"/>
      <c r="GPU206" s="102"/>
      <c r="GPV206" s="102"/>
      <c r="GPW206" s="102"/>
      <c r="GPX206" s="102"/>
      <c r="GPY206" s="103"/>
      <c r="GPZ206" s="101"/>
      <c r="GQA206" s="102"/>
      <c r="GQB206" s="102"/>
      <c r="GQC206" s="102"/>
      <c r="GQD206" s="102"/>
      <c r="GQE206" s="102"/>
      <c r="GQF206" s="102"/>
      <c r="GQG206" s="102"/>
      <c r="GQH206" s="103"/>
      <c r="GQI206" s="101"/>
      <c r="GQJ206" s="102"/>
      <c r="GQK206" s="102"/>
      <c r="GQL206" s="102"/>
      <c r="GQM206" s="102"/>
      <c r="GQN206" s="102"/>
      <c r="GQO206" s="102"/>
      <c r="GQP206" s="102"/>
      <c r="GQQ206" s="103"/>
      <c r="GQR206" s="101"/>
      <c r="GQS206" s="102"/>
      <c r="GQT206" s="102"/>
      <c r="GQU206" s="102"/>
      <c r="GQV206" s="102"/>
      <c r="GQW206" s="102"/>
      <c r="GQX206" s="102"/>
      <c r="GQY206" s="102"/>
      <c r="GQZ206" s="103"/>
      <c r="GRA206" s="101"/>
      <c r="GRB206" s="102"/>
      <c r="GRC206" s="102"/>
      <c r="GRD206" s="102"/>
      <c r="GRE206" s="102"/>
      <c r="GRF206" s="102"/>
      <c r="GRG206" s="102"/>
      <c r="GRH206" s="102"/>
      <c r="GRI206" s="103"/>
      <c r="GRJ206" s="101"/>
      <c r="GRK206" s="102"/>
      <c r="GRL206" s="102"/>
      <c r="GRM206" s="102"/>
      <c r="GRN206" s="102"/>
      <c r="GRO206" s="102"/>
      <c r="GRP206" s="102"/>
      <c r="GRQ206" s="102"/>
      <c r="GRR206" s="103"/>
      <c r="GRS206" s="101"/>
      <c r="GRT206" s="102"/>
      <c r="GRU206" s="102"/>
      <c r="GRV206" s="102"/>
      <c r="GRW206" s="102"/>
      <c r="GRX206" s="102"/>
      <c r="GRY206" s="102"/>
      <c r="GRZ206" s="102"/>
      <c r="GSA206" s="103"/>
      <c r="GSB206" s="101"/>
      <c r="GSC206" s="102"/>
      <c r="GSD206" s="102"/>
      <c r="GSE206" s="102"/>
      <c r="GSF206" s="102"/>
      <c r="GSG206" s="102"/>
      <c r="GSH206" s="102"/>
      <c r="GSI206" s="102"/>
      <c r="GSJ206" s="103"/>
      <c r="GSK206" s="101"/>
      <c r="GSL206" s="102"/>
      <c r="GSM206" s="102"/>
      <c r="GSN206" s="102"/>
      <c r="GSO206" s="102"/>
      <c r="GSP206" s="102"/>
      <c r="GSQ206" s="102"/>
      <c r="GSR206" s="102"/>
      <c r="GSS206" s="103"/>
      <c r="GST206" s="101"/>
      <c r="GSU206" s="102"/>
      <c r="GSV206" s="102"/>
      <c r="GSW206" s="102"/>
      <c r="GSX206" s="102"/>
      <c r="GSY206" s="102"/>
      <c r="GSZ206" s="102"/>
      <c r="GTA206" s="102"/>
      <c r="GTB206" s="103"/>
      <c r="GTC206" s="101"/>
      <c r="GTD206" s="102"/>
      <c r="GTE206" s="102"/>
      <c r="GTF206" s="102"/>
      <c r="GTG206" s="102"/>
      <c r="GTH206" s="102"/>
      <c r="GTI206" s="102"/>
      <c r="GTJ206" s="102"/>
      <c r="GTK206" s="103"/>
      <c r="GTL206" s="101"/>
      <c r="GTM206" s="102"/>
      <c r="GTN206" s="102"/>
      <c r="GTO206" s="102"/>
      <c r="GTP206" s="102"/>
      <c r="GTQ206" s="102"/>
      <c r="GTR206" s="102"/>
      <c r="GTS206" s="102"/>
      <c r="GTT206" s="103"/>
      <c r="GTU206" s="101"/>
      <c r="GTV206" s="102"/>
      <c r="GTW206" s="102"/>
      <c r="GTX206" s="102"/>
      <c r="GTY206" s="102"/>
      <c r="GTZ206" s="102"/>
      <c r="GUA206" s="102"/>
      <c r="GUB206" s="102"/>
      <c r="GUC206" s="103"/>
      <c r="GUD206" s="101"/>
      <c r="GUE206" s="102"/>
      <c r="GUF206" s="102"/>
      <c r="GUG206" s="102"/>
      <c r="GUH206" s="102"/>
      <c r="GUI206" s="102"/>
      <c r="GUJ206" s="102"/>
      <c r="GUK206" s="102"/>
      <c r="GUL206" s="103"/>
      <c r="GUM206" s="101"/>
      <c r="GUN206" s="102"/>
      <c r="GUO206" s="102"/>
      <c r="GUP206" s="102"/>
      <c r="GUQ206" s="102"/>
      <c r="GUR206" s="102"/>
      <c r="GUS206" s="102"/>
      <c r="GUT206" s="102"/>
      <c r="GUU206" s="103"/>
      <c r="GUV206" s="101"/>
      <c r="GUW206" s="102"/>
      <c r="GUX206" s="102"/>
      <c r="GUY206" s="102"/>
      <c r="GUZ206" s="102"/>
      <c r="GVA206" s="102"/>
      <c r="GVB206" s="102"/>
      <c r="GVC206" s="102"/>
      <c r="GVD206" s="103"/>
      <c r="GVE206" s="101"/>
      <c r="GVF206" s="102"/>
      <c r="GVG206" s="102"/>
      <c r="GVH206" s="102"/>
      <c r="GVI206" s="102"/>
      <c r="GVJ206" s="102"/>
      <c r="GVK206" s="102"/>
      <c r="GVL206" s="102"/>
      <c r="GVM206" s="103"/>
      <c r="GVN206" s="101"/>
      <c r="GVO206" s="102"/>
      <c r="GVP206" s="102"/>
      <c r="GVQ206" s="102"/>
      <c r="GVR206" s="102"/>
      <c r="GVS206" s="102"/>
      <c r="GVT206" s="102"/>
      <c r="GVU206" s="102"/>
      <c r="GVV206" s="103"/>
      <c r="GVW206" s="101"/>
      <c r="GVX206" s="102"/>
      <c r="GVY206" s="102"/>
      <c r="GVZ206" s="102"/>
      <c r="GWA206" s="102"/>
      <c r="GWB206" s="102"/>
      <c r="GWC206" s="102"/>
      <c r="GWD206" s="102"/>
      <c r="GWE206" s="103"/>
      <c r="GWF206" s="101"/>
      <c r="GWG206" s="102"/>
      <c r="GWH206" s="102"/>
      <c r="GWI206" s="102"/>
      <c r="GWJ206" s="102"/>
      <c r="GWK206" s="102"/>
      <c r="GWL206" s="102"/>
      <c r="GWM206" s="102"/>
      <c r="GWN206" s="103"/>
      <c r="GWO206" s="101"/>
      <c r="GWP206" s="102"/>
      <c r="GWQ206" s="102"/>
      <c r="GWR206" s="102"/>
      <c r="GWS206" s="102"/>
      <c r="GWT206" s="102"/>
      <c r="GWU206" s="102"/>
      <c r="GWV206" s="102"/>
      <c r="GWW206" s="103"/>
      <c r="GWX206" s="101"/>
      <c r="GWY206" s="102"/>
      <c r="GWZ206" s="102"/>
      <c r="GXA206" s="102"/>
      <c r="GXB206" s="102"/>
      <c r="GXC206" s="102"/>
      <c r="GXD206" s="102"/>
      <c r="GXE206" s="102"/>
      <c r="GXF206" s="103"/>
      <c r="GXG206" s="101"/>
      <c r="GXH206" s="102"/>
      <c r="GXI206" s="102"/>
      <c r="GXJ206" s="102"/>
      <c r="GXK206" s="102"/>
      <c r="GXL206" s="102"/>
      <c r="GXM206" s="102"/>
      <c r="GXN206" s="102"/>
      <c r="GXO206" s="103"/>
      <c r="GXP206" s="101"/>
      <c r="GXQ206" s="102"/>
      <c r="GXR206" s="102"/>
      <c r="GXS206" s="102"/>
      <c r="GXT206" s="102"/>
      <c r="GXU206" s="102"/>
      <c r="GXV206" s="102"/>
      <c r="GXW206" s="102"/>
      <c r="GXX206" s="103"/>
      <c r="GXY206" s="101"/>
      <c r="GXZ206" s="102"/>
      <c r="GYA206" s="102"/>
      <c r="GYB206" s="102"/>
      <c r="GYC206" s="102"/>
      <c r="GYD206" s="102"/>
      <c r="GYE206" s="102"/>
      <c r="GYF206" s="102"/>
      <c r="GYG206" s="103"/>
      <c r="GYH206" s="101"/>
      <c r="GYI206" s="102"/>
      <c r="GYJ206" s="102"/>
      <c r="GYK206" s="102"/>
      <c r="GYL206" s="102"/>
      <c r="GYM206" s="102"/>
      <c r="GYN206" s="102"/>
      <c r="GYO206" s="102"/>
      <c r="GYP206" s="103"/>
      <c r="GYQ206" s="101"/>
      <c r="GYR206" s="102"/>
      <c r="GYS206" s="102"/>
      <c r="GYT206" s="102"/>
      <c r="GYU206" s="102"/>
      <c r="GYV206" s="102"/>
      <c r="GYW206" s="102"/>
      <c r="GYX206" s="102"/>
      <c r="GYY206" s="103"/>
      <c r="GYZ206" s="101"/>
      <c r="GZA206" s="102"/>
      <c r="GZB206" s="102"/>
      <c r="GZC206" s="102"/>
      <c r="GZD206" s="102"/>
      <c r="GZE206" s="102"/>
      <c r="GZF206" s="102"/>
      <c r="GZG206" s="102"/>
      <c r="GZH206" s="103"/>
      <c r="GZI206" s="101"/>
      <c r="GZJ206" s="102"/>
      <c r="GZK206" s="102"/>
      <c r="GZL206" s="102"/>
      <c r="GZM206" s="102"/>
      <c r="GZN206" s="102"/>
      <c r="GZO206" s="102"/>
      <c r="GZP206" s="102"/>
      <c r="GZQ206" s="103"/>
      <c r="GZR206" s="101"/>
      <c r="GZS206" s="102"/>
      <c r="GZT206" s="102"/>
      <c r="GZU206" s="102"/>
      <c r="GZV206" s="102"/>
      <c r="GZW206" s="102"/>
      <c r="GZX206" s="102"/>
      <c r="GZY206" s="102"/>
      <c r="GZZ206" s="103"/>
      <c r="HAA206" s="101"/>
      <c r="HAB206" s="102"/>
      <c r="HAC206" s="102"/>
      <c r="HAD206" s="102"/>
      <c r="HAE206" s="102"/>
      <c r="HAF206" s="102"/>
      <c r="HAG206" s="102"/>
      <c r="HAH206" s="102"/>
      <c r="HAI206" s="103"/>
      <c r="HAJ206" s="101"/>
      <c r="HAK206" s="102"/>
      <c r="HAL206" s="102"/>
      <c r="HAM206" s="102"/>
      <c r="HAN206" s="102"/>
      <c r="HAO206" s="102"/>
      <c r="HAP206" s="102"/>
      <c r="HAQ206" s="102"/>
      <c r="HAR206" s="103"/>
      <c r="HAS206" s="101"/>
      <c r="HAT206" s="102"/>
      <c r="HAU206" s="102"/>
      <c r="HAV206" s="102"/>
      <c r="HAW206" s="102"/>
      <c r="HAX206" s="102"/>
      <c r="HAY206" s="102"/>
      <c r="HAZ206" s="102"/>
      <c r="HBA206" s="103"/>
      <c r="HBB206" s="101"/>
      <c r="HBC206" s="102"/>
      <c r="HBD206" s="102"/>
      <c r="HBE206" s="102"/>
      <c r="HBF206" s="102"/>
      <c r="HBG206" s="102"/>
      <c r="HBH206" s="102"/>
      <c r="HBI206" s="102"/>
      <c r="HBJ206" s="103"/>
      <c r="HBK206" s="101"/>
      <c r="HBL206" s="102"/>
      <c r="HBM206" s="102"/>
      <c r="HBN206" s="102"/>
      <c r="HBO206" s="102"/>
      <c r="HBP206" s="102"/>
      <c r="HBQ206" s="102"/>
      <c r="HBR206" s="102"/>
      <c r="HBS206" s="103"/>
      <c r="HBT206" s="101"/>
      <c r="HBU206" s="102"/>
      <c r="HBV206" s="102"/>
      <c r="HBW206" s="102"/>
      <c r="HBX206" s="102"/>
      <c r="HBY206" s="102"/>
      <c r="HBZ206" s="102"/>
      <c r="HCA206" s="102"/>
      <c r="HCB206" s="103"/>
      <c r="HCC206" s="101"/>
      <c r="HCD206" s="102"/>
      <c r="HCE206" s="102"/>
      <c r="HCF206" s="102"/>
      <c r="HCG206" s="102"/>
      <c r="HCH206" s="102"/>
      <c r="HCI206" s="102"/>
      <c r="HCJ206" s="102"/>
      <c r="HCK206" s="103"/>
      <c r="HCL206" s="101"/>
      <c r="HCM206" s="102"/>
      <c r="HCN206" s="102"/>
      <c r="HCO206" s="102"/>
      <c r="HCP206" s="102"/>
      <c r="HCQ206" s="102"/>
      <c r="HCR206" s="102"/>
      <c r="HCS206" s="102"/>
      <c r="HCT206" s="103"/>
      <c r="HCU206" s="101"/>
      <c r="HCV206" s="102"/>
      <c r="HCW206" s="102"/>
      <c r="HCX206" s="102"/>
      <c r="HCY206" s="102"/>
      <c r="HCZ206" s="102"/>
      <c r="HDA206" s="102"/>
      <c r="HDB206" s="102"/>
      <c r="HDC206" s="103"/>
      <c r="HDD206" s="101"/>
      <c r="HDE206" s="102"/>
      <c r="HDF206" s="102"/>
      <c r="HDG206" s="102"/>
      <c r="HDH206" s="102"/>
      <c r="HDI206" s="102"/>
      <c r="HDJ206" s="102"/>
      <c r="HDK206" s="102"/>
      <c r="HDL206" s="103"/>
      <c r="HDM206" s="101"/>
      <c r="HDN206" s="102"/>
      <c r="HDO206" s="102"/>
      <c r="HDP206" s="102"/>
      <c r="HDQ206" s="102"/>
      <c r="HDR206" s="102"/>
      <c r="HDS206" s="102"/>
      <c r="HDT206" s="102"/>
      <c r="HDU206" s="103"/>
      <c r="HDV206" s="101"/>
      <c r="HDW206" s="102"/>
      <c r="HDX206" s="102"/>
      <c r="HDY206" s="102"/>
      <c r="HDZ206" s="102"/>
      <c r="HEA206" s="102"/>
      <c r="HEB206" s="102"/>
      <c r="HEC206" s="102"/>
      <c r="HED206" s="103"/>
      <c r="HEE206" s="101"/>
      <c r="HEF206" s="102"/>
      <c r="HEG206" s="102"/>
      <c r="HEH206" s="102"/>
      <c r="HEI206" s="102"/>
      <c r="HEJ206" s="102"/>
      <c r="HEK206" s="102"/>
      <c r="HEL206" s="102"/>
      <c r="HEM206" s="103"/>
      <c r="HEN206" s="101"/>
      <c r="HEO206" s="102"/>
      <c r="HEP206" s="102"/>
      <c r="HEQ206" s="102"/>
      <c r="HER206" s="102"/>
      <c r="HES206" s="102"/>
      <c r="HET206" s="102"/>
      <c r="HEU206" s="102"/>
      <c r="HEV206" s="103"/>
      <c r="HEW206" s="101"/>
      <c r="HEX206" s="102"/>
      <c r="HEY206" s="102"/>
      <c r="HEZ206" s="102"/>
      <c r="HFA206" s="102"/>
      <c r="HFB206" s="102"/>
      <c r="HFC206" s="102"/>
      <c r="HFD206" s="102"/>
      <c r="HFE206" s="103"/>
      <c r="HFF206" s="101"/>
      <c r="HFG206" s="102"/>
      <c r="HFH206" s="102"/>
      <c r="HFI206" s="102"/>
      <c r="HFJ206" s="102"/>
      <c r="HFK206" s="102"/>
      <c r="HFL206" s="102"/>
      <c r="HFM206" s="102"/>
      <c r="HFN206" s="103"/>
      <c r="HFO206" s="101"/>
      <c r="HFP206" s="102"/>
      <c r="HFQ206" s="102"/>
      <c r="HFR206" s="102"/>
      <c r="HFS206" s="102"/>
      <c r="HFT206" s="102"/>
      <c r="HFU206" s="102"/>
      <c r="HFV206" s="102"/>
      <c r="HFW206" s="103"/>
      <c r="HFX206" s="101"/>
      <c r="HFY206" s="102"/>
      <c r="HFZ206" s="102"/>
      <c r="HGA206" s="102"/>
      <c r="HGB206" s="102"/>
      <c r="HGC206" s="102"/>
      <c r="HGD206" s="102"/>
      <c r="HGE206" s="102"/>
      <c r="HGF206" s="103"/>
      <c r="HGG206" s="101"/>
      <c r="HGH206" s="102"/>
      <c r="HGI206" s="102"/>
      <c r="HGJ206" s="102"/>
      <c r="HGK206" s="102"/>
      <c r="HGL206" s="102"/>
      <c r="HGM206" s="102"/>
      <c r="HGN206" s="102"/>
      <c r="HGO206" s="103"/>
      <c r="HGP206" s="101"/>
      <c r="HGQ206" s="102"/>
      <c r="HGR206" s="102"/>
      <c r="HGS206" s="102"/>
      <c r="HGT206" s="102"/>
      <c r="HGU206" s="102"/>
      <c r="HGV206" s="102"/>
      <c r="HGW206" s="102"/>
      <c r="HGX206" s="103"/>
      <c r="HGY206" s="101"/>
      <c r="HGZ206" s="102"/>
      <c r="HHA206" s="102"/>
      <c r="HHB206" s="102"/>
      <c r="HHC206" s="102"/>
      <c r="HHD206" s="102"/>
      <c r="HHE206" s="102"/>
      <c r="HHF206" s="102"/>
      <c r="HHG206" s="103"/>
      <c r="HHH206" s="101"/>
      <c r="HHI206" s="102"/>
      <c r="HHJ206" s="102"/>
      <c r="HHK206" s="102"/>
      <c r="HHL206" s="102"/>
      <c r="HHM206" s="102"/>
      <c r="HHN206" s="102"/>
      <c r="HHO206" s="102"/>
      <c r="HHP206" s="103"/>
      <c r="HHQ206" s="101"/>
      <c r="HHR206" s="102"/>
      <c r="HHS206" s="102"/>
      <c r="HHT206" s="102"/>
      <c r="HHU206" s="102"/>
      <c r="HHV206" s="102"/>
      <c r="HHW206" s="102"/>
      <c r="HHX206" s="102"/>
      <c r="HHY206" s="103"/>
      <c r="HHZ206" s="101"/>
      <c r="HIA206" s="102"/>
      <c r="HIB206" s="102"/>
      <c r="HIC206" s="102"/>
      <c r="HID206" s="102"/>
      <c r="HIE206" s="102"/>
      <c r="HIF206" s="102"/>
      <c r="HIG206" s="102"/>
      <c r="HIH206" s="103"/>
      <c r="HII206" s="101"/>
      <c r="HIJ206" s="102"/>
      <c r="HIK206" s="102"/>
      <c r="HIL206" s="102"/>
      <c r="HIM206" s="102"/>
      <c r="HIN206" s="102"/>
      <c r="HIO206" s="102"/>
      <c r="HIP206" s="102"/>
      <c r="HIQ206" s="103"/>
      <c r="HIR206" s="101"/>
      <c r="HIS206" s="102"/>
      <c r="HIT206" s="102"/>
      <c r="HIU206" s="102"/>
      <c r="HIV206" s="102"/>
      <c r="HIW206" s="102"/>
      <c r="HIX206" s="102"/>
      <c r="HIY206" s="102"/>
      <c r="HIZ206" s="103"/>
      <c r="HJA206" s="101"/>
      <c r="HJB206" s="102"/>
      <c r="HJC206" s="102"/>
      <c r="HJD206" s="102"/>
      <c r="HJE206" s="102"/>
      <c r="HJF206" s="102"/>
      <c r="HJG206" s="102"/>
      <c r="HJH206" s="102"/>
      <c r="HJI206" s="103"/>
      <c r="HJJ206" s="101"/>
      <c r="HJK206" s="102"/>
      <c r="HJL206" s="102"/>
      <c r="HJM206" s="102"/>
      <c r="HJN206" s="102"/>
      <c r="HJO206" s="102"/>
      <c r="HJP206" s="102"/>
      <c r="HJQ206" s="102"/>
      <c r="HJR206" s="103"/>
      <c r="HJS206" s="101"/>
      <c r="HJT206" s="102"/>
      <c r="HJU206" s="102"/>
      <c r="HJV206" s="102"/>
      <c r="HJW206" s="102"/>
      <c r="HJX206" s="102"/>
      <c r="HJY206" s="102"/>
      <c r="HJZ206" s="102"/>
      <c r="HKA206" s="103"/>
      <c r="HKB206" s="101"/>
      <c r="HKC206" s="102"/>
      <c r="HKD206" s="102"/>
      <c r="HKE206" s="102"/>
      <c r="HKF206" s="102"/>
      <c r="HKG206" s="102"/>
      <c r="HKH206" s="102"/>
      <c r="HKI206" s="102"/>
      <c r="HKJ206" s="103"/>
      <c r="HKK206" s="101"/>
      <c r="HKL206" s="102"/>
      <c r="HKM206" s="102"/>
      <c r="HKN206" s="102"/>
      <c r="HKO206" s="102"/>
      <c r="HKP206" s="102"/>
      <c r="HKQ206" s="102"/>
      <c r="HKR206" s="102"/>
      <c r="HKS206" s="103"/>
      <c r="HKT206" s="101"/>
      <c r="HKU206" s="102"/>
      <c r="HKV206" s="102"/>
      <c r="HKW206" s="102"/>
      <c r="HKX206" s="102"/>
      <c r="HKY206" s="102"/>
      <c r="HKZ206" s="102"/>
      <c r="HLA206" s="102"/>
      <c r="HLB206" s="103"/>
      <c r="HLC206" s="101"/>
      <c r="HLD206" s="102"/>
      <c r="HLE206" s="102"/>
      <c r="HLF206" s="102"/>
      <c r="HLG206" s="102"/>
      <c r="HLH206" s="102"/>
      <c r="HLI206" s="102"/>
      <c r="HLJ206" s="102"/>
      <c r="HLK206" s="103"/>
      <c r="HLL206" s="101"/>
      <c r="HLM206" s="102"/>
      <c r="HLN206" s="102"/>
      <c r="HLO206" s="102"/>
      <c r="HLP206" s="102"/>
      <c r="HLQ206" s="102"/>
      <c r="HLR206" s="102"/>
      <c r="HLS206" s="102"/>
      <c r="HLT206" s="103"/>
      <c r="HLU206" s="101"/>
      <c r="HLV206" s="102"/>
      <c r="HLW206" s="102"/>
      <c r="HLX206" s="102"/>
      <c r="HLY206" s="102"/>
      <c r="HLZ206" s="102"/>
      <c r="HMA206" s="102"/>
      <c r="HMB206" s="102"/>
      <c r="HMC206" s="103"/>
      <c r="HMD206" s="101"/>
      <c r="HME206" s="102"/>
      <c r="HMF206" s="102"/>
      <c r="HMG206" s="102"/>
      <c r="HMH206" s="102"/>
      <c r="HMI206" s="102"/>
      <c r="HMJ206" s="102"/>
      <c r="HMK206" s="102"/>
      <c r="HML206" s="103"/>
      <c r="HMM206" s="101"/>
      <c r="HMN206" s="102"/>
      <c r="HMO206" s="102"/>
      <c r="HMP206" s="102"/>
      <c r="HMQ206" s="102"/>
      <c r="HMR206" s="102"/>
      <c r="HMS206" s="102"/>
      <c r="HMT206" s="102"/>
      <c r="HMU206" s="103"/>
      <c r="HMV206" s="101"/>
      <c r="HMW206" s="102"/>
      <c r="HMX206" s="102"/>
      <c r="HMY206" s="102"/>
      <c r="HMZ206" s="102"/>
      <c r="HNA206" s="102"/>
      <c r="HNB206" s="102"/>
      <c r="HNC206" s="102"/>
      <c r="HND206" s="103"/>
      <c r="HNE206" s="101"/>
      <c r="HNF206" s="102"/>
      <c r="HNG206" s="102"/>
      <c r="HNH206" s="102"/>
      <c r="HNI206" s="102"/>
      <c r="HNJ206" s="102"/>
      <c r="HNK206" s="102"/>
      <c r="HNL206" s="102"/>
      <c r="HNM206" s="103"/>
      <c r="HNN206" s="101"/>
      <c r="HNO206" s="102"/>
      <c r="HNP206" s="102"/>
      <c r="HNQ206" s="102"/>
      <c r="HNR206" s="102"/>
      <c r="HNS206" s="102"/>
      <c r="HNT206" s="102"/>
      <c r="HNU206" s="102"/>
      <c r="HNV206" s="103"/>
      <c r="HNW206" s="101"/>
      <c r="HNX206" s="102"/>
      <c r="HNY206" s="102"/>
      <c r="HNZ206" s="102"/>
      <c r="HOA206" s="102"/>
      <c r="HOB206" s="102"/>
      <c r="HOC206" s="102"/>
      <c r="HOD206" s="102"/>
      <c r="HOE206" s="103"/>
      <c r="HOF206" s="101"/>
      <c r="HOG206" s="102"/>
      <c r="HOH206" s="102"/>
      <c r="HOI206" s="102"/>
      <c r="HOJ206" s="102"/>
      <c r="HOK206" s="102"/>
      <c r="HOL206" s="102"/>
      <c r="HOM206" s="102"/>
      <c r="HON206" s="103"/>
      <c r="HOO206" s="101"/>
      <c r="HOP206" s="102"/>
      <c r="HOQ206" s="102"/>
      <c r="HOR206" s="102"/>
      <c r="HOS206" s="102"/>
      <c r="HOT206" s="102"/>
      <c r="HOU206" s="102"/>
      <c r="HOV206" s="102"/>
      <c r="HOW206" s="103"/>
      <c r="HOX206" s="101"/>
      <c r="HOY206" s="102"/>
      <c r="HOZ206" s="102"/>
      <c r="HPA206" s="102"/>
      <c r="HPB206" s="102"/>
      <c r="HPC206" s="102"/>
      <c r="HPD206" s="102"/>
      <c r="HPE206" s="102"/>
      <c r="HPF206" s="103"/>
      <c r="HPG206" s="101"/>
      <c r="HPH206" s="102"/>
      <c r="HPI206" s="102"/>
      <c r="HPJ206" s="102"/>
      <c r="HPK206" s="102"/>
      <c r="HPL206" s="102"/>
      <c r="HPM206" s="102"/>
      <c r="HPN206" s="102"/>
      <c r="HPO206" s="103"/>
      <c r="HPP206" s="101"/>
      <c r="HPQ206" s="102"/>
      <c r="HPR206" s="102"/>
      <c r="HPS206" s="102"/>
      <c r="HPT206" s="102"/>
      <c r="HPU206" s="102"/>
      <c r="HPV206" s="102"/>
      <c r="HPW206" s="102"/>
      <c r="HPX206" s="103"/>
      <c r="HPY206" s="101"/>
      <c r="HPZ206" s="102"/>
      <c r="HQA206" s="102"/>
      <c r="HQB206" s="102"/>
      <c r="HQC206" s="102"/>
      <c r="HQD206" s="102"/>
      <c r="HQE206" s="102"/>
      <c r="HQF206" s="102"/>
      <c r="HQG206" s="103"/>
      <c r="HQH206" s="101"/>
      <c r="HQI206" s="102"/>
      <c r="HQJ206" s="102"/>
      <c r="HQK206" s="102"/>
      <c r="HQL206" s="102"/>
      <c r="HQM206" s="102"/>
      <c r="HQN206" s="102"/>
      <c r="HQO206" s="102"/>
      <c r="HQP206" s="103"/>
      <c r="HQQ206" s="101"/>
      <c r="HQR206" s="102"/>
      <c r="HQS206" s="102"/>
      <c r="HQT206" s="102"/>
      <c r="HQU206" s="102"/>
      <c r="HQV206" s="102"/>
      <c r="HQW206" s="102"/>
      <c r="HQX206" s="102"/>
      <c r="HQY206" s="103"/>
      <c r="HQZ206" s="101"/>
      <c r="HRA206" s="102"/>
      <c r="HRB206" s="102"/>
      <c r="HRC206" s="102"/>
      <c r="HRD206" s="102"/>
      <c r="HRE206" s="102"/>
      <c r="HRF206" s="102"/>
      <c r="HRG206" s="102"/>
      <c r="HRH206" s="103"/>
      <c r="HRI206" s="101"/>
      <c r="HRJ206" s="102"/>
      <c r="HRK206" s="102"/>
      <c r="HRL206" s="102"/>
      <c r="HRM206" s="102"/>
      <c r="HRN206" s="102"/>
      <c r="HRO206" s="102"/>
      <c r="HRP206" s="102"/>
      <c r="HRQ206" s="103"/>
      <c r="HRR206" s="101"/>
      <c r="HRS206" s="102"/>
      <c r="HRT206" s="102"/>
      <c r="HRU206" s="102"/>
      <c r="HRV206" s="102"/>
      <c r="HRW206" s="102"/>
      <c r="HRX206" s="102"/>
      <c r="HRY206" s="102"/>
      <c r="HRZ206" s="103"/>
      <c r="HSA206" s="101"/>
      <c r="HSB206" s="102"/>
      <c r="HSC206" s="102"/>
      <c r="HSD206" s="102"/>
      <c r="HSE206" s="102"/>
      <c r="HSF206" s="102"/>
      <c r="HSG206" s="102"/>
      <c r="HSH206" s="102"/>
      <c r="HSI206" s="103"/>
      <c r="HSJ206" s="101"/>
      <c r="HSK206" s="102"/>
      <c r="HSL206" s="102"/>
      <c r="HSM206" s="102"/>
      <c r="HSN206" s="102"/>
      <c r="HSO206" s="102"/>
      <c r="HSP206" s="102"/>
      <c r="HSQ206" s="102"/>
      <c r="HSR206" s="103"/>
      <c r="HSS206" s="101"/>
      <c r="HST206" s="102"/>
      <c r="HSU206" s="102"/>
      <c r="HSV206" s="102"/>
      <c r="HSW206" s="102"/>
      <c r="HSX206" s="102"/>
      <c r="HSY206" s="102"/>
      <c r="HSZ206" s="102"/>
      <c r="HTA206" s="103"/>
      <c r="HTB206" s="101"/>
      <c r="HTC206" s="102"/>
      <c r="HTD206" s="102"/>
      <c r="HTE206" s="102"/>
      <c r="HTF206" s="102"/>
      <c r="HTG206" s="102"/>
      <c r="HTH206" s="102"/>
      <c r="HTI206" s="102"/>
      <c r="HTJ206" s="103"/>
      <c r="HTK206" s="101"/>
      <c r="HTL206" s="102"/>
      <c r="HTM206" s="102"/>
      <c r="HTN206" s="102"/>
      <c r="HTO206" s="102"/>
      <c r="HTP206" s="102"/>
      <c r="HTQ206" s="102"/>
      <c r="HTR206" s="102"/>
      <c r="HTS206" s="103"/>
      <c r="HTT206" s="101"/>
      <c r="HTU206" s="102"/>
      <c r="HTV206" s="102"/>
      <c r="HTW206" s="102"/>
      <c r="HTX206" s="102"/>
      <c r="HTY206" s="102"/>
      <c r="HTZ206" s="102"/>
      <c r="HUA206" s="102"/>
      <c r="HUB206" s="103"/>
      <c r="HUC206" s="101"/>
      <c r="HUD206" s="102"/>
      <c r="HUE206" s="102"/>
      <c r="HUF206" s="102"/>
      <c r="HUG206" s="102"/>
      <c r="HUH206" s="102"/>
      <c r="HUI206" s="102"/>
      <c r="HUJ206" s="102"/>
      <c r="HUK206" s="103"/>
      <c r="HUL206" s="101"/>
      <c r="HUM206" s="102"/>
      <c r="HUN206" s="102"/>
      <c r="HUO206" s="102"/>
      <c r="HUP206" s="102"/>
      <c r="HUQ206" s="102"/>
      <c r="HUR206" s="102"/>
      <c r="HUS206" s="102"/>
      <c r="HUT206" s="103"/>
      <c r="HUU206" s="101"/>
      <c r="HUV206" s="102"/>
      <c r="HUW206" s="102"/>
      <c r="HUX206" s="102"/>
      <c r="HUY206" s="102"/>
      <c r="HUZ206" s="102"/>
      <c r="HVA206" s="102"/>
      <c r="HVB206" s="102"/>
      <c r="HVC206" s="103"/>
      <c r="HVD206" s="101"/>
      <c r="HVE206" s="102"/>
      <c r="HVF206" s="102"/>
      <c r="HVG206" s="102"/>
      <c r="HVH206" s="102"/>
      <c r="HVI206" s="102"/>
      <c r="HVJ206" s="102"/>
      <c r="HVK206" s="102"/>
      <c r="HVL206" s="103"/>
      <c r="HVM206" s="101"/>
      <c r="HVN206" s="102"/>
      <c r="HVO206" s="102"/>
      <c r="HVP206" s="102"/>
      <c r="HVQ206" s="102"/>
      <c r="HVR206" s="102"/>
      <c r="HVS206" s="102"/>
      <c r="HVT206" s="102"/>
      <c r="HVU206" s="103"/>
      <c r="HVV206" s="101"/>
      <c r="HVW206" s="102"/>
      <c r="HVX206" s="102"/>
      <c r="HVY206" s="102"/>
      <c r="HVZ206" s="102"/>
      <c r="HWA206" s="102"/>
      <c r="HWB206" s="102"/>
      <c r="HWC206" s="102"/>
      <c r="HWD206" s="103"/>
      <c r="HWE206" s="101"/>
      <c r="HWF206" s="102"/>
      <c r="HWG206" s="102"/>
      <c r="HWH206" s="102"/>
      <c r="HWI206" s="102"/>
      <c r="HWJ206" s="102"/>
      <c r="HWK206" s="102"/>
      <c r="HWL206" s="102"/>
      <c r="HWM206" s="103"/>
      <c r="HWN206" s="101"/>
      <c r="HWO206" s="102"/>
      <c r="HWP206" s="102"/>
      <c r="HWQ206" s="102"/>
      <c r="HWR206" s="102"/>
      <c r="HWS206" s="102"/>
      <c r="HWT206" s="102"/>
      <c r="HWU206" s="102"/>
      <c r="HWV206" s="103"/>
      <c r="HWW206" s="101"/>
      <c r="HWX206" s="102"/>
      <c r="HWY206" s="102"/>
      <c r="HWZ206" s="102"/>
      <c r="HXA206" s="102"/>
      <c r="HXB206" s="102"/>
      <c r="HXC206" s="102"/>
      <c r="HXD206" s="102"/>
      <c r="HXE206" s="103"/>
      <c r="HXF206" s="101"/>
      <c r="HXG206" s="102"/>
      <c r="HXH206" s="102"/>
      <c r="HXI206" s="102"/>
      <c r="HXJ206" s="102"/>
      <c r="HXK206" s="102"/>
      <c r="HXL206" s="102"/>
      <c r="HXM206" s="102"/>
      <c r="HXN206" s="103"/>
      <c r="HXO206" s="101"/>
      <c r="HXP206" s="102"/>
      <c r="HXQ206" s="102"/>
      <c r="HXR206" s="102"/>
      <c r="HXS206" s="102"/>
      <c r="HXT206" s="102"/>
      <c r="HXU206" s="102"/>
      <c r="HXV206" s="102"/>
      <c r="HXW206" s="103"/>
      <c r="HXX206" s="101"/>
      <c r="HXY206" s="102"/>
      <c r="HXZ206" s="102"/>
      <c r="HYA206" s="102"/>
      <c r="HYB206" s="102"/>
      <c r="HYC206" s="102"/>
      <c r="HYD206" s="102"/>
      <c r="HYE206" s="102"/>
      <c r="HYF206" s="103"/>
      <c r="HYG206" s="101"/>
      <c r="HYH206" s="102"/>
      <c r="HYI206" s="102"/>
      <c r="HYJ206" s="102"/>
      <c r="HYK206" s="102"/>
      <c r="HYL206" s="102"/>
      <c r="HYM206" s="102"/>
      <c r="HYN206" s="102"/>
      <c r="HYO206" s="103"/>
      <c r="HYP206" s="101"/>
      <c r="HYQ206" s="102"/>
      <c r="HYR206" s="102"/>
      <c r="HYS206" s="102"/>
      <c r="HYT206" s="102"/>
      <c r="HYU206" s="102"/>
      <c r="HYV206" s="102"/>
      <c r="HYW206" s="102"/>
      <c r="HYX206" s="103"/>
      <c r="HYY206" s="101"/>
      <c r="HYZ206" s="102"/>
      <c r="HZA206" s="102"/>
      <c r="HZB206" s="102"/>
      <c r="HZC206" s="102"/>
      <c r="HZD206" s="102"/>
      <c r="HZE206" s="102"/>
      <c r="HZF206" s="102"/>
      <c r="HZG206" s="103"/>
      <c r="HZH206" s="101"/>
      <c r="HZI206" s="102"/>
      <c r="HZJ206" s="102"/>
      <c r="HZK206" s="102"/>
      <c r="HZL206" s="102"/>
      <c r="HZM206" s="102"/>
      <c r="HZN206" s="102"/>
      <c r="HZO206" s="102"/>
      <c r="HZP206" s="103"/>
      <c r="HZQ206" s="101"/>
      <c r="HZR206" s="102"/>
      <c r="HZS206" s="102"/>
      <c r="HZT206" s="102"/>
      <c r="HZU206" s="102"/>
      <c r="HZV206" s="102"/>
      <c r="HZW206" s="102"/>
      <c r="HZX206" s="102"/>
      <c r="HZY206" s="103"/>
      <c r="HZZ206" s="101"/>
      <c r="IAA206" s="102"/>
      <c r="IAB206" s="102"/>
      <c r="IAC206" s="102"/>
      <c r="IAD206" s="102"/>
      <c r="IAE206" s="102"/>
      <c r="IAF206" s="102"/>
      <c r="IAG206" s="102"/>
      <c r="IAH206" s="103"/>
      <c r="IAI206" s="101"/>
      <c r="IAJ206" s="102"/>
      <c r="IAK206" s="102"/>
      <c r="IAL206" s="102"/>
      <c r="IAM206" s="102"/>
      <c r="IAN206" s="102"/>
      <c r="IAO206" s="102"/>
      <c r="IAP206" s="102"/>
      <c r="IAQ206" s="103"/>
      <c r="IAR206" s="101"/>
      <c r="IAS206" s="102"/>
      <c r="IAT206" s="102"/>
      <c r="IAU206" s="102"/>
      <c r="IAV206" s="102"/>
      <c r="IAW206" s="102"/>
      <c r="IAX206" s="102"/>
      <c r="IAY206" s="102"/>
      <c r="IAZ206" s="103"/>
      <c r="IBA206" s="101"/>
      <c r="IBB206" s="102"/>
      <c r="IBC206" s="102"/>
      <c r="IBD206" s="102"/>
      <c r="IBE206" s="102"/>
      <c r="IBF206" s="102"/>
      <c r="IBG206" s="102"/>
      <c r="IBH206" s="102"/>
      <c r="IBI206" s="103"/>
      <c r="IBJ206" s="101"/>
      <c r="IBK206" s="102"/>
      <c r="IBL206" s="102"/>
      <c r="IBM206" s="102"/>
      <c r="IBN206" s="102"/>
      <c r="IBO206" s="102"/>
      <c r="IBP206" s="102"/>
      <c r="IBQ206" s="102"/>
      <c r="IBR206" s="103"/>
      <c r="IBS206" s="101"/>
      <c r="IBT206" s="102"/>
      <c r="IBU206" s="102"/>
      <c r="IBV206" s="102"/>
      <c r="IBW206" s="102"/>
      <c r="IBX206" s="102"/>
      <c r="IBY206" s="102"/>
      <c r="IBZ206" s="102"/>
      <c r="ICA206" s="103"/>
      <c r="ICB206" s="101"/>
      <c r="ICC206" s="102"/>
      <c r="ICD206" s="102"/>
      <c r="ICE206" s="102"/>
      <c r="ICF206" s="102"/>
      <c r="ICG206" s="102"/>
      <c r="ICH206" s="102"/>
      <c r="ICI206" s="102"/>
      <c r="ICJ206" s="103"/>
      <c r="ICK206" s="101"/>
      <c r="ICL206" s="102"/>
      <c r="ICM206" s="102"/>
      <c r="ICN206" s="102"/>
      <c r="ICO206" s="102"/>
      <c r="ICP206" s="102"/>
      <c r="ICQ206" s="102"/>
      <c r="ICR206" s="102"/>
      <c r="ICS206" s="103"/>
      <c r="ICT206" s="101"/>
      <c r="ICU206" s="102"/>
      <c r="ICV206" s="102"/>
      <c r="ICW206" s="102"/>
      <c r="ICX206" s="102"/>
      <c r="ICY206" s="102"/>
      <c r="ICZ206" s="102"/>
      <c r="IDA206" s="102"/>
      <c r="IDB206" s="103"/>
      <c r="IDC206" s="101"/>
      <c r="IDD206" s="102"/>
      <c r="IDE206" s="102"/>
      <c r="IDF206" s="102"/>
      <c r="IDG206" s="102"/>
      <c r="IDH206" s="102"/>
      <c r="IDI206" s="102"/>
      <c r="IDJ206" s="102"/>
      <c r="IDK206" s="103"/>
      <c r="IDL206" s="101"/>
      <c r="IDM206" s="102"/>
      <c r="IDN206" s="102"/>
      <c r="IDO206" s="102"/>
      <c r="IDP206" s="102"/>
      <c r="IDQ206" s="102"/>
      <c r="IDR206" s="102"/>
      <c r="IDS206" s="102"/>
      <c r="IDT206" s="103"/>
      <c r="IDU206" s="101"/>
      <c r="IDV206" s="102"/>
      <c r="IDW206" s="102"/>
      <c r="IDX206" s="102"/>
      <c r="IDY206" s="102"/>
      <c r="IDZ206" s="102"/>
      <c r="IEA206" s="102"/>
      <c r="IEB206" s="102"/>
      <c r="IEC206" s="103"/>
      <c r="IED206" s="101"/>
      <c r="IEE206" s="102"/>
      <c r="IEF206" s="102"/>
      <c r="IEG206" s="102"/>
      <c r="IEH206" s="102"/>
      <c r="IEI206" s="102"/>
      <c r="IEJ206" s="102"/>
      <c r="IEK206" s="102"/>
      <c r="IEL206" s="103"/>
      <c r="IEM206" s="101"/>
      <c r="IEN206" s="102"/>
      <c r="IEO206" s="102"/>
      <c r="IEP206" s="102"/>
      <c r="IEQ206" s="102"/>
      <c r="IER206" s="102"/>
      <c r="IES206" s="102"/>
      <c r="IET206" s="102"/>
      <c r="IEU206" s="103"/>
      <c r="IEV206" s="101"/>
      <c r="IEW206" s="102"/>
      <c r="IEX206" s="102"/>
      <c r="IEY206" s="102"/>
      <c r="IEZ206" s="102"/>
      <c r="IFA206" s="102"/>
      <c r="IFB206" s="102"/>
      <c r="IFC206" s="102"/>
      <c r="IFD206" s="103"/>
      <c r="IFE206" s="101"/>
      <c r="IFF206" s="102"/>
      <c r="IFG206" s="102"/>
      <c r="IFH206" s="102"/>
      <c r="IFI206" s="102"/>
      <c r="IFJ206" s="102"/>
      <c r="IFK206" s="102"/>
      <c r="IFL206" s="102"/>
      <c r="IFM206" s="103"/>
      <c r="IFN206" s="101"/>
      <c r="IFO206" s="102"/>
      <c r="IFP206" s="102"/>
      <c r="IFQ206" s="102"/>
      <c r="IFR206" s="102"/>
      <c r="IFS206" s="102"/>
      <c r="IFT206" s="102"/>
      <c r="IFU206" s="102"/>
      <c r="IFV206" s="103"/>
      <c r="IFW206" s="101"/>
      <c r="IFX206" s="102"/>
      <c r="IFY206" s="102"/>
      <c r="IFZ206" s="102"/>
      <c r="IGA206" s="102"/>
      <c r="IGB206" s="102"/>
      <c r="IGC206" s="102"/>
      <c r="IGD206" s="102"/>
      <c r="IGE206" s="103"/>
      <c r="IGF206" s="101"/>
      <c r="IGG206" s="102"/>
      <c r="IGH206" s="102"/>
      <c r="IGI206" s="102"/>
      <c r="IGJ206" s="102"/>
      <c r="IGK206" s="102"/>
      <c r="IGL206" s="102"/>
      <c r="IGM206" s="102"/>
      <c r="IGN206" s="103"/>
      <c r="IGO206" s="101"/>
      <c r="IGP206" s="102"/>
      <c r="IGQ206" s="102"/>
      <c r="IGR206" s="102"/>
      <c r="IGS206" s="102"/>
      <c r="IGT206" s="102"/>
      <c r="IGU206" s="102"/>
      <c r="IGV206" s="102"/>
      <c r="IGW206" s="103"/>
      <c r="IGX206" s="101"/>
      <c r="IGY206" s="102"/>
      <c r="IGZ206" s="102"/>
      <c r="IHA206" s="102"/>
      <c r="IHB206" s="102"/>
      <c r="IHC206" s="102"/>
      <c r="IHD206" s="102"/>
      <c r="IHE206" s="102"/>
      <c r="IHF206" s="103"/>
      <c r="IHG206" s="101"/>
      <c r="IHH206" s="102"/>
      <c r="IHI206" s="102"/>
      <c r="IHJ206" s="102"/>
      <c r="IHK206" s="102"/>
      <c r="IHL206" s="102"/>
      <c r="IHM206" s="102"/>
      <c r="IHN206" s="102"/>
      <c r="IHO206" s="103"/>
      <c r="IHP206" s="101"/>
      <c r="IHQ206" s="102"/>
      <c r="IHR206" s="102"/>
      <c r="IHS206" s="102"/>
      <c r="IHT206" s="102"/>
      <c r="IHU206" s="102"/>
      <c r="IHV206" s="102"/>
      <c r="IHW206" s="102"/>
      <c r="IHX206" s="103"/>
      <c r="IHY206" s="101"/>
      <c r="IHZ206" s="102"/>
      <c r="IIA206" s="102"/>
      <c r="IIB206" s="102"/>
      <c r="IIC206" s="102"/>
      <c r="IID206" s="102"/>
      <c r="IIE206" s="102"/>
      <c r="IIF206" s="102"/>
      <c r="IIG206" s="103"/>
      <c r="IIH206" s="101"/>
      <c r="III206" s="102"/>
      <c r="IIJ206" s="102"/>
      <c r="IIK206" s="102"/>
      <c r="IIL206" s="102"/>
      <c r="IIM206" s="102"/>
      <c r="IIN206" s="102"/>
      <c r="IIO206" s="102"/>
      <c r="IIP206" s="103"/>
      <c r="IIQ206" s="101"/>
      <c r="IIR206" s="102"/>
      <c r="IIS206" s="102"/>
      <c r="IIT206" s="102"/>
      <c r="IIU206" s="102"/>
      <c r="IIV206" s="102"/>
      <c r="IIW206" s="102"/>
      <c r="IIX206" s="102"/>
      <c r="IIY206" s="103"/>
      <c r="IIZ206" s="101"/>
      <c r="IJA206" s="102"/>
      <c r="IJB206" s="102"/>
      <c r="IJC206" s="102"/>
      <c r="IJD206" s="102"/>
      <c r="IJE206" s="102"/>
      <c r="IJF206" s="102"/>
      <c r="IJG206" s="102"/>
      <c r="IJH206" s="103"/>
      <c r="IJI206" s="101"/>
      <c r="IJJ206" s="102"/>
      <c r="IJK206" s="102"/>
      <c r="IJL206" s="102"/>
      <c r="IJM206" s="102"/>
      <c r="IJN206" s="102"/>
      <c r="IJO206" s="102"/>
      <c r="IJP206" s="102"/>
      <c r="IJQ206" s="103"/>
      <c r="IJR206" s="101"/>
      <c r="IJS206" s="102"/>
      <c r="IJT206" s="102"/>
      <c r="IJU206" s="102"/>
      <c r="IJV206" s="102"/>
      <c r="IJW206" s="102"/>
      <c r="IJX206" s="102"/>
      <c r="IJY206" s="102"/>
      <c r="IJZ206" s="103"/>
      <c r="IKA206" s="101"/>
      <c r="IKB206" s="102"/>
      <c r="IKC206" s="102"/>
      <c r="IKD206" s="102"/>
      <c r="IKE206" s="102"/>
      <c r="IKF206" s="102"/>
      <c r="IKG206" s="102"/>
      <c r="IKH206" s="102"/>
      <c r="IKI206" s="103"/>
      <c r="IKJ206" s="101"/>
      <c r="IKK206" s="102"/>
      <c r="IKL206" s="102"/>
      <c r="IKM206" s="102"/>
      <c r="IKN206" s="102"/>
      <c r="IKO206" s="102"/>
      <c r="IKP206" s="102"/>
      <c r="IKQ206" s="102"/>
      <c r="IKR206" s="103"/>
      <c r="IKS206" s="101"/>
      <c r="IKT206" s="102"/>
      <c r="IKU206" s="102"/>
      <c r="IKV206" s="102"/>
      <c r="IKW206" s="102"/>
      <c r="IKX206" s="102"/>
      <c r="IKY206" s="102"/>
      <c r="IKZ206" s="102"/>
      <c r="ILA206" s="103"/>
      <c r="ILB206" s="101"/>
      <c r="ILC206" s="102"/>
      <c r="ILD206" s="102"/>
      <c r="ILE206" s="102"/>
      <c r="ILF206" s="102"/>
      <c r="ILG206" s="102"/>
      <c r="ILH206" s="102"/>
      <c r="ILI206" s="102"/>
      <c r="ILJ206" s="103"/>
      <c r="ILK206" s="101"/>
      <c r="ILL206" s="102"/>
      <c r="ILM206" s="102"/>
      <c r="ILN206" s="102"/>
      <c r="ILO206" s="102"/>
      <c r="ILP206" s="102"/>
      <c r="ILQ206" s="102"/>
      <c r="ILR206" s="102"/>
      <c r="ILS206" s="103"/>
      <c r="ILT206" s="101"/>
      <c r="ILU206" s="102"/>
      <c r="ILV206" s="102"/>
      <c r="ILW206" s="102"/>
      <c r="ILX206" s="102"/>
      <c r="ILY206" s="102"/>
      <c r="ILZ206" s="102"/>
      <c r="IMA206" s="102"/>
      <c r="IMB206" s="103"/>
      <c r="IMC206" s="101"/>
      <c r="IMD206" s="102"/>
      <c r="IME206" s="102"/>
      <c r="IMF206" s="102"/>
      <c r="IMG206" s="102"/>
      <c r="IMH206" s="102"/>
      <c r="IMI206" s="102"/>
      <c r="IMJ206" s="102"/>
      <c r="IMK206" s="103"/>
      <c r="IML206" s="101"/>
      <c r="IMM206" s="102"/>
      <c r="IMN206" s="102"/>
      <c r="IMO206" s="102"/>
      <c r="IMP206" s="102"/>
      <c r="IMQ206" s="102"/>
      <c r="IMR206" s="102"/>
      <c r="IMS206" s="102"/>
      <c r="IMT206" s="103"/>
      <c r="IMU206" s="101"/>
      <c r="IMV206" s="102"/>
      <c r="IMW206" s="102"/>
      <c r="IMX206" s="102"/>
      <c r="IMY206" s="102"/>
      <c r="IMZ206" s="102"/>
      <c r="INA206" s="102"/>
      <c r="INB206" s="102"/>
      <c r="INC206" s="103"/>
      <c r="IND206" s="101"/>
      <c r="INE206" s="102"/>
      <c r="INF206" s="102"/>
      <c r="ING206" s="102"/>
      <c r="INH206" s="102"/>
      <c r="INI206" s="102"/>
      <c r="INJ206" s="102"/>
      <c r="INK206" s="102"/>
      <c r="INL206" s="103"/>
      <c r="INM206" s="101"/>
      <c r="INN206" s="102"/>
      <c r="INO206" s="102"/>
      <c r="INP206" s="102"/>
      <c r="INQ206" s="102"/>
      <c r="INR206" s="102"/>
      <c r="INS206" s="102"/>
      <c r="INT206" s="102"/>
      <c r="INU206" s="103"/>
      <c r="INV206" s="101"/>
      <c r="INW206" s="102"/>
      <c r="INX206" s="102"/>
      <c r="INY206" s="102"/>
      <c r="INZ206" s="102"/>
      <c r="IOA206" s="102"/>
      <c r="IOB206" s="102"/>
      <c r="IOC206" s="102"/>
      <c r="IOD206" s="103"/>
      <c r="IOE206" s="101"/>
      <c r="IOF206" s="102"/>
      <c r="IOG206" s="102"/>
      <c r="IOH206" s="102"/>
      <c r="IOI206" s="102"/>
      <c r="IOJ206" s="102"/>
      <c r="IOK206" s="102"/>
      <c r="IOL206" s="102"/>
      <c r="IOM206" s="103"/>
      <c r="ION206" s="101"/>
      <c r="IOO206" s="102"/>
      <c r="IOP206" s="102"/>
      <c r="IOQ206" s="102"/>
      <c r="IOR206" s="102"/>
      <c r="IOS206" s="102"/>
      <c r="IOT206" s="102"/>
      <c r="IOU206" s="102"/>
      <c r="IOV206" s="103"/>
      <c r="IOW206" s="101"/>
      <c r="IOX206" s="102"/>
      <c r="IOY206" s="102"/>
      <c r="IOZ206" s="102"/>
      <c r="IPA206" s="102"/>
      <c r="IPB206" s="102"/>
      <c r="IPC206" s="102"/>
      <c r="IPD206" s="102"/>
      <c r="IPE206" s="103"/>
      <c r="IPF206" s="101"/>
      <c r="IPG206" s="102"/>
      <c r="IPH206" s="102"/>
      <c r="IPI206" s="102"/>
      <c r="IPJ206" s="102"/>
      <c r="IPK206" s="102"/>
      <c r="IPL206" s="102"/>
      <c r="IPM206" s="102"/>
      <c r="IPN206" s="103"/>
      <c r="IPO206" s="101"/>
      <c r="IPP206" s="102"/>
      <c r="IPQ206" s="102"/>
      <c r="IPR206" s="102"/>
      <c r="IPS206" s="102"/>
      <c r="IPT206" s="102"/>
      <c r="IPU206" s="102"/>
      <c r="IPV206" s="102"/>
      <c r="IPW206" s="103"/>
      <c r="IPX206" s="101"/>
      <c r="IPY206" s="102"/>
      <c r="IPZ206" s="102"/>
      <c r="IQA206" s="102"/>
      <c r="IQB206" s="102"/>
      <c r="IQC206" s="102"/>
      <c r="IQD206" s="102"/>
      <c r="IQE206" s="102"/>
      <c r="IQF206" s="103"/>
      <c r="IQG206" s="101"/>
      <c r="IQH206" s="102"/>
      <c r="IQI206" s="102"/>
      <c r="IQJ206" s="102"/>
      <c r="IQK206" s="102"/>
      <c r="IQL206" s="102"/>
      <c r="IQM206" s="102"/>
      <c r="IQN206" s="102"/>
      <c r="IQO206" s="103"/>
      <c r="IQP206" s="101"/>
      <c r="IQQ206" s="102"/>
      <c r="IQR206" s="102"/>
      <c r="IQS206" s="102"/>
      <c r="IQT206" s="102"/>
      <c r="IQU206" s="102"/>
      <c r="IQV206" s="102"/>
      <c r="IQW206" s="102"/>
      <c r="IQX206" s="103"/>
      <c r="IQY206" s="101"/>
      <c r="IQZ206" s="102"/>
      <c r="IRA206" s="102"/>
      <c r="IRB206" s="102"/>
      <c r="IRC206" s="102"/>
      <c r="IRD206" s="102"/>
      <c r="IRE206" s="102"/>
      <c r="IRF206" s="102"/>
      <c r="IRG206" s="103"/>
      <c r="IRH206" s="101"/>
      <c r="IRI206" s="102"/>
      <c r="IRJ206" s="102"/>
      <c r="IRK206" s="102"/>
      <c r="IRL206" s="102"/>
      <c r="IRM206" s="102"/>
      <c r="IRN206" s="102"/>
      <c r="IRO206" s="102"/>
      <c r="IRP206" s="103"/>
      <c r="IRQ206" s="101"/>
      <c r="IRR206" s="102"/>
      <c r="IRS206" s="102"/>
      <c r="IRT206" s="102"/>
      <c r="IRU206" s="102"/>
      <c r="IRV206" s="102"/>
      <c r="IRW206" s="102"/>
      <c r="IRX206" s="102"/>
      <c r="IRY206" s="103"/>
      <c r="IRZ206" s="101"/>
      <c r="ISA206" s="102"/>
      <c r="ISB206" s="102"/>
      <c r="ISC206" s="102"/>
      <c r="ISD206" s="102"/>
      <c r="ISE206" s="102"/>
      <c r="ISF206" s="102"/>
      <c r="ISG206" s="102"/>
      <c r="ISH206" s="103"/>
      <c r="ISI206" s="101"/>
      <c r="ISJ206" s="102"/>
      <c r="ISK206" s="102"/>
      <c r="ISL206" s="102"/>
      <c r="ISM206" s="102"/>
      <c r="ISN206" s="102"/>
      <c r="ISO206" s="102"/>
      <c r="ISP206" s="102"/>
      <c r="ISQ206" s="103"/>
      <c r="ISR206" s="101"/>
      <c r="ISS206" s="102"/>
      <c r="IST206" s="102"/>
      <c r="ISU206" s="102"/>
      <c r="ISV206" s="102"/>
      <c r="ISW206" s="102"/>
      <c r="ISX206" s="102"/>
      <c r="ISY206" s="102"/>
      <c r="ISZ206" s="103"/>
      <c r="ITA206" s="101"/>
      <c r="ITB206" s="102"/>
      <c r="ITC206" s="102"/>
      <c r="ITD206" s="102"/>
      <c r="ITE206" s="102"/>
      <c r="ITF206" s="102"/>
      <c r="ITG206" s="102"/>
      <c r="ITH206" s="102"/>
      <c r="ITI206" s="103"/>
      <c r="ITJ206" s="101"/>
      <c r="ITK206" s="102"/>
      <c r="ITL206" s="102"/>
      <c r="ITM206" s="102"/>
      <c r="ITN206" s="102"/>
      <c r="ITO206" s="102"/>
      <c r="ITP206" s="102"/>
      <c r="ITQ206" s="102"/>
      <c r="ITR206" s="103"/>
      <c r="ITS206" s="101"/>
      <c r="ITT206" s="102"/>
      <c r="ITU206" s="102"/>
      <c r="ITV206" s="102"/>
      <c r="ITW206" s="102"/>
      <c r="ITX206" s="102"/>
      <c r="ITY206" s="102"/>
      <c r="ITZ206" s="102"/>
      <c r="IUA206" s="103"/>
      <c r="IUB206" s="101"/>
      <c r="IUC206" s="102"/>
      <c r="IUD206" s="102"/>
      <c r="IUE206" s="102"/>
      <c r="IUF206" s="102"/>
      <c r="IUG206" s="102"/>
      <c r="IUH206" s="102"/>
      <c r="IUI206" s="102"/>
      <c r="IUJ206" s="103"/>
      <c r="IUK206" s="101"/>
      <c r="IUL206" s="102"/>
      <c r="IUM206" s="102"/>
      <c r="IUN206" s="102"/>
      <c r="IUO206" s="102"/>
      <c r="IUP206" s="102"/>
      <c r="IUQ206" s="102"/>
      <c r="IUR206" s="102"/>
      <c r="IUS206" s="103"/>
      <c r="IUT206" s="101"/>
      <c r="IUU206" s="102"/>
      <c r="IUV206" s="102"/>
      <c r="IUW206" s="102"/>
      <c r="IUX206" s="102"/>
      <c r="IUY206" s="102"/>
      <c r="IUZ206" s="102"/>
      <c r="IVA206" s="102"/>
      <c r="IVB206" s="103"/>
      <c r="IVC206" s="101"/>
      <c r="IVD206" s="102"/>
      <c r="IVE206" s="102"/>
      <c r="IVF206" s="102"/>
      <c r="IVG206" s="102"/>
      <c r="IVH206" s="102"/>
      <c r="IVI206" s="102"/>
      <c r="IVJ206" s="102"/>
      <c r="IVK206" s="103"/>
      <c r="IVL206" s="101"/>
      <c r="IVM206" s="102"/>
      <c r="IVN206" s="102"/>
      <c r="IVO206" s="102"/>
      <c r="IVP206" s="102"/>
      <c r="IVQ206" s="102"/>
      <c r="IVR206" s="102"/>
      <c r="IVS206" s="102"/>
      <c r="IVT206" s="103"/>
      <c r="IVU206" s="101"/>
      <c r="IVV206" s="102"/>
      <c r="IVW206" s="102"/>
      <c r="IVX206" s="102"/>
      <c r="IVY206" s="102"/>
      <c r="IVZ206" s="102"/>
      <c r="IWA206" s="102"/>
      <c r="IWB206" s="102"/>
      <c r="IWC206" s="103"/>
      <c r="IWD206" s="101"/>
      <c r="IWE206" s="102"/>
      <c r="IWF206" s="102"/>
      <c r="IWG206" s="102"/>
      <c r="IWH206" s="102"/>
      <c r="IWI206" s="102"/>
      <c r="IWJ206" s="102"/>
      <c r="IWK206" s="102"/>
      <c r="IWL206" s="103"/>
      <c r="IWM206" s="101"/>
      <c r="IWN206" s="102"/>
      <c r="IWO206" s="102"/>
      <c r="IWP206" s="102"/>
      <c r="IWQ206" s="102"/>
      <c r="IWR206" s="102"/>
      <c r="IWS206" s="102"/>
      <c r="IWT206" s="102"/>
      <c r="IWU206" s="103"/>
      <c r="IWV206" s="101"/>
      <c r="IWW206" s="102"/>
      <c r="IWX206" s="102"/>
      <c r="IWY206" s="102"/>
      <c r="IWZ206" s="102"/>
      <c r="IXA206" s="102"/>
      <c r="IXB206" s="102"/>
      <c r="IXC206" s="102"/>
      <c r="IXD206" s="103"/>
      <c r="IXE206" s="101"/>
      <c r="IXF206" s="102"/>
      <c r="IXG206" s="102"/>
      <c r="IXH206" s="102"/>
      <c r="IXI206" s="102"/>
      <c r="IXJ206" s="102"/>
      <c r="IXK206" s="102"/>
      <c r="IXL206" s="102"/>
      <c r="IXM206" s="103"/>
      <c r="IXN206" s="101"/>
      <c r="IXO206" s="102"/>
      <c r="IXP206" s="102"/>
      <c r="IXQ206" s="102"/>
      <c r="IXR206" s="102"/>
      <c r="IXS206" s="102"/>
      <c r="IXT206" s="102"/>
      <c r="IXU206" s="102"/>
      <c r="IXV206" s="103"/>
      <c r="IXW206" s="101"/>
      <c r="IXX206" s="102"/>
      <c r="IXY206" s="102"/>
      <c r="IXZ206" s="102"/>
      <c r="IYA206" s="102"/>
      <c r="IYB206" s="102"/>
      <c r="IYC206" s="102"/>
      <c r="IYD206" s="102"/>
      <c r="IYE206" s="103"/>
      <c r="IYF206" s="101"/>
      <c r="IYG206" s="102"/>
      <c r="IYH206" s="102"/>
      <c r="IYI206" s="102"/>
      <c r="IYJ206" s="102"/>
      <c r="IYK206" s="102"/>
      <c r="IYL206" s="102"/>
      <c r="IYM206" s="102"/>
      <c r="IYN206" s="103"/>
      <c r="IYO206" s="101"/>
      <c r="IYP206" s="102"/>
      <c r="IYQ206" s="102"/>
      <c r="IYR206" s="102"/>
      <c r="IYS206" s="102"/>
      <c r="IYT206" s="102"/>
      <c r="IYU206" s="102"/>
      <c r="IYV206" s="102"/>
      <c r="IYW206" s="103"/>
      <c r="IYX206" s="101"/>
      <c r="IYY206" s="102"/>
      <c r="IYZ206" s="102"/>
      <c r="IZA206" s="102"/>
      <c r="IZB206" s="102"/>
      <c r="IZC206" s="102"/>
      <c r="IZD206" s="102"/>
      <c r="IZE206" s="102"/>
      <c r="IZF206" s="103"/>
      <c r="IZG206" s="101"/>
      <c r="IZH206" s="102"/>
      <c r="IZI206" s="102"/>
      <c r="IZJ206" s="102"/>
      <c r="IZK206" s="102"/>
      <c r="IZL206" s="102"/>
      <c r="IZM206" s="102"/>
      <c r="IZN206" s="102"/>
      <c r="IZO206" s="103"/>
      <c r="IZP206" s="101"/>
      <c r="IZQ206" s="102"/>
      <c r="IZR206" s="102"/>
      <c r="IZS206" s="102"/>
      <c r="IZT206" s="102"/>
      <c r="IZU206" s="102"/>
      <c r="IZV206" s="102"/>
      <c r="IZW206" s="102"/>
      <c r="IZX206" s="103"/>
      <c r="IZY206" s="101"/>
      <c r="IZZ206" s="102"/>
      <c r="JAA206" s="102"/>
      <c r="JAB206" s="102"/>
      <c r="JAC206" s="102"/>
      <c r="JAD206" s="102"/>
      <c r="JAE206" s="102"/>
      <c r="JAF206" s="102"/>
      <c r="JAG206" s="103"/>
      <c r="JAH206" s="101"/>
      <c r="JAI206" s="102"/>
      <c r="JAJ206" s="102"/>
      <c r="JAK206" s="102"/>
      <c r="JAL206" s="102"/>
      <c r="JAM206" s="102"/>
      <c r="JAN206" s="102"/>
      <c r="JAO206" s="102"/>
      <c r="JAP206" s="103"/>
      <c r="JAQ206" s="101"/>
      <c r="JAR206" s="102"/>
      <c r="JAS206" s="102"/>
      <c r="JAT206" s="102"/>
      <c r="JAU206" s="102"/>
      <c r="JAV206" s="102"/>
      <c r="JAW206" s="102"/>
      <c r="JAX206" s="102"/>
      <c r="JAY206" s="103"/>
      <c r="JAZ206" s="101"/>
      <c r="JBA206" s="102"/>
      <c r="JBB206" s="102"/>
      <c r="JBC206" s="102"/>
      <c r="JBD206" s="102"/>
      <c r="JBE206" s="102"/>
      <c r="JBF206" s="102"/>
      <c r="JBG206" s="102"/>
      <c r="JBH206" s="103"/>
      <c r="JBI206" s="101"/>
      <c r="JBJ206" s="102"/>
      <c r="JBK206" s="102"/>
      <c r="JBL206" s="102"/>
      <c r="JBM206" s="102"/>
      <c r="JBN206" s="102"/>
      <c r="JBO206" s="102"/>
      <c r="JBP206" s="102"/>
      <c r="JBQ206" s="103"/>
      <c r="JBR206" s="101"/>
      <c r="JBS206" s="102"/>
      <c r="JBT206" s="102"/>
      <c r="JBU206" s="102"/>
      <c r="JBV206" s="102"/>
      <c r="JBW206" s="102"/>
      <c r="JBX206" s="102"/>
      <c r="JBY206" s="102"/>
      <c r="JBZ206" s="103"/>
      <c r="JCA206" s="101"/>
      <c r="JCB206" s="102"/>
      <c r="JCC206" s="102"/>
      <c r="JCD206" s="102"/>
      <c r="JCE206" s="102"/>
      <c r="JCF206" s="102"/>
      <c r="JCG206" s="102"/>
      <c r="JCH206" s="102"/>
      <c r="JCI206" s="103"/>
      <c r="JCJ206" s="101"/>
      <c r="JCK206" s="102"/>
      <c r="JCL206" s="102"/>
      <c r="JCM206" s="102"/>
      <c r="JCN206" s="102"/>
      <c r="JCO206" s="102"/>
      <c r="JCP206" s="102"/>
      <c r="JCQ206" s="102"/>
      <c r="JCR206" s="103"/>
      <c r="JCS206" s="101"/>
      <c r="JCT206" s="102"/>
      <c r="JCU206" s="102"/>
      <c r="JCV206" s="102"/>
      <c r="JCW206" s="102"/>
      <c r="JCX206" s="102"/>
      <c r="JCY206" s="102"/>
      <c r="JCZ206" s="102"/>
      <c r="JDA206" s="103"/>
      <c r="JDB206" s="101"/>
      <c r="JDC206" s="102"/>
      <c r="JDD206" s="102"/>
      <c r="JDE206" s="102"/>
      <c r="JDF206" s="102"/>
      <c r="JDG206" s="102"/>
      <c r="JDH206" s="102"/>
      <c r="JDI206" s="102"/>
      <c r="JDJ206" s="103"/>
      <c r="JDK206" s="101"/>
      <c r="JDL206" s="102"/>
      <c r="JDM206" s="102"/>
      <c r="JDN206" s="102"/>
      <c r="JDO206" s="102"/>
      <c r="JDP206" s="102"/>
      <c r="JDQ206" s="102"/>
      <c r="JDR206" s="102"/>
      <c r="JDS206" s="103"/>
      <c r="JDT206" s="101"/>
      <c r="JDU206" s="102"/>
      <c r="JDV206" s="102"/>
      <c r="JDW206" s="102"/>
      <c r="JDX206" s="102"/>
      <c r="JDY206" s="102"/>
      <c r="JDZ206" s="102"/>
      <c r="JEA206" s="102"/>
      <c r="JEB206" s="103"/>
      <c r="JEC206" s="101"/>
      <c r="JED206" s="102"/>
      <c r="JEE206" s="102"/>
      <c r="JEF206" s="102"/>
      <c r="JEG206" s="102"/>
      <c r="JEH206" s="102"/>
      <c r="JEI206" s="102"/>
      <c r="JEJ206" s="102"/>
      <c r="JEK206" s="103"/>
      <c r="JEL206" s="101"/>
      <c r="JEM206" s="102"/>
      <c r="JEN206" s="102"/>
      <c r="JEO206" s="102"/>
      <c r="JEP206" s="102"/>
      <c r="JEQ206" s="102"/>
      <c r="JER206" s="102"/>
      <c r="JES206" s="102"/>
      <c r="JET206" s="103"/>
      <c r="JEU206" s="101"/>
      <c r="JEV206" s="102"/>
      <c r="JEW206" s="102"/>
      <c r="JEX206" s="102"/>
      <c r="JEY206" s="102"/>
      <c r="JEZ206" s="102"/>
      <c r="JFA206" s="102"/>
      <c r="JFB206" s="102"/>
      <c r="JFC206" s="103"/>
      <c r="JFD206" s="101"/>
      <c r="JFE206" s="102"/>
      <c r="JFF206" s="102"/>
      <c r="JFG206" s="102"/>
      <c r="JFH206" s="102"/>
      <c r="JFI206" s="102"/>
      <c r="JFJ206" s="102"/>
      <c r="JFK206" s="102"/>
      <c r="JFL206" s="103"/>
      <c r="JFM206" s="101"/>
      <c r="JFN206" s="102"/>
      <c r="JFO206" s="102"/>
      <c r="JFP206" s="102"/>
      <c r="JFQ206" s="102"/>
      <c r="JFR206" s="102"/>
      <c r="JFS206" s="102"/>
      <c r="JFT206" s="102"/>
      <c r="JFU206" s="103"/>
      <c r="JFV206" s="101"/>
      <c r="JFW206" s="102"/>
      <c r="JFX206" s="102"/>
      <c r="JFY206" s="102"/>
      <c r="JFZ206" s="102"/>
      <c r="JGA206" s="102"/>
      <c r="JGB206" s="102"/>
      <c r="JGC206" s="102"/>
      <c r="JGD206" s="103"/>
      <c r="JGE206" s="101"/>
      <c r="JGF206" s="102"/>
      <c r="JGG206" s="102"/>
      <c r="JGH206" s="102"/>
      <c r="JGI206" s="102"/>
      <c r="JGJ206" s="102"/>
      <c r="JGK206" s="102"/>
      <c r="JGL206" s="102"/>
      <c r="JGM206" s="103"/>
      <c r="JGN206" s="101"/>
      <c r="JGO206" s="102"/>
      <c r="JGP206" s="102"/>
      <c r="JGQ206" s="102"/>
      <c r="JGR206" s="102"/>
      <c r="JGS206" s="102"/>
      <c r="JGT206" s="102"/>
      <c r="JGU206" s="102"/>
      <c r="JGV206" s="103"/>
      <c r="JGW206" s="101"/>
      <c r="JGX206" s="102"/>
      <c r="JGY206" s="102"/>
      <c r="JGZ206" s="102"/>
      <c r="JHA206" s="102"/>
      <c r="JHB206" s="102"/>
      <c r="JHC206" s="102"/>
      <c r="JHD206" s="102"/>
      <c r="JHE206" s="103"/>
      <c r="JHF206" s="101"/>
      <c r="JHG206" s="102"/>
      <c r="JHH206" s="102"/>
      <c r="JHI206" s="102"/>
      <c r="JHJ206" s="102"/>
      <c r="JHK206" s="102"/>
      <c r="JHL206" s="102"/>
      <c r="JHM206" s="102"/>
      <c r="JHN206" s="103"/>
      <c r="JHO206" s="101"/>
      <c r="JHP206" s="102"/>
      <c r="JHQ206" s="102"/>
      <c r="JHR206" s="102"/>
      <c r="JHS206" s="102"/>
      <c r="JHT206" s="102"/>
      <c r="JHU206" s="102"/>
      <c r="JHV206" s="102"/>
      <c r="JHW206" s="103"/>
      <c r="JHX206" s="101"/>
      <c r="JHY206" s="102"/>
      <c r="JHZ206" s="102"/>
      <c r="JIA206" s="102"/>
      <c r="JIB206" s="102"/>
      <c r="JIC206" s="102"/>
      <c r="JID206" s="102"/>
      <c r="JIE206" s="102"/>
      <c r="JIF206" s="103"/>
      <c r="JIG206" s="101"/>
      <c r="JIH206" s="102"/>
      <c r="JII206" s="102"/>
      <c r="JIJ206" s="102"/>
      <c r="JIK206" s="102"/>
      <c r="JIL206" s="102"/>
      <c r="JIM206" s="102"/>
      <c r="JIN206" s="102"/>
      <c r="JIO206" s="103"/>
      <c r="JIP206" s="101"/>
      <c r="JIQ206" s="102"/>
      <c r="JIR206" s="102"/>
      <c r="JIS206" s="102"/>
      <c r="JIT206" s="102"/>
      <c r="JIU206" s="102"/>
      <c r="JIV206" s="102"/>
      <c r="JIW206" s="102"/>
      <c r="JIX206" s="103"/>
      <c r="JIY206" s="101"/>
      <c r="JIZ206" s="102"/>
      <c r="JJA206" s="102"/>
      <c r="JJB206" s="102"/>
      <c r="JJC206" s="102"/>
      <c r="JJD206" s="102"/>
      <c r="JJE206" s="102"/>
      <c r="JJF206" s="102"/>
      <c r="JJG206" s="103"/>
      <c r="JJH206" s="101"/>
      <c r="JJI206" s="102"/>
      <c r="JJJ206" s="102"/>
      <c r="JJK206" s="102"/>
      <c r="JJL206" s="102"/>
      <c r="JJM206" s="102"/>
      <c r="JJN206" s="102"/>
      <c r="JJO206" s="102"/>
      <c r="JJP206" s="103"/>
      <c r="JJQ206" s="101"/>
      <c r="JJR206" s="102"/>
      <c r="JJS206" s="102"/>
      <c r="JJT206" s="102"/>
      <c r="JJU206" s="102"/>
      <c r="JJV206" s="102"/>
      <c r="JJW206" s="102"/>
      <c r="JJX206" s="102"/>
      <c r="JJY206" s="103"/>
      <c r="JJZ206" s="101"/>
      <c r="JKA206" s="102"/>
      <c r="JKB206" s="102"/>
      <c r="JKC206" s="102"/>
      <c r="JKD206" s="102"/>
      <c r="JKE206" s="102"/>
      <c r="JKF206" s="102"/>
      <c r="JKG206" s="102"/>
      <c r="JKH206" s="103"/>
      <c r="JKI206" s="101"/>
      <c r="JKJ206" s="102"/>
      <c r="JKK206" s="102"/>
      <c r="JKL206" s="102"/>
      <c r="JKM206" s="102"/>
      <c r="JKN206" s="102"/>
      <c r="JKO206" s="102"/>
      <c r="JKP206" s="102"/>
      <c r="JKQ206" s="103"/>
      <c r="JKR206" s="101"/>
      <c r="JKS206" s="102"/>
      <c r="JKT206" s="102"/>
      <c r="JKU206" s="102"/>
      <c r="JKV206" s="102"/>
      <c r="JKW206" s="102"/>
      <c r="JKX206" s="102"/>
      <c r="JKY206" s="102"/>
      <c r="JKZ206" s="103"/>
      <c r="JLA206" s="101"/>
      <c r="JLB206" s="102"/>
      <c r="JLC206" s="102"/>
      <c r="JLD206" s="102"/>
      <c r="JLE206" s="102"/>
      <c r="JLF206" s="102"/>
      <c r="JLG206" s="102"/>
      <c r="JLH206" s="102"/>
      <c r="JLI206" s="103"/>
      <c r="JLJ206" s="101"/>
      <c r="JLK206" s="102"/>
      <c r="JLL206" s="102"/>
      <c r="JLM206" s="102"/>
      <c r="JLN206" s="102"/>
      <c r="JLO206" s="102"/>
      <c r="JLP206" s="102"/>
      <c r="JLQ206" s="102"/>
      <c r="JLR206" s="103"/>
      <c r="JLS206" s="101"/>
      <c r="JLT206" s="102"/>
      <c r="JLU206" s="102"/>
      <c r="JLV206" s="102"/>
      <c r="JLW206" s="102"/>
      <c r="JLX206" s="102"/>
      <c r="JLY206" s="102"/>
      <c r="JLZ206" s="102"/>
      <c r="JMA206" s="103"/>
      <c r="JMB206" s="101"/>
      <c r="JMC206" s="102"/>
      <c r="JMD206" s="102"/>
      <c r="JME206" s="102"/>
      <c r="JMF206" s="102"/>
      <c r="JMG206" s="102"/>
      <c r="JMH206" s="102"/>
      <c r="JMI206" s="102"/>
      <c r="JMJ206" s="103"/>
      <c r="JMK206" s="101"/>
      <c r="JML206" s="102"/>
      <c r="JMM206" s="102"/>
      <c r="JMN206" s="102"/>
      <c r="JMO206" s="102"/>
      <c r="JMP206" s="102"/>
      <c r="JMQ206" s="102"/>
      <c r="JMR206" s="102"/>
      <c r="JMS206" s="103"/>
      <c r="JMT206" s="101"/>
      <c r="JMU206" s="102"/>
      <c r="JMV206" s="102"/>
      <c r="JMW206" s="102"/>
      <c r="JMX206" s="102"/>
      <c r="JMY206" s="102"/>
      <c r="JMZ206" s="102"/>
      <c r="JNA206" s="102"/>
      <c r="JNB206" s="103"/>
      <c r="JNC206" s="101"/>
      <c r="JND206" s="102"/>
      <c r="JNE206" s="102"/>
      <c r="JNF206" s="102"/>
      <c r="JNG206" s="102"/>
      <c r="JNH206" s="102"/>
      <c r="JNI206" s="102"/>
      <c r="JNJ206" s="102"/>
      <c r="JNK206" s="103"/>
      <c r="JNL206" s="101"/>
      <c r="JNM206" s="102"/>
      <c r="JNN206" s="102"/>
      <c r="JNO206" s="102"/>
      <c r="JNP206" s="102"/>
      <c r="JNQ206" s="102"/>
      <c r="JNR206" s="102"/>
      <c r="JNS206" s="102"/>
      <c r="JNT206" s="103"/>
      <c r="JNU206" s="101"/>
      <c r="JNV206" s="102"/>
      <c r="JNW206" s="102"/>
      <c r="JNX206" s="102"/>
      <c r="JNY206" s="102"/>
      <c r="JNZ206" s="102"/>
      <c r="JOA206" s="102"/>
      <c r="JOB206" s="102"/>
      <c r="JOC206" s="103"/>
      <c r="JOD206" s="101"/>
      <c r="JOE206" s="102"/>
      <c r="JOF206" s="102"/>
      <c r="JOG206" s="102"/>
      <c r="JOH206" s="102"/>
      <c r="JOI206" s="102"/>
      <c r="JOJ206" s="102"/>
      <c r="JOK206" s="102"/>
      <c r="JOL206" s="103"/>
      <c r="JOM206" s="101"/>
      <c r="JON206" s="102"/>
      <c r="JOO206" s="102"/>
      <c r="JOP206" s="102"/>
      <c r="JOQ206" s="102"/>
      <c r="JOR206" s="102"/>
      <c r="JOS206" s="102"/>
      <c r="JOT206" s="102"/>
      <c r="JOU206" s="103"/>
      <c r="JOV206" s="101"/>
      <c r="JOW206" s="102"/>
      <c r="JOX206" s="102"/>
      <c r="JOY206" s="102"/>
      <c r="JOZ206" s="102"/>
      <c r="JPA206" s="102"/>
      <c r="JPB206" s="102"/>
      <c r="JPC206" s="102"/>
      <c r="JPD206" s="103"/>
      <c r="JPE206" s="101"/>
      <c r="JPF206" s="102"/>
      <c r="JPG206" s="102"/>
      <c r="JPH206" s="102"/>
      <c r="JPI206" s="102"/>
      <c r="JPJ206" s="102"/>
      <c r="JPK206" s="102"/>
      <c r="JPL206" s="102"/>
      <c r="JPM206" s="103"/>
      <c r="JPN206" s="101"/>
      <c r="JPO206" s="102"/>
      <c r="JPP206" s="102"/>
      <c r="JPQ206" s="102"/>
      <c r="JPR206" s="102"/>
      <c r="JPS206" s="102"/>
      <c r="JPT206" s="102"/>
      <c r="JPU206" s="102"/>
      <c r="JPV206" s="103"/>
      <c r="JPW206" s="101"/>
      <c r="JPX206" s="102"/>
      <c r="JPY206" s="102"/>
      <c r="JPZ206" s="102"/>
      <c r="JQA206" s="102"/>
      <c r="JQB206" s="102"/>
      <c r="JQC206" s="102"/>
      <c r="JQD206" s="102"/>
      <c r="JQE206" s="103"/>
      <c r="JQF206" s="101"/>
      <c r="JQG206" s="102"/>
      <c r="JQH206" s="102"/>
      <c r="JQI206" s="102"/>
      <c r="JQJ206" s="102"/>
      <c r="JQK206" s="102"/>
      <c r="JQL206" s="102"/>
      <c r="JQM206" s="102"/>
      <c r="JQN206" s="103"/>
      <c r="JQO206" s="101"/>
      <c r="JQP206" s="102"/>
      <c r="JQQ206" s="102"/>
      <c r="JQR206" s="102"/>
      <c r="JQS206" s="102"/>
      <c r="JQT206" s="102"/>
      <c r="JQU206" s="102"/>
      <c r="JQV206" s="102"/>
      <c r="JQW206" s="103"/>
      <c r="JQX206" s="101"/>
      <c r="JQY206" s="102"/>
      <c r="JQZ206" s="102"/>
      <c r="JRA206" s="102"/>
      <c r="JRB206" s="102"/>
      <c r="JRC206" s="102"/>
      <c r="JRD206" s="102"/>
      <c r="JRE206" s="102"/>
      <c r="JRF206" s="103"/>
      <c r="JRG206" s="101"/>
      <c r="JRH206" s="102"/>
      <c r="JRI206" s="102"/>
      <c r="JRJ206" s="102"/>
      <c r="JRK206" s="102"/>
      <c r="JRL206" s="102"/>
      <c r="JRM206" s="102"/>
      <c r="JRN206" s="102"/>
      <c r="JRO206" s="103"/>
      <c r="JRP206" s="101"/>
      <c r="JRQ206" s="102"/>
      <c r="JRR206" s="102"/>
      <c r="JRS206" s="102"/>
      <c r="JRT206" s="102"/>
      <c r="JRU206" s="102"/>
      <c r="JRV206" s="102"/>
      <c r="JRW206" s="102"/>
      <c r="JRX206" s="103"/>
      <c r="JRY206" s="101"/>
      <c r="JRZ206" s="102"/>
      <c r="JSA206" s="102"/>
      <c r="JSB206" s="102"/>
      <c r="JSC206" s="102"/>
      <c r="JSD206" s="102"/>
      <c r="JSE206" s="102"/>
      <c r="JSF206" s="102"/>
      <c r="JSG206" s="103"/>
      <c r="JSH206" s="101"/>
      <c r="JSI206" s="102"/>
      <c r="JSJ206" s="102"/>
      <c r="JSK206" s="102"/>
      <c r="JSL206" s="102"/>
      <c r="JSM206" s="102"/>
      <c r="JSN206" s="102"/>
      <c r="JSO206" s="102"/>
      <c r="JSP206" s="103"/>
      <c r="JSQ206" s="101"/>
      <c r="JSR206" s="102"/>
      <c r="JSS206" s="102"/>
      <c r="JST206" s="102"/>
      <c r="JSU206" s="102"/>
      <c r="JSV206" s="102"/>
      <c r="JSW206" s="102"/>
      <c r="JSX206" s="102"/>
      <c r="JSY206" s="103"/>
      <c r="JSZ206" s="101"/>
      <c r="JTA206" s="102"/>
      <c r="JTB206" s="102"/>
      <c r="JTC206" s="102"/>
      <c r="JTD206" s="102"/>
      <c r="JTE206" s="102"/>
      <c r="JTF206" s="102"/>
      <c r="JTG206" s="102"/>
      <c r="JTH206" s="103"/>
      <c r="JTI206" s="101"/>
      <c r="JTJ206" s="102"/>
      <c r="JTK206" s="102"/>
      <c r="JTL206" s="102"/>
      <c r="JTM206" s="102"/>
      <c r="JTN206" s="102"/>
      <c r="JTO206" s="102"/>
      <c r="JTP206" s="102"/>
      <c r="JTQ206" s="103"/>
      <c r="JTR206" s="101"/>
      <c r="JTS206" s="102"/>
      <c r="JTT206" s="102"/>
      <c r="JTU206" s="102"/>
      <c r="JTV206" s="102"/>
      <c r="JTW206" s="102"/>
      <c r="JTX206" s="102"/>
      <c r="JTY206" s="102"/>
      <c r="JTZ206" s="103"/>
      <c r="JUA206" s="101"/>
      <c r="JUB206" s="102"/>
      <c r="JUC206" s="102"/>
      <c r="JUD206" s="102"/>
      <c r="JUE206" s="102"/>
      <c r="JUF206" s="102"/>
      <c r="JUG206" s="102"/>
      <c r="JUH206" s="102"/>
      <c r="JUI206" s="103"/>
      <c r="JUJ206" s="101"/>
      <c r="JUK206" s="102"/>
      <c r="JUL206" s="102"/>
      <c r="JUM206" s="102"/>
      <c r="JUN206" s="102"/>
      <c r="JUO206" s="102"/>
      <c r="JUP206" s="102"/>
      <c r="JUQ206" s="102"/>
      <c r="JUR206" s="103"/>
      <c r="JUS206" s="101"/>
      <c r="JUT206" s="102"/>
      <c r="JUU206" s="102"/>
      <c r="JUV206" s="102"/>
      <c r="JUW206" s="102"/>
      <c r="JUX206" s="102"/>
      <c r="JUY206" s="102"/>
      <c r="JUZ206" s="102"/>
      <c r="JVA206" s="103"/>
      <c r="JVB206" s="101"/>
      <c r="JVC206" s="102"/>
      <c r="JVD206" s="102"/>
      <c r="JVE206" s="102"/>
      <c r="JVF206" s="102"/>
      <c r="JVG206" s="102"/>
      <c r="JVH206" s="102"/>
      <c r="JVI206" s="102"/>
      <c r="JVJ206" s="103"/>
      <c r="JVK206" s="101"/>
      <c r="JVL206" s="102"/>
      <c r="JVM206" s="102"/>
      <c r="JVN206" s="102"/>
      <c r="JVO206" s="102"/>
      <c r="JVP206" s="102"/>
      <c r="JVQ206" s="102"/>
      <c r="JVR206" s="102"/>
      <c r="JVS206" s="103"/>
      <c r="JVT206" s="101"/>
      <c r="JVU206" s="102"/>
      <c r="JVV206" s="102"/>
      <c r="JVW206" s="102"/>
      <c r="JVX206" s="102"/>
      <c r="JVY206" s="102"/>
      <c r="JVZ206" s="102"/>
      <c r="JWA206" s="102"/>
      <c r="JWB206" s="103"/>
      <c r="JWC206" s="101"/>
      <c r="JWD206" s="102"/>
      <c r="JWE206" s="102"/>
      <c r="JWF206" s="102"/>
      <c r="JWG206" s="102"/>
      <c r="JWH206" s="102"/>
      <c r="JWI206" s="102"/>
      <c r="JWJ206" s="102"/>
      <c r="JWK206" s="103"/>
      <c r="JWL206" s="101"/>
      <c r="JWM206" s="102"/>
      <c r="JWN206" s="102"/>
      <c r="JWO206" s="102"/>
      <c r="JWP206" s="102"/>
      <c r="JWQ206" s="102"/>
      <c r="JWR206" s="102"/>
      <c r="JWS206" s="102"/>
      <c r="JWT206" s="103"/>
      <c r="JWU206" s="101"/>
      <c r="JWV206" s="102"/>
      <c r="JWW206" s="102"/>
      <c r="JWX206" s="102"/>
      <c r="JWY206" s="102"/>
      <c r="JWZ206" s="102"/>
      <c r="JXA206" s="102"/>
      <c r="JXB206" s="102"/>
      <c r="JXC206" s="103"/>
      <c r="JXD206" s="101"/>
      <c r="JXE206" s="102"/>
      <c r="JXF206" s="102"/>
      <c r="JXG206" s="102"/>
      <c r="JXH206" s="102"/>
      <c r="JXI206" s="102"/>
      <c r="JXJ206" s="102"/>
      <c r="JXK206" s="102"/>
      <c r="JXL206" s="103"/>
      <c r="JXM206" s="101"/>
      <c r="JXN206" s="102"/>
      <c r="JXO206" s="102"/>
      <c r="JXP206" s="102"/>
      <c r="JXQ206" s="102"/>
      <c r="JXR206" s="102"/>
      <c r="JXS206" s="102"/>
      <c r="JXT206" s="102"/>
      <c r="JXU206" s="103"/>
      <c r="JXV206" s="101"/>
      <c r="JXW206" s="102"/>
      <c r="JXX206" s="102"/>
      <c r="JXY206" s="102"/>
      <c r="JXZ206" s="102"/>
      <c r="JYA206" s="102"/>
      <c r="JYB206" s="102"/>
      <c r="JYC206" s="102"/>
      <c r="JYD206" s="103"/>
      <c r="JYE206" s="101"/>
      <c r="JYF206" s="102"/>
      <c r="JYG206" s="102"/>
      <c r="JYH206" s="102"/>
      <c r="JYI206" s="102"/>
      <c r="JYJ206" s="102"/>
      <c r="JYK206" s="102"/>
      <c r="JYL206" s="102"/>
      <c r="JYM206" s="103"/>
      <c r="JYN206" s="101"/>
      <c r="JYO206" s="102"/>
      <c r="JYP206" s="102"/>
      <c r="JYQ206" s="102"/>
      <c r="JYR206" s="102"/>
      <c r="JYS206" s="102"/>
      <c r="JYT206" s="102"/>
      <c r="JYU206" s="102"/>
      <c r="JYV206" s="103"/>
      <c r="JYW206" s="101"/>
      <c r="JYX206" s="102"/>
      <c r="JYY206" s="102"/>
      <c r="JYZ206" s="102"/>
      <c r="JZA206" s="102"/>
      <c r="JZB206" s="102"/>
      <c r="JZC206" s="102"/>
      <c r="JZD206" s="102"/>
      <c r="JZE206" s="103"/>
      <c r="JZF206" s="101"/>
      <c r="JZG206" s="102"/>
      <c r="JZH206" s="102"/>
      <c r="JZI206" s="102"/>
      <c r="JZJ206" s="102"/>
      <c r="JZK206" s="102"/>
      <c r="JZL206" s="102"/>
      <c r="JZM206" s="102"/>
      <c r="JZN206" s="103"/>
      <c r="JZO206" s="101"/>
      <c r="JZP206" s="102"/>
      <c r="JZQ206" s="102"/>
      <c r="JZR206" s="102"/>
      <c r="JZS206" s="102"/>
      <c r="JZT206" s="102"/>
      <c r="JZU206" s="102"/>
      <c r="JZV206" s="102"/>
      <c r="JZW206" s="103"/>
      <c r="JZX206" s="101"/>
      <c r="JZY206" s="102"/>
      <c r="JZZ206" s="102"/>
      <c r="KAA206" s="102"/>
      <c r="KAB206" s="102"/>
      <c r="KAC206" s="102"/>
      <c r="KAD206" s="102"/>
      <c r="KAE206" s="102"/>
      <c r="KAF206" s="103"/>
      <c r="KAG206" s="101"/>
      <c r="KAH206" s="102"/>
      <c r="KAI206" s="102"/>
      <c r="KAJ206" s="102"/>
      <c r="KAK206" s="102"/>
      <c r="KAL206" s="102"/>
      <c r="KAM206" s="102"/>
      <c r="KAN206" s="102"/>
      <c r="KAO206" s="103"/>
      <c r="KAP206" s="101"/>
      <c r="KAQ206" s="102"/>
      <c r="KAR206" s="102"/>
      <c r="KAS206" s="102"/>
      <c r="KAT206" s="102"/>
      <c r="KAU206" s="102"/>
      <c r="KAV206" s="102"/>
      <c r="KAW206" s="102"/>
      <c r="KAX206" s="103"/>
      <c r="KAY206" s="101"/>
      <c r="KAZ206" s="102"/>
      <c r="KBA206" s="102"/>
      <c r="KBB206" s="102"/>
      <c r="KBC206" s="102"/>
      <c r="KBD206" s="102"/>
      <c r="KBE206" s="102"/>
      <c r="KBF206" s="102"/>
      <c r="KBG206" s="103"/>
      <c r="KBH206" s="101"/>
      <c r="KBI206" s="102"/>
      <c r="KBJ206" s="102"/>
      <c r="KBK206" s="102"/>
      <c r="KBL206" s="102"/>
      <c r="KBM206" s="102"/>
      <c r="KBN206" s="102"/>
      <c r="KBO206" s="102"/>
      <c r="KBP206" s="103"/>
      <c r="KBQ206" s="101"/>
      <c r="KBR206" s="102"/>
      <c r="KBS206" s="102"/>
      <c r="KBT206" s="102"/>
      <c r="KBU206" s="102"/>
      <c r="KBV206" s="102"/>
      <c r="KBW206" s="102"/>
      <c r="KBX206" s="102"/>
      <c r="KBY206" s="103"/>
      <c r="KBZ206" s="101"/>
      <c r="KCA206" s="102"/>
      <c r="KCB206" s="102"/>
      <c r="KCC206" s="102"/>
      <c r="KCD206" s="102"/>
      <c r="KCE206" s="102"/>
      <c r="KCF206" s="102"/>
      <c r="KCG206" s="102"/>
      <c r="KCH206" s="103"/>
      <c r="KCI206" s="101"/>
      <c r="KCJ206" s="102"/>
      <c r="KCK206" s="102"/>
      <c r="KCL206" s="102"/>
      <c r="KCM206" s="102"/>
      <c r="KCN206" s="102"/>
      <c r="KCO206" s="102"/>
      <c r="KCP206" s="102"/>
      <c r="KCQ206" s="103"/>
      <c r="KCR206" s="101"/>
      <c r="KCS206" s="102"/>
      <c r="KCT206" s="102"/>
      <c r="KCU206" s="102"/>
      <c r="KCV206" s="102"/>
      <c r="KCW206" s="102"/>
      <c r="KCX206" s="102"/>
      <c r="KCY206" s="102"/>
      <c r="KCZ206" s="103"/>
      <c r="KDA206" s="101"/>
      <c r="KDB206" s="102"/>
      <c r="KDC206" s="102"/>
      <c r="KDD206" s="102"/>
      <c r="KDE206" s="102"/>
      <c r="KDF206" s="102"/>
      <c r="KDG206" s="102"/>
      <c r="KDH206" s="102"/>
      <c r="KDI206" s="103"/>
      <c r="KDJ206" s="101"/>
      <c r="KDK206" s="102"/>
      <c r="KDL206" s="102"/>
      <c r="KDM206" s="102"/>
      <c r="KDN206" s="102"/>
      <c r="KDO206" s="102"/>
      <c r="KDP206" s="102"/>
      <c r="KDQ206" s="102"/>
      <c r="KDR206" s="103"/>
      <c r="KDS206" s="101"/>
      <c r="KDT206" s="102"/>
      <c r="KDU206" s="102"/>
      <c r="KDV206" s="102"/>
      <c r="KDW206" s="102"/>
      <c r="KDX206" s="102"/>
      <c r="KDY206" s="102"/>
      <c r="KDZ206" s="102"/>
      <c r="KEA206" s="103"/>
      <c r="KEB206" s="101"/>
      <c r="KEC206" s="102"/>
      <c r="KED206" s="102"/>
      <c r="KEE206" s="102"/>
      <c r="KEF206" s="102"/>
      <c r="KEG206" s="102"/>
      <c r="KEH206" s="102"/>
      <c r="KEI206" s="102"/>
      <c r="KEJ206" s="103"/>
      <c r="KEK206" s="101"/>
      <c r="KEL206" s="102"/>
      <c r="KEM206" s="102"/>
      <c r="KEN206" s="102"/>
      <c r="KEO206" s="102"/>
      <c r="KEP206" s="102"/>
      <c r="KEQ206" s="102"/>
      <c r="KER206" s="102"/>
      <c r="KES206" s="103"/>
      <c r="KET206" s="101"/>
      <c r="KEU206" s="102"/>
      <c r="KEV206" s="102"/>
      <c r="KEW206" s="102"/>
      <c r="KEX206" s="102"/>
      <c r="KEY206" s="102"/>
      <c r="KEZ206" s="102"/>
      <c r="KFA206" s="102"/>
      <c r="KFB206" s="103"/>
      <c r="KFC206" s="101"/>
      <c r="KFD206" s="102"/>
      <c r="KFE206" s="102"/>
      <c r="KFF206" s="102"/>
      <c r="KFG206" s="102"/>
      <c r="KFH206" s="102"/>
      <c r="KFI206" s="102"/>
      <c r="KFJ206" s="102"/>
      <c r="KFK206" s="103"/>
      <c r="KFL206" s="101"/>
      <c r="KFM206" s="102"/>
      <c r="KFN206" s="102"/>
      <c r="KFO206" s="102"/>
      <c r="KFP206" s="102"/>
      <c r="KFQ206" s="102"/>
      <c r="KFR206" s="102"/>
      <c r="KFS206" s="102"/>
      <c r="KFT206" s="103"/>
      <c r="KFU206" s="101"/>
      <c r="KFV206" s="102"/>
      <c r="KFW206" s="102"/>
      <c r="KFX206" s="102"/>
      <c r="KFY206" s="102"/>
      <c r="KFZ206" s="102"/>
      <c r="KGA206" s="102"/>
      <c r="KGB206" s="102"/>
      <c r="KGC206" s="103"/>
      <c r="KGD206" s="101"/>
      <c r="KGE206" s="102"/>
      <c r="KGF206" s="102"/>
      <c r="KGG206" s="102"/>
      <c r="KGH206" s="102"/>
      <c r="KGI206" s="102"/>
      <c r="KGJ206" s="102"/>
      <c r="KGK206" s="102"/>
      <c r="KGL206" s="103"/>
      <c r="KGM206" s="101"/>
      <c r="KGN206" s="102"/>
      <c r="KGO206" s="102"/>
      <c r="KGP206" s="102"/>
      <c r="KGQ206" s="102"/>
      <c r="KGR206" s="102"/>
      <c r="KGS206" s="102"/>
      <c r="KGT206" s="102"/>
      <c r="KGU206" s="103"/>
      <c r="KGV206" s="101"/>
      <c r="KGW206" s="102"/>
      <c r="KGX206" s="102"/>
      <c r="KGY206" s="102"/>
      <c r="KGZ206" s="102"/>
      <c r="KHA206" s="102"/>
      <c r="KHB206" s="102"/>
      <c r="KHC206" s="102"/>
      <c r="KHD206" s="103"/>
      <c r="KHE206" s="101"/>
      <c r="KHF206" s="102"/>
      <c r="KHG206" s="102"/>
      <c r="KHH206" s="102"/>
      <c r="KHI206" s="102"/>
      <c r="KHJ206" s="102"/>
      <c r="KHK206" s="102"/>
      <c r="KHL206" s="102"/>
      <c r="KHM206" s="103"/>
      <c r="KHN206" s="101"/>
      <c r="KHO206" s="102"/>
      <c r="KHP206" s="102"/>
      <c r="KHQ206" s="102"/>
      <c r="KHR206" s="102"/>
      <c r="KHS206" s="102"/>
      <c r="KHT206" s="102"/>
      <c r="KHU206" s="102"/>
      <c r="KHV206" s="103"/>
      <c r="KHW206" s="101"/>
      <c r="KHX206" s="102"/>
      <c r="KHY206" s="102"/>
      <c r="KHZ206" s="102"/>
      <c r="KIA206" s="102"/>
      <c r="KIB206" s="102"/>
      <c r="KIC206" s="102"/>
      <c r="KID206" s="102"/>
      <c r="KIE206" s="103"/>
      <c r="KIF206" s="101"/>
      <c r="KIG206" s="102"/>
      <c r="KIH206" s="102"/>
      <c r="KII206" s="102"/>
      <c r="KIJ206" s="102"/>
      <c r="KIK206" s="102"/>
      <c r="KIL206" s="102"/>
      <c r="KIM206" s="102"/>
      <c r="KIN206" s="103"/>
      <c r="KIO206" s="101"/>
      <c r="KIP206" s="102"/>
      <c r="KIQ206" s="102"/>
      <c r="KIR206" s="102"/>
      <c r="KIS206" s="102"/>
      <c r="KIT206" s="102"/>
      <c r="KIU206" s="102"/>
      <c r="KIV206" s="102"/>
      <c r="KIW206" s="103"/>
      <c r="KIX206" s="101"/>
      <c r="KIY206" s="102"/>
      <c r="KIZ206" s="102"/>
      <c r="KJA206" s="102"/>
      <c r="KJB206" s="102"/>
      <c r="KJC206" s="102"/>
      <c r="KJD206" s="102"/>
      <c r="KJE206" s="102"/>
      <c r="KJF206" s="103"/>
      <c r="KJG206" s="101"/>
      <c r="KJH206" s="102"/>
      <c r="KJI206" s="102"/>
      <c r="KJJ206" s="102"/>
      <c r="KJK206" s="102"/>
      <c r="KJL206" s="102"/>
      <c r="KJM206" s="102"/>
      <c r="KJN206" s="102"/>
      <c r="KJO206" s="103"/>
      <c r="KJP206" s="101"/>
      <c r="KJQ206" s="102"/>
      <c r="KJR206" s="102"/>
      <c r="KJS206" s="102"/>
      <c r="KJT206" s="102"/>
      <c r="KJU206" s="102"/>
      <c r="KJV206" s="102"/>
      <c r="KJW206" s="102"/>
      <c r="KJX206" s="103"/>
      <c r="KJY206" s="101"/>
      <c r="KJZ206" s="102"/>
      <c r="KKA206" s="102"/>
      <c r="KKB206" s="102"/>
      <c r="KKC206" s="102"/>
      <c r="KKD206" s="102"/>
      <c r="KKE206" s="102"/>
      <c r="KKF206" s="102"/>
      <c r="KKG206" s="103"/>
      <c r="KKH206" s="101"/>
      <c r="KKI206" s="102"/>
      <c r="KKJ206" s="102"/>
      <c r="KKK206" s="102"/>
      <c r="KKL206" s="102"/>
      <c r="KKM206" s="102"/>
      <c r="KKN206" s="102"/>
      <c r="KKO206" s="102"/>
      <c r="KKP206" s="103"/>
      <c r="KKQ206" s="101"/>
      <c r="KKR206" s="102"/>
      <c r="KKS206" s="102"/>
      <c r="KKT206" s="102"/>
      <c r="KKU206" s="102"/>
      <c r="KKV206" s="102"/>
      <c r="KKW206" s="102"/>
      <c r="KKX206" s="102"/>
      <c r="KKY206" s="103"/>
      <c r="KKZ206" s="101"/>
      <c r="KLA206" s="102"/>
      <c r="KLB206" s="102"/>
      <c r="KLC206" s="102"/>
      <c r="KLD206" s="102"/>
      <c r="KLE206" s="102"/>
      <c r="KLF206" s="102"/>
      <c r="KLG206" s="102"/>
      <c r="KLH206" s="103"/>
      <c r="KLI206" s="101"/>
      <c r="KLJ206" s="102"/>
      <c r="KLK206" s="102"/>
      <c r="KLL206" s="102"/>
      <c r="KLM206" s="102"/>
      <c r="KLN206" s="102"/>
      <c r="KLO206" s="102"/>
      <c r="KLP206" s="102"/>
      <c r="KLQ206" s="103"/>
      <c r="KLR206" s="101"/>
      <c r="KLS206" s="102"/>
      <c r="KLT206" s="102"/>
      <c r="KLU206" s="102"/>
      <c r="KLV206" s="102"/>
      <c r="KLW206" s="102"/>
      <c r="KLX206" s="102"/>
      <c r="KLY206" s="102"/>
      <c r="KLZ206" s="103"/>
      <c r="KMA206" s="101"/>
      <c r="KMB206" s="102"/>
      <c r="KMC206" s="102"/>
      <c r="KMD206" s="102"/>
      <c r="KME206" s="102"/>
      <c r="KMF206" s="102"/>
      <c r="KMG206" s="102"/>
      <c r="KMH206" s="102"/>
      <c r="KMI206" s="103"/>
      <c r="KMJ206" s="101"/>
      <c r="KMK206" s="102"/>
      <c r="KML206" s="102"/>
      <c r="KMM206" s="102"/>
      <c r="KMN206" s="102"/>
      <c r="KMO206" s="102"/>
      <c r="KMP206" s="102"/>
      <c r="KMQ206" s="102"/>
      <c r="KMR206" s="103"/>
      <c r="KMS206" s="101"/>
      <c r="KMT206" s="102"/>
      <c r="KMU206" s="102"/>
      <c r="KMV206" s="102"/>
      <c r="KMW206" s="102"/>
      <c r="KMX206" s="102"/>
      <c r="KMY206" s="102"/>
      <c r="KMZ206" s="102"/>
      <c r="KNA206" s="103"/>
      <c r="KNB206" s="101"/>
      <c r="KNC206" s="102"/>
      <c r="KND206" s="102"/>
      <c r="KNE206" s="102"/>
      <c r="KNF206" s="102"/>
      <c r="KNG206" s="102"/>
      <c r="KNH206" s="102"/>
      <c r="KNI206" s="102"/>
      <c r="KNJ206" s="103"/>
      <c r="KNK206" s="101"/>
      <c r="KNL206" s="102"/>
      <c r="KNM206" s="102"/>
      <c r="KNN206" s="102"/>
      <c r="KNO206" s="102"/>
      <c r="KNP206" s="102"/>
      <c r="KNQ206" s="102"/>
      <c r="KNR206" s="102"/>
      <c r="KNS206" s="103"/>
      <c r="KNT206" s="101"/>
      <c r="KNU206" s="102"/>
      <c r="KNV206" s="102"/>
      <c r="KNW206" s="102"/>
      <c r="KNX206" s="102"/>
      <c r="KNY206" s="102"/>
      <c r="KNZ206" s="102"/>
      <c r="KOA206" s="102"/>
      <c r="KOB206" s="103"/>
      <c r="KOC206" s="101"/>
      <c r="KOD206" s="102"/>
      <c r="KOE206" s="102"/>
      <c r="KOF206" s="102"/>
      <c r="KOG206" s="102"/>
      <c r="KOH206" s="102"/>
      <c r="KOI206" s="102"/>
      <c r="KOJ206" s="102"/>
      <c r="KOK206" s="103"/>
      <c r="KOL206" s="101"/>
      <c r="KOM206" s="102"/>
      <c r="KON206" s="102"/>
      <c r="KOO206" s="102"/>
      <c r="KOP206" s="102"/>
      <c r="KOQ206" s="102"/>
      <c r="KOR206" s="102"/>
      <c r="KOS206" s="102"/>
      <c r="KOT206" s="103"/>
      <c r="KOU206" s="101"/>
      <c r="KOV206" s="102"/>
      <c r="KOW206" s="102"/>
      <c r="KOX206" s="102"/>
      <c r="KOY206" s="102"/>
      <c r="KOZ206" s="102"/>
      <c r="KPA206" s="102"/>
      <c r="KPB206" s="102"/>
      <c r="KPC206" s="103"/>
      <c r="KPD206" s="101"/>
      <c r="KPE206" s="102"/>
      <c r="KPF206" s="102"/>
      <c r="KPG206" s="102"/>
      <c r="KPH206" s="102"/>
      <c r="KPI206" s="102"/>
      <c r="KPJ206" s="102"/>
      <c r="KPK206" s="102"/>
      <c r="KPL206" s="103"/>
      <c r="KPM206" s="101"/>
      <c r="KPN206" s="102"/>
      <c r="KPO206" s="102"/>
      <c r="KPP206" s="102"/>
      <c r="KPQ206" s="102"/>
      <c r="KPR206" s="102"/>
      <c r="KPS206" s="102"/>
      <c r="KPT206" s="102"/>
      <c r="KPU206" s="103"/>
      <c r="KPV206" s="101"/>
      <c r="KPW206" s="102"/>
      <c r="KPX206" s="102"/>
      <c r="KPY206" s="102"/>
      <c r="KPZ206" s="102"/>
      <c r="KQA206" s="102"/>
      <c r="KQB206" s="102"/>
      <c r="KQC206" s="102"/>
      <c r="KQD206" s="103"/>
      <c r="KQE206" s="101"/>
      <c r="KQF206" s="102"/>
      <c r="KQG206" s="102"/>
      <c r="KQH206" s="102"/>
      <c r="KQI206" s="102"/>
      <c r="KQJ206" s="102"/>
      <c r="KQK206" s="102"/>
      <c r="KQL206" s="102"/>
      <c r="KQM206" s="103"/>
      <c r="KQN206" s="101"/>
      <c r="KQO206" s="102"/>
      <c r="KQP206" s="102"/>
      <c r="KQQ206" s="102"/>
      <c r="KQR206" s="102"/>
      <c r="KQS206" s="102"/>
      <c r="KQT206" s="102"/>
      <c r="KQU206" s="102"/>
      <c r="KQV206" s="103"/>
      <c r="KQW206" s="101"/>
      <c r="KQX206" s="102"/>
      <c r="KQY206" s="102"/>
      <c r="KQZ206" s="102"/>
      <c r="KRA206" s="102"/>
      <c r="KRB206" s="102"/>
      <c r="KRC206" s="102"/>
      <c r="KRD206" s="102"/>
      <c r="KRE206" s="103"/>
      <c r="KRF206" s="101"/>
      <c r="KRG206" s="102"/>
      <c r="KRH206" s="102"/>
      <c r="KRI206" s="102"/>
      <c r="KRJ206" s="102"/>
      <c r="KRK206" s="102"/>
      <c r="KRL206" s="102"/>
      <c r="KRM206" s="102"/>
      <c r="KRN206" s="103"/>
      <c r="KRO206" s="101"/>
      <c r="KRP206" s="102"/>
      <c r="KRQ206" s="102"/>
      <c r="KRR206" s="102"/>
      <c r="KRS206" s="102"/>
      <c r="KRT206" s="102"/>
      <c r="KRU206" s="102"/>
      <c r="KRV206" s="102"/>
      <c r="KRW206" s="103"/>
      <c r="KRX206" s="101"/>
      <c r="KRY206" s="102"/>
      <c r="KRZ206" s="102"/>
      <c r="KSA206" s="102"/>
      <c r="KSB206" s="102"/>
      <c r="KSC206" s="102"/>
      <c r="KSD206" s="102"/>
      <c r="KSE206" s="102"/>
      <c r="KSF206" s="103"/>
      <c r="KSG206" s="101"/>
      <c r="KSH206" s="102"/>
      <c r="KSI206" s="102"/>
      <c r="KSJ206" s="102"/>
      <c r="KSK206" s="102"/>
      <c r="KSL206" s="102"/>
      <c r="KSM206" s="102"/>
      <c r="KSN206" s="102"/>
      <c r="KSO206" s="103"/>
      <c r="KSP206" s="101"/>
      <c r="KSQ206" s="102"/>
      <c r="KSR206" s="102"/>
      <c r="KSS206" s="102"/>
      <c r="KST206" s="102"/>
      <c r="KSU206" s="102"/>
      <c r="KSV206" s="102"/>
      <c r="KSW206" s="102"/>
      <c r="KSX206" s="103"/>
      <c r="KSY206" s="101"/>
      <c r="KSZ206" s="102"/>
      <c r="KTA206" s="102"/>
      <c r="KTB206" s="102"/>
      <c r="KTC206" s="102"/>
      <c r="KTD206" s="102"/>
      <c r="KTE206" s="102"/>
      <c r="KTF206" s="102"/>
      <c r="KTG206" s="103"/>
      <c r="KTH206" s="101"/>
      <c r="KTI206" s="102"/>
      <c r="KTJ206" s="102"/>
      <c r="KTK206" s="102"/>
      <c r="KTL206" s="102"/>
      <c r="KTM206" s="102"/>
      <c r="KTN206" s="102"/>
      <c r="KTO206" s="102"/>
      <c r="KTP206" s="103"/>
      <c r="KTQ206" s="101"/>
      <c r="KTR206" s="102"/>
      <c r="KTS206" s="102"/>
      <c r="KTT206" s="102"/>
      <c r="KTU206" s="102"/>
      <c r="KTV206" s="102"/>
      <c r="KTW206" s="102"/>
      <c r="KTX206" s="102"/>
      <c r="KTY206" s="103"/>
      <c r="KTZ206" s="101"/>
      <c r="KUA206" s="102"/>
      <c r="KUB206" s="102"/>
      <c r="KUC206" s="102"/>
      <c r="KUD206" s="102"/>
      <c r="KUE206" s="102"/>
      <c r="KUF206" s="102"/>
      <c r="KUG206" s="102"/>
      <c r="KUH206" s="103"/>
      <c r="KUI206" s="101"/>
      <c r="KUJ206" s="102"/>
      <c r="KUK206" s="102"/>
      <c r="KUL206" s="102"/>
      <c r="KUM206" s="102"/>
      <c r="KUN206" s="102"/>
      <c r="KUO206" s="102"/>
      <c r="KUP206" s="102"/>
      <c r="KUQ206" s="103"/>
      <c r="KUR206" s="101"/>
      <c r="KUS206" s="102"/>
      <c r="KUT206" s="102"/>
      <c r="KUU206" s="102"/>
      <c r="KUV206" s="102"/>
      <c r="KUW206" s="102"/>
      <c r="KUX206" s="102"/>
      <c r="KUY206" s="102"/>
      <c r="KUZ206" s="103"/>
      <c r="KVA206" s="101"/>
      <c r="KVB206" s="102"/>
      <c r="KVC206" s="102"/>
      <c r="KVD206" s="102"/>
      <c r="KVE206" s="102"/>
      <c r="KVF206" s="102"/>
      <c r="KVG206" s="102"/>
      <c r="KVH206" s="102"/>
      <c r="KVI206" s="103"/>
      <c r="KVJ206" s="101"/>
      <c r="KVK206" s="102"/>
      <c r="KVL206" s="102"/>
      <c r="KVM206" s="102"/>
      <c r="KVN206" s="102"/>
      <c r="KVO206" s="102"/>
      <c r="KVP206" s="102"/>
      <c r="KVQ206" s="102"/>
      <c r="KVR206" s="103"/>
      <c r="KVS206" s="101"/>
      <c r="KVT206" s="102"/>
      <c r="KVU206" s="102"/>
      <c r="KVV206" s="102"/>
      <c r="KVW206" s="102"/>
      <c r="KVX206" s="102"/>
      <c r="KVY206" s="102"/>
      <c r="KVZ206" s="102"/>
      <c r="KWA206" s="103"/>
      <c r="KWB206" s="101"/>
      <c r="KWC206" s="102"/>
      <c r="KWD206" s="102"/>
      <c r="KWE206" s="102"/>
      <c r="KWF206" s="102"/>
      <c r="KWG206" s="102"/>
      <c r="KWH206" s="102"/>
      <c r="KWI206" s="102"/>
      <c r="KWJ206" s="103"/>
      <c r="KWK206" s="101"/>
      <c r="KWL206" s="102"/>
      <c r="KWM206" s="102"/>
      <c r="KWN206" s="102"/>
      <c r="KWO206" s="102"/>
      <c r="KWP206" s="102"/>
      <c r="KWQ206" s="102"/>
      <c r="KWR206" s="102"/>
      <c r="KWS206" s="103"/>
      <c r="KWT206" s="101"/>
      <c r="KWU206" s="102"/>
      <c r="KWV206" s="102"/>
      <c r="KWW206" s="102"/>
      <c r="KWX206" s="102"/>
      <c r="KWY206" s="102"/>
      <c r="KWZ206" s="102"/>
      <c r="KXA206" s="102"/>
      <c r="KXB206" s="103"/>
      <c r="KXC206" s="101"/>
      <c r="KXD206" s="102"/>
      <c r="KXE206" s="102"/>
      <c r="KXF206" s="102"/>
      <c r="KXG206" s="102"/>
      <c r="KXH206" s="102"/>
      <c r="KXI206" s="102"/>
      <c r="KXJ206" s="102"/>
      <c r="KXK206" s="103"/>
      <c r="KXL206" s="101"/>
      <c r="KXM206" s="102"/>
      <c r="KXN206" s="102"/>
      <c r="KXO206" s="102"/>
      <c r="KXP206" s="102"/>
      <c r="KXQ206" s="102"/>
      <c r="KXR206" s="102"/>
      <c r="KXS206" s="102"/>
      <c r="KXT206" s="103"/>
      <c r="KXU206" s="101"/>
      <c r="KXV206" s="102"/>
      <c r="KXW206" s="102"/>
      <c r="KXX206" s="102"/>
      <c r="KXY206" s="102"/>
      <c r="KXZ206" s="102"/>
      <c r="KYA206" s="102"/>
      <c r="KYB206" s="102"/>
      <c r="KYC206" s="103"/>
      <c r="KYD206" s="101"/>
      <c r="KYE206" s="102"/>
      <c r="KYF206" s="102"/>
      <c r="KYG206" s="102"/>
      <c r="KYH206" s="102"/>
      <c r="KYI206" s="102"/>
      <c r="KYJ206" s="102"/>
      <c r="KYK206" s="102"/>
      <c r="KYL206" s="103"/>
      <c r="KYM206" s="101"/>
      <c r="KYN206" s="102"/>
      <c r="KYO206" s="102"/>
      <c r="KYP206" s="102"/>
      <c r="KYQ206" s="102"/>
      <c r="KYR206" s="102"/>
      <c r="KYS206" s="102"/>
      <c r="KYT206" s="102"/>
      <c r="KYU206" s="103"/>
      <c r="KYV206" s="101"/>
      <c r="KYW206" s="102"/>
      <c r="KYX206" s="102"/>
      <c r="KYY206" s="102"/>
      <c r="KYZ206" s="102"/>
      <c r="KZA206" s="102"/>
      <c r="KZB206" s="102"/>
      <c r="KZC206" s="102"/>
      <c r="KZD206" s="103"/>
      <c r="KZE206" s="101"/>
      <c r="KZF206" s="102"/>
      <c r="KZG206" s="102"/>
      <c r="KZH206" s="102"/>
      <c r="KZI206" s="102"/>
      <c r="KZJ206" s="102"/>
      <c r="KZK206" s="102"/>
      <c r="KZL206" s="102"/>
      <c r="KZM206" s="103"/>
      <c r="KZN206" s="101"/>
      <c r="KZO206" s="102"/>
      <c r="KZP206" s="102"/>
      <c r="KZQ206" s="102"/>
      <c r="KZR206" s="102"/>
      <c r="KZS206" s="102"/>
      <c r="KZT206" s="102"/>
      <c r="KZU206" s="102"/>
      <c r="KZV206" s="103"/>
      <c r="KZW206" s="101"/>
      <c r="KZX206" s="102"/>
      <c r="KZY206" s="102"/>
      <c r="KZZ206" s="102"/>
      <c r="LAA206" s="102"/>
      <c r="LAB206" s="102"/>
      <c r="LAC206" s="102"/>
      <c r="LAD206" s="102"/>
      <c r="LAE206" s="103"/>
      <c r="LAF206" s="101"/>
      <c r="LAG206" s="102"/>
      <c r="LAH206" s="102"/>
      <c r="LAI206" s="102"/>
      <c r="LAJ206" s="102"/>
      <c r="LAK206" s="102"/>
      <c r="LAL206" s="102"/>
      <c r="LAM206" s="102"/>
      <c r="LAN206" s="103"/>
      <c r="LAO206" s="101"/>
      <c r="LAP206" s="102"/>
      <c r="LAQ206" s="102"/>
      <c r="LAR206" s="102"/>
      <c r="LAS206" s="102"/>
      <c r="LAT206" s="102"/>
      <c r="LAU206" s="102"/>
      <c r="LAV206" s="102"/>
      <c r="LAW206" s="103"/>
      <c r="LAX206" s="101"/>
      <c r="LAY206" s="102"/>
      <c r="LAZ206" s="102"/>
      <c r="LBA206" s="102"/>
      <c r="LBB206" s="102"/>
      <c r="LBC206" s="102"/>
      <c r="LBD206" s="102"/>
      <c r="LBE206" s="102"/>
      <c r="LBF206" s="103"/>
      <c r="LBG206" s="101"/>
      <c r="LBH206" s="102"/>
      <c r="LBI206" s="102"/>
      <c r="LBJ206" s="102"/>
      <c r="LBK206" s="102"/>
      <c r="LBL206" s="102"/>
      <c r="LBM206" s="102"/>
      <c r="LBN206" s="102"/>
      <c r="LBO206" s="103"/>
      <c r="LBP206" s="101"/>
      <c r="LBQ206" s="102"/>
      <c r="LBR206" s="102"/>
      <c r="LBS206" s="102"/>
      <c r="LBT206" s="102"/>
      <c r="LBU206" s="102"/>
      <c r="LBV206" s="102"/>
      <c r="LBW206" s="102"/>
      <c r="LBX206" s="103"/>
      <c r="LBY206" s="101"/>
      <c r="LBZ206" s="102"/>
      <c r="LCA206" s="102"/>
      <c r="LCB206" s="102"/>
      <c r="LCC206" s="102"/>
      <c r="LCD206" s="102"/>
      <c r="LCE206" s="102"/>
      <c r="LCF206" s="102"/>
      <c r="LCG206" s="103"/>
      <c r="LCH206" s="101"/>
      <c r="LCI206" s="102"/>
      <c r="LCJ206" s="102"/>
      <c r="LCK206" s="102"/>
      <c r="LCL206" s="102"/>
      <c r="LCM206" s="102"/>
      <c r="LCN206" s="102"/>
      <c r="LCO206" s="102"/>
      <c r="LCP206" s="103"/>
      <c r="LCQ206" s="101"/>
      <c r="LCR206" s="102"/>
      <c r="LCS206" s="102"/>
      <c r="LCT206" s="102"/>
      <c r="LCU206" s="102"/>
      <c r="LCV206" s="102"/>
      <c r="LCW206" s="102"/>
      <c r="LCX206" s="102"/>
      <c r="LCY206" s="103"/>
      <c r="LCZ206" s="101"/>
      <c r="LDA206" s="102"/>
      <c r="LDB206" s="102"/>
      <c r="LDC206" s="102"/>
      <c r="LDD206" s="102"/>
      <c r="LDE206" s="102"/>
      <c r="LDF206" s="102"/>
      <c r="LDG206" s="102"/>
      <c r="LDH206" s="103"/>
      <c r="LDI206" s="101"/>
      <c r="LDJ206" s="102"/>
      <c r="LDK206" s="102"/>
      <c r="LDL206" s="102"/>
      <c r="LDM206" s="102"/>
      <c r="LDN206" s="102"/>
      <c r="LDO206" s="102"/>
      <c r="LDP206" s="102"/>
      <c r="LDQ206" s="103"/>
      <c r="LDR206" s="101"/>
      <c r="LDS206" s="102"/>
      <c r="LDT206" s="102"/>
      <c r="LDU206" s="102"/>
      <c r="LDV206" s="102"/>
      <c r="LDW206" s="102"/>
      <c r="LDX206" s="102"/>
      <c r="LDY206" s="102"/>
      <c r="LDZ206" s="103"/>
      <c r="LEA206" s="101"/>
      <c r="LEB206" s="102"/>
      <c r="LEC206" s="102"/>
      <c r="LED206" s="102"/>
      <c r="LEE206" s="102"/>
      <c r="LEF206" s="102"/>
      <c r="LEG206" s="102"/>
      <c r="LEH206" s="102"/>
      <c r="LEI206" s="103"/>
      <c r="LEJ206" s="101"/>
      <c r="LEK206" s="102"/>
      <c r="LEL206" s="102"/>
      <c r="LEM206" s="102"/>
      <c r="LEN206" s="102"/>
      <c r="LEO206" s="102"/>
      <c r="LEP206" s="102"/>
      <c r="LEQ206" s="102"/>
      <c r="LER206" s="103"/>
      <c r="LES206" s="101"/>
      <c r="LET206" s="102"/>
      <c r="LEU206" s="102"/>
      <c r="LEV206" s="102"/>
      <c r="LEW206" s="102"/>
      <c r="LEX206" s="102"/>
      <c r="LEY206" s="102"/>
      <c r="LEZ206" s="102"/>
      <c r="LFA206" s="103"/>
      <c r="LFB206" s="101"/>
      <c r="LFC206" s="102"/>
      <c r="LFD206" s="102"/>
      <c r="LFE206" s="102"/>
      <c r="LFF206" s="102"/>
      <c r="LFG206" s="102"/>
      <c r="LFH206" s="102"/>
      <c r="LFI206" s="102"/>
      <c r="LFJ206" s="103"/>
      <c r="LFK206" s="101"/>
      <c r="LFL206" s="102"/>
      <c r="LFM206" s="102"/>
      <c r="LFN206" s="102"/>
      <c r="LFO206" s="102"/>
      <c r="LFP206" s="102"/>
      <c r="LFQ206" s="102"/>
      <c r="LFR206" s="102"/>
      <c r="LFS206" s="103"/>
      <c r="LFT206" s="101"/>
      <c r="LFU206" s="102"/>
      <c r="LFV206" s="102"/>
      <c r="LFW206" s="102"/>
      <c r="LFX206" s="102"/>
      <c r="LFY206" s="102"/>
      <c r="LFZ206" s="102"/>
      <c r="LGA206" s="102"/>
      <c r="LGB206" s="103"/>
      <c r="LGC206" s="101"/>
      <c r="LGD206" s="102"/>
      <c r="LGE206" s="102"/>
      <c r="LGF206" s="102"/>
      <c r="LGG206" s="102"/>
      <c r="LGH206" s="102"/>
      <c r="LGI206" s="102"/>
      <c r="LGJ206" s="102"/>
      <c r="LGK206" s="103"/>
      <c r="LGL206" s="101"/>
      <c r="LGM206" s="102"/>
      <c r="LGN206" s="102"/>
      <c r="LGO206" s="102"/>
      <c r="LGP206" s="102"/>
      <c r="LGQ206" s="102"/>
      <c r="LGR206" s="102"/>
      <c r="LGS206" s="102"/>
      <c r="LGT206" s="103"/>
      <c r="LGU206" s="101"/>
      <c r="LGV206" s="102"/>
      <c r="LGW206" s="102"/>
      <c r="LGX206" s="102"/>
      <c r="LGY206" s="102"/>
      <c r="LGZ206" s="102"/>
      <c r="LHA206" s="102"/>
      <c r="LHB206" s="102"/>
      <c r="LHC206" s="103"/>
      <c r="LHD206" s="101"/>
      <c r="LHE206" s="102"/>
      <c r="LHF206" s="102"/>
      <c r="LHG206" s="102"/>
      <c r="LHH206" s="102"/>
      <c r="LHI206" s="102"/>
      <c r="LHJ206" s="102"/>
      <c r="LHK206" s="102"/>
      <c r="LHL206" s="103"/>
      <c r="LHM206" s="101"/>
      <c r="LHN206" s="102"/>
      <c r="LHO206" s="102"/>
      <c r="LHP206" s="102"/>
      <c r="LHQ206" s="102"/>
      <c r="LHR206" s="102"/>
      <c r="LHS206" s="102"/>
      <c r="LHT206" s="102"/>
      <c r="LHU206" s="103"/>
      <c r="LHV206" s="101"/>
      <c r="LHW206" s="102"/>
      <c r="LHX206" s="102"/>
      <c r="LHY206" s="102"/>
      <c r="LHZ206" s="102"/>
      <c r="LIA206" s="102"/>
      <c r="LIB206" s="102"/>
      <c r="LIC206" s="102"/>
      <c r="LID206" s="103"/>
      <c r="LIE206" s="101"/>
      <c r="LIF206" s="102"/>
      <c r="LIG206" s="102"/>
      <c r="LIH206" s="102"/>
      <c r="LII206" s="102"/>
      <c r="LIJ206" s="102"/>
      <c r="LIK206" s="102"/>
      <c r="LIL206" s="102"/>
      <c r="LIM206" s="103"/>
      <c r="LIN206" s="101"/>
      <c r="LIO206" s="102"/>
      <c r="LIP206" s="102"/>
      <c r="LIQ206" s="102"/>
      <c r="LIR206" s="102"/>
      <c r="LIS206" s="102"/>
      <c r="LIT206" s="102"/>
      <c r="LIU206" s="102"/>
      <c r="LIV206" s="103"/>
      <c r="LIW206" s="101"/>
      <c r="LIX206" s="102"/>
      <c r="LIY206" s="102"/>
      <c r="LIZ206" s="102"/>
      <c r="LJA206" s="102"/>
      <c r="LJB206" s="102"/>
      <c r="LJC206" s="102"/>
      <c r="LJD206" s="102"/>
      <c r="LJE206" s="103"/>
      <c r="LJF206" s="101"/>
      <c r="LJG206" s="102"/>
      <c r="LJH206" s="102"/>
      <c r="LJI206" s="102"/>
      <c r="LJJ206" s="102"/>
      <c r="LJK206" s="102"/>
      <c r="LJL206" s="102"/>
      <c r="LJM206" s="102"/>
      <c r="LJN206" s="103"/>
      <c r="LJO206" s="101"/>
      <c r="LJP206" s="102"/>
      <c r="LJQ206" s="102"/>
      <c r="LJR206" s="102"/>
      <c r="LJS206" s="102"/>
      <c r="LJT206" s="102"/>
      <c r="LJU206" s="102"/>
      <c r="LJV206" s="102"/>
      <c r="LJW206" s="103"/>
      <c r="LJX206" s="101"/>
      <c r="LJY206" s="102"/>
      <c r="LJZ206" s="102"/>
      <c r="LKA206" s="102"/>
      <c r="LKB206" s="102"/>
      <c r="LKC206" s="102"/>
      <c r="LKD206" s="102"/>
      <c r="LKE206" s="102"/>
      <c r="LKF206" s="103"/>
      <c r="LKG206" s="101"/>
      <c r="LKH206" s="102"/>
      <c r="LKI206" s="102"/>
      <c r="LKJ206" s="102"/>
      <c r="LKK206" s="102"/>
      <c r="LKL206" s="102"/>
      <c r="LKM206" s="102"/>
      <c r="LKN206" s="102"/>
      <c r="LKO206" s="103"/>
      <c r="LKP206" s="101"/>
      <c r="LKQ206" s="102"/>
      <c r="LKR206" s="102"/>
      <c r="LKS206" s="102"/>
      <c r="LKT206" s="102"/>
      <c r="LKU206" s="102"/>
      <c r="LKV206" s="102"/>
      <c r="LKW206" s="102"/>
      <c r="LKX206" s="103"/>
      <c r="LKY206" s="101"/>
      <c r="LKZ206" s="102"/>
      <c r="LLA206" s="102"/>
      <c r="LLB206" s="102"/>
      <c r="LLC206" s="102"/>
      <c r="LLD206" s="102"/>
      <c r="LLE206" s="102"/>
      <c r="LLF206" s="102"/>
      <c r="LLG206" s="103"/>
      <c r="LLH206" s="101"/>
      <c r="LLI206" s="102"/>
      <c r="LLJ206" s="102"/>
      <c r="LLK206" s="102"/>
      <c r="LLL206" s="102"/>
      <c r="LLM206" s="102"/>
      <c r="LLN206" s="102"/>
      <c r="LLO206" s="102"/>
      <c r="LLP206" s="103"/>
      <c r="LLQ206" s="101"/>
      <c r="LLR206" s="102"/>
      <c r="LLS206" s="102"/>
      <c r="LLT206" s="102"/>
      <c r="LLU206" s="102"/>
      <c r="LLV206" s="102"/>
      <c r="LLW206" s="102"/>
      <c r="LLX206" s="102"/>
      <c r="LLY206" s="103"/>
      <c r="LLZ206" s="101"/>
      <c r="LMA206" s="102"/>
      <c r="LMB206" s="102"/>
      <c r="LMC206" s="102"/>
      <c r="LMD206" s="102"/>
      <c r="LME206" s="102"/>
      <c r="LMF206" s="102"/>
      <c r="LMG206" s="102"/>
      <c r="LMH206" s="103"/>
      <c r="LMI206" s="101"/>
      <c r="LMJ206" s="102"/>
      <c r="LMK206" s="102"/>
      <c r="LML206" s="102"/>
      <c r="LMM206" s="102"/>
      <c r="LMN206" s="102"/>
      <c r="LMO206" s="102"/>
      <c r="LMP206" s="102"/>
      <c r="LMQ206" s="103"/>
      <c r="LMR206" s="101"/>
      <c r="LMS206" s="102"/>
      <c r="LMT206" s="102"/>
      <c r="LMU206" s="102"/>
      <c r="LMV206" s="102"/>
      <c r="LMW206" s="102"/>
      <c r="LMX206" s="102"/>
      <c r="LMY206" s="102"/>
      <c r="LMZ206" s="103"/>
      <c r="LNA206" s="101"/>
      <c r="LNB206" s="102"/>
      <c r="LNC206" s="102"/>
      <c r="LND206" s="102"/>
      <c r="LNE206" s="102"/>
      <c r="LNF206" s="102"/>
      <c r="LNG206" s="102"/>
      <c r="LNH206" s="102"/>
      <c r="LNI206" s="103"/>
      <c r="LNJ206" s="101"/>
      <c r="LNK206" s="102"/>
      <c r="LNL206" s="102"/>
      <c r="LNM206" s="102"/>
      <c r="LNN206" s="102"/>
      <c r="LNO206" s="102"/>
      <c r="LNP206" s="102"/>
      <c r="LNQ206" s="102"/>
      <c r="LNR206" s="103"/>
      <c r="LNS206" s="101"/>
      <c r="LNT206" s="102"/>
      <c r="LNU206" s="102"/>
      <c r="LNV206" s="102"/>
      <c r="LNW206" s="102"/>
      <c r="LNX206" s="102"/>
      <c r="LNY206" s="102"/>
      <c r="LNZ206" s="102"/>
      <c r="LOA206" s="103"/>
      <c r="LOB206" s="101"/>
      <c r="LOC206" s="102"/>
      <c r="LOD206" s="102"/>
      <c r="LOE206" s="102"/>
      <c r="LOF206" s="102"/>
      <c r="LOG206" s="102"/>
      <c r="LOH206" s="102"/>
      <c r="LOI206" s="102"/>
      <c r="LOJ206" s="103"/>
      <c r="LOK206" s="101"/>
      <c r="LOL206" s="102"/>
      <c r="LOM206" s="102"/>
      <c r="LON206" s="102"/>
      <c r="LOO206" s="102"/>
      <c r="LOP206" s="102"/>
      <c r="LOQ206" s="102"/>
      <c r="LOR206" s="102"/>
      <c r="LOS206" s="103"/>
      <c r="LOT206" s="101"/>
      <c r="LOU206" s="102"/>
      <c r="LOV206" s="102"/>
      <c r="LOW206" s="102"/>
      <c r="LOX206" s="102"/>
      <c r="LOY206" s="102"/>
      <c r="LOZ206" s="102"/>
      <c r="LPA206" s="102"/>
      <c r="LPB206" s="103"/>
      <c r="LPC206" s="101"/>
      <c r="LPD206" s="102"/>
      <c r="LPE206" s="102"/>
      <c r="LPF206" s="102"/>
      <c r="LPG206" s="102"/>
      <c r="LPH206" s="102"/>
      <c r="LPI206" s="102"/>
      <c r="LPJ206" s="102"/>
      <c r="LPK206" s="103"/>
      <c r="LPL206" s="101"/>
      <c r="LPM206" s="102"/>
      <c r="LPN206" s="102"/>
      <c r="LPO206" s="102"/>
      <c r="LPP206" s="102"/>
      <c r="LPQ206" s="102"/>
      <c r="LPR206" s="102"/>
      <c r="LPS206" s="102"/>
      <c r="LPT206" s="103"/>
      <c r="LPU206" s="101"/>
      <c r="LPV206" s="102"/>
      <c r="LPW206" s="102"/>
      <c r="LPX206" s="102"/>
      <c r="LPY206" s="102"/>
      <c r="LPZ206" s="102"/>
      <c r="LQA206" s="102"/>
      <c r="LQB206" s="102"/>
      <c r="LQC206" s="103"/>
      <c r="LQD206" s="101"/>
      <c r="LQE206" s="102"/>
      <c r="LQF206" s="102"/>
      <c r="LQG206" s="102"/>
      <c r="LQH206" s="102"/>
      <c r="LQI206" s="102"/>
      <c r="LQJ206" s="102"/>
      <c r="LQK206" s="102"/>
      <c r="LQL206" s="103"/>
      <c r="LQM206" s="101"/>
      <c r="LQN206" s="102"/>
      <c r="LQO206" s="102"/>
      <c r="LQP206" s="102"/>
      <c r="LQQ206" s="102"/>
      <c r="LQR206" s="102"/>
      <c r="LQS206" s="102"/>
      <c r="LQT206" s="102"/>
      <c r="LQU206" s="103"/>
      <c r="LQV206" s="101"/>
      <c r="LQW206" s="102"/>
      <c r="LQX206" s="102"/>
      <c r="LQY206" s="102"/>
      <c r="LQZ206" s="102"/>
      <c r="LRA206" s="102"/>
      <c r="LRB206" s="102"/>
      <c r="LRC206" s="102"/>
      <c r="LRD206" s="103"/>
      <c r="LRE206" s="101"/>
      <c r="LRF206" s="102"/>
      <c r="LRG206" s="102"/>
      <c r="LRH206" s="102"/>
      <c r="LRI206" s="102"/>
      <c r="LRJ206" s="102"/>
      <c r="LRK206" s="102"/>
      <c r="LRL206" s="102"/>
      <c r="LRM206" s="103"/>
      <c r="LRN206" s="101"/>
      <c r="LRO206" s="102"/>
      <c r="LRP206" s="102"/>
      <c r="LRQ206" s="102"/>
      <c r="LRR206" s="102"/>
      <c r="LRS206" s="102"/>
      <c r="LRT206" s="102"/>
      <c r="LRU206" s="102"/>
      <c r="LRV206" s="103"/>
      <c r="LRW206" s="101"/>
      <c r="LRX206" s="102"/>
      <c r="LRY206" s="102"/>
      <c r="LRZ206" s="102"/>
      <c r="LSA206" s="102"/>
      <c r="LSB206" s="102"/>
      <c r="LSC206" s="102"/>
      <c r="LSD206" s="102"/>
      <c r="LSE206" s="103"/>
      <c r="LSF206" s="101"/>
      <c r="LSG206" s="102"/>
      <c r="LSH206" s="102"/>
      <c r="LSI206" s="102"/>
      <c r="LSJ206" s="102"/>
      <c r="LSK206" s="102"/>
      <c r="LSL206" s="102"/>
      <c r="LSM206" s="102"/>
      <c r="LSN206" s="103"/>
      <c r="LSO206" s="101"/>
      <c r="LSP206" s="102"/>
      <c r="LSQ206" s="102"/>
      <c r="LSR206" s="102"/>
      <c r="LSS206" s="102"/>
      <c r="LST206" s="102"/>
      <c r="LSU206" s="102"/>
      <c r="LSV206" s="102"/>
      <c r="LSW206" s="103"/>
      <c r="LSX206" s="101"/>
      <c r="LSY206" s="102"/>
      <c r="LSZ206" s="102"/>
      <c r="LTA206" s="102"/>
      <c r="LTB206" s="102"/>
      <c r="LTC206" s="102"/>
      <c r="LTD206" s="102"/>
      <c r="LTE206" s="102"/>
      <c r="LTF206" s="103"/>
      <c r="LTG206" s="101"/>
      <c r="LTH206" s="102"/>
      <c r="LTI206" s="102"/>
      <c r="LTJ206" s="102"/>
      <c r="LTK206" s="102"/>
      <c r="LTL206" s="102"/>
      <c r="LTM206" s="102"/>
      <c r="LTN206" s="102"/>
      <c r="LTO206" s="103"/>
      <c r="LTP206" s="101"/>
      <c r="LTQ206" s="102"/>
      <c r="LTR206" s="102"/>
      <c r="LTS206" s="102"/>
      <c r="LTT206" s="102"/>
      <c r="LTU206" s="102"/>
      <c r="LTV206" s="102"/>
      <c r="LTW206" s="102"/>
      <c r="LTX206" s="103"/>
      <c r="LTY206" s="101"/>
      <c r="LTZ206" s="102"/>
      <c r="LUA206" s="102"/>
      <c r="LUB206" s="102"/>
      <c r="LUC206" s="102"/>
      <c r="LUD206" s="102"/>
      <c r="LUE206" s="102"/>
      <c r="LUF206" s="102"/>
      <c r="LUG206" s="103"/>
      <c r="LUH206" s="101"/>
      <c r="LUI206" s="102"/>
      <c r="LUJ206" s="102"/>
      <c r="LUK206" s="102"/>
      <c r="LUL206" s="102"/>
      <c r="LUM206" s="102"/>
      <c r="LUN206" s="102"/>
      <c r="LUO206" s="102"/>
      <c r="LUP206" s="103"/>
      <c r="LUQ206" s="101"/>
      <c r="LUR206" s="102"/>
      <c r="LUS206" s="102"/>
      <c r="LUT206" s="102"/>
      <c r="LUU206" s="102"/>
      <c r="LUV206" s="102"/>
      <c r="LUW206" s="102"/>
      <c r="LUX206" s="102"/>
      <c r="LUY206" s="103"/>
      <c r="LUZ206" s="101"/>
      <c r="LVA206" s="102"/>
      <c r="LVB206" s="102"/>
      <c r="LVC206" s="102"/>
      <c r="LVD206" s="102"/>
      <c r="LVE206" s="102"/>
      <c r="LVF206" s="102"/>
      <c r="LVG206" s="102"/>
      <c r="LVH206" s="103"/>
      <c r="LVI206" s="101"/>
      <c r="LVJ206" s="102"/>
      <c r="LVK206" s="102"/>
      <c r="LVL206" s="102"/>
      <c r="LVM206" s="102"/>
      <c r="LVN206" s="102"/>
      <c r="LVO206" s="102"/>
      <c r="LVP206" s="102"/>
      <c r="LVQ206" s="103"/>
      <c r="LVR206" s="101"/>
      <c r="LVS206" s="102"/>
      <c r="LVT206" s="102"/>
      <c r="LVU206" s="102"/>
      <c r="LVV206" s="102"/>
      <c r="LVW206" s="102"/>
      <c r="LVX206" s="102"/>
      <c r="LVY206" s="102"/>
      <c r="LVZ206" s="103"/>
      <c r="LWA206" s="101"/>
      <c r="LWB206" s="102"/>
      <c r="LWC206" s="102"/>
      <c r="LWD206" s="102"/>
      <c r="LWE206" s="102"/>
      <c r="LWF206" s="102"/>
      <c r="LWG206" s="102"/>
      <c r="LWH206" s="102"/>
      <c r="LWI206" s="103"/>
      <c r="LWJ206" s="101"/>
      <c r="LWK206" s="102"/>
      <c r="LWL206" s="102"/>
      <c r="LWM206" s="102"/>
      <c r="LWN206" s="102"/>
      <c r="LWO206" s="102"/>
      <c r="LWP206" s="102"/>
      <c r="LWQ206" s="102"/>
      <c r="LWR206" s="103"/>
      <c r="LWS206" s="101"/>
      <c r="LWT206" s="102"/>
      <c r="LWU206" s="102"/>
      <c r="LWV206" s="102"/>
      <c r="LWW206" s="102"/>
      <c r="LWX206" s="102"/>
      <c r="LWY206" s="102"/>
      <c r="LWZ206" s="102"/>
      <c r="LXA206" s="103"/>
      <c r="LXB206" s="101"/>
      <c r="LXC206" s="102"/>
      <c r="LXD206" s="102"/>
      <c r="LXE206" s="102"/>
      <c r="LXF206" s="102"/>
      <c r="LXG206" s="102"/>
      <c r="LXH206" s="102"/>
      <c r="LXI206" s="102"/>
      <c r="LXJ206" s="103"/>
      <c r="LXK206" s="101"/>
      <c r="LXL206" s="102"/>
      <c r="LXM206" s="102"/>
      <c r="LXN206" s="102"/>
      <c r="LXO206" s="102"/>
      <c r="LXP206" s="102"/>
      <c r="LXQ206" s="102"/>
      <c r="LXR206" s="102"/>
      <c r="LXS206" s="103"/>
      <c r="LXT206" s="101"/>
      <c r="LXU206" s="102"/>
      <c r="LXV206" s="102"/>
      <c r="LXW206" s="102"/>
      <c r="LXX206" s="102"/>
      <c r="LXY206" s="102"/>
      <c r="LXZ206" s="102"/>
      <c r="LYA206" s="102"/>
      <c r="LYB206" s="103"/>
      <c r="LYC206" s="101"/>
      <c r="LYD206" s="102"/>
      <c r="LYE206" s="102"/>
      <c r="LYF206" s="102"/>
      <c r="LYG206" s="102"/>
      <c r="LYH206" s="102"/>
      <c r="LYI206" s="102"/>
      <c r="LYJ206" s="102"/>
      <c r="LYK206" s="103"/>
      <c r="LYL206" s="101"/>
      <c r="LYM206" s="102"/>
      <c r="LYN206" s="102"/>
      <c r="LYO206" s="102"/>
      <c r="LYP206" s="102"/>
      <c r="LYQ206" s="102"/>
      <c r="LYR206" s="102"/>
      <c r="LYS206" s="102"/>
      <c r="LYT206" s="103"/>
      <c r="LYU206" s="101"/>
      <c r="LYV206" s="102"/>
      <c r="LYW206" s="102"/>
      <c r="LYX206" s="102"/>
      <c r="LYY206" s="102"/>
      <c r="LYZ206" s="102"/>
      <c r="LZA206" s="102"/>
      <c r="LZB206" s="102"/>
      <c r="LZC206" s="103"/>
      <c r="LZD206" s="101"/>
      <c r="LZE206" s="102"/>
      <c r="LZF206" s="102"/>
      <c r="LZG206" s="102"/>
      <c r="LZH206" s="102"/>
      <c r="LZI206" s="102"/>
      <c r="LZJ206" s="102"/>
      <c r="LZK206" s="102"/>
      <c r="LZL206" s="103"/>
      <c r="LZM206" s="101"/>
      <c r="LZN206" s="102"/>
      <c r="LZO206" s="102"/>
      <c r="LZP206" s="102"/>
      <c r="LZQ206" s="102"/>
      <c r="LZR206" s="102"/>
      <c r="LZS206" s="102"/>
      <c r="LZT206" s="102"/>
      <c r="LZU206" s="103"/>
      <c r="LZV206" s="101"/>
      <c r="LZW206" s="102"/>
      <c r="LZX206" s="102"/>
      <c r="LZY206" s="102"/>
      <c r="LZZ206" s="102"/>
      <c r="MAA206" s="102"/>
      <c r="MAB206" s="102"/>
      <c r="MAC206" s="102"/>
      <c r="MAD206" s="103"/>
      <c r="MAE206" s="101"/>
      <c r="MAF206" s="102"/>
      <c r="MAG206" s="102"/>
      <c r="MAH206" s="102"/>
      <c r="MAI206" s="102"/>
      <c r="MAJ206" s="102"/>
      <c r="MAK206" s="102"/>
      <c r="MAL206" s="102"/>
      <c r="MAM206" s="103"/>
      <c r="MAN206" s="101"/>
      <c r="MAO206" s="102"/>
      <c r="MAP206" s="102"/>
      <c r="MAQ206" s="102"/>
      <c r="MAR206" s="102"/>
      <c r="MAS206" s="102"/>
      <c r="MAT206" s="102"/>
      <c r="MAU206" s="102"/>
      <c r="MAV206" s="103"/>
      <c r="MAW206" s="101"/>
      <c r="MAX206" s="102"/>
      <c r="MAY206" s="102"/>
      <c r="MAZ206" s="102"/>
      <c r="MBA206" s="102"/>
      <c r="MBB206" s="102"/>
      <c r="MBC206" s="102"/>
      <c r="MBD206" s="102"/>
      <c r="MBE206" s="103"/>
      <c r="MBF206" s="101"/>
      <c r="MBG206" s="102"/>
      <c r="MBH206" s="102"/>
      <c r="MBI206" s="102"/>
      <c r="MBJ206" s="102"/>
      <c r="MBK206" s="102"/>
      <c r="MBL206" s="102"/>
      <c r="MBM206" s="102"/>
      <c r="MBN206" s="103"/>
      <c r="MBO206" s="101"/>
      <c r="MBP206" s="102"/>
      <c r="MBQ206" s="102"/>
      <c r="MBR206" s="102"/>
      <c r="MBS206" s="102"/>
      <c r="MBT206" s="102"/>
      <c r="MBU206" s="102"/>
      <c r="MBV206" s="102"/>
      <c r="MBW206" s="103"/>
      <c r="MBX206" s="101"/>
      <c r="MBY206" s="102"/>
      <c r="MBZ206" s="102"/>
      <c r="MCA206" s="102"/>
      <c r="MCB206" s="102"/>
      <c r="MCC206" s="102"/>
      <c r="MCD206" s="102"/>
      <c r="MCE206" s="102"/>
      <c r="MCF206" s="103"/>
      <c r="MCG206" s="101"/>
      <c r="MCH206" s="102"/>
      <c r="MCI206" s="102"/>
      <c r="MCJ206" s="102"/>
      <c r="MCK206" s="102"/>
      <c r="MCL206" s="102"/>
      <c r="MCM206" s="102"/>
      <c r="MCN206" s="102"/>
      <c r="MCO206" s="103"/>
      <c r="MCP206" s="101"/>
      <c r="MCQ206" s="102"/>
      <c r="MCR206" s="102"/>
      <c r="MCS206" s="102"/>
      <c r="MCT206" s="102"/>
      <c r="MCU206" s="102"/>
      <c r="MCV206" s="102"/>
      <c r="MCW206" s="102"/>
      <c r="MCX206" s="103"/>
      <c r="MCY206" s="101"/>
      <c r="MCZ206" s="102"/>
      <c r="MDA206" s="102"/>
      <c r="MDB206" s="102"/>
      <c r="MDC206" s="102"/>
      <c r="MDD206" s="102"/>
      <c r="MDE206" s="102"/>
      <c r="MDF206" s="102"/>
      <c r="MDG206" s="103"/>
      <c r="MDH206" s="101"/>
      <c r="MDI206" s="102"/>
      <c r="MDJ206" s="102"/>
      <c r="MDK206" s="102"/>
      <c r="MDL206" s="102"/>
      <c r="MDM206" s="102"/>
      <c r="MDN206" s="102"/>
      <c r="MDO206" s="102"/>
      <c r="MDP206" s="103"/>
      <c r="MDQ206" s="101"/>
      <c r="MDR206" s="102"/>
      <c r="MDS206" s="102"/>
      <c r="MDT206" s="102"/>
      <c r="MDU206" s="102"/>
      <c r="MDV206" s="102"/>
      <c r="MDW206" s="102"/>
      <c r="MDX206" s="102"/>
      <c r="MDY206" s="103"/>
      <c r="MDZ206" s="101"/>
      <c r="MEA206" s="102"/>
      <c r="MEB206" s="102"/>
      <c r="MEC206" s="102"/>
      <c r="MED206" s="102"/>
      <c r="MEE206" s="102"/>
      <c r="MEF206" s="102"/>
      <c r="MEG206" s="102"/>
      <c r="MEH206" s="103"/>
      <c r="MEI206" s="101"/>
      <c r="MEJ206" s="102"/>
      <c r="MEK206" s="102"/>
      <c r="MEL206" s="102"/>
      <c r="MEM206" s="102"/>
      <c r="MEN206" s="102"/>
      <c r="MEO206" s="102"/>
      <c r="MEP206" s="102"/>
      <c r="MEQ206" s="103"/>
      <c r="MER206" s="101"/>
      <c r="MES206" s="102"/>
      <c r="MET206" s="102"/>
      <c r="MEU206" s="102"/>
      <c r="MEV206" s="102"/>
      <c r="MEW206" s="102"/>
      <c r="MEX206" s="102"/>
      <c r="MEY206" s="102"/>
      <c r="MEZ206" s="103"/>
      <c r="MFA206" s="101"/>
      <c r="MFB206" s="102"/>
      <c r="MFC206" s="102"/>
      <c r="MFD206" s="102"/>
      <c r="MFE206" s="102"/>
      <c r="MFF206" s="102"/>
      <c r="MFG206" s="102"/>
      <c r="MFH206" s="102"/>
      <c r="MFI206" s="103"/>
      <c r="MFJ206" s="101"/>
      <c r="MFK206" s="102"/>
      <c r="MFL206" s="102"/>
      <c r="MFM206" s="102"/>
      <c r="MFN206" s="102"/>
      <c r="MFO206" s="102"/>
      <c r="MFP206" s="102"/>
      <c r="MFQ206" s="102"/>
      <c r="MFR206" s="103"/>
      <c r="MFS206" s="101"/>
      <c r="MFT206" s="102"/>
      <c r="MFU206" s="102"/>
      <c r="MFV206" s="102"/>
      <c r="MFW206" s="102"/>
      <c r="MFX206" s="102"/>
      <c r="MFY206" s="102"/>
      <c r="MFZ206" s="102"/>
      <c r="MGA206" s="103"/>
      <c r="MGB206" s="101"/>
      <c r="MGC206" s="102"/>
      <c r="MGD206" s="102"/>
      <c r="MGE206" s="102"/>
      <c r="MGF206" s="102"/>
      <c r="MGG206" s="102"/>
      <c r="MGH206" s="102"/>
      <c r="MGI206" s="102"/>
      <c r="MGJ206" s="103"/>
      <c r="MGK206" s="101"/>
      <c r="MGL206" s="102"/>
      <c r="MGM206" s="102"/>
      <c r="MGN206" s="102"/>
      <c r="MGO206" s="102"/>
      <c r="MGP206" s="102"/>
      <c r="MGQ206" s="102"/>
      <c r="MGR206" s="102"/>
      <c r="MGS206" s="103"/>
      <c r="MGT206" s="101"/>
      <c r="MGU206" s="102"/>
      <c r="MGV206" s="102"/>
      <c r="MGW206" s="102"/>
      <c r="MGX206" s="102"/>
      <c r="MGY206" s="102"/>
      <c r="MGZ206" s="102"/>
      <c r="MHA206" s="102"/>
      <c r="MHB206" s="103"/>
      <c r="MHC206" s="101"/>
      <c r="MHD206" s="102"/>
      <c r="MHE206" s="102"/>
      <c r="MHF206" s="102"/>
      <c r="MHG206" s="102"/>
      <c r="MHH206" s="102"/>
      <c r="MHI206" s="102"/>
      <c r="MHJ206" s="102"/>
      <c r="MHK206" s="103"/>
      <c r="MHL206" s="101"/>
      <c r="MHM206" s="102"/>
      <c r="MHN206" s="102"/>
      <c r="MHO206" s="102"/>
      <c r="MHP206" s="102"/>
      <c r="MHQ206" s="102"/>
      <c r="MHR206" s="102"/>
      <c r="MHS206" s="102"/>
      <c r="MHT206" s="103"/>
      <c r="MHU206" s="101"/>
      <c r="MHV206" s="102"/>
      <c r="MHW206" s="102"/>
      <c r="MHX206" s="102"/>
      <c r="MHY206" s="102"/>
      <c r="MHZ206" s="102"/>
      <c r="MIA206" s="102"/>
      <c r="MIB206" s="102"/>
      <c r="MIC206" s="103"/>
      <c r="MID206" s="101"/>
      <c r="MIE206" s="102"/>
      <c r="MIF206" s="102"/>
      <c r="MIG206" s="102"/>
      <c r="MIH206" s="102"/>
      <c r="MII206" s="102"/>
      <c r="MIJ206" s="102"/>
      <c r="MIK206" s="102"/>
      <c r="MIL206" s="103"/>
      <c r="MIM206" s="101"/>
      <c r="MIN206" s="102"/>
      <c r="MIO206" s="102"/>
      <c r="MIP206" s="102"/>
      <c r="MIQ206" s="102"/>
      <c r="MIR206" s="102"/>
      <c r="MIS206" s="102"/>
      <c r="MIT206" s="102"/>
      <c r="MIU206" s="103"/>
      <c r="MIV206" s="101"/>
      <c r="MIW206" s="102"/>
      <c r="MIX206" s="102"/>
      <c r="MIY206" s="102"/>
      <c r="MIZ206" s="102"/>
      <c r="MJA206" s="102"/>
      <c r="MJB206" s="102"/>
      <c r="MJC206" s="102"/>
      <c r="MJD206" s="103"/>
      <c r="MJE206" s="101"/>
      <c r="MJF206" s="102"/>
      <c r="MJG206" s="102"/>
      <c r="MJH206" s="102"/>
      <c r="MJI206" s="102"/>
      <c r="MJJ206" s="102"/>
      <c r="MJK206" s="102"/>
      <c r="MJL206" s="102"/>
      <c r="MJM206" s="103"/>
      <c r="MJN206" s="101"/>
      <c r="MJO206" s="102"/>
      <c r="MJP206" s="102"/>
      <c r="MJQ206" s="102"/>
      <c r="MJR206" s="102"/>
      <c r="MJS206" s="102"/>
      <c r="MJT206" s="102"/>
      <c r="MJU206" s="102"/>
      <c r="MJV206" s="103"/>
      <c r="MJW206" s="101"/>
      <c r="MJX206" s="102"/>
      <c r="MJY206" s="102"/>
      <c r="MJZ206" s="102"/>
      <c r="MKA206" s="102"/>
      <c r="MKB206" s="102"/>
      <c r="MKC206" s="102"/>
      <c r="MKD206" s="102"/>
      <c r="MKE206" s="103"/>
      <c r="MKF206" s="101"/>
      <c r="MKG206" s="102"/>
      <c r="MKH206" s="102"/>
      <c r="MKI206" s="102"/>
      <c r="MKJ206" s="102"/>
      <c r="MKK206" s="102"/>
      <c r="MKL206" s="102"/>
      <c r="MKM206" s="102"/>
      <c r="MKN206" s="103"/>
      <c r="MKO206" s="101"/>
      <c r="MKP206" s="102"/>
      <c r="MKQ206" s="102"/>
      <c r="MKR206" s="102"/>
      <c r="MKS206" s="102"/>
      <c r="MKT206" s="102"/>
      <c r="MKU206" s="102"/>
      <c r="MKV206" s="102"/>
      <c r="MKW206" s="103"/>
      <c r="MKX206" s="101"/>
      <c r="MKY206" s="102"/>
      <c r="MKZ206" s="102"/>
      <c r="MLA206" s="102"/>
      <c r="MLB206" s="102"/>
      <c r="MLC206" s="102"/>
      <c r="MLD206" s="102"/>
      <c r="MLE206" s="102"/>
      <c r="MLF206" s="103"/>
      <c r="MLG206" s="101"/>
      <c r="MLH206" s="102"/>
      <c r="MLI206" s="102"/>
      <c r="MLJ206" s="102"/>
      <c r="MLK206" s="102"/>
      <c r="MLL206" s="102"/>
      <c r="MLM206" s="102"/>
      <c r="MLN206" s="102"/>
      <c r="MLO206" s="103"/>
      <c r="MLP206" s="101"/>
      <c r="MLQ206" s="102"/>
      <c r="MLR206" s="102"/>
      <c r="MLS206" s="102"/>
      <c r="MLT206" s="102"/>
      <c r="MLU206" s="102"/>
      <c r="MLV206" s="102"/>
      <c r="MLW206" s="102"/>
      <c r="MLX206" s="103"/>
      <c r="MLY206" s="101"/>
      <c r="MLZ206" s="102"/>
      <c r="MMA206" s="102"/>
      <c r="MMB206" s="102"/>
      <c r="MMC206" s="102"/>
      <c r="MMD206" s="102"/>
      <c r="MME206" s="102"/>
      <c r="MMF206" s="102"/>
      <c r="MMG206" s="103"/>
      <c r="MMH206" s="101"/>
      <c r="MMI206" s="102"/>
      <c r="MMJ206" s="102"/>
      <c r="MMK206" s="102"/>
      <c r="MML206" s="102"/>
      <c r="MMM206" s="102"/>
      <c r="MMN206" s="102"/>
      <c r="MMO206" s="102"/>
      <c r="MMP206" s="103"/>
      <c r="MMQ206" s="101"/>
      <c r="MMR206" s="102"/>
      <c r="MMS206" s="102"/>
      <c r="MMT206" s="102"/>
      <c r="MMU206" s="102"/>
      <c r="MMV206" s="102"/>
      <c r="MMW206" s="102"/>
      <c r="MMX206" s="102"/>
      <c r="MMY206" s="103"/>
      <c r="MMZ206" s="101"/>
      <c r="MNA206" s="102"/>
      <c r="MNB206" s="102"/>
      <c r="MNC206" s="102"/>
      <c r="MND206" s="102"/>
      <c r="MNE206" s="102"/>
      <c r="MNF206" s="102"/>
      <c r="MNG206" s="102"/>
      <c r="MNH206" s="103"/>
      <c r="MNI206" s="101"/>
      <c r="MNJ206" s="102"/>
      <c r="MNK206" s="102"/>
      <c r="MNL206" s="102"/>
      <c r="MNM206" s="102"/>
      <c r="MNN206" s="102"/>
      <c r="MNO206" s="102"/>
      <c r="MNP206" s="102"/>
      <c r="MNQ206" s="103"/>
      <c r="MNR206" s="101"/>
      <c r="MNS206" s="102"/>
      <c r="MNT206" s="102"/>
      <c r="MNU206" s="102"/>
      <c r="MNV206" s="102"/>
      <c r="MNW206" s="102"/>
      <c r="MNX206" s="102"/>
      <c r="MNY206" s="102"/>
      <c r="MNZ206" s="103"/>
      <c r="MOA206" s="101"/>
      <c r="MOB206" s="102"/>
      <c r="MOC206" s="102"/>
      <c r="MOD206" s="102"/>
      <c r="MOE206" s="102"/>
      <c r="MOF206" s="102"/>
      <c r="MOG206" s="102"/>
      <c r="MOH206" s="102"/>
      <c r="MOI206" s="103"/>
      <c r="MOJ206" s="101"/>
      <c r="MOK206" s="102"/>
      <c r="MOL206" s="102"/>
      <c r="MOM206" s="102"/>
      <c r="MON206" s="102"/>
      <c r="MOO206" s="102"/>
      <c r="MOP206" s="102"/>
      <c r="MOQ206" s="102"/>
      <c r="MOR206" s="103"/>
      <c r="MOS206" s="101"/>
      <c r="MOT206" s="102"/>
      <c r="MOU206" s="102"/>
      <c r="MOV206" s="102"/>
      <c r="MOW206" s="102"/>
      <c r="MOX206" s="102"/>
      <c r="MOY206" s="102"/>
      <c r="MOZ206" s="102"/>
      <c r="MPA206" s="103"/>
      <c r="MPB206" s="101"/>
      <c r="MPC206" s="102"/>
      <c r="MPD206" s="102"/>
      <c r="MPE206" s="102"/>
      <c r="MPF206" s="102"/>
      <c r="MPG206" s="102"/>
      <c r="MPH206" s="102"/>
      <c r="MPI206" s="102"/>
      <c r="MPJ206" s="103"/>
      <c r="MPK206" s="101"/>
      <c r="MPL206" s="102"/>
      <c r="MPM206" s="102"/>
      <c r="MPN206" s="102"/>
      <c r="MPO206" s="102"/>
      <c r="MPP206" s="102"/>
      <c r="MPQ206" s="102"/>
      <c r="MPR206" s="102"/>
      <c r="MPS206" s="103"/>
      <c r="MPT206" s="101"/>
      <c r="MPU206" s="102"/>
      <c r="MPV206" s="102"/>
      <c r="MPW206" s="102"/>
      <c r="MPX206" s="102"/>
      <c r="MPY206" s="102"/>
      <c r="MPZ206" s="102"/>
      <c r="MQA206" s="102"/>
      <c r="MQB206" s="103"/>
      <c r="MQC206" s="101"/>
      <c r="MQD206" s="102"/>
      <c r="MQE206" s="102"/>
      <c r="MQF206" s="102"/>
      <c r="MQG206" s="102"/>
      <c r="MQH206" s="102"/>
      <c r="MQI206" s="102"/>
      <c r="MQJ206" s="102"/>
      <c r="MQK206" s="103"/>
      <c r="MQL206" s="101"/>
      <c r="MQM206" s="102"/>
      <c r="MQN206" s="102"/>
      <c r="MQO206" s="102"/>
      <c r="MQP206" s="102"/>
      <c r="MQQ206" s="102"/>
      <c r="MQR206" s="102"/>
      <c r="MQS206" s="102"/>
      <c r="MQT206" s="103"/>
      <c r="MQU206" s="101"/>
      <c r="MQV206" s="102"/>
      <c r="MQW206" s="102"/>
      <c r="MQX206" s="102"/>
      <c r="MQY206" s="102"/>
      <c r="MQZ206" s="102"/>
      <c r="MRA206" s="102"/>
      <c r="MRB206" s="102"/>
      <c r="MRC206" s="103"/>
      <c r="MRD206" s="101"/>
      <c r="MRE206" s="102"/>
      <c r="MRF206" s="102"/>
      <c r="MRG206" s="102"/>
      <c r="MRH206" s="102"/>
      <c r="MRI206" s="102"/>
      <c r="MRJ206" s="102"/>
      <c r="MRK206" s="102"/>
      <c r="MRL206" s="103"/>
      <c r="MRM206" s="101"/>
      <c r="MRN206" s="102"/>
      <c r="MRO206" s="102"/>
      <c r="MRP206" s="102"/>
      <c r="MRQ206" s="102"/>
      <c r="MRR206" s="102"/>
      <c r="MRS206" s="102"/>
      <c r="MRT206" s="102"/>
      <c r="MRU206" s="103"/>
      <c r="MRV206" s="101"/>
      <c r="MRW206" s="102"/>
      <c r="MRX206" s="102"/>
      <c r="MRY206" s="102"/>
      <c r="MRZ206" s="102"/>
      <c r="MSA206" s="102"/>
      <c r="MSB206" s="102"/>
      <c r="MSC206" s="102"/>
      <c r="MSD206" s="103"/>
      <c r="MSE206" s="101"/>
      <c r="MSF206" s="102"/>
      <c r="MSG206" s="102"/>
      <c r="MSH206" s="102"/>
      <c r="MSI206" s="102"/>
      <c r="MSJ206" s="102"/>
      <c r="MSK206" s="102"/>
      <c r="MSL206" s="102"/>
      <c r="MSM206" s="103"/>
      <c r="MSN206" s="101"/>
      <c r="MSO206" s="102"/>
      <c r="MSP206" s="102"/>
      <c r="MSQ206" s="102"/>
      <c r="MSR206" s="102"/>
      <c r="MSS206" s="102"/>
      <c r="MST206" s="102"/>
      <c r="MSU206" s="102"/>
      <c r="MSV206" s="103"/>
      <c r="MSW206" s="101"/>
      <c r="MSX206" s="102"/>
      <c r="MSY206" s="102"/>
      <c r="MSZ206" s="102"/>
      <c r="MTA206" s="102"/>
      <c r="MTB206" s="102"/>
      <c r="MTC206" s="102"/>
      <c r="MTD206" s="102"/>
      <c r="MTE206" s="103"/>
      <c r="MTF206" s="101"/>
      <c r="MTG206" s="102"/>
      <c r="MTH206" s="102"/>
      <c r="MTI206" s="102"/>
      <c r="MTJ206" s="102"/>
      <c r="MTK206" s="102"/>
      <c r="MTL206" s="102"/>
      <c r="MTM206" s="102"/>
      <c r="MTN206" s="103"/>
      <c r="MTO206" s="101"/>
      <c r="MTP206" s="102"/>
      <c r="MTQ206" s="102"/>
      <c r="MTR206" s="102"/>
      <c r="MTS206" s="102"/>
      <c r="MTT206" s="102"/>
      <c r="MTU206" s="102"/>
      <c r="MTV206" s="102"/>
      <c r="MTW206" s="103"/>
      <c r="MTX206" s="101"/>
      <c r="MTY206" s="102"/>
      <c r="MTZ206" s="102"/>
      <c r="MUA206" s="102"/>
      <c r="MUB206" s="102"/>
      <c r="MUC206" s="102"/>
      <c r="MUD206" s="102"/>
      <c r="MUE206" s="102"/>
      <c r="MUF206" s="103"/>
      <c r="MUG206" s="101"/>
      <c r="MUH206" s="102"/>
      <c r="MUI206" s="102"/>
      <c r="MUJ206" s="102"/>
      <c r="MUK206" s="102"/>
      <c r="MUL206" s="102"/>
      <c r="MUM206" s="102"/>
      <c r="MUN206" s="102"/>
      <c r="MUO206" s="103"/>
      <c r="MUP206" s="101"/>
      <c r="MUQ206" s="102"/>
      <c r="MUR206" s="102"/>
      <c r="MUS206" s="102"/>
      <c r="MUT206" s="102"/>
      <c r="MUU206" s="102"/>
      <c r="MUV206" s="102"/>
      <c r="MUW206" s="102"/>
      <c r="MUX206" s="103"/>
      <c r="MUY206" s="101"/>
      <c r="MUZ206" s="102"/>
      <c r="MVA206" s="102"/>
      <c r="MVB206" s="102"/>
      <c r="MVC206" s="102"/>
      <c r="MVD206" s="102"/>
      <c r="MVE206" s="102"/>
      <c r="MVF206" s="102"/>
      <c r="MVG206" s="103"/>
      <c r="MVH206" s="101"/>
      <c r="MVI206" s="102"/>
      <c r="MVJ206" s="102"/>
      <c r="MVK206" s="102"/>
      <c r="MVL206" s="102"/>
      <c r="MVM206" s="102"/>
      <c r="MVN206" s="102"/>
      <c r="MVO206" s="102"/>
      <c r="MVP206" s="103"/>
      <c r="MVQ206" s="101"/>
      <c r="MVR206" s="102"/>
      <c r="MVS206" s="102"/>
      <c r="MVT206" s="102"/>
      <c r="MVU206" s="102"/>
      <c r="MVV206" s="102"/>
      <c r="MVW206" s="102"/>
      <c r="MVX206" s="102"/>
      <c r="MVY206" s="103"/>
      <c r="MVZ206" s="101"/>
      <c r="MWA206" s="102"/>
      <c r="MWB206" s="102"/>
      <c r="MWC206" s="102"/>
      <c r="MWD206" s="102"/>
      <c r="MWE206" s="102"/>
      <c r="MWF206" s="102"/>
      <c r="MWG206" s="102"/>
      <c r="MWH206" s="103"/>
      <c r="MWI206" s="101"/>
      <c r="MWJ206" s="102"/>
      <c r="MWK206" s="102"/>
      <c r="MWL206" s="102"/>
      <c r="MWM206" s="102"/>
      <c r="MWN206" s="102"/>
      <c r="MWO206" s="102"/>
      <c r="MWP206" s="102"/>
      <c r="MWQ206" s="103"/>
      <c r="MWR206" s="101"/>
      <c r="MWS206" s="102"/>
      <c r="MWT206" s="102"/>
      <c r="MWU206" s="102"/>
      <c r="MWV206" s="102"/>
      <c r="MWW206" s="102"/>
      <c r="MWX206" s="102"/>
      <c r="MWY206" s="102"/>
      <c r="MWZ206" s="103"/>
      <c r="MXA206" s="101"/>
      <c r="MXB206" s="102"/>
      <c r="MXC206" s="102"/>
      <c r="MXD206" s="102"/>
      <c r="MXE206" s="102"/>
      <c r="MXF206" s="102"/>
      <c r="MXG206" s="102"/>
      <c r="MXH206" s="102"/>
      <c r="MXI206" s="103"/>
      <c r="MXJ206" s="101"/>
      <c r="MXK206" s="102"/>
      <c r="MXL206" s="102"/>
      <c r="MXM206" s="102"/>
      <c r="MXN206" s="102"/>
      <c r="MXO206" s="102"/>
      <c r="MXP206" s="102"/>
      <c r="MXQ206" s="102"/>
      <c r="MXR206" s="103"/>
      <c r="MXS206" s="101"/>
      <c r="MXT206" s="102"/>
      <c r="MXU206" s="102"/>
      <c r="MXV206" s="102"/>
      <c r="MXW206" s="102"/>
      <c r="MXX206" s="102"/>
      <c r="MXY206" s="102"/>
      <c r="MXZ206" s="102"/>
      <c r="MYA206" s="103"/>
      <c r="MYB206" s="101"/>
      <c r="MYC206" s="102"/>
      <c r="MYD206" s="102"/>
      <c r="MYE206" s="102"/>
      <c r="MYF206" s="102"/>
      <c r="MYG206" s="102"/>
      <c r="MYH206" s="102"/>
      <c r="MYI206" s="102"/>
      <c r="MYJ206" s="103"/>
      <c r="MYK206" s="101"/>
      <c r="MYL206" s="102"/>
      <c r="MYM206" s="102"/>
      <c r="MYN206" s="102"/>
      <c r="MYO206" s="102"/>
      <c r="MYP206" s="102"/>
      <c r="MYQ206" s="102"/>
      <c r="MYR206" s="102"/>
      <c r="MYS206" s="103"/>
      <c r="MYT206" s="101"/>
      <c r="MYU206" s="102"/>
      <c r="MYV206" s="102"/>
      <c r="MYW206" s="102"/>
      <c r="MYX206" s="102"/>
      <c r="MYY206" s="102"/>
      <c r="MYZ206" s="102"/>
      <c r="MZA206" s="102"/>
      <c r="MZB206" s="103"/>
      <c r="MZC206" s="101"/>
      <c r="MZD206" s="102"/>
      <c r="MZE206" s="102"/>
      <c r="MZF206" s="102"/>
      <c r="MZG206" s="102"/>
      <c r="MZH206" s="102"/>
      <c r="MZI206" s="102"/>
      <c r="MZJ206" s="102"/>
      <c r="MZK206" s="103"/>
      <c r="MZL206" s="101"/>
      <c r="MZM206" s="102"/>
      <c r="MZN206" s="102"/>
      <c r="MZO206" s="102"/>
      <c r="MZP206" s="102"/>
      <c r="MZQ206" s="102"/>
      <c r="MZR206" s="102"/>
      <c r="MZS206" s="102"/>
      <c r="MZT206" s="103"/>
      <c r="MZU206" s="101"/>
      <c r="MZV206" s="102"/>
      <c r="MZW206" s="102"/>
      <c r="MZX206" s="102"/>
      <c r="MZY206" s="102"/>
      <c r="MZZ206" s="102"/>
      <c r="NAA206" s="102"/>
      <c r="NAB206" s="102"/>
      <c r="NAC206" s="103"/>
      <c r="NAD206" s="101"/>
      <c r="NAE206" s="102"/>
      <c r="NAF206" s="102"/>
      <c r="NAG206" s="102"/>
      <c r="NAH206" s="102"/>
      <c r="NAI206" s="102"/>
      <c r="NAJ206" s="102"/>
      <c r="NAK206" s="102"/>
      <c r="NAL206" s="103"/>
      <c r="NAM206" s="101"/>
      <c r="NAN206" s="102"/>
      <c r="NAO206" s="102"/>
      <c r="NAP206" s="102"/>
      <c r="NAQ206" s="102"/>
      <c r="NAR206" s="102"/>
      <c r="NAS206" s="102"/>
      <c r="NAT206" s="102"/>
      <c r="NAU206" s="103"/>
      <c r="NAV206" s="101"/>
      <c r="NAW206" s="102"/>
      <c r="NAX206" s="102"/>
      <c r="NAY206" s="102"/>
      <c r="NAZ206" s="102"/>
      <c r="NBA206" s="102"/>
      <c r="NBB206" s="102"/>
      <c r="NBC206" s="102"/>
      <c r="NBD206" s="103"/>
      <c r="NBE206" s="101"/>
      <c r="NBF206" s="102"/>
      <c r="NBG206" s="102"/>
      <c r="NBH206" s="102"/>
      <c r="NBI206" s="102"/>
      <c r="NBJ206" s="102"/>
      <c r="NBK206" s="102"/>
      <c r="NBL206" s="102"/>
      <c r="NBM206" s="103"/>
      <c r="NBN206" s="101"/>
      <c r="NBO206" s="102"/>
      <c r="NBP206" s="102"/>
      <c r="NBQ206" s="102"/>
      <c r="NBR206" s="102"/>
      <c r="NBS206" s="102"/>
      <c r="NBT206" s="102"/>
      <c r="NBU206" s="102"/>
      <c r="NBV206" s="103"/>
      <c r="NBW206" s="101"/>
      <c r="NBX206" s="102"/>
      <c r="NBY206" s="102"/>
      <c r="NBZ206" s="102"/>
      <c r="NCA206" s="102"/>
      <c r="NCB206" s="102"/>
      <c r="NCC206" s="102"/>
      <c r="NCD206" s="102"/>
      <c r="NCE206" s="103"/>
      <c r="NCF206" s="101"/>
      <c r="NCG206" s="102"/>
      <c r="NCH206" s="102"/>
      <c r="NCI206" s="102"/>
      <c r="NCJ206" s="102"/>
      <c r="NCK206" s="102"/>
      <c r="NCL206" s="102"/>
      <c r="NCM206" s="102"/>
      <c r="NCN206" s="103"/>
      <c r="NCO206" s="101"/>
      <c r="NCP206" s="102"/>
      <c r="NCQ206" s="102"/>
      <c r="NCR206" s="102"/>
      <c r="NCS206" s="102"/>
      <c r="NCT206" s="102"/>
      <c r="NCU206" s="102"/>
      <c r="NCV206" s="102"/>
      <c r="NCW206" s="103"/>
      <c r="NCX206" s="101"/>
      <c r="NCY206" s="102"/>
      <c r="NCZ206" s="102"/>
      <c r="NDA206" s="102"/>
      <c r="NDB206" s="102"/>
      <c r="NDC206" s="102"/>
      <c r="NDD206" s="102"/>
      <c r="NDE206" s="102"/>
      <c r="NDF206" s="103"/>
      <c r="NDG206" s="101"/>
      <c r="NDH206" s="102"/>
      <c r="NDI206" s="102"/>
      <c r="NDJ206" s="102"/>
      <c r="NDK206" s="102"/>
      <c r="NDL206" s="102"/>
      <c r="NDM206" s="102"/>
      <c r="NDN206" s="102"/>
      <c r="NDO206" s="103"/>
      <c r="NDP206" s="101"/>
      <c r="NDQ206" s="102"/>
      <c r="NDR206" s="102"/>
      <c r="NDS206" s="102"/>
      <c r="NDT206" s="102"/>
      <c r="NDU206" s="102"/>
      <c r="NDV206" s="102"/>
      <c r="NDW206" s="102"/>
      <c r="NDX206" s="103"/>
      <c r="NDY206" s="101"/>
      <c r="NDZ206" s="102"/>
      <c r="NEA206" s="102"/>
      <c r="NEB206" s="102"/>
      <c r="NEC206" s="102"/>
      <c r="NED206" s="102"/>
      <c r="NEE206" s="102"/>
      <c r="NEF206" s="102"/>
      <c r="NEG206" s="103"/>
      <c r="NEH206" s="101"/>
      <c r="NEI206" s="102"/>
      <c r="NEJ206" s="102"/>
      <c r="NEK206" s="102"/>
      <c r="NEL206" s="102"/>
      <c r="NEM206" s="102"/>
      <c r="NEN206" s="102"/>
      <c r="NEO206" s="102"/>
      <c r="NEP206" s="103"/>
      <c r="NEQ206" s="101"/>
      <c r="NER206" s="102"/>
      <c r="NES206" s="102"/>
      <c r="NET206" s="102"/>
      <c r="NEU206" s="102"/>
      <c r="NEV206" s="102"/>
      <c r="NEW206" s="102"/>
      <c r="NEX206" s="102"/>
      <c r="NEY206" s="103"/>
      <c r="NEZ206" s="101"/>
      <c r="NFA206" s="102"/>
      <c r="NFB206" s="102"/>
      <c r="NFC206" s="102"/>
      <c r="NFD206" s="102"/>
      <c r="NFE206" s="102"/>
      <c r="NFF206" s="102"/>
      <c r="NFG206" s="102"/>
      <c r="NFH206" s="103"/>
      <c r="NFI206" s="101"/>
      <c r="NFJ206" s="102"/>
      <c r="NFK206" s="102"/>
      <c r="NFL206" s="102"/>
      <c r="NFM206" s="102"/>
      <c r="NFN206" s="102"/>
      <c r="NFO206" s="102"/>
      <c r="NFP206" s="102"/>
      <c r="NFQ206" s="103"/>
      <c r="NFR206" s="101"/>
      <c r="NFS206" s="102"/>
      <c r="NFT206" s="102"/>
      <c r="NFU206" s="102"/>
      <c r="NFV206" s="102"/>
      <c r="NFW206" s="102"/>
      <c r="NFX206" s="102"/>
      <c r="NFY206" s="102"/>
      <c r="NFZ206" s="103"/>
      <c r="NGA206" s="101"/>
      <c r="NGB206" s="102"/>
      <c r="NGC206" s="102"/>
      <c r="NGD206" s="102"/>
      <c r="NGE206" s="102"/>
      <c r="NGF206" s="102"/>
      <c r="NGG206" s="102"/>
      <c r="NGH206" s="102"/>
      <c r="NGI206" s="103"/>
      <c r="NGJ206" s="101"/>
      <c r="NGK206" s="102"/>
      <c r="NGL206" s="102"/>
      <c r="NGM206" s="102"/>
      <c r="NGN206" s="102"/>
      <c r="NGO206" s="102"/>
      <c r="NGP206" s="102"/>
      <c r="NGQ206" s="102"/>
      <c r="NGR206" s="103"/>
      <c r="NGS206" s="101"/>
      <c r="NGT206" s="102"/>
      <c r="NGU206" s="102"/>
      <c r="NGV206" s="102"/>
      <c r="NGW206" s="102"/>
      <c r="NGX206" s="102"/>
      <c r="NGY206" s="102"/>
      <c r="NGZ206" s="102"/>
      <c r="NHA206" s="103"/>
      <c r="NHB206" s="101"/>
      <c r="NHC206" s="102"/>
      <c r="NHD206" s="102"/>
      <c r="NHE206" s="102"/>
      <c r="NHF206" s="102"/>
      <c r="NHG206" s="102"/>
      <c r="NHH206" s="102"/>
      <c r="NHI206" s="102"/>
      <c r="NHJ206" s="103"/>
      <c r="NHK206" s="101"/>
      <c r="NHL206" s="102"/>
      <c r="NHM206" s="102"/>
      <c r="NHN206" s="102"/>
      <c r="NHO206" s="102"/>
      <c r="NHP206" s="102"/>
      <c r="NHQ206" s="102"/>
      <c r="NHR206" s="102"/>
      <c r="NHS206" s="103"/>
      <c r="NHT206" s="101"/>
      <c r="NHU206" s="102"/>
      <c r="NHV206" s="102"/>
      <c r="NHW206" s="102"/>
      <c r="NHX206" s="102"/>
      <c r="NHY206" s="102"/>
      <c r="NHZ206" s="102"/>
      <c r="NIA206" s="102"/>
      <c r="NIB206" s="103"/>
      <c r="NIC206" s="101"/>
      <c r="NID206" s="102"/>
      <c r="NIE206" s="102"/>
      <c r="NIF206" s="102"/>
      <c r="NIG206" s="102"/>
      <c r="NIH206" s="102"/>
      <c r="NII206" s="102"/>
      <c r="NIJ206" s="102"/>
      <c r="NIK206" s="103"/>
      <c r="NIL206" s="101"/>
      <c r="NIM206" s="102"/>
      <c r="NIN206" s="102"/>
      <c r="NIO206" s="102"/>
      <c r="NIP206" s="102"/>
      <c r="NIQ206" s="102"/>
      <c r="NIR206" s="102"/>
      <c r="NIS206" s="102"/>
      <c r="NIT206" s="103"/>
      <c r="NIU206" s="101"/>
      <c r="NIV206" s="102"/>
      <c r="NIW206" s="102"/>
      <c r="NIX206" s="102"/>
      <c r="NIY206" s="102"/>
      <c r="NIZ206" s="102"/>
      <c r="NJA206" s="102"/>
      <c r="NJB206" s="102"/>
      <c r="NJC206" s="103"/>
      <c r="NJD206" s="101"/>
      <c r="NJE206" s="102"/>
      <c r="NJF206" s="102"/>
      <c r="NJG206" s="102"/>
      <c r="NJH206" s="102"/>
      <c r="NJI206" s="102"/>
      <c r="NJJ206" s="102"/>
      <c r="NJK206" s="102"/>
      <c r="NJL206" s="103"/>
      <c r="NJM206" s="101"/>
      <c r="NJN206" s="102"/>
      <c r="NJO206" s="102"/>
      <c r="NJP206" s="102"/>
      <c r="NJQ206" s="102"/>
      <c r="NJR206" s="102"/>
      <c r="NJS206" s="102"/>
      <c r="NJT206" s="102"/>
      <c r="NJU206" s="103"/>
      <c r="NJV206" s="101"/>
      <c r="NJW206" s="102"/>
      <c r="NJX206" s="102"/>
      <c r="NJY206" s="102"/>
      <c r="NJZ206" s="102"/>
      <c r="NKA206" s="102"/>
      <c r="NKB206" s="102"/>
      <c r="NKC206" s="102"/>
      <c r="NKD206" s="103"/>
      <c r="NKE206" s="101"/>
      <c r="NKF206" s="102"/>
      <c r="NKG206" s="102"/>
      <c r="NKH206" s="102"/>
      <c r="NKI206" s="102"/>
      <c r="NKJ206" s="102"/>
      <c r="NKK206" s="102"/>
      <c r="NKL206" s="102"/>
      <c r="NKM206" s="103"/>
      <c r="NKN206" s="101"/>
      <c r="NKO206" s="102"/>
      <c r="NKP206" s="102"/>
      <c r="NKQ206" s="102"/>
      <c r="NKR206" s="102"/>
      <c r="NKS206" s="102"/>
      <c r="NKT206" s="102"/>
      <c r="NKU206" s="102"/>
      <c r="NKV206" s="103"/>
      <c r="NKW206" s="101"/>
      <c r="NKX206" s="102"/>
      <c r="NKY206" s="102"/>
      <c r="NKZ206" s="102"/>
      <c r="NLA206" s="102"/>
      <c r="NLB206" s="102"/>
      <c r="NLC206" s="102"/>
      <c r="NLD206" s="102"/>
      <c r="NLE206" s="103"/>
      <c r="NLF206" s="101"/>
      <c r="NLG206" s="102"/>
      <c r="NLH206" s="102"/>
      <c r="NLI206" s="102"/>
      <c r="NLJ206" s="102"/>
      <c r="NLK206" s="102"/>
      <c r="NLL206" s="102"/>
      <c r="NLM206" s="102"/>
      <c r="NLN206" s="103"/>
      <c r="NLO206" s="101"/>
      <c r="NLP206" s="102"/>
      <c r="NLQ206" s="102"/>
      <c r="NLR206" s="102"/>
      <c r="NLS206" s="102"/>
      <c r="NLT206" s="102"/>
      <c r="NLU206" s="102"/>
      <c r="NLV206" s="102"/>
      <c r="NLW206" s="103"/>
      <c r="NLX206" s="101"/>
      <c r="NLY206" s="102"/>
      <c r="NLZ206" s="102"/>
      <c r="NMA206" s="102"/>
      <c r="NMB206" s="102"/>
      <c r="NMC206" s="102"/>
      <c r="NMD206" s="102"/>
      <c r="NME206" s="102"/>
      <c r="NMF206" s="103"/>
      <c r="NMG206" s="101"/>
      <c r="NMH206" s="102"/>
      <c r="NMI206" s="102"/>
      <c r="NMJ206" s="102"/>
      <c r="NMK206" s="102"/>
      <c r="NML206" s="102"/>
      <c r="NMM206" s="102"/>
      <c r="NMN206" s="102"/>
      <c r="NMO206" s="103"/>
      <c r="NMP206" s="101"/>
      <c r="NMQ206" s="102"/>
      <c r="NMR206" s="102"/>
      <c r="NMS206" s="102"/>
      <c r="NMT206" s="102"/>
      <c r="NMU206" s="102"/>
      <c r="NMV206" s="102"/>
      <c r="NMW206" s="102"/>
      <c r="NMX206" s="103"/>
      <c r="NMY206" s="101"/>
      <c r="NMZ206" s="102"/>
      <c r="NNA206" s="102"/>
      <c r="NNB206" s="102"/>
      <c r="NNC206" s="102"/>
      <c r="NND206" s="102"/>
      <c r="NNE206" s="102"/>
      <c r="NNF206" s="102"/>
      <c r="NNG206" s="103"/>
      <c r="NNH206" s="101"/>
      <c r="NNI206" s="102"/>
      <c r="NNJ206" s="102"/>
      <c r="NNK206" s="102"/>
      <c r="NNL206" s="102"/>
      <c r="NNM206" s="102"/>
      <c r="NNN206" s="102"/>
      <c r="NNO206" s="102"/>
      <c r="NNP206" s="103"/>
      <c r="NNQ206" s="101"/>
      <c r="NNR206" s="102"/>
      <c r="NNS206" s="102"/>
      <c r="NNT206" s="102"/>
      <c r="NNU206" s="102"/>
      <c r="NNV206" s="102"/>
      <c r="NNW206" s="102"/>
      <c r="NNX206" s="102"/>
      <c r="NNY206" s="103"/>
      <c r="NNZ206" s="101"/>
      <c r="NOA206" s="102"/>
      <c r="NOB206" s="102"/>
      <c r="NOC206" s="102"/>
      <c r="NOD206" s="102"/>
      <c r="NOE206" s="102"/>
      <c r="NOF206" s="102"/>
      <c r="NOG206" s="102"/>
      <c r="NOH206" s="103"/>
      <c r="NOI206" s="101"/>
      <c r="NOJ206" s="102"/>
      <c r="NOK206" s="102"/>
      <c r="NOL206" s="102"/>
      <c r="NOM206" s="102"/>
      <c r="NON206" s="102"/>
      <c r="NOO206" s="102"/>
      <c r="NOP206" s="102"/>
      <c r="NOQ206" s="103"/>
      <c r="NOR206" s="101"/>
      <c r="NOS206" s="102"/>
      <c r="NOT206" s="102"/>
      <c r="NOU206" s="102"/>
      <c r="NOV206" s="102"/>
      <c r="NOW206" s="102"/>
      <c r="NOX206" s="102"/>
      <c r="NOY206" s="102"/>
      <c r="NOZ206" s="103"/>
      <c r="NPA206" s="101"/>
      <c r="NPB206" s="102"/>
      <c r="NPC206" s="102"/>
      <c r="NPD206" s="102"/>
      <c r="NPE206" s="102"/>
      <c r="NPF206" s="102"/>
      <c r="NPG206" s="102"/>
      <c r="NPH206" s="102"/>
      <c r="NPI206" s="103"/>
      <c r="NPJ206" s="101"/>
      <c r="NPK206" s="102"/>
      <c r="NPL206" s="102"/>
      <c r="NPM206" s="102"/>
      <c r="NPN206" s="102"/>
      <c r="NPO206" s="102"/>
      <c r="NPP206" s="102"/>
      <c r="NPQ206" s="102"/>
      <c r="NPR206" s="103"/>
      <c r="NPS206" s="101"/>
      <c r="NPT206" s="102"/>
      <c r="NPU206" s="102"/>
      <c r="NPV206" s="102"/>
      <c r="NPW206" s="102"/>
      <c r="NPX206" s="102"/>
      <c r="NPY206" s="102"/>
      <c r="NPZ206" s="102"/>
      <c r="NQA206" s="103"/>
      <c r="NQB206" s="101"/>
      <c r="NQC206" s="102"/>
      <c r="NQD206" s="102"/>
      <c r="NQE206" s="102"/>
      <c r="NQF206" s="102"/>
      <c r="NQG206" s="102"/>
      <c r="NQH206" s="102"/>
      <c r="NQI206" s="102"/>
      <c r="NQJ206" s="103"/>
      <c r="NQK206" s="101"/>
      <c r="NQL206" s="102"/>
      <c r="NQM206" s="102"/>
      <c r="NQN206" s="102"/>
      <c r="NQO206" s="102"/>
      <c r="NQP206" s="102"/>
      <c r="NQQ206" s="102"/>
      <c r="NQR206" s="102"/>
      <c r="NQS206" s="103"/>
      <c r="NQT206" s="101"/>
      <c r="NQU206" s="102"/>
      <c r="NQV206" s="102"/>
      <c r="NQW206" s="102"/>
      <c r="NQX206" s="102"/>
      <c r="NQY206" s="102"/>
      <c r="NQZ206" s="102"/>
      <c r="NRA206" s="102"/>
      <c r="NRB206" s="103"/>
      <c r="NRC206" s="101"/>
      <c r="NRD206" s="102"/>
      <c r="NRE206" s="102"/>
      <c r="NRF206" s="102"/>
      <c r="NRG206" s="102"/>
      <c r="NRH206" s="102"/>
      <c r="NRI206" s="102"/>
      <c r="NRJ206" s="102"/>
      <c r="NRK206" s="103"/>
      <c r="NRL206" s="101"/>
      <c r="NRM206" s="102"/>
      <c r="NRN206" s="102"/>
      <c r="NRO206" s="102"/>
      <c r="NRP206" s="102"/>
      <c r="NRQ206" s="102"/>
      <c r="NRR206" s="102"/>
      <c r="NRS206" s="102"/>
      <c r="NRT206" s="103"/>
      <c r="NRU206" s="101"/>
      <c r="NRV206" s="102"/>
      <c r="NRW206" s="102"/>
      <c r="NRX206" s="102"/>
      <c r="NRY206" s="102"/>
      <c r="NRZ206" s="102"/>
      <c r="NSA206" s="102"/>
      <c r="NSB206" s="102"/>
      <c r="NSC206" s="103"/>
      <c r="NSD206" s="101"/>
      <c r="NSE206" s="102"/>
      <c r="NSF206" s="102"/>
      <c r="NSG206" s="102"/>
      <c r="NSH206" s="102"/>
      <c r="NSI206" s="102"/>
      <c r="NSJ206" s="102"/>
      <c r="NSK206" s="102"/>
      <c r="NSL206" s="103"/>
      <c r="NSM206" s="101"/>
      <c r="NSN206" s="102"/>
      <c r="NSO206" s="102"/>
      <c r="NSP206" s="102"/>
      <c r="NSQ206" s="102"/>
      <c r="NSR206" s="102"/>
      <c r="NSS206" s="102"/>
      <c r="NST206" s="102"/>
      <c r="NSU206" s="103"/>
      <c r="NSV206" s="101"/>
      <c r="NSW206" s="102"/>
      <c r="NSX206" s="102"/>
      <c r="NSY206" s="102"/>
      <c r="NSZ206" s="102"/>
      <c r="NTA206" s="102"/>
      <c r="NTB206" s="102"/>
      <c r="NTC206" s="102"/>
      <c r="NTD206" s="103"/>
      <c r="NTE206" s="101"/>
      <c r="NTF206" s="102"/>
      <c r="NTG206" s="102"/>
      <c r="NTH206" s="102"/>
      <c r="NTI206" s="102"/>
      <c r="NTJ206" s="102"/>
      <c r="NTK206" s="102"/>
      <c r="NTL206" s="102"/>
      <c r="NTM206" s="103"/>
      <c r="NTN206" s="101"/>
      <c r="NTO206" s="102"/>
      <c r="NTP206" s="102"/>
      <c r="NTQ206" s="102"/>
      <c r="NTR206" s="102"/>
      <c r="NTS206" s="102"/>
      <c r="NTT206" s="102"/>
      <c r="NTU206" s="102"/>
      <c r="NTV206" s="103"/>
      <c r="NTW206" s="101"/>
      <c r="NTX206" s="102"/>
      <c r="NTY206" s="102"/>
      <c r="NTZ206" s="102"/>
      <c r="NUA206" s="102"/>
      <c r="NUB206" s="102"/>
      <c r="NUC206" s="102"/>
      <c r="NUD206" s="102"/>
      <c r="NUE206" s="103"/>
      <c r="NUF206" s="101"/>
      <c r="NUG206" s="102"/>
      <c r="NUH206" s="102"/>
      <c r="NUI206" s="102"/>
      <c r="NUJ206" s="102"/>
      <c r="NUK206" s="102"/>
      <c r="NUL206" s="102"/>
      <c r="NUM206" s="102"/>
      <c r="NUN206" s="103"/>
      <c r="NUO206" s="101"/>
      <c r="NUP206" s="102"/>
      <c r="NUQ206" s="102"/>
      <c r="NUR206" s="102"/>
      <c r="NUS206" s="102"/>
      <c r="NUT206" s="102"/>
      <c r="NUU206" s="102"/>
      <c r="NUV206" s="102"/>
      <c r="NUW206" s="103"/>
      <c r="NUX206" s="101"/>
      <c r="NUY206" s="102"/>
      <c r="NUZ206" s="102"/>
      <c r="NVA206" s="102"/>
      <c r="NVB206" s="102"/>
      <c r="NVC206" s="102"/>
      <c r="NVD206" s="102"/>
      <c r="NVE206" s="102"/>
      <c r="NVF206" s="103"/>
      <c r="NVG206" s="101"/>
      <c r="NVH206" s="102"/>
      <c r="NVI206" s="102"/>
      <c r="NVJ206" s="102"/>
      <c r="NVK206" s="102"/>
      <c r="NVL206" s="102"/>
      <c r="NVM206" s="102"/>
      <c r="NVN206" s="102"/>
      <c r="NVO206" s="103"/>
      <c r="NVP206" s="101"/>
      <c r="NVQ206" s="102"/>
      <c r="NVR206" s="102"/>
      <c r="NVS206" s="102"/>
      <c r="NVT206" s="102"/>
      <c r="NVU206" s="102"/>
      <c r="NVV206" s="102"/>
      <c r="NVW206" s="102"/>
      <c r="NVX206" s="103"/>
      <c r="NVY206" s="101"/>
      <c r="NVZ206" s="102"/>
      <c r="NWA206" s="102"/>
      <c r="NWB206" s="102"/>
      <c r="NWC206" s="102"/>
      <c r="NWD206" s="102"/>
      <c r="NWE206" s="102"/>
      <c r="NWF206" s="102"/>
      <c r="NWG206" s="103"/>
      <c r="NWH206" s="101"/>
      <c r="NWI206" s="102"/>
      <c r="NWJ206" s="102"/>
      <c r="NWK206" s="102"/>
      <c r="NWL206" s="102"/>
      <c r="NWM206" s="102"/>
      <c r="NWN206" s="102"/>
      <c r="NWO206" s="102"/>
      <c r="NWP206" s="103"/>
      <c r="NWQ206" s="101"/>
      <c r="NWR206" s="102"/>
      <c r="NWS206" s="102"/>
      <c r="NWT206" s="102"/>
      <c r="NWU206" s="102"/>
      <c r="NWV206" s="102"/>
      <c r="NWW206" s="102"/>
      <c r="NWX206" s="102"/>
      <c r="NWY206" s="103"/>
      <c r="NWZ206" s="101"/>
      <c r="NXA206" s="102"/>
      <c r="NXB206" s="102"/>
      <c r="NXC206" s="102"/>
      <c r="NXD206" s="102"/>
      <c r="NXE206" s="102"/>
      <c r="NXF206" s="102"/>
      <c r="NXG206" s="102"/>
      <c r="NXH206" s="103"/>
      <c r="NXI206" s="101"/>
      <c r="NXJ206" s="102"/>
      <c r="NXK206" s="102"/>
      <c r="NXL206" s="102"/>
      <c r="NXM206" s="102"/>
      <c r="NXN206" s="102"/>
      <c r="NXO206" s="102"/>
      <c r="NXP206" s="102"/>
      <c r="NXQ206" s="103"/>
      <c r="NXR206" s="101"/>
      <c r="NXS206" s="102"/>
      <c r="NXT206" s="102"/>
      <c r="NXU206" s="102"/>
      <c r="NXV206" s="102"/>
      <c r="NXW206" s="102"/>
      <c r="NXX206" s="102"/>
      <c r="NXY206" s="102"/>
      <c r="NXZ206" s="103"/>
      <c r="NYA206" s="101"/>
      <c r="NYB206" s="102"/>
      <c r="NYC206" s="102"/>
      <c r="NYD206" s="102"/>
      <c r="NYE206" s="102"/>
      <c r="NYF206" s="102"/>
      <c r="NYG206" s="102"/>
      <c r="NYH206" s="102"/>
      <c r="NYI206" s="103"/>
      <c r="NYJ206" s="101"/>
      <c r="NYK206" s="102"/>
      <c r="NYL206" s="102"/>
      <c r="NYM206" s="102"/>
      <c r="NYN206" s="102"/>
      <c r="NYO206" s="102"/>
      <c r="NYP206" s="102"/>
      <c r="NYQ206" s="102"/>
      <c r="NYR206" s="103"/>
      <c r="NYS206" s="101"/>
      <c r="NYT206" s="102"/>
      <c r="NYU206" s="102"/>
      <c r="NYV206" s="102"/>
      <c r="NYW206" s="102"/>
      <c r="NYX206" s="102"/>
      <c r="NYY206" s="102"/>
      <c r="NYZ206" s="102"/>
      <c r="NZA206" s="103"/>
      <c r="NZB206" s="101"/>
      <c r="NZC206" s="102"/>
      <c r="NZD206" s="102"/>
      <c r="NZE206" s="102"/>
      <c r="NZF206" s="102"/>
      <c r="NZG206" s="102"/>
      <c r="NZH206" s="102"/>
      <c r="NZI206" s="102"/>
      <c r="NZJ206" s="103"/>
      <c r="NZK206" s="101"/>
      <c r="NZL206" s="102"/>
      <c r="NZM206" s="102"/>
      <c r="NZN206" s="102"/>
      <c r="NZO206" s="102"/>
      <c r="NZP206" s="102"/>
      <c r="NZQ206" s="102"/>
      <c r="NZR206" s="102"/>
      <c r="NZS206" s="103"/>
      <c r="NZT206" s="101"/>
      <c r="NZU206" s="102"/>
      <c r="NZV206" s="102"/>
      <c r="NZW206" s="102"/>
      <c r="NZX206" s="102"/>
      <c r="NZY206" s="102"/>
      <c r="NZZ206" s="102"/>
      <c r="OAA206" s="102"/>
      <c r="OAB206" s="103"/>
      <c r="OAC206" s="101"/>
      <c r="OAD206" s="102"/>
      <c r="OAE206" s="102"/>
      <c r="OAF206" s="102"/>
      <c r="OAG206" s="102"/>
      <c r="OAH206" s="102"/>
      <c r="OAI206" s="102"/>
      <c r="OAJ206" s="102"/>
      <c r="OAK206" s="103"/>
      <c r="OAL206" s="101"/>
      <c r="OAM206" s="102"/>
      <c r="OAN206" s="102"/>
      <c r="OAO206" s="102"/>
      <c r="OAP206" s="102"/>
      <c r="OAQ206" s="102"/>
      <c r="OAR206" s="102"/>
      <c r="OAS206" s="102"/>
      <c r="OAT206" s="103"/>
      <c r="OAU206" s="101"/>
      <c r="OAV206" s="102"/>
      <c r="OAW206" s="102"/>
      <c r="OAX206" s="102"/>
      <c r="OAY206" s="102"/>
      <c r="OAZ206" s="102"/>
      <c r="OBA206" s="102"/>
      <c r="OBB206" s="102"/>
      <c r="OBC206" s="103"/>
      <c r="OBD206" s="101"/>
      <c r="OBE206" s="102"/>
      <c r="OBF206" s="102"/>
      <c r="OBG206" s="102"/>
      <c r="OBH206" s="102"/>
      <c r="OBI206" s="102"/>
      <c r="OBJ206" s="102"/>
      <c r="OBK206" s="102"/>
      <c r="OBL206" s="103"/>
      <c r="OBM206" s="101"/>
      <c r="OBN206" s="102"/>
      <c r="OBO206" s="102"/>
      <c r="OBP206" s="102"/>
      <c r="OBQ206" s="102"/>
      <c r="OBR206" s="102"/>
      <c r="OBS206" s="102"/>
      <c r="OBT206" s="102"/>
      <c r="OBU206" s="103"/>
      <c r="OBV206" s="101"/>
      <c r="OBW206" s="102"/>
      <c r="OBX206" s="102"/>
      <c r="OBY206" s="102"/>
      <c r="OBZ206" s="102"/>
      <c r="OCA206" s="102"/>
      <c r="OCB206" s="102"/>
      <c r="OCC206" s="102"/>
      <c r="OCD206" s="103"/>
      <c r="OCE206" s="101"/>
      <c r="OCF206" s="102"/>
      <c r="OCG206" s="102"/>
      <c r="OCH206" s="102"/>
      <c r="OCI206" s="102"/>
      <c r="OCJ206" s="102"/>
      <c r="OCK206" s="102"/>
      <c r="OCL206" s="102"/>
      <c r="OCM206" s="103"/>
      <c r="OCN206" s="101"/>
      <c r="OCO206" s="102"/>
      <c r="OCP206" s="102"/>
      <c r="OCQ206" s="102"/>
      <c r="OCR206" s="102"/>
      <c r="OCS206" s="102"/>
      <c r="OCT206" s="102"/>
      <c r="OCU206" s="102"/>
      <c r="OCV206" s="103"/>
      <c r="OCW206" s="101"/>
      <c r="OCX206" s="102"/>
      <c r="OCY206" s="102"/>
      <c r="OCZ206" s="102"/>
      <c r="ODA206" s="102"/>
      <c r="ODB206" s="102"/>
      <c r="ODC206" s="102"/>
      <c r="ODD206" s="102"/>
      <c r="ODE206" s="103"/>
      <c r="ODF206" s="101"/>
      <c r="ODG206" s="102"/>
      <c r="ODH206" s="102"/>
      <c r="ODI206" s="102"/>
      <c r="ODJ206" s="102"/>
      <c r="ODK206" s="102"/>
      <c r="ODL206" s="102"/>
      <c r="ODM206" s="102"/>
      <c r="ODN206" s="103"/>
      <c r="ODO206" s="101"/>
      <c r="ODP206" s="102"/>
      <c r="ODQ206" s="102"/>
      <c r="ODR206" s="102"/>
      <c r="ODS206" s="102"/>
      <c r="ODT206" s="102"/>
      <c r="ODU206" s="102"/>
      <c r="ODV206" s="102"/>
      <c r="ODW206" s="103"/>
      <c r="ODX206" s="101"/>
      <c r="ODY206" s="102"/>
      <c r="ODZ206" s="102"/>
      <c r="OEA206" s="102"/>
      <c r="OEB206" s="102"/>
      <c r="OEC206" s="102"/>
      <c r="OED206" s="102"/>
      <c r="OEE206" s="102"/>
      <c r="OEF206" s="103"/>
      <c r="OEG206" s="101"/>
      <c r="OEH206" s="102"/>
      <c r="OEI206" s="102"/>
      <c r="OEJ206" s="102"/>
      <c r="OEK206" s="102"/>
      <c r="OEL206" s="102"/>
      <c r="OEM206" s="102"/>
      <c r="OEN206" s="102"/>
      <c r="OEO206" s="103"/>
      <c r="OEP206" s="101"/>
      <c r="OEQ206" s="102"/>
      <c r="OER206" s="102"/>
      <c r="OES206" s="102"/>
      <c r="OET206" s="102"/>
      <c r="OEU206" s="102"/>
      <c r="OEV206" s="102"/>
      <c r="OEW206" s="102"/>
      <c r="OEX206" s="103"/>
      <c r="OEY206" s="101"/>
      <c r="OEZ206" s="102"/>
      <c r="OFA206" s="102"/>
      <c r="OFB206" s="102"/>
      <c r="OFC206" s="102"/>
      <c r="OFD206" s="102"/>
      <c r="OFE206" s="102"/>
      <c r="OFF206" s="102"/>
      <c r="OFG206" s="103"/>
      <c r="OFH206" s="101"/>
      <c r="OFI206" s="102"/>
      <c r="OFJ206" s="102"/>
      <c r="OFK206" s="102"/>
      <c r="OFL206" s="102"/>
      <c r="OFM206" s="102"/>
      <c r="OFN206" s="102"/>
      <c r="OFO206" s="102"/>
      <c r="OFP206" s="103"/>
      <c r="OFQ206" s="101"/>
      <c r="OFR206" s="102"/>
      <c r="OFS206" s="102"/>
      <c r="OFT206" s="102"/>
      <c r="OFU206" s="102"/>
      <c r="OFV206" s="102"/>
      <c r="OFW206" s="102"/>
      <c r="OFX206" s="102"/>
      <c r="OFY206" s="103"/>
      <c r="OFZ206" s="101"/>
      <c r="OGA206" s="102"/>
      <c r="OGB206" s="102"/>
      <c r="OGC206" s="102"/>
      <c r="OGD206" s="102"/>
      <c r="OGE206" s="102"/>
      <c r="OGF206" s="102"/>
      <c r="OGG206" s="102"/>
      <c r="OGH206" s="103"/>
      <c r="OGI206" s="101"/>
      <c r="OGJ206" s="102"/>
      <c r="OGK206" s="102"/>
      <c r="OGL206" s="102"/>
      <c r="OGM206" s="102"/>
      <c r="OGN206" s="102"/>
      <c r="OGO206" s="102"/>
      <c r="OGP206" s="102"/>
      <c r="OGQ206" s="103"/>
      <c r="OGR206" s="101"/>
      <c r="OGS206" s="102"/>
      <c r="OGT206" s="102"/>
      <c r="OGU206" s="102"/>
      <c r="OGV206" s="102"/>
      <c r="OGW206" s="102"/>
      <c r="OGX206" s="102"/>
      <c r="OGY206" s="102"/>
      <c r="OGZ206" s="103"/>
      <c r="OHA206" s="101"/>
      <c r="OHB206" s="102"/>
      <c r="OHC206" s="102"/>
      <c r="OHD206" s="102"/>
      <c r="OHE206" s="102"/>
      <c r="OHF206" s="102"/>
      <c r="OHG206" s="102"/>
      <c r="OHH206" s="102"/>
      <c r="OHI206" s="103"/>
      <c r="OHJ206" s="101"/>
      <c r="OHK206" s="102"/>
      <c r="OHL206" s="102"/>
      <c r="OHM206" s="102"/>
      <c r="OHN206" s="102"/>
      <c r="OHO206" s="102"/>
      <c r="OHP206" s="102"/>
      <c r="OHQ206" s="102"/>
      <c r="OHR206" s="103"/>
      <c r="OHS206" s="101"/>
      <c r="OHT206" s="102"/>
      <c r="OHU206" s="102"/>
      <c r="OHV206" s="102"/>
      <c r="OHW206" s="102"/>
      <c r="OHX206" s="102"/>
      <c r="OHY206" s="102"/>
      <c r="OHZ206" s="102"/>
      <c r="OIA206" s="103"/>
      <c r="OIB206" s="101"/>
      <c r="OIC206" s="102"/>
      <c r="OID206" s="102"/>
      <c r="OIE206" s="102"/>
      <c r="OIF206" s="102"/>
      <c r="OIG206" s="102"/>
      <c r="OIH206" s="102"/>
      <c r="OII206" s="102"/>
      <c r="OIJ206" s="103"/>
      <c r="OIK206" s="101"/>
      <c r="OIL206" s="102"/>
      <c r="OIM206" s="102"/>
      <c r="OIN206" s="102"/>
      <c r="OIO206" s="102"/>
      <c r="OIP206" s="102"/>
      <c r="OIQ206" s="102"/>
      <c r="OIR206" s="102"/>
      <c r="OIS206" s="103"/>
      <c r="OIT206" s="101"/>
      <c r="OIU206" s="102"/>
      <c r="OIV206" s="102"/>
      <c r="OIW206" s="102"/>
      <c r="OIX206" s="102"/>
      <c r="OIY206" s="102"/>
      <c r="OIZ206" s="102"/>
      <c r="OJA206" s="102"/>
      <c r="OJB206" s="103"/>
      <c r="OJC206" s="101"/>
      <c r="OJD206" s="102"/>
      <c r="OJE206" s="102"/>
      <c r="OJF206" s="102"/>
      <c r="OJG206" s="102"/>
      <c r="OJH206" s="102"/>
      <c r="OJI206" s="102"/>
      <c r="OJJ206" s="102"/>
      <c r="OJK206" s="103"/>
      <c r="OJL206" s="101"/>
      <c r="OJM206" s="102"/>
      <c r="OJN206" s="102"/>
      <c r="OJO206" s="102"/>
      <c r="OJP206" s="102"/>
      <c r="OJQ206" s="102"/>
      <c r="OJR206" s="102"/>
      <c r="OJS206" s="102"/>
      <c r="OJT206" s="103"/>
      <c r="OJU206" s="101"/>
      <c r="OJV206" s="102"/>
      <c r="OJW206" s="102"/>
      <c r="OJX206" s="102"/>
      <c r="OJY206" s="102"/>
      <c r="OJZ206" s="102"/>
      <c r="OKA206" s="102"/>
      <c r="OKB206" s="102"/>
      <c r="OKC206" s="103"/>
      <c r="OKD206" s="101"/>
      <c r="OKE206" s="102"/>
      <c r="OKF206" s="102"/>
      <c r="OKG206" s="102"/>
      <c r="OKH206" s="102"/>
      <c r="OKI206" s="102"/>
      <c r="OKJ206" s="102"/>
      <c r="OKK206" s="102"/>
      <c r="OKL206" s="103"/>
      <c r="OKM206" s="101"/>
      <c r="OKN206" s="102"/>
      <c r="OKO206" s="102"/>
      <c r="OKP206" s="102"/>
      <c r="OKQ206" s="102"/>
      <c r="OKR206" s="102"/>
      <c r="OKS206" s="102"/>
      <c r="OKT206" s="102"/>
      <c r="OKU206" s="103"/>
      <c r="OKV206" s="101"/>
      <c r="OKW206" s="102"/>
      <c r="OKX206" s="102"/>
      <c r="OKY206" s="102"/>
      <c r="OKZ206" s="102"/>
      <c r="OLA206" s="102"/>
      <c r="OLB206" s="102"/>
      <c r="OLC206" s="102"/>
      <c r="OLD206" s="103"/>
      <c r="OLE206" s="101"/>
      <c r="OLF206" s="102"/>
      <c r="OLG206" s="102"/>
      <c r="OLH206" s="102"/>
      <c r="OLI206" s="102"/>
      <c r="OLJ206" s="102"/>
      <c r="OLK206" s="102"/>
      <c r="OLL206" s="102"/>
      <c r="OLM206" s="103"/>
      <c r="OLN206" s="101"/>
      <c r="OLO206" s="102"/>
      <c r="OLP206" s="102"/>
      <c r="OLQ206" s="102"/>
      <c r="OLR206" s="102"/>
      <c r="OLS206" s="102"/>
      <c r="OLT206" s="102"/>
      <c r="OLU206" s="102"/>
      <c r="OLV206" s="103"/>
      <c r="OLW206" s="101"/>
      <c r="OLX206" s="102"/>
      <c r="OLY206" s="102"/>
      <c r="OLZ206" s="102"/>
      <c r="OMA206" s="102"/>
      <c r="OMB206" s="102"/>
      <c r="OMC206" s="102"/>
      <c r="OMD206" s="102"/>
      <c r="OME206" s="103"/>
      <c r="OMF206" s="101"/>
      <c r="OMG206" s="102"/>
      <c r="OMH206" s="102"/>
      <c r="OMI206" s="102"/>
      <c r="OMJ206" s="102"/>
      <c r="OMK206" s="102"/>
      <c r="OML206" s="102"/>
      <c r="OMM206" s="102"/>
      <c r="OMN206" s="103"/>
      <c r="OMO206" s="101"/>
      <c r="OMP206" s="102"/>
      <c r="OMQ206" s="102"/>
      <c r="OMR206" s="102"/>
      <c r="OMS206" s="102"/>
      <c r="OMT206" s="102"/>
      <c r="OMU206" s="102"/>
      <c r="OMV206" s="102"/>
      <c r="OMW206" s="103"/>
      <c r="OMX206" s="101"/>
      <c r="OMY206" s="102"/>
      <c r="OMZ206" s="102"/>
      <c r="ONA206" s="102"/>
      <c r="ONB206" s="102"/>
      <c r="ONC206" s="102"/>
      <c r="OND206" s="102"/>
      <c r="ONE206" s="102"/>
      <c r="ONF206" s="103"/>
      <c r="ONG206" s="101"/>
      <c r="ONH206" s="102"/>
      <c r="ONI206" s="102"/>
      <c r="ONJ206" s="102"/>
      <c r="ONK206" s="102"/>
      <c r="ONL206" s="102"/>
      <c r="ONM206" s="102"/>
      <c r="ONN206" s="102"/>
      <c r="ONO206" s="103"/>
      <c r="ONP206" s="101"/>
      <c r="ONQ206" s="102"/>
      <c r="ONR206" s="102"/>
      <c r="ONS206" s="102"/>
      <c r="ONT206" s="102"/>
      <c r="ONU206" s="102"/>
      <c r="ONV206" s="102"/>
      <c r="ONW206" s="102"/>
      <c r="ONX206" s="103"/>
      <c r="ONY206" s="101"/>
      <c r="ONZ206" s="102"/>
      <c r="OOA206" s="102"/>
      <c r="OOB206" s="102"/>
      <c r="OOC206" s="102"/>
      <c r="OOD206" s="102"/>
      <c r="OOE206" s="102"/>
      <c r="OOF206" s="102"/>
      <c r="OOG206" s="103"/>
      <c r="OOH206" s="101"/>
      <c r="OOI206" s="102"/>
      <c r="OOJ206" s="102"/>
      <c r="OOK206" s="102"/>
      <c r="OOL206" s="102"/>
      <c r="OOM206" s="102"/>
      <c r="OON206" s="102"/>
      <c r="OOO206" s="102"/>
      <c r="OOP206" s="103"/>
      <c r="OOQ206" s="101"/>
      <c r="OOR206" s="102"/>
      <c r="OOS206" s="102"/>
      <c r="OOT206" s="102"/>
      <c r="OOU206" s="102"/>
      <c r="OOV206" s="102"/>
      <c r="OOW206" s="102"/>
      <c r="OOX206" s="102"/>
      <c r="OOY206" s="103"/>
      <c r="OOZ206" s="101"/>
      <c r="OPA206" s="102"/>
      <c r="OPB206" s="102"/>
      <c r="OPC206" s="102"/>
      <c r="OPD206" s="102"/>
      <c r="OPE206" s="102"/>
      <c r="OPF206" s="102"/>
      <c r="OPG206" s="102"/>
      <c r="OPH206" s="103"/>
      <c r="OPI206" s="101"/>
      <c r="OPJ206" s="102"/>
      <c r="OPK206" s="102"/>
      <c r="OPL206" s="102"/>
      <c r="OPM206" s="102"/>
      <c r="OPN206" s="102"/>
      <c r="OPO206" s="102"/>
      <c r="OPP206" s="102"/>
      <c r="OPQ206" s="103"/>
      <c r="OPR206" s="101"/>
      <c r="OPS206" s="102"/>
      <c r="OPT206" s="102"/>
      <c r="OPU206" s="102"/>
      <c r="OPV206" s="102"/>
      <c r="OPW206" s="102"/>
      <c r="OPX206" s="102"/>
      <c r="OPY206" s="102"/>
      <c r="OPZ206" s="103"/>
      <c r="OQA206" s="101"/>
      <c r="OQB206" s="102"/>
      <c r="OQC206" s="102"/>
      <c r="OQD206" s="102"/>
      <c r="OQE206" s="102"/>
      <c r="OQF206" s="102"/>
      <c r="OQG206" s="102"/>
      <c r="OQH206" s="102"/>
      <c r="OQI206" s="103"/>
      <c r="OQJ206" s="101"/>
      <c r="OQK206" s="102"/>
      <c r="OQL206" s="102"/>
      <c r="OQM206" s="102"/>
      <c r="OQN206" s="102"/>
      <c r="OQO206" s="102"/>
      <c r="OQP206" s="102"/>
      <c r="OQQ206" s="102"/>
      <c r="OQR206" s="103"/>
      <c r="OQS206" s="101"/>
      <c r="OQT206" s="102"/>
      <c r="OQU206" s="102"/>
      <c r="OQV206" s="102"/>
      <c r="OQW206" s="102"/>
      <c r="OQX206" s="102"/>
      <c r="OQY206" s="102"/>
      <c r="OQZ206" s="102"/>
      <c r="ORA206" s="103"/>
      <c r="ORB206" s="101"/>
      <c r="ORC206" s="102"/>
      <c r="ORD206" s="102"/>
      <c r="ORE206" s="102"/>
      <c r="ORF206" s="102"/>
      <c r="ORG206" s="102"/>
      <c r="ORH206" s="102"/>
      <c r="ORI206" s="102"/>
      <c r="ORJ206" s="103"/>
      <c r="ORK206" s="101"/>
      <c r="ORL206" s="102"/>
      <c r="ORM206" s="102"/>
      <c r="ORN206" s="102"/>
      <c r="ORO206" s="102"/>
      <c r="ORP206" s="102"/>
      <c r="ORQ206" s="102"/>
      <c r="ORR206" s="102"/>
      <c r="ORS206" s="103"/>
      <c r="ORT206" s="101"/>
      <c r="ORU206" s="102"/>
      <c r="ORV206" s="102"/>
      <c r="ORW206" s="102"/>
      <c r="ORX206" s="102"/>
      <c r="ORY206" s="102"/>
      <c r="ORZ206" s="102"/>
      <c r="OSA206" s="102"/>
      <c r="OSB206" s="103"/>
      <c r="OSC206" s="101"/>
      <c r="OSD206" s="102"/>
      <c r="OSE206" s="102"/>
      <c r="OSF206" s="102"/>
      <c r="OSG206" s="102"/>
      <c r="OSH206" s="102"/>
      <c r="OSI206" s="102"/>
      <c r="OSJ206" s="102"/>
      <c r="OSK206" s="103"/>
      <c r="OSL206" s="101"/>
      <c r="OSM206" s="102"/>
      <c r="OSN206" s="102"/>
      <c r="OSO206" s="102"/>
      <c r="OSP206" s="102"/>
      <c r="OSQ206" s="102"/>
      <c r="OSR206" s="102"/>
      <c r="OSS206" s="102"/>
      <c r="OST206" s="103"/>
      <c r="OSU206" s="101"/>
      <c r="OSV206" s="102"/>
      <c r="OSW206" s="102"/>
      <c r="OSX206" s="102"/>
      <c r="OSY206" s="102"/>
      <c r="OSZ206" s="102"/>
      <c r="OTA206" s="102"/>
      <c r="OTB206" s="102"/>
      <c r="OTC206" s="103"/>
      <c r="OTD206" s="101"/>
      <c r="OTE206" s="102"/>
      <c r="OTF206" s="102"/>
      <c r="OTG206" s="102"/>
      <c r="OTH206" s="102"/>
      <c r="OTI206" s="102"/>
      <c r="OTJ206" s="102"/>
      <c r="OTK206" s="102"/>
      <c r="OTL206" s="103"/>
      <c r="OTM206" s="101"/>
      <c r="OTN206" s="102"/>
      <c r="OTO206" s="102"/>
      <c r="OTP206" s="102"/>
      <c r="OTQ206" s="102"/>
      <c r="OTR206" s="102"/>
      <c r="OTS206" s="102"/>
      <c r="OTT206" s="102"/>
      <c r="OTU206" s="103"/>
      <c r="OTV206" s="101"/>
      <c r="OTW206" s="102"/>
      <c r="OTX206" s="102"/>
      <c r="OTY206" s="102"/>
      <c r="OTZ206" s="102"/>
      <c r="OUA206" s="102"/>
      <c r="OUB206" s="102"/>
      <c r="OUC206" s="102"/>
      <c r="OUD206" s="103"/>
      <c r="OUE206" s="101"/>
      <c r="OUF206" s="102"/>
      <c r="OUG206" s="102"/>
      <c r="OUH206" s="102"/>
      <c r="OUI206" s="102"/>
      <c r="OUJ206" s="102"/>
      <c r="OUK206" s="102"/>
      <c r="OUL206" s="102"/>
      <c r="OUM206" s="103"/>
      <c r="OUN206" s="101"/>
      <c r="OUO206" s="102"/>
      <c r="OUP206" s="102"/>
      <c r="OUQ206" s="102"/>
      <c r="OUR206" s="102"/>
      <c r="OUS206" s="102"/>
      <c r="OUT206" s="102"/>
      <c r="OUU206" s="102"/>
      <c r="OUV206" s="103"/>
      <c r="OUW206" s="101"/>
      <c r="OUX206" s="102"/>
      <c r="OUY206" s="102"/>
      <c r="OUZ206" s="102"/>
      <c r="OVA206" s="102"/>
      <c r="OVB206" s="102"/>
      <c r="OVC206" s="102"/>
      <c r="OVD206" s="102"/>
      <c r="OVE206" s="103"/>
      <c r="OVF206" s="101"/>
      <c r="OVG206" s="102"/>
      <c r="OVH206" s="102"/>
      <c r="OVI206" s="102"/>
      <c r="OVJ206" s="102"/>
      <c r="OVK206" s="102"/>
      <c r="OVL206" s="102"/>
      <c r="OVM206" s="102"/>
      <c r="OVN206" s="103"/>
      <c r="OVO206" s="101"/>
      <c r="OVP206" s="102"/>
      <c r="OVQ206" s="102"/>
      <c r="OVR206" s="102"/>
      <c r="OVS206" s="102"/>
      <c r="OVT206" s="102"/>
      <c r="OVU206" s="102"/>
      <c r="OVV206" s="102"/>
      <c r="OVW206" s="103"/>
      <c r="OVX206" s="101"/>
      <c r="OVY206" s="102"/>
      <c r="OVZ206" s="102"/>
      <c r="OWA206" s="102"/>
      <c r="OWB206" s="102"/>
      <c r="OWC206" s="102"/>
      <c r="OWD206" s="102"/>
      <c r="OWE206" s="102"/>
      <c r="OWF206" s="103"/>
      <c r="OWG206" s="101"/>
      <c r="OWH206" s="102"/>
      <c r="OWI206" s="102"/>
      <c r="OWJ206" s="102"/>
      <c r="OWK206" s="102"/>
      <c r="OWL206" s="102"/>
      <c r="OWM206" s="102"/>
      <c r="OWN206" s="102"/>
      <c r="OWO206" s="103"/>
      <c r="OWP206" s="101"/>
      <c r="OWQ206" s="102"/>
      <c r="OWR206" s="102"/>
      <c r="OWS206" s="102"/>
      <c r="OWT206" s="102"/>
      <c r="OWU206" s="102"/>
      <c r="OWV206" s="102"/>
      <c r="OWW206" s="102"/>
      <c r="OWX206" s="103"/>
      <c r="OWY206" s="101"/>
      <c r="OWZ206" s="102"/>
      <c r="OXA206" s="102"/>
      <c r="OXB206" s="102"/>
      <c r="OXC206" s="102"/>
      <c r="OXD206" s="102"/>
      <c r="OXE206" s="102"/>
      <c r="OXF206" s="102"/>
      <c r="OXG206" s="103"/>
      <c r="OXH206" s="101"/>
      <c r="OXI206" s="102"/>
      <c r="OXJ206" s="102"/>
      <c r="OXK206" s="102"/>
      <c r="OXL206" s="102"/>
      <c r="OXM206" s="102"/>
      <c r="OXN206" s="102"/>
      <c r="OXO206" s="102"/>
      <c r="OXP206" s="103"/>
      <c r="OXQ206" s="101"/>
      <c r="OXR206" s="102"/>
      <c r="OXS206" s="102"/>
      <c r="OXT206" s="102"/>
      <c r="OXU206" s="102"/>
      <c r="OXV206" s="102"/>
      <c r="OXW206" s="102"/>
      <c r="OXX206" s="102"/>
      <c r="OXY206" s="103"/>
      <c r="OXZ206" s="101"/>
      <c r="OYA206" s="102"/>
      <c r="OYB206" s="102"/>
      <c r="OYC206" s="102"/>
      <c r="OYD206" s="102"/>
      <c r="OYE206" s="102"/>
      <c r="OYF206" s="102"/>
      <c r="OYG206" s="102"/>
      <c r="OYH206" s="103"/>
      <c r="OYI206" s="101"/>
      <c r="OYJ206" s="102"/>
      <c r="OYK206" s="102"/>
      <c r="OYL206" s="102"/>
      <c r="OYM206" s="102"/>
      <c r="OYN206" s="102"/>
      <c r="OYO206" s="102"/>
      <c r="OYP206" s="102"/>
      <c r="OYQ206" s="103"/>
      <c r="OYR206" s="101"/>
      <c r="OYS206" s="102"/>
      <c r="OYT206" s="102"/>
      <c r="OYU206" s="102"/>
      <c r="OYV206" s="102"/>
      <c r="OYW206" s="102"/>
      <c r="OYX206" s="102"/>
      <c r="OYY206" s="102"/>
      <c r="OYZ206" s="103"/>
      <c r="OZA206" s="101"/>
      <c r="OZB206" s="102"/>
      <c r="OZC206" s="102"/>
      <c r="OZD206" s="102"/>
      <c r="OZE206" s="102"/>
      <c r="OZF206" s="102"/>
      <c r="OZG206" s="102"/>
      <c r="OZH206" s="102"/>
      <c r="OZI206" s="103"/>
      <c r="OZJ206" s="101"/>
      <c r="OZK206" s="102"/>
      <c r="OZL206" s="102"/>
      <c r="OZM206" s="102"/>
      <c r="OZN206" s="102"/>
      <c r="OZO206" s="102"/>
      <c r="OZP206" s="102"/>
      <c r="OZQ206" s="102"/>
      <c r="OZR206" s="103"/>
      <c r="OZS206" s="101"/>
      <c r="OZT206" s="102"/>
      <c r="OZU206" s="102"/>
      <c r="OZV206" s="102"/>
      <c r="OZW206" s="102"/>
      <c r="OZX206" s="102"/>
      <c r="OZY206" s="102"/>
      <c r="OZZ206" s="102"/>
      <c r="PAA206" s="103"/>
      <c r="PAB206" s="101"/>
      <c r="PAC206" s="102"/>
      <c r="PAD206" s="102"/>
      <c r="PAE206" s="102"/>
      <c r="PAF206" s="102"/>
      <c r="PAG206" s="102"/>
      <c r="PAH206" s="102"/>
      <c r="PAI206" s="102"/>
      <c r="PAJ206" s="103"/>
      <c r="PAK206" s="101"/>
      <c r="PAL206" s="102"/>
      <c r="PAM206" s="102"/>
      <c r="PAN206" s="102"/>
      <c r="PAO206" s="102"/>
      <c r="PAP206" s="102"/>
      <c r="PAQ206" s="102"/>
      <c r="PAR206" s="102"/>
      <c r="PAS206" s="103"/>
      <c r="PAT206" s="101"/>
      <c r="PAU206" s="102"/>
      <c r="PAV206" s="102"/>
      <c r="PAW206" s="102"/>
      <c r="PAX206" s="102"/>
      <c r="PAY206" s="102"/>
      <c r="PAZ206" s="102"/>
      <c r="PBA206" s="102"/>
      <c r="PBB206" s="103"/>
      <c r="PBC206" s="101"/>
      <c r="PBD206" s="102"/>
      <c r="PBE206" s="102"/>
      <c r="PBF206" s="102"/>
      <c r="PBG206" s="102"/>
      <c r="PBH206" s="102"/>
      <c r="PBI206" s="102"/>
      <c r="PBJ206" s="102"/>
      <c r="PBK206" s="103"/>
      <c r="PBL206" s="101"/>
      <c r="PBM206" s="102"/>
      <c r="PBN206" s="102"/>
      <c r="PBO206" s="102"/>
      <c r="PBP206" s="102"/>
      <c r="PBQ206" s="102"/>
      <c r="PBR206" s="102"/>
      <c r="PBS206" s="102"/>
      <c r="PBT206" s="103"/>
      <c r="PBU206" s="101"/>
      <c r="PBV206" s="102"/>
      <c r="PBW206" s="102"/>
      <c r="PBX206" s="102"/>
      <c r="PBY206" s="102"/>
      <c r="PBZ206" s="102"/>
      <c r="PCA206" s="102"/>
      <c r="PCB206" s="102"/>
      <c r="PCC206" s="103"/>
      <c r="PCD206" s="101"/>
      <c r="PCE206" s="102"/>
      <c r="PCF206" s="102"/>
      <c r="PCG206" s="102"/>
      <c r="PCH206" s="102"/>
      <c r="PCI206" s="102"/>
      <c r="PCJ206" s="102"/>
      <c r="PCK206" s="102"/>
      <c r="PCL206" s="103"/>
      <c r="PCM206" s="101"/>
      <c r="PCN206" s="102"/>
      <c r="PCO206" s="102"/>
      <c r="PCP206" s="102"/>
      <c r="PCQ206" s="102"/>
      <c r="PCR206" s="102"/>
      <c r="PCS206" s="102"/>
      <c r="PCT206" s="102"/>
      <c r="PCU206" s="103"/>
      <c r="PCV206" s="101"/>
      <c r="PCW206" s="102"/>
      <c r="PCX206" s="102"/>
      <c r="PCY206" s="102"/>
      <c r="PCZ206" s="102"/>
      <c r="PDA206" s="102"/>
      <c r="PDB206" s="102"/>
      <c r="PDC206" s="102"/>
      <c r="PDD206" s="103"/>
      <c r="PDE206" s="101"/>
      <c r="PDF206" s="102"/>
      <c r="PDG206" s="102"/>
      <c r="PDH206" s="102"/>
      <c r="PDI206" s="102"/>
      <c r="PDJ206" s="102"/>
      <c r="PDK206" s="102"/>
      <c r="PDL206" s="102"/>
      <c r="PDM206" s="103"/>
      <c r="PDN206" s="101"/>
      <c r="PDO206" s="102"/>
      <c r="PDP206" s="102"/>
      <c r="PDQ206" s="102"/>
      <c r="PDR206" s="102"/>
      <c r="PDS206" s="102"/>
      <c r="PDT206" s="102"/>
      <c r="PDU206" s="102"/>
      <c r="PDV206" s="103"/>
      <c r="PDW206" s="101"/>
      <c r="PDX206" s="102"/>
      <c r="PDY206" s="102"/>
      <c r="PDZ206" s="102"/>
      <c r="PEA206" s="102"/>
      <c r="PEB206" s="102"/>
      <c r="PEC206" s="102"/>
      <c r="PED206" s="102"/>
      <c r="PEE206" s="103"/>
      <c r="PEF206" s="101"/>
      <c r="PEG206" s="102"/>
      <c r="PEH206" s="102"/>
      <c r="PEI206" s="102"/>
      <c r="PEJ206" s="102"/>
      <c r="PEK206" s="102"/>
      <c r="PEL206" s="102"/>
      <c r="PEM206" s="102"/>
      <c r="PEN206" s="103"/>
      <c r="PEO206" s="101"/>
      <c r="PEP206" s="102"/>
      <c r="PEQ206" s="102"/>
      <c r="PER206" s="102"/>
      <c r="PES206" s="102"/>
      <c r="PET206" s="102"/>
      <c r="PEU206" s="102"/>
      <c r="PEV206" s="102"/>
      <c r="PEW206" s="103"/>
      <c r="PEX206" s="101"/>
      <c r="PEY206" s="102"/>
      <c r="PEZ206" s="102"/>
      <c r="PFA206" s="102"/>
      <c r="PFB206" s="102"/>
      <c r="PFC206" s="102"/>
      <c r="PFD206" s="102"/>
      <c r="PFE206" s="102"/>
      <c r="PFF206" s="103"/>
      <c r="PFG206" s="101"/>
      <c r="PFH206" s="102"/>
      <c r="PFI206" s="102"/>
      <c r="PFJ206" s="102"/>
      <c r="PFK206" s="102"/>
      <c r="PFL206" s="102"/>
      <c r="PFM206" s="102"/>
      <c r="PFN206" s="102"/>
      <c r="PFO206" s="103"/>
      <c r="PFP206" s="101"/>
      <c r="PFQ206" s="102"/>
      <c r="PFR206" s="102"/>
      <c r="PFS206" s="102"/>
      <c r="PFT206" s="102"/>
      <c r="PFU206" s="102"/>
      <c r="PFV206" s="102"/>
      <c r="PFW206" s="102"/>
      <c r="PFX206" s="103"/>
      <c r="PFY206" s="101"/>
      <c r="PFZ206" s="102"/>
      <c r="PGA206" s="102"/>
      <c r="PGB206" s="102"/>
      <c r="PGC206" s="102"/>
      <c r="PGD206" s="102"/>
      <c r="PGE206" s="102"/>
      <c r="PGF206" s="102"/>
      <c r="PGG206" s="103"/>
      <c r="PGH206" s="101"/>
      <c r="PGI206" s="102"/>
      <c r="PGJ206" s="102"/>
      <c r="PGK206" s="102"/>
      <c r="PGL206" s="102"/>
      <c r="PGM206" s="102"/>
      <c r="PGN206" s="102"/>
      <c r="PGO206" s="102"/>
      <c r="PGP206" s="103"/>
      <c r="PGQ206" s="101"/>
      <c r="PGR206" s="102"/>
      <c r="PGS206" s="102"/>
      <c r="PGT206" s="102"/>
      <c r="PGU206" s="102"/>
      <c r="PGV206" s="102"/>
      <c r="PGW206" s="102"/>
      <c r="PGX206" s="102"/>
      <c r="PGY206" s="103"/>
      <c r="PGZ206" s="101"/>
      <c r="PHA206" s="102"/>
      <c r="PHB206" s="102"/>
      <c r="PHC206" s="102"/>
      <c r="PHD206" s="102"/>
      <c r="PHE206" s="102"/>
      <c r="PHF206" s="102"/>
      <c r="PHG206" s="102"/>
      <c r="PHH206" s="103"/>
      <c r="PHI206" s="101"/>
      <c r="PHJ206" s="102"/>
      <c r="PHK206" s="102"/>
      <c r="PHL206" s="102"/>
      <c r="PHM206" s="102"/>
      <c r="PHN206" s="102"/>
      <c r="PHO206" s="102"/>
      <c r="PHP206" s="102"/>
      <c r="PHQ206" s="103"/>
      <c r="PHR206" s="101"/>
      <c r="PHS206" s="102"/>
      <c r="PHT206" s="102"/>
      <c r="PHU206" s="102"/>
      <c r="PHV206" s="102"/>
      <c r="PHW206" s="102"/>
      <c r="PHX206" s="102"/>
      <c r="PHY206" s="102"/>
      <c r="PHZ206" s="103"/>
      <c r="PIA206" s="101"/>
      <c r="PIB206" s="102"/>
      <c r="PIC206" s="102"/>
      <c r="PID206" s="102"/>
      <c r="PIE206" s="102"/>
      <c r="PIF206" s="102"/>
      <c r="PIG206" s="102"/>
      <c r="PIH206" s="102"/>
      <c r="PII206" s="103"/>
      <c r="PIJ206" s="101"/>
      <c r="PIK206" s="102"/>
      <c r="PIL206" s="102"/>
      <c r="PIM206" s="102"/>
      <c r="PIN206" s="102"/>
      <c r="PIO206" s="102"/>
      <c r="PIP206" s="102"/>
      <c r="PIQ206" s="102"/>
      <c r="PIR206" s="103"/>
      <c r="PIS206" s="101"/>
      <c r="PIT206" s="102"/>
      <c r="PIU206" s="102"/>
      <c r="PIV206" s="102"/>
      <c r="PIW206" s="102"/>
      <c r="PIX206" s="102"/>
      <c r="PIY206" s="102"/>
      <c r="PIZ206" s="102"/>
      <c r="PJA206" s="103"/>
      <c r="PJB206" s="101"/>
      <c r="PJC206" s="102"/>
      <c r="PJD206" s="102"/>
      <c r="PJE206" s="102"/>
      <c r="PJF206" s="102"/>
      <c r="PJG206" s="102"/>
      <c r="PJH206" s="102"/>
      <c r="PJI206" s="102"/>
      <c r="PJJ206" s="103"/>
      <c r="PJK206" s="101"/>
      <c r="PJL206" s="102"/>
      <c r="PJM206" s="102"/>
      <c r="PJN206" s="102"/>
      <c r="PJO206" s="102"/>
      <c r="PJP206" s="102"/>
      <c r="PJQ206" s="102"/>
      <c r="PJR206" s="102"/>
      <c r="PJS206" s="103"/>
      <c r="PJT206" s="101"/>
      <c r="PJU206" s="102"/>
      <c r="PJV206" s="102"/>
      <c r="PJW206" s="102"/>
      <c r="PJX206" s="102"/>
      <c r="PJY206" s="102"/>
      <c r="PJZ206" s="102"/>
      <c r="PKA206" s="102"/>
      <c r="PKB206" s="103"/>
      <c r="PKC206" s="101"/>
      <c r="PKD206" s="102"/>
      <c r="PKE206" s="102"/>
      <c r="PKF206" s="102"/>
      <c r="PKG206" s="102"/>
      <c r="PKH206" s="102"/>
      <c r="PKI206" s="102"/>
      <c r="PKJ206" s="102"/>
      <c r="PKK206" s="103"/>
      <c r="PKL206" s="101"/>
      <c r="PKM206" s="102"/>
      <c r="PKN206" s="102"/>
      <c r="PKO206" s="102"/>
      <c r="PKP206" s="102"/>
      <c r="PKQ206" s="102"/>
      <c r="PKR206" s="102"/>
      <c r="PKS206" s="102"/>
      <c r="PKT206" s="103"/>
      <c r="PKU206" s="101"/>
      <c r="PKV206" s="102"/>
      <c r="PKW206" s="102"/>
      <c r="PKX206" s="102"/>
      <c r="PKY206" s="102"/>
      <c r="PKZ206" s="102"/>
      <c r="PLA206" s="102"/>
      <c r="PLB206" s="102"/>
      <c r="PLC206" s="103"/>
      <c r="PLD206" s="101"/>
      <c r="PLE206" s="102"/>
      <c r="PLF206" s="102"/>
      <c r="PLG206" s="102"/>
      <c r="PLH206" s="102"/>
      <c r="PLI206" s="102"/>
      <c r="PLJ206" s="102"/>
      <c r="PLK206" s="102"/>
      <c r="PLL206" s="103"/>
      <c r="PLM206" s="101"/>
      <c r="PLN206" s="102"/>
      <c r="PLO206" s="102"/>
      <c r="PLP206" s="102"/>
      <c r="PLQ206" s="102"/>
      <c r="PLR206" s="102"/>
      <c r="PLS206" s="102"/>
      <c r="PLT206" s="102"/>
      <c r="PLU206" s="103"/>
      <c r="PLV206" s="101"/>
      <c r="PLW206" s="102"/>
      <c r="PLX206" s="102"/>
      <c r="PLY206" s="102"/>
      <c r="PLZ206" s="102"/>
      <c r="PMA206" s="102"/>
      <c r="PMB206" s="102"/>
      <c r="PMC206" s="102"/>
      <c r="PMD206" s="103"/>
      <c r="PME206" s="101"/>
      <c r="PMF206" s="102"/>
      <c r="PMG206" s="102"/>
      <c r="PMH206" s="102"/>
      <c r="PMI206" s="102"/>
      <c r="PMJ206" s="102"/>
      <c r="PMK206" s="102"/>
      <c r="PML206" s="102"/>
      <c r="PMM206" s="103"/>
      <c r="PMN206" s="101"/>
      <c r="PMO206" s="102"/>
      <c r="PMP206" s="102"/>
      <c r="PMQ206" s="102"/>
      <c r="PMR206" s="102"/>
      <c r="PMS206" s="102"/>
      <c r="PMT206" s="102"/>
      <c r="PMU206" s="102"/>
      <c r="PMV206" s="103"/>
      <c r="PMW206" s="101"/>
      <c r="PMX206" s="102"/>
      <c r="PMY206" s="102"/>
      <c r="PMZ206" s="102"/>
      <c r="PNA206" s="102"/>
      <c r="PNB206" s="102"/>
      <c r="PNC206" s="102"/>
      <c r="PND206" s="102"/>
      <c r="PNE206" s="103"/>
      <c r="PNF206" s="101"/>
      <c r="PNG206" s="102"/>
      <c r="PNH206" s="102"/>
      <c r="PNI206" s="102"/>
      <c r="PNJ206" s="102"/>
      <c r="PNK206" s="102"/>
      <c r="PNL206" s="102"/>
      <c r="PNM206" s="102"/>
      <c r="PNN206" s="103"/>
      <c r="PNO206" s="101"/>
      <c r="PNP206" s="102"/>
      <c r="PNQ206" s="102"/>
      <c r="PNR206" s="102"/>
      <c r="PNS206" s="102"/>
      <c r="PNT206" s="102"/>
      <c r="PNU206" s="102"/>
      <c r="PNV206" s="102"/>
      <c r="PNW206" s="103"/>
      <c r="PNX206" s="101"/>
      <c r="PNY206" s="102"/>
      <c r="PNZ206" s="102"/>
      <c r="POA206" s="102"/>
      <c r="POB206" s="102"/>
      <c r="POC206" s="102"/>
      <c r="POD206" s="102"/>
      <c r="POE206" s="102"/>
      <c r="POF206" s="103"/>
      <c r="POG206" s="101"/>
      <c r="POH206" s="102"/>
      <c r="POI206" s="102"/>
      <c r="POJ206" s="102"/>
      <c r="POK206" s="102"/>
      <c r="POL206" s="102"/>
      <c r="POM206" s="102"/>
      <c r="PON206" s="102"/>
      <c r="POO206" s="103"/>
      <c r="POP206" s="101"/>
      <c r="POQ206" s="102"/>
      <c r="POR206" s="102"/>
      <c r="POS206" s="102"/>
      <c r="POT206" s="102"/>
      <c r="POU206" s="102"/>
      <c r="POV206" s="102"/>
      <c r="POW206" s="102"/>
      <c r="POX206" s="103"/>
      <c r="POY206" s="101"/>
      <c r="POZ206" s="102"/>
      <c r="PPA206" s="102"/>
      <c r="PPB206" s="102"/>
      <c r="PPC206" s="102"/>
      <c r="PPD206" s="102"/>
      <c r="PPE206" s="102"/>
      <c r="PPF206" s="102"/>
      <c r="PPG206" s="103"/>
      <c r="PPH206" s="101"/>
      <c r="PPI206" s="102"/>
      <c r="PPJ206" s="102"/>
      <c r="PPK206" s="102"/>
      <c r="PPL206" s="102"/>
      <c r="PPM206" s="102"/>
      <c r="PPN206" s="102"/>
      <c r="PPO206" s="102"/>
      <c r="PPP206" s="103"/>
      <c r="PPQ206" s="101"/>
      <c r="PPR206" s="102"/>
      <c r="PPS206" s="102"/>
      <c r="PPT206" s="102"/>
      <c r="PPU206" s="102"/>
      <c r="PPV206" s="102"/>
      <c r="PPW206" s="102"/>
      <c r="PPX206" s="102"/>
      <c r="PPY206" s="103"/>
      <c r="PPZ206" s="101"/>
      <c r="PQA206" s="102"/>
      <c r="PQB206" s="102"/>
      <c r="PQC206" s="102"/>
      <c r="PQD206" s="102"/>
      <c r="PQE206" s="102"/>
      <c r="PQF206" s="102"/>
      <c r="PQG206" s="102"/>
      <c r="PQH206" s="103"/>
      <c r="PQI206" s="101"/>
      <c r="PQJ206" s="102"/>
      <c r="PQK206" s="102"/>
      <c r="PQL206" s="102"/>
      <c r="PQM206" s="102"/>
      <c r="PQN206" s="102"/>
      <c r="PQO206" s="102"/>
      <c r="PQP206" s="102"/>
      <c r="PQQ206" s="103"/>
      <c r="PQR206" s="101"/>
      <c r="PQS206" s="102"/>
      <c r="PQT206" s="102"/>
      <c r="PQU206" s="102"/>
      <c r="PQV206" s="102"/>
      <c r="PQW206" s="102"/>
      <c r="PQX206" s="102"/>
      <c r="PQY206" s="102"/>
      <c r="PQZ206" s="103"/>
      <c r="PRA206" s="101"/>
      <c r="PRB206" s="102"/>
      <c r="PRC206" s="102"/>
      <c r="PRD206" s="102"/>
      <c r="PRE206" s="102"/>
      <c r="PRF206" s="102"/>
      <c r="PRG206" s="102"/>
      <c r="PRH206" s="102"/>
      <c r="PRI206" s="103"/>
      <c r="PRJ206" s="101"/>
      <c r="PRK206" s="102"/>
      <c r="PRL206" s="102"/>
      <c r="PRM206" s="102"/>
      <c r="PRN206" s="102"/>
      <c r="PRO206" s="102"/>
      <c r="PRP206" s="102"/>
      <c r="PRQ206" s="102"/>
      <c r="PRR206" s="103"/>
      <c r="PRS206" s="101"/>
      <c r="PRT206" s="102"/>
      <c r="PRU206" s="102"/>
      <c r="PRV206" s="102"/>
      <c r="PRW206" s="102"/>
      <c r="PRX206" s="102"/>
      <c r="PRY206" s="102"/>
      <c r="PRZ206" s="102"/>
      <c r="PSA206" s="103"/>
      <c r="PSB206" s="101"/>
      <c r="PSC206" s="102"/>
      <c r="PSD206" s="102"/>
      <c r="PSE206" s="102"/>
      <c r="PSF206" s="102"/>
      <c r="PSG206" s="102"/>
      <c r="PSH206" s="102"/>
      <c r="PSI206" s="102"/>
      <c r="PSJ206" s="103"/>
      <c r="PSK206" s="101"/>
      <c r="PSL206" s="102"/>
      <c r="PSM206" s="102"/>
      <c r="PSN206" s="102"/>
      <c r="PSO206" s="102"/>
      <c r="PSP206" s="102"/>
      <c r="PSQ206" s="102"/>
      <c r="PSR206" s="102"/>
      <c r="PSS206" s="103"/>
      <c r="PST206" s="101"/>
      <c r="PSU206" s="102"/>
      <c r="PSV206" s="102"/>
      <c r="PSW206" s="102"/>
      <c r="PSX206" s="102"/>
      <c r="PSY206" s="102"/>
      <c r="PSZ206" s="102"/>
      <c r="PTA206" s="102"/>
      <c r="PTB206" s="103"/>
      <c r="PTC206" s="101"/>
      <c r="PTD206" s="102"/>
      <c r="PTE206" s="102"/>
      <c r="PTF206" s="102"/>
      <c r="PTG206" s="102"/>
      <c r="PTH206" s="102"/>
      <c r="PTI206" s="102"/>
      <c r="PTJ206" s="102"/>
      <c r="PTK206" s="103"/>
      <c r="PTL206" s="101"/>
      <c r="PTM206" s="102"/>
      <c r="PTN206" s="102"/>
      <c r="PTO206" s="102"/>
      <c r="PTP206" s="102"/>
      <c r="PTQ206" s="102"/>
      <c r="PTR206" s="102"/>
      <c r="PTS206" s="102"/>
      <c r="PTT206" s="103"/>
      <c r="PTU206" s="101"/>
      <c r="PTV206" s="102"/>
      <c r="PTW206" s="102"/>
      <c r="PTX206" s="102"/>
      <c r="PTY206" s="102"/>
      <c r="PTZ206" s="102"/>
      <c r="PUA206" s="102"/>
      <c r="PUB206" s="102"/>
      <c r="PUC206" s="103"/>
      <c r="PUD206" s="101"/>
      <c r="PUE206" s="102"/>
      <c r="PUF206" s="102"/>
      <c r="PUG206" s="102"/>
      <c r="PUH206" s="102"/>
      <c r="PUI206" s="102"/>
      <c r="PUJ206" s="102"/>
      <c r="PUK206" s="102"/>
      <c r="PUL206" s="103"/>
      <c r="PUM206" s="101"/>
      <c r="PUN206" s="102"/>
      <c r="PUO206" s="102"/>
      <c r="PUP206" s="102"/>
      <c r="PUQ206" s="102"/>
      <c r="PUR206" s="102"/>
      <c r="PUS206" s="102"/>
      <c r="PUT206" s="102"/>
      <c r="PUU206" s="103"/>
      <c r="PUV206" s="101"/>
      <c r="PUW206" s="102"/>
      <c r="PUX206" s="102"/>
      <c r="PUY206" s="102"/>
      <c r="PUZ206" s="102"/>
      <c r="PVA206" s="102"/>
      <c r="PVB206" s="102"/>
      <c r="PVC206" s="102"/>
      <c r="PVD206" s="103"/>
      <c r="PVE206" s="101"/>
      <c r="PVF206" s="102"/>
      <c r="PVG206" s="102"/>
      <c r="PVH206" s="102"/>
      <c r="PVI206" s="102"/>
      <c r="PVJ206" s="102"/>
      <c r="PVK206" s="102"/>
      <c r="PVL206" s="102"/>
      <c r="PVM206" s="103"/>
      <c r="PVN206" s="101"/>
      <c r="PVO206" s="102"/>
      <c r="PVP206" s="102"/>
      <c r="PVQ206" s="102"/>
      <c r="PVR206" s="102"/>
      <c r="PVS206" s="102"/>
      <c r="PVT206" s="102"/>
      <c r="PVU206" s="102"/>
      <c r="PVV206" s="103"/>
      <c r="PVW206" s="101"/>
      <c r="PVX206" s="102"/>
      <c r="PVY206" s="102"/>
      <c r="PVZ206" s="102"/>
      <c r="PWA206" s="102"/>
      <c r="PWB206" s="102"/>
      <c r="PWC206" s="102"/>
      <c r="PWD206" s="102"/>
      <c r="PWE206" s="103"/>
      <c r="PWF206" s="101"/>
      <c r="PWG206" s="102"/>
      <c r="PWH206" s="102"/>
      <c r="PWI206" s="102"/>
      <c r="PWJ206" s="102"/>
      <c r="PWK206" s="102"/>
      <c r="PWL206" s="102"/>
      <c r="PWM206" s="102"/>
      <c r="PWN206" s="103"/>
      <c r="PWO206" s="101"/>
      <c r="PWP206" s="102"/>
      <c r="PWQ206" s="102"/>
      <c r="PWR206" s="102"/>
      <c r="PWS206" s="102"/>
      <c r="PWT206" s="102"/>
      <c r="PWU206" s="102"/>
      <c r="PWV206" s="102"/>
      <c r="PWW206" s="103"/>
      <c r="PWX206" s="101"/>
      <c r="PWY206" s="102"/>
      <c r="PWZ206" s="102"/>
      <c r="PXA206" s="102"/>
      <c r="PXB206" s="102"/>
      <c r="PXC206" s="102"/>
      <c r="PXD206" s="102"/>
      <c r="PXE206" s="102"/>
      <c r="PXF206" s="103"/>
      <c r="PXG206" s="101"/>
      <c r="PXH206" s="102"/>
      <c r="PXI206" s="102"/>
      <c r="PXJ206" s="102"/>
      <c r="PXK206" s="102"/>
      <c r="PXL206" s="102"/>
      <c r="PXM206" s="102"/>
      <c r="PXN206" s="102"/>
      <c r="PXO206" s="103"/>
      <c r="PXP206" s="101"/>
      <c r="PXQ206" s="102"/>
      <c r="PXR206" s="102"/>
      <c r="PXS206" s="102"/>
      <c r="PXT206" s="102"/>
      <c r="PXU206" s="102"/>
      <c r="PXV206" s="102"/>
      <c r="PXW206" s="102"/>
      <c r="PXX206" s="103"/>
      <c r="PXY206" s="101"/>
      <c r="PXZ206" s="102"/>
      <c r="PYA206" s="102"/>
      <c r="PYB206" s="102"/>
      <c r="PYC206" s="102"/>
      <c r="PYD206" s="102"/>
      <c r="PYE206" s="102"/>
      <c r="PYF206" s="102"/>
      <c r="PYG206" s="103"/>
      <c r="PYH206" s="101"/>
      <c r="PYI206" s="102"/>
      <c r="PYJ206" s="102"/>
      <c r="PYK206" s="102"/>
      <c r="PYL206" s="102"/>
      <c r="PYM206" s="102"/>
      <c r="PYN206" s="102"/>
      <c r="PYO206" s="102"/>
      <c r="PYP206" s="103"/>
      <c r="PYQ206" s="101"/>
      <c r="PYR206" s="102"/>
      <c r="PYS206" s="102"/>
      <c r="PYT206" s="102"/>
      <c r="PYU206" s="102"/>
      <c r="PYV206" s="102"/>
      <c r="PYW206" s="102"/>
      <c r="PYX206" s="102"/>
      <c r="PYY206" s="103"/>
      <c r="PYZ206" s="101"/>
      <c r="PZA206" s="102"/>
      <c r="PZB206" s="102"/>
      <c r="PZC206" s="102"/>
      <c r="PZD206" s="102"/>
      <c r="PZE206" s="102"/>
      <c r="PZF206" s="102"/>
      <c r="PZG206" s="102"/>
      <c r="PZH206" s="103"/>
      <c r="PZI206" s="101"/>
      <c r="PZJ206" s="102"/>
      <c r="PZK206" s="102"/>
      <c r="PZL206" s="102"/>
      <c r="PZM206" s="102"/>
      <c r="PZN206" s="102"/>
      <c r="PZO206" s="102"/>
      <c r="PZP206" s="102"/>
      <c r="PZQ206" s="103"/>
      <c r="PZR206" s="101"/>
      <c r="PZS206" s="102"/>
      <c r="PZT206" s="102"/>
      <c r="PZU206" s="102"/>
      <c r="PZV206" s="102"/>
      <c r="PZW206" s="102"/>
      <c r="PZX206" s="102"/>
      <c r="PZY206" s="102"/>
      <c r="PZZ206" s="103"/>
      <c r="QAA206" s="101"/>
      <c r="QAB206" s="102"/>
      <c r="QAC206" s="102"/>
      <c r="QAD206" s="102"/>
      <c r="QAE206" s="102"/>
      <c r="QAF206" s="102"/>
      <c r="QAG206" s="102"/>
      <c r="QAH206" s="102"/>
      <c r="QAI206" s="103"/>
      <c r="QAJ206" s="101"/>
      <c r="QAK206" s="102"/>
      <c r="QAL206" s="102"/>
      <c r="QAM206" s="102"/>
      <c r="QAN206" s="102"/>
      <c r="QAO206" s="102"/>
      <c r="QAP206" s="102"/>
      <c r="QAQ206" s="102"/>
      <c r="QAR206" s="103"/>
      <c r="QAS206" s="101"/>
      <c r="QAT206" s="102"/>
      <c r="QAU206" s="102"/>
      <c r="QAV206" s="102"/>
      <c r="QAW206" s="102"/>
      <c r="QAX206" s="102"/>
      <c r="QAY206" s="102"/>
      <c r="QAZ206" s="102"/>
      <c r="QBA206" s="103"/>
      <c r="QBB206" s="101"/>
      <c r="QBC206" s="102"/>
      <c r="QBD206" s="102"/>
      <c r="QBE206" s="102"/>
      <c r="QBF206" s="102"/>
      <c r="QBG206" s="102"/>
      <c r="QBH206" s="102"/>
      <c r="QBI206" s="102"/>
      <c r="QBJ206" s="103"/>
      <c r="QBK206" s="101"/>
      <c r="QBL206" s="102"/>
      <c r="QBM206" s="102"/>
      <c r="QBN206" s="102"/>
      <c r="QBO206" s="102"/>
      <c r="QBP206" s="102"/>
      <c r="QBQ206" s="102"/>
      <c r="QBR206" s="102"/>
      <c r="QBS206" s="103"/>
      <c r="QBT206" s="101"/>
      <c r="QBU206" s="102"/>
      <c r="QBV206" s="102"/>
      <c r="QBW206" s="102"/>
      <c r="QBX206" s="102"/>
      <c r="QBY206" s="102"/>
      <c r="QBZ206" s="102"/>
      <c r="QCA206" s="102"/>
      <c r="QCB206" s="103"/>
      <c r="QCC206" s="101"/>
      <c r="QCD206" s="102"/>
      <c r="QCE206" s="102"/>
      <c r="QCF206" s="102"/>
      <c r="QCG206" s="102"/>
      <c r="QCH206" s="102"/>
      <c r="QCI206" s="102"/>
      <c r="QCJ206" s="102"/>
      <c r="QCK206" s="103"/>
      <c r="QCL206" s="101"/>
      <c r="QCM206" s="102"/>
      <c r="QCN206" s="102"/>
      <c r="QCO206" s="102"/>
      <c r="QCP206" s="102"/>
      <c r="QCQ206" s="102"/>
      <c r="QCR206" s="102"/>
      <c r="QCS206" s="102"/>
      <c r="QCT206" s="103"/>
      <c r="QCU206" s="101"/>
      <c r="QCV206" s="102"/>
      <c r="QCW206" s="102"/>
      <c r="QCX206" s="102"/>
      <c r="QCY206" s="102"/>
      <c r="QCZ206" s="102"/>
      <c r="QDA206" s="102"/>
      <c r="QDB206" s="102"/>
      <c r="QDC206" s="103"/>
      <c r="QDD206" s="101"/>
      <c r="QDE206" s="102"/>
      <c r="QDF206" s="102"/>
      <c r="QDG206" s="102"/>
      <c r="QDH206" s="102"/>
      <c r="QDI206" s="102"/>
      <c r="QDJ206" s="102"/>
      <c r="QDK206" s="102"/>
      <c r="QDL206" s="103"/>
      <c r="QDM206" s="101"/>
      <c r="QDN206" s="102"/>
      <c r="QDO206" s="102"/>
      <c r="QDP206" s="102"/>
      <c r="QDQ206" s="102"/>
      <c r="QDR206" s="102"/>
      <c r="QDS206" s="102"/>
      <c r="QDT206" s="102"/>
      <c r="QDU206" s="103"/>
      <c r="QDV206" s="101"/>
      <c r="QDW206" s="102"/>
      <c r="QDX206" s="102"/>
      <c r="QDY206" s="102"/>
      <c r="QDZ206" s="102"/>
      <c r="QEA206" s="102"/>
      <c r="QEB206" s="102"/>
      <c r="QEC206" s="102"/>
      <c r="QED206" s="103"/>
      <c r="QEE206" s="101"/>
      <c r="QEF206" s="102"/>
      <c r="QEG206" s="102"/>
      <c r="QEH206" s="102"/>
      <c r="QEI206" s="102"/>
      <c r="QEJ206" s="102"/>
      <c r="QEK206" s="102"/>
      <c r="QEL206" s="102"/>
      <c r="QEM206" s="103"/>
      <c r="QEN206" s="101"/>
      <c r="QEO206" s="102"/>
      <c r="QEP206" s="102"/>
      <c r="QEQ206" s="102"/>
      <c r="QER206" s="102"/>
      <c r="QES206" s="102"/>
      <c r="QET206" s="102"/>
      <c r="QEU206" s="102"/>
      <c r="QEV206" s="103"/>
      <c r="QEW206" s="101"/>
      <c r="QEX206" s="102"/>
      <c r="QEY206" s="102"/>
      <c r="QEZ206" s="102"/>
      <c r="QFA206" s="102"/>
      <c r="QFB206" s="102"/>
      <c r="QFC206" s="102"/>
      <c r="QFD206" s="102"/>
      <c r="QFE206" s="103"/>
      <c r="QFF206" s="101"/>
      <c r="QFG206" s="102"/>
      <c r="QFH206" s="102"/>
      <c r="QFI206" s="102"/>
      <c r="QFJ206" s="102"/>
      <c r="QFK206" s="102"/>
      <c r="QFL206" s="102"/>
      <c r="QFM206" s="102"/>
      <c r="QFN206" s="103"/>
      <c r="QFO206" s="101"/>
      <c r="QFP206" s="102"/>
      <c r="QFQ206" s="102"/>
      <c r="QFR206" s="102"/>
      <c r="QFS206" s="102"/>
      <c r="QFT206" s="102"/>
      <c r="QFU206" s="102"/>
      <c r="QFV206" s="102"/>
      <c r="QFW206" s="103"/>
      <c r="QFX206" s="101"/>
      <c r="QFY206" s="102"/>
      <c r="QFZ206" s="102"/>
      <c r="QGA206" s="102"/>
      <c r="QGB206" s="102"/>
      <c r="QGC206" s="102"/>
      <c r="QGD206" s="102"/>
      <c r="QGE206" s="102"/>
      <c r="QGF206" s="103"/>
      <c r="QGG206" s="101"/>
      <c r="QGH206" s="102"/>
      <c r="QGI206" s="102"/>
      <c r="QGJ206" s="102"/>
      <c r="QGK206" s="102"/>
      <c r="QGL206" s="102"/>
      <c r="QGM206" s="102"/>
      <c r="QGN206" s="102"/>
      <c r="QGO206" s="103"/>
      <c r="QGP206" s="101"/>
      <c r="QGQ206" s="102"/>
      <c r="QGR206" s="102"/>
      <c r="QGS206" s="102"/>
      <c r="QGT206" s="102"/>
      <c r="QGU206" s="102"/>
      <c r="QGV206" s="102"/>
      <c r="QGW206" s="102"/>
      <c r="QGX206" s="103"/>
      <c r="QGY206" s="101"/>
      <c r="QGZ206" s="102"/>
      <c r="QHA206" s="102"/>
      <c r="QHB206" s="102"/>
      <c r="QHC206" s="102"/>
      <c r="QHD206" s="102"/>
      <c r="QHE206" s="102"/>
      <c r="QHF206" s="102"/>
      <c r="QHG206" s="103"/>
      <c r="QHH206" s="101"/>
      <c r="QHI206" s="102"/>
      <c r="QHJ206" s="102"/>
      <c r="QHK206" s="102"/>
      <c r="QHL206" s="102"/>
      <c r="QHM206" s="102"/>
      <c r="QHN206" s="102"/>
      <c r="QHO206" s="102"/>
      <c r="QHP206" s="103"/>
      <c r="QHQ206" s="101"/>
      <c r="QHR206" s="102"/>
      <c r="QHS206" s="102"/>
      <c r="QHT206" s="102"/>
      <c r="QHU206" s="102"/>
      <c r="QHV206" s="102"/>
      <c r="QHW206" s="102"/>
      <c r="QHX206" s="102"/>
      <c r="QHY206" s="103"/>
      <c r="QHZ206" s="101"/>
      <c r="QIA206" s="102"/>
      <c r="QIB206" s="102"/>
      <c r="QIC206" s="102"/>
      <c r="QID206" s="102"/>
      <c r="QIE206" s="102"/>
      <c r="QIF206" s="102"/>
      <c r="QIG206" s="102"/>
      <c r="QIH206" s="103"/>
      <c r="QII206" s="101"/>
      <c r="QIJ206" s="102"/>
      <c r="QIK206" s="102"/>
      <c r="QIL206" s="102"/>
      <c r="QIM206" s="102"/>
      <c r="QIN206" s="102"/>
      <c r="QIO206" s="102"/>
      <c r="QIP206" s="102"/>
      <c r="QIQ206" s="103"/>
      <c r="QIR206" s="101"/>
      <c r="QIS206" s="102"/>
      <c r="QIT206" s="102"/>
      <c r="QIU206" s="102"/>
      <c r="QIV206" s="102"/>
      <c r="QIW206" s="102"/>
      <c r="QIX206" s="102"/>
      <c r="QIY206" s="102"/>
      <c r="QIZ206" s="103"/>
      <c r="QJA206" s="101"/>
      <c r="QJB206" s="102"/>
      <c r="QJC206" s="102"/>
      <c r="QJD206" s="102"/>
      <c r="QJE206" s="102"/>
      <c r="QJF206" s="102"/>
      <c r="QJG206" s="102"/>
      <c r="QJH206" s="102"/>
      <c r="QJI206" s="103"/>
      <c r="QJJ206" s="101"/>
      <c r="QJK206" s="102"/>
      <c r="QJL206" s="102"/>
      <c r="QJM206" s="102"/>
      <c r="QJN206" s="102"/>
      <c r="QJO206" s="102"/>
      <c r="QJP206" s="102"/>
      <c r="QJQ206" s="102"/>
      <c r="QJR206" s="103"/>
      <c r="QJS206" s="101"/>
      <c r="QJT206" s="102"/>
      <c r="QJU206" s="102"/>
      <c r="QJV206" s="102"/>
      <c r="QJW206" s="102"/>
      <c r="QJX206" s="102"/>
      <c r="QJY206" s="102"/>
      <c r="QJZ206" s="102"/>
      <c r="QKA206" s="103"/>
      <c r="QKB206" s="101"/>
      <c r="QKC206" s="102"/>
      <c r="QKD206" s="102"/>
      <c r="QKE206" s="102"/>
      <c r="QKF206" s="102"/>
      <c r="QKG206" s="102"/>
      <c r="QKH206" s="102"/>
      <c r="QKI206" s="102"/>
      <c r="QKJ206" s="103"/>
      <c r="QKK206" s="101"/>
      <c r="QKL206" s="102"/>
      <c r="QKM206" s="102"/>
      <c r="QKN206" s="102"/>
      <c r="QKO206" s="102"/>
      <c r="QKP206" s="102"/>
      <c r="QKQ206" s="102"/>
      <c r="QKR206" s="102"/>
      <c r="QKS206" s="103"/>
      <c r="QKT206" s="101"/>
      <c r="QKU206" s="102"/>
      <c r="QKV206" s="102"/>
      <c r="QKW206" s="102"/>
      <c r="QKX206" s="102"/>
      <c r="QKY206" s="102"/>
      <c r="QKZ206" s="102"/>
      <c r="QLA206" s="102"/>
      <c r="QLB206" s="103"/>
      <c r="QLC206" s="101"/>
      <c r="QLD206" s="102"/>
      <c r="QLE206" s="102"/>
      <c r="QLF206" s="102"/>
      <c r="QLG206" s="102"/>
      <c r="QLH206" s="102"/>
      <c r="QLI206" s="102"/>
      <c r="QLJ206" s="102"/>
      <c r="QLK206" s="103"/>
      <c r="QLL206" s="101"/>
      <c r="QLM206" s="102"/>
      <c r="QLN206" s="102"/>
      <c r="QLO206" s="102"/>
      <c r="QLP206" s="102"/>
      <c r="QLQ206" s="102"/>
      <c r="QLR206" s="102"/>
      <c r="QLS206" s="102"/>
      <c r="QLT206" s="103"/>
      <c r="QLU206" s="101"/>
      <c r="QLV206" s="102"/>
      <c r="QLW206" s="102"/>
      <c r="QLX206" s="102"/>
      <c r="QLY206" s="102"/>
      <c r="QLZ206" s="102"/>
      <c r="QMA206" s="102"/>
      <c r="QMB206" s="102"/>
      <c r="QMC206" s="103"/>
      <c r="QMD206" s="101"/>
      <c r="QME206" s="102"/>
      <c r="QMF206" s="102"/>
      <c r="QMG206" s="102"/>
      <c r="QMH206" s="102"/>
      <c r="QMI206" s="102"/>
      <c r="QMJ206" s="102"/>
      <c r="QMK206" s="102"/>
      <c r="QML206" s="103"/>
      <c r="QMM206" s="101"/>
      <c r="QMN206" s="102"/>
      <c r="QMO206" s="102"/>
      <c r="QMP206" s="102"/>
      <c r="QMQ206" s="102"/>
      <c r="QMR206" s="102"/>
      <c r="QMS206" s="102"/>
      <c r="QMT206" s="102"/>
      <c r="QMU206" s="103"/>
      <c r="QMV206" s="101"/>
      <c r="QMW206" s="102"/>
      <c r="QMX206" s="102"/>
      <c r="QMY206" s="102"/>
      <c r="QMZ206" s="102"/>
      <c r="QNA206" s="102"/>
      <c r="QNB206" s="102"/>
      <c r="QNC206" s="102"/>
      <c r="QND206" s="103"/>
      <c r="QNE206" s="101"/>
      <c r="QNF206" s="102"/>
      <c r="QNG206" s="102"/>
      <c r="QNH206" s="102"/>
      <c r="QNI206" s="102"/>
      <c r="QNJ206" s="102"/>
      <c r="QNK206" s="102"/>
      <c r="QNL206" s="102"/>
      <c r="QNM206" s="103"/>
      <c r="QNN206" s="101"/>
      <c r="QNO206" s="102"/>
      <c r="QNP206" s="102"/>
      <c r="QNQ206" s="102"/>
      <c r="QNR206" s="102"/>
      <c r="QNS206" s="102"/>
      <c r="QNT206" s="102"/>
      <c r="QNU206" s="102"/>
      <c r="QNV206" s="103"/>
      <c r="QNW206" s="101"/>
      <c r="QNX206" s="102"/>
      <c r="QNY206" s="102"/>
      <c r="QNZ206" s="102"/>
      <c r="QOA206" s="102"/>
      <c r="QOB206" s="102"/>
      <c r="QOC206" s="102"/>
      <c r="QOD206" s="102"/>
      <c r="QOE206" s="103"/>
      <c r="QOF206" s="101"/>
      <c r="QOG206" s="102"/>
      <c r="QOH206" s="102"/>
      <c r="QOI206" s="102"/>
      <c r="QOJ206" s="102"/>
      <c r="QOK206" s="102"/>
      <c r="QOL206" s="102"/>
      <c r="QOM206" s="102"/>
      <c r="QON206" s="103"/>
      <c r="QOO206" s="101"/>
      <c r="QOP206" s="102"/>
      <c r="QOQ206" s="102"/>
      <c r="QOR206" s="102"/>
      <c r="QOS206" s="102"/>
      <c r="QOT206" s="102"/>
      <c r="QOU206" s="102"/>
      <c r="QOV206" s="102"/>
      <c r="QOW206" s="103"/>
      <c r="QOX206" s="101"/>
      <c r="QOY206" s="102"/>
      <c r="QOZ206" s="102"/>
      <c r="QPA206" s="102"/>
      <c r="QPB206" s="102"/>
      <c r="QPC206" s="102"/>
      <c r="QPD206" s="102"/>
      <c r="QPE206" s="102"/>
      <c r="QPF206" s="103"/>
      <c r="QPG206" s="101"/>
      <c r="QPH206" s="102"/>
      <c r="QPI206" s="102"/>
      <c r="QPJ206" s="102"/>
      <c r="QPK206" s="102"/>
      <c r="QPL206" s="102"/>
      <c r="QPM206" s="102"/>
      <c r="QPN206" s="102"/>
      <c r="QPO206" s="103"/>
      <c r="QPP206" s="101"/>
      <c r="QPQ206" s="102"/>
      <c r="QPR206" s="102"/>
      <c r="QPS206" s="102"/>
      <c r="QPT206" s="102"/>
      <c r="QPU206" s="102"/>
      <c r="QPV206" s="102"/>
      <c r="QPW206" s="102"/>
      <c r="QPX206" s="103"/>
      <c r="QPY206" s="101"/>
      <c r="QPZ206" s="102"/>
      <c r="QQA206" s="102"/>
      <c r="QQB206" s="102"/>
      <c r="QQC206" s="102"/>
      <c r="QQD206" s="102"/>
      <c r="QQE206" s="102"/>
      <c r="QQF206" s="102"/>
      <c r="QQG206" s="103"/>
      <c r="QQH206" s="101"/>
      <c r="QQI206" s="102"/>
      <c r="QQJ206" s="102"/>
      <c r="QQK206" s="102"/>
      <c r="QQL206" s="102"/>
      <c r="QQM206" s="102"/>
      <c r="QQN206" s="102"/>
      <c r="QQO206" s="102"/>
      <c r="QQP206" s="103"/>
      <c r="QQQ206" s="101"/>
      <c r="QQR206" s="102"/>
      <c r="QQS206" s="102"/>
      <c r="QQT206" s="102"/>
      <c r="QQU206" s="102"/>
      <c r="QQV206" s="102"/>
      <c r="QQW206" s="102"/>
      <c r="QQX206" s="102"/>
      <c r="QQY206" s="103"/>
      <c r="QQZ206" s="101"/>
      <c r="QRA206" s="102"/>
      <c r="QRB206" s="102"/>
      <c r="QRC206" s="102"/>
      <c r="QRD206" s="102"/>
      <c r="QRE206" s="102"/>
      <c r="QRF206" s="102"/>
      <c r="QRG206" s="102"/>
      <c r="QRH206" s="103"/>
      <c r="QRI206" s="101"/>
      <c r="QRJ206" s="102"/>
      <c r="QRK206" s="102"/>
      <c r="QRL206" s="102"/>
      <c r="QRM206" s="102"/>
      <c r="QRN206" s="102"/>
      <c r="QRO206" s="102"/>
      <c r="QRP206" s="102"/>
      <c r="QRQ206" s="103"/>
      <c r="QRR206" s="101"/>
      <c r="QRS206" s="102"/>
      <c r="QRT206" s="102"/>
      <c r="QRU206" s="102"/>
      <c r="QRV206" s="102"/>
      <c r="QRW206" s="102"/>
      <c r="QRX206" s="102"/>
      <c r="QRY206" s="102"/>
      <c r="QRZ206" s="103"/>
      <c r="QSA206" s="101"/>
      <c r="QSB206" s="102"/>
      <c r="QSC206" s="102"/>
      <c r="QSD206" s="102"/>
      <c r="QSE206" s="102"/>
      <c r="QSF206" s="102"/>
      <c r="QSG206" s="102"/>
      <c r="QSH206" s="102"/>
      <c r="QSI206" s="103"/>
      <c r="QSJ206" s="101"/>
      <c r="QSK206" s="102"/>
      <c r="QSL206" s="102"/>
      <c r="QSM206" s="102"/>
      <c r="QSN206" s="102"/>
      <c r="QSO206" s="102"/>
      <c r="QSP206" s="102"/>
      <c r="QSQ206" s="102"/>
      <c r="QSR206" s="103"/>
      <c r="QSS206" s="101"/>
      <c r="QST206" s="102"/>
      <c r="QSU206" s="102"/>
      <c r="QSV206" s="102"/>
      <c r="QSW206" s="102"/>
      <c r="QSX206" s="102"/>
      <c r="QSY206" s="102"/>
      <c r="QSZ206" s="102"/>
      <c r="QTA206" s="103"/>
      <c r="QTB206" s="101"/>
      <c r="QTC206" s="102"/>
      <c r="QTD206" s="102"/>
      <c r="QTE206" s="102"/>
      <c r="QTF206" s="102"/>
      <c r="QTG206" s="102"/>
      <c r="QTH206" s="102"/>
      <c r="QTI206" s="102"/>
      <c r="QTJ206" s="103"/>
      <c r="QTK206" s="101"/>
      <c r="QTL206" s="102"/>
      <c r="QTM206" s="102"/>
      <c r="QTN206" s="102"/>
      <c r="QTO206" s="102"/>
      <c r="QTP206" s="102"/>
      <c r="QTQ206" s="102"/>
      <c r="QTR206" s="102"/>
      <c r="QTS206" s="103"/>
      <c r="QTT206" s="101"/>
      <c r="QTU206" s="102"/>
      <c r="QTV206" s="102"/>
      <c r="QTW206" s="102"/>
      <c r="QTX206" s="102"/>
      <c r="QTY206" s="102"/>
      <c r="QTZ206" s="102"/>
      <c r="QUA206" s="102"/>
      <c r="QUB206" s="103"/>
      <c r="QUC206" s="101"/>
      <c r="QUD206" s="102"/>
      <c r="QUE206" s="102"/>
      <c r="QUF206" s="102"/>
      <c r="QUG206" s="102"/>
      <c r="QUH206" s="102"/>
      <c r="QUI206" s="102"/>
      <c r="QUJ206" s="102"/>
      <c r="QUK206" s="103"/>
      <c r="QUL206" s="101"/>
      <c r="QUM206" s="102"/>
      <c r="QUN206" s="102"/>
      <c r="QUO206" s="102"/>
      <c r="QUP206" s="102"/>
      <c r="QUQ206" s="102"/>
      <c r="QUR206" s="102"/>
      <c r="QUS206" s="102"/>
      <c r="QUT206" s="103"/>
      <c r="QUU206" s="101"/>
      <c r="QUV206" s="102"/>
      <c r="QUW206" s="102"/>
      <c r="QUX206" s="102"/>
      <c r="QUY206" s="102"/>
      <c r="QUZ206" s="102"/>
      <c r="QVA206" s="102"/>
      <c r="QVB206" s="102"/>
      <c r="QVC206" s="103"/>
      <c r="QVD206" s="101"/>
      <c r="QVE206" s="102"/>
      <c r="QVF206" s="102"/>
      <c r="QVG206" s="102"/>
      <c r="QVH206" s="102"/>
      <c r="QVI206" s="102"/>
      <c r="QVJ206" s="102"/>
      <c r="QVK206" s="102"/>
      <c r="QVL206" s="103"/>
      <c r="QVM206" s="101"/>
      <c r="QVN206" s="102"/>
      <c r="QVO206" s="102"/>
      <c r="QVP206" s="102"/>
      <c r="QVQ206" s="102"/>
      <c r="QVR206" s="102"/>
      <c r="QVS206" s="102"/>
      <c r="QVT206" s="102"/>
      <c r="QVU206" s="103"/>
      <c r="QVV206" s="101"/>
      <c r="QVW206" s="102"/>
      <c r="QVX206" s="102"/>
      <c r="QVY206" s="102"/>
      <c r="QVZ206" s="102"/>
      <c r="QWA206" s="102"/>
      <c r="QWB206" s="102"/>
      <c r="QWC206" s="102"/>
      <c r="QWD206" s="103"/>
      <c r="QWE206" s="101"/>
      <c r="QWF206" s="102"/>
      <c r="QWG206" s="102"/>
      <c r="QWH206" s="102"/>
      <c r="QWI206" s="102"/>
      <c r="QWJ206" s="102"/>
      <c r="QWK206" s="102"/>
      <c r="QWL206" s="102"/>
      <c r="QWM206" s="103"/>
      <c r="QWN206" s="101"/>
      <c r="QWO206" s="102"/>
      <c r="QWP206" s="102"/>
      <c r="QWQ206" s="102"/>
      <c r="QWR206" s="102"/>
      <c r="QWS206" s="102"/>
      <c r="QWT206" s="102"/>
      <c r="QWU206" s="102"/>
      <c r="QWV206" s="103"/>
      <c r="QWW206" s="101"/>
      <c r="QWX206" s="102"/>
      <c r="QWY206" s="102"/>
      <c r="QWZ206" s="102"/>
      <c r="QXA206" s="102"/>
      <c r="QXB206" s="102"/>
      <c r="QXC206" s="102"/>
      <c r="QXD206" s="102"/>
      <c r="QXE206" s="103"/>
      <c r="QXF206" s="101"/>
      <c r="QXG206" s="102"/>
      <c r="QXH206" s="102"/>
      <c r="QXI206" s="102"/>
      <c r="QXJ206" s="102"/>
      <c r="QXK206" s="102"/>
      <c r="QXL206" s="102"/>
      <c r="QXM206" s="102"/>
      <c r="QXN206" s="103"/>
      <c r="QXO206" s="101"/>
      <c r="QXP206" s="102"/>
      <c r="QXQ206" s="102"/>
      <c r="QXR206" s="102"/>
      <c r="QXS206" s="102"/>
      <c r="QXT206" s="102"/>
      <c r="QXU206" s="102"/>
      <c r="QXV206" s="102"/>
      <c r="QXW206" s="103"/>
      <c r="QXX206" s="101"/>
      <c r="QXY206" s="102"/>
      <c r="QXZ206" s="102"/>
      <c r="QYA206" s="102"/>
      <c r="QYB206" s="102"/>
      <c r="QYC206" s="102"/>
      <c r="QYD206" s="102"/>
      <c r="QYE206" s="102"/>
      <c r="QYF206" s="103"/>
      <c r="QYG206" s="101"/>
      <c r="QYH206" s="102"/>
      <c r="QYI206" s="102"/>
      <c r="QYJ206" s="102"/>
      <c r="QYK206" s="102"/>
      <c r="QYL206" s="102"/>
      <c r="QYM206" s="102"/>
      <c r="QYN206" s="102"/>
      <c r="QYO206" s="103"/>
      <c r="QYP206" s="101"/>
      <c r="QYQ206" s="102"/>
      <c r="QYR206" s="102"/>
      <c r="QYS206" s="102"/>
      <c r="QYT206" s="102"/>
      <c r="QYU206" s="102"/>
      <c r="QYV206" s="102"/>
      <c r="QYW206" s="102"/>
      <c r="QYX206" s="103"/>
      <c r="QYY206" s="101"/>
      <c r="QYZ206" s="102"/>
      <c r="QZA206" s="102"/>
      <c r="QZB206" s="102"/>
      <c r="QZC206" s="102"/>
      <c r="QZD206" s="102"/>
      <c r="QZE206" s="102"/>
      <c r="QZF206" s="102"/>
      <c r="QZG206" s="103"/>
      <c r="QZH206" s="101"/>
      <c r="QZI206" s="102"/>
      <c r="QZJ206" s="102"/>
      <c r="QZK206" s="102"/>
      <c r="QZL206" s="102"/>
      <c r="QZM206" s="102"/>
      <c r="QZN206" s="102"/>
      <c r="QZO206" s="102"/>
      <c r="QZP206" s="103"/>
      <c r="QZQ206" s="101"/>
      <c r="QZR206" s="102"/>
      <c r="QZS206" s="102"/>
      <c r="QZT206" s="102"/>
      <c r="QZU206" s="102"/>
      <c r="QZV206" s="102"/>
      <c r="QZW206" s="102"/>
      <c r="QZX206" s="102"/>
      <c r="QZY206" s="103"/>
      <c r="QZZ206" s="101"/>
      <c r="RAA206" s="102"/>
      <c r="RAB206" s="102"/>
      <c r="RAC206" s="102"/>
      <c r="RAD206" s="102"/>
      <c r="RAE206" s="102"/>
      <c r="RAF206" s="102"/>
      <c r="RAG206" s="102"/>
      <c r="RAH206" s="103"/>
      <c r="RAI206" s="101"/>
      <c r="RAJ206" s="102"/>
      <c r="RAK206" s="102"/>
      <c r="RAL206" s="102"/>
      <c r="RAM206" s="102"/>
      <c r="RAN206" s="102"/>
      <c r="RAO206" s="102"/>
      <c r="RAP206" s="102"/>
      <c r="RAQ206" s="103"/>
      <c r="RAR206" s="101"/>
      <c r="RAS206" s="102"/>
      <c r="RAT206" s="102"/>
      <c r="RAU206" s="102"/>
      <c r="RAV206" s="102"/>
      <c r="RAW206" s="102"/>
      <c r="RAX206" s="102"/>
      <c r="RAY206" s="102"/>
      <c r="RAZ206" s="103"/>
      <c r="RBA206" s="101"/>
      <c r="RBB206" s="102"/>
      <c r="RBC206" s="102"/>
      <c r="RBD206" s="102"/>
      <c r="RBE206" s="102"/>
      <c r="RBF206" s="102"/>
      <c r="RBG206" s="102"/>
      <c r="RBH206" s="102"/>
      <c r="RBI206" s="103"/>
      <c r="RBJ206" s="101"/>
      <c r="RBK206" s="102"/>
      <c r="RBL206" s="102"/>
      <c r="RBM206" s="102"/>
      <c r="RBN206" s="102"/>
      <c r="RBO206" s="102"/>
      <c r="RBP206" s="102"/>
      <c r="RBQ206" s="102"/>
      <c r="RBR206" s="103"/>
      <c r="RBS206" s="101"/>
      <c r="RBT206" s="102"/>
      <c r="RBU206" s="102"/>
      <c r="RBV206" s="102"/>
      <c r="RBW206" s="102"/>
      <c r="RBX206" s="102"/>
      <c r="RBY206" s="102"/>
      <c r="RBZ206" s="102"/>
      <c r="RCA206" s="103"/>
      <c r="RCB206" s="101"/>
      <c r="RCC206" s="102"/>
      <c r="RCD206" s="102"/>
      <c r="RCE206" s="102"/>
      <c r="RCF206" s="102"/>
      <c r="RCG206" s="102"/>
      <c r="RCH206" s="102"/>
      <c r="RCI206" s="102"/>
      <c r="RCJ206" s="103"/>
      <c r="RCK206" s="101"/>
      <c r="RCL206" s="102"/>
      <c r="RCM206" s="102"/>
      <c r="RCN206" s="102"/>
      <c r="RCO206" s="102"/>
      <c r="RCP206" s="102"/>
      <c r="RCQ206" s="102"/>
      <c r="RCR206" s="102"/>
      <c r="RCS206" s="103"/>
      <c r="RCT206" s="101"/>
      <c r="RCU206" s="102"/>
      <c r="RCV206" s="102"/>
      <c r="RCW206" s="102"/>
      <c r="RCX206" s="102"/>
      <c r="RCY206" s="102"/>
      <c r="RCZ206" s="102"/>
      <c r="RDA206" s="102"/>
      <c r="RDB206" s="103"/>
      <c r="RDC206" s="101"/>
      <c r="RDD206" s="102"/>
      <c r="RDE206" s="102"/>
      <c r="RDF206" s="102"/>
      <c r="RDG206" s="102"/>
      <c r="RDH206" s="102"/>
      <c r="RDI206" s="102"/>
      <c r="RDJ206" s="102"/>
      <c r="RDK206" s="103"/>
      <c r="RDL206" s="101"/>
      <c r="RDM206" s="102"/>
      <c r="RDN206" s="102"/>
      <c r="RDO206" s="102"/>
      <c r="RDP206" s="102"/>
      <c r="RDQ206" s="102"/>
      <c r="RDR206" s="102"/>
      <c r="RDS206" s="102"/>
      <c r="RDT206" s="103"/>
      <c r="RDU206" s="101"/>
      <c r="RDV206" s="102"/>
      <c r="RDW206" s="102"/>
      <c r="RDX206" s="102"/>
      <c r="RDY206" s="102"/>
      <c r="RDZ206" s="102"/>
      <c r="REA206" s="102"/>
      <c r="REB206" s="102"/>
      <c r="REC206" s="103"/>
      <c r="RED206" s="101"/>
      <c r="REE206" s="102"/>
      <c r="REF206" s="102"/>
      <c r="REG206" s="102"/>
      <c r="REH206" s="102"/>
      <c r="REI206" s="102"/>
      <c r="REJ206" s="102"/>
      <c r="REK206" s="102"/>
      <c r="REL206" s="103"/>
      <c r="REM206" s="101"/>
      <c r="REN206" s="102"/>
      <c r="REO206" s="102"/>
      <c r="REP206" s="102"/>
      <c r="REQ206" s="102"/>
      <c r="RER206" s="102"/>
      <c r="RES206" s="102"/>
      <c r="RET206" s="102"/>
      <c r="REU206" s="103"/>
      <c r="REV206" s="101"/>
      <c r="REW206" s="102"/>
      <c r="REX206" s="102"/>
      <c r="REY206" s="102"/>
      <c r="REZ206" s="102"/>
      <c r="RFA206" s="102"/>
      <c r="RFB206" s="102"/>
      <c r="RFC206" s="102"/>
      <c r="RFD206" s="103"/>
      <c r="RFE206" s="101"/>
      <c r="RFF206" s="102"/>
      <c r="RFG206" s="102"/>
      <c r="RFH206" s="102"/>
      <c r="RFI206" s="102"/>
      <c r="RFJ206" s="102"/>
      <c r="RFK206" s="102"/>
      <c r="RFL206" s="102"/>
      <c r="RFM206" s="103"/>
      <c r="RFN206" s="101"/>
      <c r="RFO206" s="102"/>
      <c r="RFP206" s="102"/>
      <c r="RFQ206" s="102"/>
      <c r="RFR206" s="102"/>
      <c r="RFS206" s="102"/>
      <c r="RFT206" s="102"/>
      <c r="RFU206" s="102"/>
      <c r="RFV206" s="103"/>
      <c r="RFW206" s="101"/>
      <c r="RFX206" s="102"/>
      <c r="RFY206" s="102"/>
      <c r="RFZ206" s="102"/>
      <c r="RGA206" s="102"/>
      <c r="RGB206" s="102"/>
      <c r="RGC206" s="102"/>
      <c r="RGD206" s="102"/>
      <c r="RGE206" s="103"/>
      <c r="RGF206" s="101"/>
      <c r="RGG206" s="102"/>
      <c r="RGH206" s="102"/>
      <c r="RGI206" s="102"/>
      <c r="RGJ206" s="102"/>
      <c r="RGK206" s="102"/>
      <c r="RGL206" s="102"/>
      <c r="RGM206" s="102"/>
      <c r="RGN206" s="103"/>
      <c r="RGO206" s="101"/>
      <c r="RGP206" s="102"/>
      <c r="RGQ206" s="102"/>
      <c r="RGR206" s="102"/>
      <c r="RGS206" s="102"/>
      <c r="RGT206" s="102"/>
      <c r="RGU206" s="102"/>
      <c r="RGV206" s="102"/>
      <c r="RGW206" s="103"/>
      <c r="RGX206" s="101"/>
      <c r="RGY206" s="102"/>
      <c r="RGZ206" s="102"/>
      <c r="RHA206" s="102"/>
      <c r="RHB206" s="102"/>
      <c r="RHC206" s="102"/>
      <c r="RHD206" s="102"/>
      <c r="RHE206" s="102"/>
      <c r="RHF206" s="103"/>
      <c r="RHG206" s="101"/>
      <c r="RHH206" s="102"/>
      <c r="RHI206" s="102"/>
      <c r="RHJ206" s="102"/>
      <c r="RHK206" s="102"/>
      <c r="RHL206" s="102"/>
      <c r="RHM206" s="102"/>
      <c r="RHN206" s="102"/>
      <c r="RHO206" s="103"/>
      <c r="RHP206" s="101"/>
      <c r="RHQ206" s="102"/>
      <c r="RHR206" s="102"/>
      <c r="RHS206" s="102"/>
      <c r="RHT206" s="102"/>
      <c r="RHU206" s="102"/>
      <c r="RHV206" s="102"/>
      <c r="RHW206" s="102"/>
      <c r="RHX206" s="103"/>
      <c r="RHY206" s="101"/>
      <c r="RHZ206" s="102"/>
      <c r="RIA206" s="102"/>
      <c r="RIB206" s="102"/>
      <c r="RIC206" s="102"/>
      <c r="RID206" s="102"/>
      <c r="RIE206" s="102"/>
      <c r="RIF206" s="102"/>
      <c r="RIG206" s="103"/>
      <c r="RIH206" s="101"/>
      <c r="RII206" s="102"/>
      <c r="RIJ206" s="102"/>
      <c r="RIK206" s="102"/>
      <c r="RIL206" s="102"/>
      <c r="RIM206" s="102"/>
      <c r="RIN206" s="102"/>
      <c r="RIO206" s="102"/>
      <c r="RIP206" s="103"/>
      <c r="RIQ206" s="101"/>
      <c r="RIR206" s="102"/>
      <c r="RIS206" s="102"/>
      <c r="RIT206" s="102"/>
      <c r="RIU206" s="102"/>
      <c r="RIV206" s="102"/>
      <c r="RIW206" s="102"/>
      <c r="RIX206" s="102"/>
      <c r="RIY206" s="103"/>
      <c r="RIZ206" s="101"/>
      <c r="RJA206" s="102"/>
      <c r="RJB206" s="102"/>
      <c r="RJC206" s="102"/>
      <c r="RJD206" s="102"/>
      <c r="RJE206" s="102"/>
      <c r="RJF206" s="102"/>
      <c r="RJG206" s="102"/>
      <c r="RJH206" s="103"/>
      <c r="RJI206" s="101"/>
      <c r="RJJ206" s="102"/>
      <c r="RJK206" s="102"/>
      <c r="RJL206" s="102"/>
      <c r="RJM206" s="102"/>
      <c r="RJN206" s="102"/>
      <c r="RJO206" s="102"/>
      <c r="RJP206" s="102"/>
      <c r="RJQ206" s="103"/>
      <c r="RJR206" s="101"/>
      <c r="RJS206" s="102"/>
      <c r="RJT206" s="102"/>
      <c r="RJU206" s="102"/>
      <c r="RJV206" s="102"/>
      <c r="RJW206" s="102"/>
      <c r="RJX206" s="102"/>
      <c r="RJY206" s="102"/>
      <c r="RJZ206" s="103"/>
      <c r="RKA206" s="101"/>
      <c r="RKB206" s="102"/>
      <c r="RKC206" s="102"/>
      <c r="RKD206" s="102"/>
      <c r="RKE206" s="102"/>
      <c r="RKF206" s="102"/>
      <c r="RKG206" s="102"/>
      <c r="RKH206" s="102"/>
      <c r="RKI206" s="103"/>
      <c r="RKJ206" s="101"/>
      <c r="RKK206" s="102"/>
      <c r="RKL206" s="102"/>
      <c r="RKM206" s="102"/>
      <c r="RKN206" s="102"/>
      <c r="RKO206" s="102"/>
      <c r="RKP206" s="102"/>
      <c r="RKQ206" s="102"/>
      <c r="RKR206" s="103"/>
      <c r="RKS206" s="101"/>
      <c r="RKT206" s="102"/>
      <c r="RKU206" s="102"/>
      <c r="RKV206" s="102"/>
      <c r="RKW206" s="102"/>
      <c r="RKX206" s="102"/>
      <c r="RKY206" s="102"/>
      <c r="RKZ206" s="102"/>
      <c r="RLA206" s="103"/>
      <c r="RLB206" s="101"/>
      <c r="RLC206" s="102"/>
      <c r="RLD206" s="102"/>
      <c r="RLE206" s="102"/>
      <c r="RLF206" s="102"/>
      <c r="RLG206" s="102"/>
      <c r="RLH206" s="102"/>
      <c r="RLI206" s="102"/>
      <c r="RLJ206" s="103"/>
      <c r="RLK206" s="101"/>
      <c r="RLL206" s="102"/>
      <c r="RLM206" s="102"/>
      <c r="RLN206" s="102"/>
      <c r="RLO206" s="102"/>
      <c r="RLP206" s="102"/>
      <c r="RLQ206" s="102"/>
      <c r="RLR206" s="102"/>
      <c r="RLS206" s="103"/>
      <c r="RLT206" s="101"/>
      <c r="RLU206" s="102"/>
      <c r="RLV206" s="102"/>
      <c r="RLW206" s="102"/>
      <c r="RLX206" s="102"/>
      <c r="RLY206" s="102"/>
      <c r="RLZ206" s="102"/>
      <c r="RMA206" s="102"/>
      <c r="RMB206" s="103"/>
      <c r="RMC206" s="101"/>
      <c r="RMD206" s="102"/>
      <c r="RME206" s="102"/>
      <c r="RMF206" s="102"/>
      <c r="RMG206" s="102"/>
      <c r="RMH206" s="102"/>
      <c r="RMI206" s="102"/>
      <c r="RMJ206" s="102"/>
      <c r="RMK206" s="103"/>
      <c r="RML206" s="101"/>
      <c r="RMM206" s="102"/>
      <c r="RMN206" s="102"/>
      <c r="RMO206" s="102"/>
      <c r="RMP206" s="102"/>
      <c r="RMQ206" s="102"/>
      <c r="RMR206" s="102"/>
      <c r="RMS206" s="102"/>
      <c r="RMT206" s="103"/>
      <c r="RMU206" s="101"/>
      <c r="RMV206" s="102"/>
      <c r="RMW206" s="102"/>
      <c r="RMX206" s="102"/>
      <c r="RMY206" s="102"/>
      <c r="RMZ206" s="102"/>
      <c r="RNA206" s="102"/>
      <c r="RNB206" s="102"/>
      <c r="RNC206" s="103"/>
      <c r="RND206" s="101"/>
      <c r="RNE206" s="102"/>
      <c r="RNF206" s="102"/>
      <c r="RNG206" s="102"/>
      <c r="RNH206" s="102"/>
      <c r="RNI206" s="102"/>
      <c r="RNJ206" s="102"/>
      <c r="RNK206" s="102"/>
      <c r="RNL206" s="103"/>
      <c r="RNM206" s="101"/>
      <c r="RNN206" s="102"/>
      <c r="RNO206" s="102"/>
      <c r="RNP206" s="102"/>
      <c r="RNQ206" s="102"/>
      <c r="RNR206" s="102"/>
      <c r="RNS206" s="102"/>
      <c r="RNT206" s="102"/>
      <c r="RNU206" s="103"/>
      <c r="RNV206" s="101"/>
      <c r="RNW206" s="102"/>
      <c r="RNX206" s="102"/>
      <c r="RNY206" s="102"/>
      <c r="RNZ206" s="102"/>
      <c r="ROA206" s="102"/>
      <c r="ROB206" s="102"/>
      <c r="ROC206" s="102"/>
      <c r="ROD206" s="103"/>
      <c r="ROE206" s="101"/>
      <c r="ROF206" s="102"/>
      <c r="ROG206" s="102"/>
      <c r="ROH206" s="102"/>
      <c r="ROI206" s="102"/>
      <c r="ROJ206" s="102"/>
      <c r="ROK206" s="102"/>
      <c r="ROL206" s="102"/>
      <c r="ROM206" s="103"/>
      <c r="RON206" s="101"/>
      <c r="ROO206" s="102"/>
      <c r="ROP206" s="102"/>
      <c r="ROQ206" s="102"/>
      <c r="ROR206" s="102"/>
      <c r="ROS206" s="102"/>
      <c r="ROT206" s="102"/>
      <c r="ROU206" s="102"/>
      <c r="ROV206" s="103"/>
      <c r="ROW206" s="101"/>
      <c r="ROX206" s="102"/>
      <c r="ROY206" s="102"/>
      <c r="ROZ206" s="102"/>
      <c r="RPA206" s="102"/>
      <c r="RPB206" s="102"/>
      <c r="RPC206" s="102"/>
      <c r="RPD206" s="102"/>
      <c r="RPE206" s="103"/>
      <c r="RPF206" s="101"/>
      <c r="RPG206" s="102"/>
      <c r="RPH206" s="102"/>
      <c r="RPI206" s="102"/>
      <c r="RPJ206" s="102"/>
      <c r="RPK206" s="102"/>
      <c r="RPL206" s="102"/>
      <c r="RPM206" s="102"/>
      <c r="RPN206" s="103"/>
      <c r="RPO206" s="101"/>
      <c r="RPP206" s="102"/>
      <c r="RPQ206" s="102"/>
      <c r="RPR206" s="102"/>
      <c r="RPS206" s="102"/>
      <c r="RPT206" s="102"/>
      <c r="RPU206" s="102"/>
      <c r="RPV206" s="102"/>
      <c r="RPW206" s="103"/>
      <c r="RPX206" s="101"/>
      <c r="RPY206" s="102"/>
      <c r="RPZ206" s="102"/>
      <c r="RQA206" s="102"/>
      <c r="RQB206" s="102"/>
      <c r="RQC206" s="102"/>
      <c r="RQD206" s="102"/>
      <c r="RQE206" s="102"/>
      <c r="RQF206" s="103"/>
      <c r="RQG206" s="101"/>
      <c r="RQH206" s="102"/>
      <c r="RQI206" s="102"/>
      <c r="RQJ206" s="102"/>
      <c r="RQK206" s="102"/>
      <c r="RQL206" s="102"/>
      <c r="RQM206" s="102"/>
      <c r="RQN206" s="102"/>
      <c r="RQO206" s="103"/>
      <c r="RQP206" s="101"/>
      <c r="RQQ206" s="102"/>
      <c r="RQR206" s="102"/>
      <c r="RQS206" s="102"/>
      <c r="RQT206" s="102"/>
      <c r="RQU206" s="102"/>
      <c r="RQV206" s="102"/>
      <c r="RQW206" s="102"/>
      <c r="RQX206" s="103"/>
      <c r="RQY206" s="101"/>
      <c r="RQZ206" s="102"/>
      <c r="RRA206" s="102"/>
      <c r="RRB206" s="102"/>
      <c r="RRC206" s="102"/>
      <c r="RRD206" s="102"/>
      <c r="RRE206" s="102"/>
      <c r="RRF206" s="102"/>
      <c r="RRG206" s="103"/>
      <c r="RRH206" s="101"/>
      <c r="RRI206" s="102"/>
      <c r="RRJ206" s="102"/>
      <c r="RRK206" s="102"/>
      <c r="RRL206" s="102"/>
      <c r="RRM206" s="102"/>
      <c r="RRN206" s="102"/>
      <c r="RRO206" s="102"/>
      <c r="RRP206" s="103"/>
      <c r="RRQ206" s="101"/>
      <c r="RRR206" s="102"/>
      <c r="RRS206" s="102"/>
      <c r="RRT206" s="102"/>
      <c r="RRU206" s="102"/>
      <c r="RRV206" s="102"/>
      <c r="RRW206" s="102"/>
      <c r="RRX206" s="102"/>
      <c r="RRY206" s="103"/>
      <c r="RRZ206" s="101"/>
      <c r="RSA206" s="102"/>
      <c r="RSB206" s="102"/>
      <c r="RSC206" s="102"/>
      <c r="RSD206" s="102"/>
      <c r="RSE206" s="102"/>
      <c r="RSF206" s="102"/>
      <c r="RSG206" s="102"/>
      <c r="RSH206" s="103"/>
      <c r="RSI206" s="101"/>
      <c r="RSJ206" s="102"/>
      <c r="RSK206" s="102"/>
      <c r="RSL206" s="102"/>
      <c r="RSM206" s="102"/>
      <c r="RSN206" s="102"/>
      <c r="RSO206" s="102"/>
      <c r="RSP206" s="102"/>
      <c r="RSQ206" s="103"/>
      <c r="RSR206" s="101"/>
      <c r="RSS206" s="102"/>
      <c r="RST206" s="102"/>
      <c r="RSU206" s="102"/>
      <c r="RSV206" s="102"/>
      <c r="RSW206" s="102"/>
      <c r="RSX206" s="102"/>
      <c r="RSY206" s="102"/>
      <c r="RSZ206" s="103"/>
      <c r="RTA206" s="101"/>
      <c r="RTB206" s="102"/>
      <c r="RTC206" s="102"/>
      <c r="RTD206" s="102"/>
      <c r="RTE206" s="102"/>
      <c r="RTF206" s="102"/>
      <c r="RTG206" s="102"/>
      <c r="RTH206" s="102"/>
      <c r="RTI206" s="103"/>
      <c r="RTJ206" s="101"/>
      <c r="RTK206" s="102"/>
      <c r="RTL206" s="102"/>
      <c r="RTM206" s="102"/>
      <c r="RTN206" s="102"/>
      <c r="RTO206" s="102"/>
      <c r="RTP206" s="102"/>
      <c r="RTQ206" s="102"/>
      <c r="RTR206" s="103"/>
      <c r="RTS206" s="101"/>
      <c r="RTT206" s="102"/>
      <c r="RTU206" s="102"/>
      <c r="RTV206" s="102"/>
      <c r="RTW206" s="102"/>
      <c r="RTX206" s="102"/>
      <c r="RTY206" s="102"/>
      <c r="RTZ206" s="102"/>
      <c r="RUA206" s="103"/>
      <c r="RUB206" s="101"/>
      <c r="RUC206" s="102"/>
      <c r="RUD206" s="102"/>
      <c r="RUE206" s="102"/>
      <c r="RUF206" s="102"/>
      <c r="RUG206" s="102"/>
      <c r="RUH206" s="102"/>
      <c r="RUI206" s="102"/>
      <c r="RUJ206" s="103"/>
      <c r="RUK206" s="101"/>
      <c r="RUL206" s="102"/>
      <c r="RUM206" s="102"/>
      <c r="RUN206" s="102"/>
      <c r="RUO206" s="102"/>
      <c r="RUP206" s="102"/>
      <c r="RUQ206" s="102"/>
      <c r="RUR206" s="102"/>
      <c r="RUS206" s="103"/>
      <c r="RUT206" s="101"/>
      <c r="RUU206" s="102"/>
      <c r="RUV206" s="102"/>
      <c r="RUW206" s="102"/>
      <c r="RUX206" s="102"/>
      <c r="RUY206" s="102"/>
      <c r="RUZ206" s="102"/>
      <c r="RVA206" s="102"/>
      <c r="RVB206" s="103"/>
      <c r="RVC206" s="101"/>
      <c r="RVD206" s="102"/>
      <c r="RVE206" s="102"/>
      <c r="RVF206" s="102"/>
      <c r="RVG206" s="102"/>
      <c r="RVH206" s="102"/>
      <c r="RVI206" s="102"/>
      <c r="RVJ206" s="102"/>
      <c r="RVK206" s="103"/>
      <c r="RVL206" s="101"/>
      <c r="RVM206" s="102"/>
      <c r="RVN206" s="102"/>
      <c r="RVO206" s="102"/>
      <c r="RVP206" s="102"/>
      <c r="RVQ206" s="102"/>
      <c r="RVR206" s="102"/>
      <c r="RVS206" s="102"/>
      <c r="RVT206" s="103"/>
      <c r="RVU206" s="101"/>
      <c r="RVV206" s="102"/>
      <c r="RVW206" s="102"/>
      <c r="RVX206" s="102"/>
      <c r="RVY206" s="102"/>
      <c r="RVZ206" s="102"/>
      <c r="RWA206" s="102"/>
      <c r="RWB206" s="102"/>
      <c r="RWC206" s="103"/>
      <c r="RWD206" s="101"/>
      <c r="RWE206" s="102"/>
      <c r="RWF206" s="102"/>
      <c r="RWG206" s="102"/>
      <c r="RWH206" s="102"/>
      <c r="RWI206" s="102"/>
      <c r="RWJ206" s="102"/>
      <c r="RWK206" s="102"/>
      <c r="RWL206" s="103"/>
      <c r="RWM206" s="101"/>
      <c r="RWN206" s="102"/>
      <c r="RWO206" s="102"/>
      <c r="RWP206" s="102"/>
      <c r="RWQ206" s="102"/>
      <c r="RWR206" s="102"/>
      <c r="RWS206" s="102"/>
      <c r="RWT206" s="102"/>
      <c r="RWU206" s="103"/>
      <c r="RWV206" s="101"/>
      <c r="RWW206" s="102"/>
      <c r="RWX206" s="102"/>
      <c r="RWY206" s="102"/>
      <c r="RWZ206" s="102"/>
      <c r="RXA206" s="102"/>
      <c r="RXB206" s="102"/>
      <c r="RXC206" s="102"/>
      <c r="RXD206" s="103"/>
      <c r="RXE206" s="101"/>
      <c r="RXF206" s="102"/>
      <c r="RXG206" s="102"/>
      <c r="RXH206" s="102"/>
      <c r="RXI206" s="102"/>
      <c r="RXJ206" s="102"/>
      <c r="RXK206" s="102"/>
      <c r="RXL206" s="102"/>
      <c r="RXM206" s="103"/>
      <c r="RXN206" s="101"/>
      <c r="RXO206" s="102"/>
      <c r="RXP206" s="102"/>
      <c r="RXQ206" s="102"/>
      <c r="RXR206" s="102"/>
      <c r="RXS206" s="102"/>
      <c r="RXT206" s="102"/>
      <c r="RXU206" s="102"/>
      <c r="RXV206" s="103"/>
      <c r="RXW206" s="101"/>
      <c r="RXX206" s="102"/>
      <c r="RXY206" s="102"/>
      <c r="RXZ206" s="102"/>
      <c r="RYA206" s="102"/>
      <c r="RYB206" s="102"/>
      <c r="RYC206" s="102"/>
      <c r="RYD206" s="102"/>
      <c r="RYE206" s="103"/>
      <c r="RYF206" s="101"/>
      <c r="RYG206" s="102"/>
      <c r="RYH206" s="102"/>
      <c r="RYI206" s="102"/>
      <c r="RYJ206" s="102"/>
      <c r="RYK206" s="102"/>
      <c r="RYL206" s="102"/>
      <c r="RYM206" s="102"/>
      <c r="RYN206" s="103"/>
      <c r="RYO206" s="101"/>
      <c r="RYP206" s="102"/>
      <c r="RYQ206" s="102"/>
      <c r="RYR206" s="102"/>
      <c r="RYS206" s="102"/>
      <c r="RYT206" s="102"/>
      <c r="RYU206" s="102"/>
      <c r="RYV206" s="102"/>
      <c r="RYW206" s="103"/>
      <c r="RYX206" s="101"/>
      <c r="RYY206" s="102"/>
      <c r="RYZ206" s="102"/>
      <c r="RZA206" s="102"/>
      <c r="RZB206" s="102"/>
      <c r="RZC206" s="102"/>
      <c r="RZD206" s="102"/>
      <c r="RZE206" s="102"/>
      <c r="RZF206" s="103"/>
      <c r="RZG206" s="101"/>
      <c r="RZH206" s="102"/>
      <c r="RZI206" s="102"/>
      <c r="RZJ206" s="102"/>
      <c r="RZK206" s="102"/>
      <c r="RZL206" s="102"/>
      <c r="RZM206" s="102"/>
      <c r="RZN206" s="102"/>
      <c r="RZO206" s="103"/>
      <c r="RZP206" s="101"/>
      <c r="RZQ206" s="102"/>
      <c r="RZR206" s="102"/>
      <c r="RZS206" s="102"/>
      <c r="RZT206" s="102"/>
      <c r="RZU206" s="102"/>
      <c r="RZV206" s="102"/>
      <c r="RZW206" s="102"/>
      <c r="RZX206" s="103"/>
      <c r="RZY206" s="101"/>
      <c r="RZZ206" s="102"/>
      <c r="SAA206" s="102"/>
      <c r="SAB206" s="102"/>
      <c r="SAC206" s="102"/>
      <c r="SAD206" s="102"/>
      <c r="SAE206" s="102"/>
      <c r="SAF206" s="102"/>
      <c r="SAG206" s="103"/>
      <c r="SAH206" s="101"/>
      <c r="SAI206" s="102"/>
      <c r="SAJ206" s="102"/>
      <c r="SAK206" s="102"/>
      <c r="SAL206" s="102"/>
      <c r="SAM206" s="102"/>
      <c r="SAN206" s="102"/>
      <c r="SAO206" s="102"/>
      <c r="SAP206" s="103"/>
      <c r="SAQ206" s="101"/>
      <c r="SAR206" s="102"/>
      <c r="SAS206" s="102"/>
      <c r="SAT206" s="102"/>
      <c r="SAU206" s="102"/>
      <c r="SAV206" s="102"/>
      <c r="SAW206" s="102"/>
      <c r="SAX206" s="102"/>
      <c r="SAY206" s="103"/>
      <c r="SAZ206" s="101"/>
      <c r="SBA206" s="102"/>
      <c r="SBB206" s="102"/>
      <c r="SBC206" s="102"/>
      <c r="SBD206" s="102"/>
      <c r="SBE206" s="102"/>
      <c r="SBF206" s="102"/>
      <c r="SBG206" s="102"/>
      <c r="SBH206" s="103"/>
      <c r="SBI206" s="101"/>
      <c r="SBJ206" s="102"/>
      <c r="SBK206" s="102"/>
      <c r="SBL206" s="102"/>
      <c r="SBM206" s="102"/>
      <c r="SBN206" s="102"/>
      <c r="SBO206" s="102"/>
      <c r="SBP206" s="102"/>
      <c r="SBQ206" s="103"/>
      <c r="SBR206" s="101"/>
      <c r="SBS206" s="102"/>
      <c r="SBT206" s="102"/>
      <c r="SBU206" s="102"/>
      <c r="SBV206" s="102"/>
      <c r="SBW206" s="102"/>
      <c r="SBX206" s="102"/>
      <c r="SBY206" s="102"/>
      <c r="SBZ206" s="103"/>
      <c r="SCA206" s="101"/>
      <c r="SCB206" s="102"/>
      <c r="SCC206" s="102"/>
      <c r="SCD206" s="102"/>
      <c r="SCE206" s="102"/>
      <c r="SCF206" s="102"/>
      <c r="SCG206" s="102"/>
      <c r="SCH206" s="102"/>
      <c r="SCI206" s="103"/>
      <c r="SCJ206" s="101"/>
      <c r="SCK206" s="102"/>
      <c r="SCL206" s="102"/>
      <c r="SCM206" s="102"/>
      <c r="SCN206" s="102"/>
      <c r="SCO206" s="102"/>
      <c r="SCP206" s="102"/>
      <c r="SCQ206" s="102"/>
      <c r="SCR206" s="103"/>
      <c r="SCS206" s="101"/>
      <c r="SCT206" s="102"/>
      <c r="SCU206" s="102"/>
      <c r="SCV206" s="102"/>
      <c r="SCW206" s="102"/>
      <c r="SCX206" s="102"/>
      <c r="SCY206" s="102"/>
      <c r="SCZ206" s="102"/>
      <c r="SDA206" s="103"/>
      <c r="SDB206" s="101"/>
      <c r="SDC206" s="102"/>
      <c r="SDD206" s="102"/>
      <c r="SDE206" s="102"/>
      <c r="SDF206" s="102"/>
      <c r="SDG206" s="102"/>
      <c r="SDH206" s="102"/>
      <c r="SDI206" s="102"/>
      <c r="SDJ206" s="103"/>
      <c r="SDK206" s="101"/>
      <c r="SDL206" s="102"/>
      <c r="SDM206" s="102"/>
      <c r="SDN206" s="102"/>
      <c r="SDO206" s="102"/>
      <c r="SDP206" s="102"/>
      <c r="SDQ206" s="102"/>
      <c r="SDR206" s="102"/>
      <c r="SDS206" s="103"/>
      <c r="SDT206" s="101"/>
      <c r="SDU206" s="102"/>
      <c r="SDV206" s="102"/>
      <c r="SDW206" s="102"/>
      <c r="SDX206" s="102"/>
      <c r="SDY206" s="102"/>
      <c r="SDZ206" s="102"/>
      <c r="SEA206" s="102"/>
      <c r="SEB206" s="103"/>
      <c r="SEC206" s="101"/>
      <c r="SED206" s="102"/>
      <c r="SEE206" s="102"/>
      <c r="SEF206" s="102"/>
      <c r="SEG206" s="102"/>
      <c r="SEH206" s="102"/>
      <c r="SEI206" s="102"/>
      <c r="SEJ206" s="102"/>
      <c r="SEK206" s="103"/>
      <c r="SEL206" s="101"/>
      <c r="SEM206" s="102"/>
      <c r="SEN206" s="102"/>
      <c r="SEO206" s="102"/>
      <c r="SEP206" s="102"/>
      <c r="SEQ206" s="102"/>
      <c r="SER206" s="102"/>
      <c r="SES206" s="102"/>
      <c r="SET206" s="103"/>
      <c r="SEU206" s="101"/>
      <c r="SEV206" s="102"/>
      <c r="SEW206" s="102"/>
      <c r="SEX206" s="102"/>
      <c r="SEY206" s="102"/>
      <c r="SEZ206" s="102"/>
      <c r="SFA206" s="102"/>
      <c r="SFB206" s="102"/>
      <c r="SFC206" s="103"/>
      <c r="SFD206" s="101"/>
      <c r="SFE206" s="102"/>
      <c r="SFF206" s="102"/>
      <c r="SFG206" s="102"/>
      <c r="SFH206" s="102"/>
      <c r="SFI206" s="102"/>
      <c r="SFJ206" s="102"/>
      <c r="SFK206" s="102"/>
      <c r="SFL206" s="103"/>
      <c r="SFM206" s="101"/>
      <c r="SFN206" s="102"/>
      <c r="SFO206" s="102"/>
      <c r="SFP206" s="102"/>
      <c r="SFQ206" s="102"/>
      <c r="SFR206" s="102"/>
      <c r="SFS206" s="102"/>
      <c r="SFT206" s="102"/>
      <c r="SFU206" s="103"/>
      <c r="SFV206" s="101"/>
      <c r="SFW206" s="102"/>
      <c r="SFX206" s="102"/>
      <c r="SFY206" s="102"/>
      <c r="SFZ206" s="102"/>
      <c r="SGA206" s="102"/>
      <c r="SGB206" s="102"/>
      <c r="SGC206" s="102"/>
      <c r="SGD206" s="103"/>
      <c r="SGE206" s="101"/>
      <c r="SGF206" s="102"/>
      <c r="SGG206" s="102"/>
      <c r="SGH206" s="102"/>
      <c r="SGI206" s="102"/>
      <c r="SGJ206" s="102"/>
      <c r="SGK206" s="102"/>
      <c r="SGL206" s="102"/>
      <c r="SGM206" s="103"/>
      <c r="SGN206" s="101"/>
      <c r="SGO206" s="102"/>
      <c r="SGP206" s="102"/>
      <c r="SGQ206" s="102"/>
      <c r="SGR206" s="102"/>
      <c r="SGS206" s="102"/>
      <c r="SGT206" s="102"/>
      <c r="SGU206" s="102"/>
      <c r="SGV206" s="103"/>
      <c r="SGW206" s="101"/>
      <c r="SGX206" s="102"/>
      <c r="SGY206" s="102"/>
      <c r="SGZ206" s="102"/>
      <c r="SHA206" s="102"/>
      <c r="SHB206" s="102"/>
      <c r="SHC206" s="102"/>
      <c r="SHD206" s="102"/>
      <c r="SHE206" s="103"/>
      <c r="SHF206" s="101"/>
      <c r="SHG206" s="102"/>
      <c r="SHH206" s="102"/>
      <c r="SHI206" s="102"/>
      <c r="SHJ206" s="102"/>
      <c r="SHK206" s="102"/>
      <c r="SHL206" s="102"/>
      <c r="SHM206" s="102"/>
      <c r="SHN206" s="103"/>
      <c r="SHO206" s="101"/>
      <c r="SHP206" s="102"/>
      <c r="SHQ206" s="102"/>
      <c r="SHR206" s="102"/>
      <c r="SHS206" s="102"/>
      <c r="SHT206" s="102"/>
      <c r="SHU206" s="102"/>
      <c r="SHV206" s="102"/>
      <c r="SHW206" s="103"/>
      <c r="SHX206" s="101"/>
      <c r="SHY206" s="102"/>
      <c r="SHZ206" s="102"/>
      <c r="SIA206" s="102"/>
      <c r="SIB206" s="102"/>
      <c r="SIC206" s="102"/>
      <c r="SID206" s="102"/>
      <c r="SIE206" s="102"/>
      <c r="SIF206" s="103"/>
      <c r="SIG206" s="101"/>
      <c r="SIH206" s="102"/>
      <c r="SII206" s="102"/>
      <c r="SIJ206" s="102"/>
      <c r="SIK206" s="102"/>
      <c r="SIL206" s="102"/>
      <c r="SIM206" s="102"/>
      <c r="SIN206" s="102"/>
      <c r="SIO206" s="103"/>
      <c r="SIP206" s="101"/>
      <c r="SIQ206" s="102"/>
      <c r="SIR206" s="102"/>
      <c r="SIS206" s="102"/>
      <c r="SIT206" s="102"/>
      <c r="SIU206" s="102"/>
      <c r="SIV206" s="102"/>
      <c r="SIW206" s="102"/>
      <c r="SIX206" s="103"/>
      <c r="SIY206" s="101"/>
      <c r="SIZ206" s="102"/>
      <c r="SJA206" s="102"/>
      <c r="SJB206" s="102"/>
      <c r="SJC206" s="102"/>
      <c r="SJD206" s="102"/>
      <c r="SJE206" s="102"/>
      <c r="SJF206" s="102"/>
      <c r="SJG206" s="103"/>
      <c r="SJH206" s="101"/>
      <c r="SJI206" s="102"/>
      <c r="SJJ206" s="102"/>
      <c r="SJK206" s="102"/>
      <c r="SJL206" s="102"/>
      <c r="SJM206" s="102"/>
      <c r="SJN206" s="102"/>
      <c r="SJO206" s="102"/>
      <c r="SJP206" s="103"/>
      <c r="SJQ206" s="101"/>
      <c r="SJR206" s="102"/>
      <c r="SJS206" s="102"/>
      <c r="SJT206" s="102"/>
      <c r="SJU206" s="102"/>
      <c r="SJV206" s="102"/>
      <c r="SJW206" s="102"/>
      <c r="SJX206" s="102"/>
      <c r="SJY206" s="103"/>
      <c r="SJZ206" s="101"/>
      <c r="SKA206" s="102"/>
      <c r="SKB206" s="102"/>
      <c r="SKC206" s="102"/>
      <c r="SKD206" s="102"/>
      <c r="SKE206" s="102"/>
      <c r="SKF206" s="102"/>
      <c r="SKG206" s="102"/>
      <c r="SKH206" s="103"/>
      <c r="SKI206" s="101"/>
      <c r="SKJ206" s="102"/>
      <c r="SKK206" s="102"/>
      <c r="SKL206" s="102"/>
      <c r="SKM206" s="102"/>
      <c r="SKN206" s="102"/>
      <c r="SKO206" s="102"/>
      <c r="SKP206" s="102"/>
      <c r="SKQ206" s="103"/>
      <c r="SKR206" s="101"/>
      <c r="SKS206" s="102"/>
      <c r="SKT206" s="102"/>
      <c r="SKU206" s="102"/>
      <c r="SKV206" s="102"/>
      <c r="SKW206" s="102"/>
      <c r="SKX206" s="102"/>
      <c r="SKY206" s="102"/>
      <c r="SKZ206" s="103"/>
      <c r="SLA206" s="101"/>
      <c r="SLB206" s="102"/>
      <c r="SLC206" s="102"/>
      <c r="SLD206" s="102"/>
      <c r="SLE206" s="102"/>
      <c r="SLF206" s="102"/>
      <c r="SLG206" s="102"/>
      <c r="SLH206" s="102"/>
      <c r="SLI206" s="103"/>
      <c r="SLJ206" s="101"/>
      <c r="SLK206" s="102"/>
      <c r="SLL206" s="102"/>
      <c r="SLM206" s="102"/>
      <c r="SLN206" s="102"/>
      <c r="SLO206" s="102"/>
      <c r="SLP206" s="102"/>
      <c r="SLQ206" s="102"/>
      <c r="SLR206" s="103"/>
      <c r="SLS206" s="101"/>
      <c r="SLT206" s="102"/>
      <c r="SLU206" s="102"/>
      <c r="SLV206" s="102"/>
      <c r="SLW206" s="102"/>
      <c r="SLX206" s="102"/>
      <c r="SLY206" s="102"/>
      <c r="SLZ206" s="102"/>
      <c r="SMA206" s="103"/>
      <c r="SMB206" s="101"/>
      <c r="SMC206" s="102"/>
      <c r="SMD206" s="102"/>
      <c r="SME206" s="102"/>
      <c r="SMF206" s="102"/>
      <c r="SMG206" s="102"/>
      <c r="SMH206" s="102"/>
      <c r="SMI206" s="102"/>
      <c r="SMJ206" s="103"/>
      <c r="SMK206" s="101"/>
      <c r="SML206" s="102"/>
      <c r="SMM206" s="102"/>
      <c r="SMN206" s="102"/>
      <c r="SMO206" s="102"/>
      <c r="SMP206" s="102"/>
      <c r="SMQ206" s="102"/>
      <c r="SMR206" s="102"/>
      <c r="SMS206" s="103"/>
      <c r="SMT206" s="101"/>
      <c r="SMU206" s="102"/>
      <c r="SMV206" s="102"/>
      <c r="SMW206" s="102"/>
      <c r="SMX206" s="102"/>
      <c r="SMY206" s="102"/>
      <c r="SMZ206" s="102"/>
      <c r="SNA206" s="102"/>
      <c r="SNB206" s="103"/>
      <c r="SNC206" s="101"/>
      <c r="SND206" s="102"/>
      <c r="SNE206" s="102"/>
      <c r="SNF206" s="102"/>
      <c r="SNG206" s="102"/>
      <c r="SNH206" s="102"/>
      <c r="SNI206" s="102"/>
      <c r="SNJ206" s="102"/>
      <c r="SNK206" s="103"/>
      <c r="SNL206" s="101"/>
      <c r="SNM206" s="102"/>
      <c r="SNN206" s="102"/>
      <c r="SNO206" s="102"/>
      <c r="SNP206" s="102"/>
      <c r="SNQ206" s="102"/>
      <c r="SNR206" s="102"/>
      <c r="SNS206" s="102"/>
      <c r="SNT206" s="103"/>
      <c r="SNU206" s="101"/>
      <c r="SNV206" s="102"/>
      <c r="SNW206" s="102"/>
      <c r="SNX206" s="102"/>
      <c r="SNY206" s="102"/>
      <c r="SNZ206" s="102"/>
      <c r="SOA206" s="102"/>
      <c r="SOB206" s="102"/>
      <c r="SOC206" s="103"/>
      <c r="SOD206" s="101"/>
      <c r="SOE206" s="102"/>
      <c r="SOF206" s="102"/>
      <c r="SOG206" s="102"/>
      <c r="SOH206" s="102"/>
      <c r="SOI206" s="102"/>
      <c r="SOJ206" s="102"/>
      <c r="SOK206" s="102"/>
      <c r="SOL206" s="103"/>
      <c r="SOM206" s="101"/>
      <c r="SON206" s="102"/>
      <c r="SOO206" s="102"/>
      <c r="SOP206" s="102"/>
      <c r="SOQ206" s="102"/>
      <c r="SOR206" s="102"/>
      <c r="SOS206" s="102"/>
      <c r="SOT206" s="102"/>
      <c r="SOU206" s="103"/>
      <c r="SOV206" s="101"/>
      <c r="SOW206" s="102"/>
      <c r="SOX206" s="102"/>
      <c r="SOY206" s="102"/>
      <c r="SOZ206" s="102"/>
      <c r="SPA206" s="102"/>
      <c r="SPB206" s="102"/>
      <c r="SPC206" s="102"/>
      <c r="SPD206" s="103"/>
      <c r="SPE206" s="101"/>
      <c r="SPF206" s="102"/>
      <c r="SPG206" s="102"/>
      <c r="SPH206" s="102"/>
      <c r="SPI206" s="102"/>
      <c r="SPJ206" s="102"/>
      <c r="SPK206" s="102"/>
      <c r="SPL206" s="102"/>
      <c r="SPM206" s="103"/>
      <c r="SPN206" s="101"/>
      <c r="SPO206" s="102"/>
      <c r="SPP206" s="102"/>
      <c r="SPQ206" s="102"/>
      <c r="SPR206" s="102"/>
      <c r="SPS206" s="102"/>
      <c r="SPT206" s="102"/>
      <c r="SPU206" s="102"/>
      <c r="SPV206" s="103"/>
      <c r="SPW206" s="101"/>
      <c r="SPX206" s="102"/>
      <c r="SPY206" s="102"/>
      <c r="SPZ206" s="102"/>
      <c r="SQA206" s="102"/>
      <c r="SQB206" s="102"/>
      <c r="SQC206" s="102"/>
      <c r="SQD206" s="102"/>
      <c r="SQE206" s="103"/>
      <c r="SQF206" s="101"/>
      <c r="SQG206" s="102"/>
      <c r="SQH206" s="102"/>
      <c r="SQI206" s="102"/>
      <c r="SQJ206" s="102"/>
      <c r="SQK206" s="102"/>
      <c r="SQL206" s="102"/>
      <c r="SQM206" s="102"/>
      <c r="SQN206" s="103"/>
      <c r="SQO206" s="101"/>
      <c r="SQP206" s="102"/>
      <c r="SQQ206" s="102"/>
      <c r="SQR206" s="102"/>
      <c r="SQS206" s="102"/>
      <c r="SQT206" s="102"/>
      <c r="SQU206" s="102"/>
      <c r="SQV206" s="102"/>
      <c r="SQW206" s="103"/>
      <c r="SQX206" s="101"/>
      <c r="SQY206" s="102"/>
      <c r="SQZ206" s="102"/>
      <c r="SRA206" s="102"/>
      <c r="SRB206" s="102"/>
      <c r="SRC206" s="102"/>
      <c r="SRD206" s="102"/>
      <c r="SRE206" s="102"/>
      <c r="SRF206" s="103"/>
      <c r="SRG206" s="101"/>
      <c r="SRH206" s="102"/>
      <c r="SRI206" s="102"/>
      <c r="SRJ206" s="102"/>
      <c r="SRK206" s="102"/>
      <c r="SRL206" s="102"/>
      <c r="SRM206" s="102"/>
      <c r="SRN206" s="102"/>
      <c r="SRO206" s="103"/>
      <c r="SRP206" s="101"/>
      <c r="SRQ206" s="102"/>
      <c r="SRR206" s="102"/>
      <c r="SRS206" s="102"/>
      <c r="SRT206" s="102"/>
      <c r="SRU206" s="102"/>
      <c r="SRV206" s="102"/>
      <c r="SRW206" s="102"/>
      <c r="SRX206" s="103"/>
      <c r="SRY206" s="101"/>
      <c r="SRZ206" s="102"/>
      <c r="SSA206" s="102"/>
      <c r="SSB206" s="102"/>
      <c r="SSC206" s="102"/>
      <c r="SSD206" s="102"/>
      <c r="SSE206" s="102"/>
      <c r="SSF206" s="102"/>
      <c r="SSG206" s="103"/>
      <c r="SSH206" s="101"/>
      <c r="SSI206" s="102"/>
      <c r="SSJ206" s="102"/>
      <c r="SSK206" s="102"/>
      <c r="SSL206" s="102"/>
      <c r="SSM206" s="102"/>
      <c r="SSN206" s="102"/>
      <c r="SSO206" s="102"/>
      <c r="SSP206" s="103"/>
      <c r="SSQ206" s="101"/>
      <c r="SSR206" s="102"/>
      <c r="SSS206" s="102"/>
      <c r="SST206" s="102"/>
      <c r="SSU206" s="102"/>
      <c r="SSV206" s="102"/>
      <c r="SSW206" s="102"/>
      <c r="SSX206" s="102"/>
      <c r="SSY206" s="103"/>
      <c r="SSZ206" s="101"/>
      <c r="STA206" s="102"/>
      <c r="STB206" s="102"/>
      <c r="STC206" s="102"/>
      <c r="STD206" s="102"/>
      <c r="STE206" s="102"/>
      <c r="STF206" s="102"/>
      <c r="STG206" s="102"/>
      <c r="STH206" s="103"/>
      <c r="STI206" s="101"/>
      <c r="STJ206" s="102"/>
      <c r="STK206" s="102"/>
      <c r="STL206" s="102"/>
      <c r="STM206" s="102"/>
      <c r="STN206" s="102"/>
      <c r="STO206" s="102"/>
      <c r="STP206" s="102"/>
      <c r="STQ206" s="103"/>
      <c r="STR206" s="101"/>
      <c r="STS206" s="102"/>
      <c r="STT206" s="102"/>
      <c r="STU206" s="102"/>
      <c r="STV206" s="102"/>
      <c r="STW206" s="102"/>
      <c r="STX206" s="102"/>
      <c r="STY206" s="102"/>
      <c r="STZ206" s="103"/>
      <c r="SUA206" s="101"/>
      <c r="SUB206" s="102"/>
      <c r="SUC206" s="102"/>
      <c r="SUD206" s="102"/>
      <c r="SUE206" s="102"/>
      <c r="SUF206" s="102"/>
      <c r="SUG206" s="102"/>
      <c r="SUH206" s="102"/>
      <c r="SUI206" s="103"/>
      <c r="SUJ206" s="101"/>
      <c r="SUK206" s="102"/>
      <c r="SUL206" s="102"/>
      <c r="SUM206" s="102"/>
      <c r="SUN206" s="102"/>
      <c r="SUO206" s="102"/>
      <c r="SUP206" s="102"/>
      <c r="SUQ206" s="102"/>
      <c r="SUR206" s="103"/>
      <c r="SUS206" s="101"/>
      <c r="SUT206" s="102"/>
      <c r="SUU206" s="102"/>
      <c r="SUV206" s="102"/>
      <c r="SUW206" s="102"/>
      <c r="SUX206" s="102"/>
      <c r="SUY206" s="102"/>
      <c r="SUZ206" s="102"/>
      <c r="SVA206" s="103"/>
      <c r="SVB206" s="101"/>
      <c r="SVC206" s="102"/>
      <c r="SVD206" s="102"/>
      <c r="SVE206" s="102"/>
      <c r="SVF206" s="102"/>
      <c r="SVG206" s="102"/>
      <c r="SVH206" s="102"/>
      <c r="SVI206" s="102"/>
      <c r="SVJ206" s="103"/>
      <c r="SVK206" s="101"/>
      <c r="SVL206" s="102"/>
      <c r="SVM206" s="102"/>
      <c r="SVN206" s="102"/>
      <c r="SVO206" s="102"/>
      <c r="SVP206" s="102"/>
      <c r="SVQ206" s="102"/>
      <c r="SVR206" s="102"/>
      <c r="SVS206" s="103"/>
      <c r="SVT206" s="101"/>
      <c r="SVU206" s="102"/>
      <c r="SVV206" s="102"/>
      <c r="SVW206" s="102"/>
      <c r="SVX206" s="102"/>
      <c r="SVY206" s="102"/>
      <c r="SVZ206" s="102"/>
      <c r="SWA206" s="102"/>
      <c r="SWB206" s="103"/>
      <c r="SWC206" s="101"/>
      <c r="SWD206" s="102"/>
      <c r="SWE206" s="102"/>
      <c r="SWF206" s="102"/>
      <c r="SWG206" s="102"/>
      <c r="SWH206" s="102"/>
      <c r="SWI206" s="102"/>
      <c r="SWJ206" s="102"/>
      <c r="SWK206" s="103"/>
      <c r="SWL206" s="101"/>
      <c r="SWM206" s="102"/>
      <c r="SWN206" s="102"/>
      <c r="SWO206" s="102"/>
      <c r="SWP206" s="102"/>
      <c r="SWQ206" s="102"/>
      <c r="SWR206" s="102"/>
      <c r="SWS206" s="102"/>
      <c r="SWT206" s="103"/>
      <c r="SWU206" s="101"/>
      <c r="SWV206" s="102"/>
      <c r="SWW206" s="102"/>
      <c r="SWX206" s="102"/>
      <c r="SWY206" s="102"/>
      <c r="SWZ206" s="102"/>
      <c r="SXA206" s="102"/>
      <c r="SXB206" s="102"/>
      <c r="SXC206" s="103"/>
      <c r="SXD206" s="101"/>
      <c r="SXE206" s="102"/>
      <c r="SXF206" s="102"/>
      <c r="SXG206" s="102"/>
      <c r="SXH206" s="102"/>
      <c r="SXI206" s="102"/>
      <c r="SXJ206" s="102"/>
      <c r="SXK206" s="102"/>
      <c r="SXL206" s="103"/>
      <c r="SXM206" s="101"/>
      <c r="SXN206" s="102"/>
      <c r="SXO206" s="102"/>
      <c r="SXP206" s="102"/>
      <c r="SXQ206" s="102"/>
      <c r="SXR206" s="102"/>
      <c r="SXS206" s="102"/>
      <c r="SXT206" s="102"/>
      <c r="SXU206" s="103"/>
      <c r="SXV206" s="101"/>
      <c r="SXW206" s="102"/>
      <c r="SXX206" s="102"/>
      <c r="SXY206" s="102"/>
      <c r="SXZ206" s="102"/>
      <c r="SYA206" s="102"/>
      <c r="SYB206" s="102"/>
      <c r="SYC206" s="102"/>
      <c r="SYD206" s="103"/>
      <c r="SYE206" s="101"/>
      <c r="SYF206" s="102"/>
      <c r="SYG206" s="102"/>
      <c r="SYH206" s="102"/>
      <c r="SYI206" s="102"/>
      <c r="SYJ206" s="102"/>
      <c r="SYK206" s="102"/>
      <c r="SYL206" s="102"/>
      <c r="SYM206" s="103"/>
      <c r="SYN206" s="101"/>
      <c r="SYO206" s="102"/>
      <c r="SYP206" s="102"/>
      <c r="SYQ206" s="102"/>
      <c r="SYR206" s="102"/>
      <c r="SYS206" s="102"/>
      <c r="SYT206" s="102"/>
      <c r="SYU206" s="102"/>
      <c r="SYV206" s="103"/>
      <c r="SYW206" s="101"/>
      <c r="SYX206" s="102"/>
      <c r="SYY206" s="102"/>
      <c r="SYZ206" s="102"/>
      <c r="SZA206" s="102"/>
      <c r="SZB206" s="102"/>
      <c r="SZC206" s="102"/>
      <c r="SZD206" s="102"/>
      <c r="SZE206" s="103"/>
      <c r="SZF206" s="101"/>
      <c r="SZG206" s="102"/>
      <c r="SZH206" s="102"/>
      <c r="SZI206" s="102"/>
      <c r="SZJ206" s="102"/>
      <c r="SZK206" s="102"/>
      <c r="SZL206" s="102"/>
      <c r="SZM206" s="102"/>
      <c r="SZN206" s="103"/>
      <c r="SZO206" s="101"/>
      <c r="SZP206" s="102"/>
      <c r="SZQ206" s="102"/>
      <c r="SZR206" s="102"/>
      <c r="SZS206" s="102"/>
      <c r="SZT206" s="102"/>
      <c r="SZU206" s="102"/>
      <c r="SZV206" s="102"/>
      <c r="SZW206" s="103"/>
      <c r="SZX206" s="101"/>
      <c r="SZY206" s="102"/>
      <c r="SZZ206" s="102"/>
      <c r="TAA206" s="102"/>
      <c r="TAB206" s="102"/>
      <c r="TAC206" s="102"/>
      <c r="TAD206" s="102"/>
      <c r="TAE206" s="102"/>
      <c r="TAF206" s="103"/>
      <c r="TAG206" s="101"/>
      <c r="TAH206" s="102"/>
      <c r="TAI206" s="102"/>
      <c r="TAJ206" s="102"/>
      <c r="TAK206" s="102"/>
      <c r="TAL206" s="102"/>
      <c r="TAM206" s="102"/>
      <c r="TAN206" s="102"/>
      <c r="TAO206" s="103"/>
      <c r="TAP206" s="101"/>
      <c r="TAQ206" s="102"/>
      <c r="TAR206" s="102"/>
      <c r="TAS206" s="102"/>
      <c r="TAT206" s="102"/>
      <c r="TAU206" s="102"/>
      <c r="TAV206" s="102"/>
      <c r="TAW206" s="102"/>
      <c r="TAX206" s="103"/>
      <c r="TAY206" s="101"/>
      <c r="TAZ206" s="102"/>
      <c r="TBA206" s="102"/>
      <c r="TBB206" s="102"/>
      <c r="TBC206" s="102"/>
      <c r="TBD206" s="102"/>
      <c r="TBE206" s="102"/>
      <c r="TBF206" s="102"/>
      <c r="TBG206" s="103"/>
      <c r="TBH206" s="101"/>
      <c r="TBI206" s="102"/>
      <c r="TBJ206" s="102"/>
      <c r="TBK206" s="102"/>
      <c r="TBL206" s="102"/>
      <c r="TBM206" s="102"/>
      <c r="TBN206" s="102"/>
      <c r="TBO206" s="102"/>
      <c r="TBP206" s="103"/>
      <c r="TBQ206" s="101"/>
      <c r="TBR206" s="102"/>
      <c r="TBS206" s="102"/>
      <c r="TBT206" s="102"/>
      <c r="TBU206" s="102"/>
      <c r="TBV206" s="102"/>
      <c r="TBW206" s="102"/>
      <c r="TBX206" s="102"/>
      <c r="TBY206" s="103"/>
      <c r="TBZ206" s="101"/>
      <c r="TCA206" s="102"/>
      <c r="TCB206" s="102"/>
      <c r="TCC206" s="102"/>
      <c r="TCD206" s="102"/>
      <c r="TCE206" s="102"/>
      <c r="TCF206" s="102"/>
      <c r="TCG206" s="102"/>
      <c r="TCH206" s="103"/>
      <c r="TCI206" s="101"/>
      <c r="TCJ206" s="102"/>
      <c r="TCK206" s="102"/>
      <c r="TCL206" s="102"/>
      <c r="TCM206" s="102"/>
      <c r="TCN206" s="102"/>
      <c r="TCO206" s="102"/>
      <c r="TCP206" s="102"/>
      <c r="TCQ206" s="103"/>
      <c r="TCR206" s="101"/>
      <c r="TCS206" s="102"/>
      <c r="TCT206" s="102"/>
      <c r="TCU206" s="102"/>
      <c r="TCV206" s="102"/>
      <c r="TCW206" s="102"/>
      <c r="TCX206" s="102"/>
      <c r="TCY206" s="102"/>
      <c r="TCZ206" s="103"/>
      <c r="TDA206" s="101"/>
      <c r="TDB206" s="102"/>
      <c r="TDC206" s="102"/>
      <c r="TDD206" s="102"/>
      <c r="TDE206" s="102"/>
      <c r="TDF206" s="102"/>
      <c r="TDG206" s="102"/>
      <c r="TDH206" s="102"/>
      <c r="TDI206" s="103"/>
      <c r="TDJ206" s="101"/>
      <c r="TDK206" s="102"/>
      <c r="TDL206" s="102"/>
      <c r="TDM206" s="102"/>
      <c r="TDN206" s="102"/>
      <c r="TDO206" s="102"/>
      <c r="TDP206" s="102"/>
      <c r="TDQ206" s="102"/>
      <c r="TDR206" s="103"/>
      <c r="TDS206" s="101"/>
      <c r="TDT206" s="102"/>
      <c r="TDU206" s="102"/>
      <c r="TDV206" s="102"/>
      <c r="TDW206" s="102"/>
      <c r="TDX206" s="102"/>
      <c r="TDY206" s="102"/>
      <c r="TDZ206" s="102"/>
      <c r="TEA206" s="103"/>
      <c r="TEB206" s="101"/>
      <c r="TEC206" s="102"/>
      <c r="TED206" s="102"/>
      <c r="TEE206" s="102"/>
      <c r="TEF206" s="102"/>
      <c r="TEG206" s="102"/>
      <c r="TEH206" s="102"/>
      <c r="TEI206" s="102"/>
      <c r="TEJ206" s="103"/>
      <c r="TEK206" s="101"/>
      <c r="TEL206" s="102"/>
      <c r="TEM206" s="102"/>
      <c r="TEN206" s="102"/>
      <c r="TEO206" s="102"/>
      <c r="TEP206" s="102"/>
      <c r="TEQ206" s="102"/>
      <c r="TER206" s="102"/>
      <c r="TES206" s="103"/>
      <c r="TET206" s="101"/>
      <c r="TEU206" s="102"/>
      <c r="TEV206" s="102"/>
      <c r="TEW206" s="102"/>
      <c r="TEX206" s="102"/>
      <c r="TEY206" s="102"/>
      <c r="TEZ206" s="102"/>
      <c r="TFA206" s="102"/>
      <c r="TFB206" s="103"/>
      <c r="TFC206" s="101"/>
      <c r="TFD206" s="102"/>
      <c r="TFE206" s="102"/>
      <c r="TFF206" s="102"/>
      <c r="TFG206" s="102"/>
      <c r="TFH206" s="102"/>
      <c r="TFI206" s="102"/>
      <c r="TFJ206" s="102"/>
      <c r="TFK206" s="103"/>
      <c r="TFL206" s="101"/>
      <c r="TFM206" s="102"/>
      <c r="TFN206" s="102"/>
      <c r="TFO206" s="102"/>
      <c r="TFP206" s="102"/>
      <c r="TFQ206" s="102"/>
      <c r="TFR206" s="102"/>
      <c r="TFS206" s="102"/>
      <c r="TFT206" s="103"/>
      <c r="TFU206" s="101"/>
      <c r="TFV206" s="102"/>
      <c r="TFW206" s="102"/>
      <c r="TFX206" s="102"/>
      <c r="TFY206" s="102"/>
      <c r="TFZ206" s="102"/>
      <c r="TGA206" s="102"/>
      <c r="TGB206" s="102"/>
      <c r="TGC206" s="103"/>
      <c r="TGD206" s="101"/>
      <c r="TGE206" s="102"/>
      <c r="TGF206" s="102"/>
      <c r="TGG206" s="102"/>
      <c r="TGH206" s="102"/>
      <c r="TGI206" s="102"/>
      <c r="TGJ206" s="102"/>
      <c r="TGK206" s="102"/>
      <c r="TGL206" s="103"/>
      <c r="TGM206" s="101"/>
      <c r="TGN206" s="102"/>
      <c r="TGO206" s="102"/>
      <c r="TGP206" s="102"/>
      <c r="TGQ206" s="102"/>
      <c r="TGR206" s="102"/>
      <c r="TGS206" s="102"/>
      <c r="TGT206" s="102"/>
      <c r="TGU206" s="103"/>
      <c r="TGV206" s="101"/>
      <c r="TGW206" s="102"/>
      <c r="TGX206" s="102"/>
      <c r="TGY206" s="102"/>
      <c r="TGZ206" s="102"/>
      <c r="THA206" s="102"/>
      <c r="THB206" s="102"/>
      <c r="THC206" s="102"/>
      <c r="THD206" s="103"/>
      <c r="THE206" s="101"/>
      <c r="THF206" s="102"/>
      <c r="THG206" s="102"/>
      <c r="THH206" s="102"/>
      <c r="THI206" s="102"/>
      <c r="THJ206" s="102"/>
      <c r="THK206" s="102"/>
      <c r="THL206" s="102"/>
      <c r="THM206" s="103"/>
      <c r="THN206" s="101"/>
      <c r="THO206" s="102"/>
      <c r="THP206" s="102"/>
      <c r="THQ206" s="102"/>
      <c r="THR206" s="102"/>
      <c r="THS206" s="102"/>
      <c r="THT206" s="102"/>
      <c r="THU206" s="102"/>
      <c r="THV206" s="103"/>
      <c r="THW206" s="101"/>
      <c r="THX206" s="102"/>
      <c r="THY206" s="102"/>
      <c r="THZ206" s="102"/>
      <c r="TIA206" s="102"/>
      <c r="TIB206" s="102"/>
      <c r="TIC206" s="102"/>
      <c r="TID206" s="102"/>
      <c r="TIE206" s="103"/>
      <c r="TIF206" s="101"/>
      <c r="TIG206" s="102"/>
      <c r="TIH206" s="102"/>
      <c r="TII206" s="102"/>
      <c r="TIJ206" s="102"/>
      <c r="TIK206" s="102"/>
      <c r="TIL206" s="102"/>
      <c r="TIM206" s="102"/>
      <c r="TIN206" s="103"/>
      <c r="TIO206" s="101"/>
      <c r="TIP206" s="102"/>
      <c r="TIQ206" s="102"/>
      <c r="TIR206" s="102"/>
      <c r="TIS206" s="102"/>
      <c r="TIT206" s="102"/>
      <c r="TIU206" s="102"/>
      <c r="TIV206" s="102"/>
      <c r="TIW206" s="103"/>
      <c r="TIX206" s="101"/>
      <c r="TIY206" s="102"/>
      <c r="TIZ206" s="102"/>
      <c r="TJA206" s="102"/>
      <c r="TJB206" s="102"/>
      <c r="TJC206" s="102"/>
      <c r="TJD206" s="102"/>
      <c r="TJE206" s="102"/>
      <c r="TJF206" s="103"/>
      <c r="TJG206" s="101"/>
      <c r="TJH206" s="102"/>
      <c r="TJI206" s="102"/>
      <c r="TJJ206" s="102"/>
      <c r="TJK206" s="102"/>
      <c r="TJL206" s="102"/>
      <c r="TJM206" s="102"/>
      <c r="TJN206" s="102"/>
      <c r="TJO206" s="103"/>
      <c r="TJP206" s="101"/>
      <c r="TJQ206" s="102"/>
      <c r="TJR206" s="102"/>
      <c r="TJS206" s="102"/>
      <c r="TJT206" s="102"/>
      <c r="TJU206" s="102"/>
      <c r="TJV206" s="102"/>
      <c r="TJW206" s="102"/>
      <c r="TJX206" s="103"/>
      <c r="TJY206" s="101"/>
      <c r="TJZ206" s="102"/>
      <c r="TKA206" s="102"/>
      <c r="TKB206" s="102"/>
      <c r="TKC206" s="102"/>
      <c r="TKD206" s="102"/>
      <c r="TKE206" s="102"/>
      <c r="TKF206" s="102"/>
      <c r="TKG206" s="103"/>
      <c r="TKH206" s="101"/>
      <c r="TKI206" s="102"/>
      <c r="TKJ206" s="102"/>
      <c r="TKK206" s="102"/>
      <c r="TKL206" s="102"/>
      <c r="TKM206" s="102"/>
      <c r="TKN206" s="102"/>
      <c r="TKO206" s="102"/>
      <c r="TKP206" s="103"/>
      <c r="TKQ206" s="101"/>
      <c r="TKR206" s="102"/>
      <c r="TKS206" s="102"/>
      <c r="TKT206" s="102"/>
      <c r="TKU206" s="102"/>
      <c r="TKV206" s="102"/>
      <c r="TKW206" s="102"/>
      <c r="TKX206" s="102"/>
      <c r="TKY206" s="103"/>
      <c r="TKZ206" s="101"/>
      <c r="TLA206" s="102"/>
      <c r="TLB206" s="102"/>
      <c r="TLC206" s="102"/>
      <c r="TLD206" s="102"/>
      <c r="TLE206" s="102"/>
      <c r="TLF206" s="102"/>
      <c r="TLG206" s="102"/>
      <c r="TLH206" s="103"/>
      <c r="TLI206" s="101"/>
      <c r="TLJ206" s="102"/>
      <c r="TLK206" s="102"/>
      <c r="TLL206" s="102"/>
      <c r="TLM206" s="102"/>
      <c r="TLN206" s="102"/>
      <c r="TLO206" s="102"/>
      <c r="TLP206" s="102"/>
      <c r="TLQ206" s="103"/>
      <c r="TLR206" s="101"/>
      <c r="TLS206" s="102"/>
      <c r="TLT206" s="102"/>
      <c r="TLU206" s="102"/>
      <c r="TLV206" s="102"/>
      <c r="TLW206" s="102"/>
      <c r="TLX206" s="102"/>
      <c r="TLY206" s="102"/>
      <c r="TLZ206" s="103"/>
      <c r="TMA206" s="101"/>
      <c r="TMB206" s="102"/>
      <c r="TMC206" s="102"/>
      <c r="TMD206" s="102"/>
      <c r="TME206" s="102"/>
      <c r="TMF206" s="102"/>
      <c r="TMG206" s="102"/>
      <c r="TMH206" s="102"/>
      <c r="TMI206" s="103"/>
      <c r="TMJ206" s="101"/>
      <c r="TMK206" s="102"/>
      <c r="TML206" s="102"/>
      <c r="TMM206" s="102"/>
      <c r="TMN206" s="102"/>
      <c r="TMO206" s="102"/>
      <c r="TMP206" s="102"/>
      <c r="TMQ206" s="102"/>
      <c r="TMR206" s="103"/>
      <c r="TMS206" s="101"/>
      <c r="TMT206" s="102"/>
      <c r="TMU206" s="102"/>
      <c r="TMV206" s="102"/>
      <c r="TMW206" s="102"/>
      <c r="TMX206" s="102"/>
      <c r="TMY206" s="102"/>
      <c r="TMZ206" s="102"/>
      <c r="TNA206" s="103"/>
      <c r="TNB206" s="101"/>
      <c r="TNC206" s="102"/>
      <c r="TND206" s="102"/>
      <c r="TNE206" s="102"/>
      <c r="TNF206" s="102"/>
      <c r="TNG206" s="102"/>
      <c r="TNH206" s="102"/>
      <c r="TNI206" s="102"/>
      <c r="TNJ206" s="103"/>
      <c r="TNK206" s="101"/>
      <c r="TNL206" s="102"/>
      <c r="TNM206" s="102"/>
      <c r="TNN206" s="102"/>
      <c r="TNO206" s="102"/>
      <c r="TNP206" s="102"/>
      <c r="TNQ206" s="102"/>
      <c r="TNR206" s="102"/>
      <c r="TNS206" s="103"/>
      <c r="TNT206" s="101"/>
      <c r="TNU206" s="102"/>
      <c r="TNV206" s="102"/>
      <c r="TNW206" s="102"/>
      <c r="TNX206" s="102"/>
      <c r="TNY206" s="102"/>
      <c r="TNZ206" s="102"/>
      <c r="TOA206" s="102"/>
      <c r="TOB206" s="103"/>
      <c r="TOC206" s="101"/>
      <c r="TOD206" s="102"/>
      <c r="TOE206" s="102"/>
      <c r="TOF206" s="102"/>
      <c r="TOG206" s="102"/>
      <c r="TOH206" s="102"/>
      <c r="TOI206" s="102"/>
      <c r="TOJ206" s="102"/>
      <c r="TOK206" s="103"/>
      <c r="TOL206" s="101"/>
      <c r="TOM206" s="102"/>
      <c r="TON206" s="102"/>
      <c r="TOO206" s="102"/>
      <c r="TOP206" s="102"/>
      <c r="TOQ206" s="102"/>
      <c r="TOR206" s="102"/>
      <c r="TOS206" s="102"/>
      <c r="TOT206" s="103"/>
      <c r="TOU206" s="101"/>
      <c r="TOV206" s="102"/>
      <c r="TOW206" s="102"/>
      <c r="TOX206" s="102"/>
      <c r="TOY206" s="102"/>
      <c r="TOZ206" s="102"/>
      <c r="TPA206" s="102"/>
      <c r="TPB206" s="102"/>
      <c r="TPC206" s="103"/>
      <c r="TPD206" s="101"/>
      <c r="TPE206" s="102"/>
      <c r="TPF206" s="102"/>
      <c r="TPG206" s="102"/>
      <c r="TPH206" s="102"/>
      <c r="TPI206" s="102"/>
      <c r="TPJ206" s="102"/>
      <c r="TPK206" s="102"/>
      <c r="TPL206" s="103"/>
      <c r="TPM206" s="101"/>
      <c r="TPN206" s="102"/>
      <c r="TPO206" s="102"/>
      <c r="TPP206" s="102"/>
      <c r="TPQ206" s="102"/>
      <c r="TPR206" s="102"/>
      <c r="TPS206" s="102"/>
      <c r="TPT206" s="102"/>
      <c r="TPU206" s="103"/>
      <c r="TPV206" s="101"/>
      <c r="TPW206" s="102"/>
      <c r="TPX206" s="102"/>
      <c r="TPY206" s="102"/>
      <c r="TPZ206" s="102"/>
      <c r="TQA206" s="102"/>
      <c r="TQB206" s="102"/>
      <c r="TQC206" s="102"/>
      <c r="TQD206" s="103"/>
      <c r="TQE206" s="101"/>
      <c r="TQF206" s="102"/>
      <c r="TQG206" s="102"/>
      <c r="TQH206" s="102"/>
      <c r="TQI206" s="102"/>
      <c r="TQJ206" s="102"/>
      <c r="TQK206" s="102"/>
      <c r="TQL206" s="102"/>
      <c r="TQM206" s="103"/>
      <c r="TQN206" s="101"/>
      <c r="TQO206" s="102"/>
      <c r="TQP206" s="102"/>
      <c r="TQQ206" s="102"/>
      <c r="TQR206" s="102"/>
      <c r="TQS206" s="102"/>
      <c r="TQT206" s="102"/>
      <c r="TQU206" s="102"/>
      <c r="TQV206" s="103"/>
      <c r="TQW206" s="101"/>
      <c r="TQX206" s="102"/>
      <c r="TQY206" s="102"/>
      <c r="TQZ206" s="102"/>
      <c r="TRA206" s="102"/>
      <c r="TRB206" s="102"/>
      <c r="TRC206" s="102"/>
      <c r="TRD206" s="102"/>
      <c r="TRE206" s="103"/>
      <c r="TRF206" s="101"/>
      <c r="TRG206" s="102"/>
      <c r="TRH206" s="102"/>
      <c r="TRI206" s="102"/>
      <c r="TRJ206" s="102"/>
      <c r="TRK206" s="102"/>
      <c r="TRL206" s="102"/>
      <c r="TRM206" s="102"/>
      <c r="TRN206" s="103"/>
      <c r="TRO206" s="101"/>
      <c r="TRP206" s="102"/>
      <c r="TRQ206" s="102"/>
      <c r="TRR206" s="102"/>
      <c r="TRS206" s="102"/>
      <c r="TRT206" s="102"/>
      <c r="TRU206" s="102"/>
      <c r="TRV206" s="102"/>
      <c r="TRW206" s="103"/>
      <c r="TRX206" s="101"/>
      <c r="TRY206" s="102"/>
      <c r="TRZ206" s="102"/>
      <c r="TSA206" s="102"/>
      <c r="TSB206" s="102"/>
      <c r="TSC206" s="102"/>
      <c r="TSD206" s="102"/>
      <c r="TSE206" s="102"/>
      <c r="TSF206" s="103"/>
      <c r="TSG206" s="101"/>
      <c r="TSH206" s="102"/>
      <c r="TSI206" s="102"/>
      <c r="TSJ206" s="102"/>
      <c r="TSK206" s="102"/>
      <c r="TSL206" s="102"/>
      <c r="TSM206" s="102"/>
      <c r="TSN206" s="102"/>
      <c r="TSO206" s="103"/>
      <c r="TSP206" s="101"/>
      <c r="TSQ206" s="102"/>
      <c r="TSR206" s="102"/>
      <c r="TSS206" s="102"/>
      <c r="TST206" s="102"/>
      <c r="TSU206" s="102"/>
      <c r="TSV206" s="102"/>
      <c r="TSW206" s="102"/>
      <c r="TSX206" s="103"/>
      <c r="TSY206" s="101"/>
      <c r="TSZ206" s="102"/>
      <c r="TTA206" s="102"/>
      <c r="TTB206" s="102"/>
      <c r="TTC206" s="102"/>
      <c r="TTD206" s="102"/>
      <c r="TTE206" s="102"/>
      <c r="TTF206" s="102"/>
      <c r="TTG206" s="103"/>
      <c r="TTH206" s="101"/>
      <c r="TTI206" s="102"/>
      <c r="TTJ206" s="102"/>
      <c r="TTK206" s="102"/>
      <c r="TTL206" s="102"/>
      <c r="TTM206" s="102"/>
      <c r="TTN206" s="102"/>
      <c r="TTO206" s="102"/>
      <c r="TTP206" s="103"/>
      <c r="TTQ206" s="101"/>
      <c r="TTR206" s="102"/>
      <c r="TTS206" s="102"/>
      <c r="TTT206" s="102"/>
      <c r="TTU206" s="102"/>
      <c r="TTV206" s="102"/>
      <c r="TTW206" s="102"/>
      <c r="TTX206" s="102"/>
      <c r="TTY206" s="103"/>
      <c r="TTZ206" s="101"/>
      <c r="TUA206" s="102"/>
      <c r="TUB206" s="102"/>
      <c r="TUC206" s="102"/>
      <c r="TUD206" s="102"/>
      <c r="TUE206" s="102"/>
      <c r="TUF206" s="102"/>
      <c r="TUG206" s="102"/>
      <c r="TUH206" s="103"/>
      <c r="TUI206" s="101"/>
      <c r="TUJ206" s="102"/>
      <c r="TUK206" s="102"/>
      <c r="TUL206" s="102"/>
      <c r="TUM206" s="102"/>
      <c r="TUN206" s="102"/>
      <c r="TUO206" s="102"/>
      <c r="TUP206" s="102"/>
      <c r="TUQ206" s="103"/>
      <c r="TUR206" s="101"/>
      <c r="TUS206" s="102"/>
      <c r="TUT206" s="102"/>
      <c r="TUU206" s="102"/>
      <c r="TUV206" s="102"/>
      <c r="TUW206" s="102"/>
      <c r="TUX206" s="102"/>
      <c r="TUY206" s="102"/>
      <c r="TUZ206" s="103"/>
      <c r="TVA206" s="101"/>
      <c r="TVB206" s="102"/>
      <c r="TVC206" s="102"/>
      <c r="TVD206" s="102"/>
      <c r="TVE206" s="102"/>
      <c r="TVF206" s="102"/>
      <c r="TVG206" s="102"/>
      <c r="TVH206" s="102"/>
      <c r="TVI206" s="103"/>
      <c r="TVJ206" s="101"/>
      <c r="TVK206" s="102"/>
      <c r="TVL206" s="102"/>
      <c r="TVM206" s="102"/>
      <c r="TVN206" s="102"/>
      <c r="TVO206" s="102"/>
      <c r="TVP206" s="102"/>
      <c r="TVQ206" s="102"/>
      <c r="TVR206" s="103"/>
      <c r="TVS206" s="101"/>
      <c r="TVT206" s="102"/>
      <c r="TVU206" s="102"/>
      <c r="TVV206" s="102"/>
      <c r="TVW206" s="102"/>
      <c r="TVX206" s="102"/>
      <c r="TVY206" s="102"/>
      <c r="TVZ206" s="102"/>
      <c r="TWA206" s="103"/>
      <c r="TWB206" s="101"/>
      <c r="TWC206" s="102"/>
      <c r="TWD206" s="102"/>
      <c r="TWE206" s="102"/>
      <c r="TWF206" s="102"/>
      <c r="TWG206" s="102"/>
      <c r="TWH206" s="102"/>
      <c r="TWI206" s="102"/>
      <c r="TWJ206" s="103"/>
      <c r="TWK206" s="101"/>
      <c r="TWL206" s="102"/>
      <c r="TWM206" s="102"/>
      <c r="TWN206" s="102"/>
      <c r="TWO206" s="102"/>
      <c r="TWP206" s="102"/>
      <c r="TWQ206" s="102"/>
      <c r="TWR206" s="102"/>
      <c r="TWS206" s="103"/>
      <c r="TWT206" s="101"/>
      <c r="TWU206" s="102"/>
      <c r="TWV206" s="102"/>
      <c r="TWW206" s="102"/>
      <c r="TWX206" s="102"/>
      <c r="TWY206" s="102"/>
      <c r="TWZ206" s="102"/>
      <c r="TXA206" s="102"/>
      <c r="TXB206" s="103"/>
      <c r="TXC206" s="101"/>
      <c r="TXD206" s="102"/>
      <c r="TXE206" s="102"/>
      <c r="TXF206" s="102"/>
      <c r="TXG206" s="102"/>
      <c r="TXH206" s="102"/>
      <c r="TXI206" s="102"/>
      <c r="TXJ206" s="102"/>
      <c r="TXK206" s="103"/>
      <c r="TXL206" s="101"/>
      <c r="TXM206" s="102"/>
      <c r="TXN206" s="102"/>
      <c r="TXO206" s="102"/>
      <c r="TXP206" s="102"/>
      <c r="TXQ206" s="102"/>
      <c r="TXR206" s="102"/>
      <c r="TXS206" s="102"/>
      <c r="TXT206" s="103"/>
      <c r="TXU206" s="101"/>
      <c r="TXV206" s="102"/>
      <c r="TXW206" s="102"/>
      <c r="TXX206" s="102"/>
      <c r="TXY206" s="102"/>
      <c r="TXZ206" s="102"/>
      <c r="TYA206" s="102"/>
      <c r="TYB206" s="102"/>
      <c r="TYC206" s="103"/>
      <c r="TYD206" s="101"/>
      <c r="TYE206" s="102"/>
      <c r="TYF206" s="102"/>
      <c r="TYG206" s="102"/>
      <c r="TYH206" s="102"/>
      <c r="TYI206" s="102"/>
      <c r="TYJ206" s="102"/>
      <c r="TYK206" s="102"/>
      <c r="TYL206" s="103"/>
      <c r="TYM206" s="101"/>
      <c r="TYN206" s="102"/>
      <c r="TYO206" s="102"/>
      <c r="TYP206" s="102"/>
      <c r="TYQ206" s="102"/>
      <c r="TYR206" s="102"/>
      <c r="TYS206" s="102"/>
      <c r="TYT206" s="102"/>
      <c r="TYU206" s="103"/>
      <c r="TYV206" s="101"/>
      <c r="TYW206" s="102"/>
      <c r="TYX206" s="102"/>
      <c r="TYY206" s="102"/>
      <c r="TYZ206" s="102"/>
      <c r="TZA206" s="102"/>
      <c r="TZB206" s="102"/>
      <c r="TZC206" s="102"/>
      <c r="TZD206" s="103"/>
      <c r="TZE206" s="101"/>
      <c r="TZF206" s="102"/>
      <c r="TZG206" s="102"/>
      <c r="TZH206" s="102"/>
      <c r="TZI206" s="102"/>
      <c r="TZJ206" s="102"/>
      <c r="TZK206" s="102"/>
      <c r="TZL206" s="102"/>
      <c r="TZM206" s="103"/>
      <c r="TZN206" s="101"/>
      <c r="TZO206" s="102"/>
      <c r="TZP206" s="102"/>
      <c r="TZQ206" s="102"/>
      <c r="TZR206" s="102"/>
      <c r="TZS206" s="102"/>
      <c r="TZT206" s="102"/>
      <c r="TZU206" s="102"/>
      <c r="TZV206" s="103"/>
      <c r="TZW206" s="101"/>
      <c r="TZX206" s="102"/>
      <c r="TZY206" s="102"/>
      <c r="TZZ206" s="102"/>
      <c r="UAA206" s="102"/>
      <c r="UAB206" s="102"/>
      <c r="UAC206" s="102"/>
      <c r="UAD206" s="102"/>
      <c r="UAE206" s="103"/>
      <c r="UAF206" s="101"/>
      <c r="UAG206" s="102"/>
      <c r="UAH206" s="102"/>
      <c r="UAI206" s="102"/>
      <c r="UAJ206" s="102"/>
      <c r="UAK206" s="102"/>
      <c r="UAL206" s="102"/>
      <c r="UAM206" s="102"/>
      <c r="UAN206" s="103"/>
      <c r="UAO206" s="101"/>
      <c r="UAP206" s="102"/>
      <c r="UAQ206" s="102"/>
      <c r="UAR206" s="102"/>
      <c r="UAS206" s="102"/>
      <c r="UAT206" s="102"/>
      <c r="UAU206" s="102"/>
      <c r="UAV206" s="102"/>
      <c r="UAW206" s="103"/>
      <c r="UAX206" s="101"/>
      <c r="UAY206" s="102"/>
      <c r="UAZ206" s="102"/>
      <c r="UBA206" s="102"/>
      <c r="UBB206" s="102"/>
      <c r="UBC206" s="102"/>
      <c r="UBD206" s="102"/>
      <c r="UBE206" s="102"/>
      <c r="UBF206" s="103"/>
      <c r="UBG206" s="101"/>
      <c r="UBH206" s="102"/>
      <c r="UBI206" s="102"/>
      <c r="UBJ206" s="102"/>
      <c r="UBK206" s="102"/>
      <c r="UBL206" s="102"/>
      <c r="UBM206" s="102"/>
      <c r="UBN206" s="102"/>
      <c r="UBO206" s="103"/>
      <c r="UBP206" s="101"/>
      <c r="UBQ206" s="102"/>
      <c r="UBR206" s="102"/>
      <c r="UBS206" s="102"/>
      <c r="UBT206" s="102"/>
      <c r="UBU206" s="102"/>
      <c r="UBV206" s="102"/>
      <c r="UBW206" s="102"/>
      <c r="UBX206" s="103"/>
      <c r="UBY206" s="101"/>
      <c r="UBZ206" s="102"/>
      <c r="UCA206" s="102"/>
      <c r="UCB206" s="102"/>
      <c r="UCC206" s="102"/>
      <c r="UCD206" s="102"/>
      <c r="UCE206" s="102"/>
      <c r="UCF206" s="102"/>
      <c r="UCG206" s="103"/>
      <c r="UCH206" s="101"/>
      <c r="UCI206" s="102"/>
      <c r="UCJ206" s="102"/>
      <c r="UCK206" s="102"/>
      <c r="UCL206" s="102"/>
      <c r="UCM206" s="102"/>
      <c r="UCN206" s="102"/>
      <c r="UCO206" s="102"/>
      <c r="UCP206" s="103"/>
      <c r="UCQ206" s="101"/>
      <c r="UCR206" s="102"/>
      <c r="UCS206" s="102"/>
      <c r="UCT206" s="102"/>
      <c r="UCU206" s="102"/>
      <c r="UCV206" s="102"/>
      <c r="UCW206" s="102"/>
      <c r="UCX206" s="102"/>
      <c r="UCY206" s="103"/>
      <c r="UCZ206" s="101"/>
      <c r="UDA206" s="102"/>
      <c r="UDB206" s="102"/>
      <c r="UDC206" s="102"/>
      <c r="UDD206" s="102"/>
      <c r="UDE206" s="102"/>
      <c r="UDF206" s="102"/>
      <c r="UDG206" s="102"/>
      <c r="UDH206" s="103"/>
      <c r="UDI206" s="101"/>
      <c r="UDJ206" s="102"/>
      <c r="UDK206" s="102"/>
      <c r="UDL206" s="102"/>
      <c r="UDM206" s="102"/>
      <c r="UDN206" s="102"/>
      <c r="UDO206" s="102"/>
      <c r="UDP206" s="102"/>
      <c r="UDQ206" s="103"/>
      <c r="UDR206" s="101"/>
      <c r="UDS206" s="102"/>
      <c r="UDT206" s="102"/>
      <c r="UDU206" s="102"/>
      <c r="UDV206" s="102"/>
      <c r="UDW206" s="102"/>
      <c r="UDX206" s="102"/>
      <c r="UDY206" s="102"/>
      <c r="UDZ206" s="103"/>
      <c r="UEA206" s="101"/>
      <c r="UEB206" s="102"/>
      <c r="UEC206" s="102"/>
      <c r="UED206" s="102"/>
      <c r="UEE206" s="102"/>
      <c r="UEF206" s="102"/>
      <c r="UEG206" s="102"/>
      <c r="UEH206" s="102"/>
      <c r="UEI206" s="103"/>
      <c r="UEJ206" s="101"/>
      <c r="UEK206" s="102"/>
      <c r="UEL206" s="102"/>
      <c r="UEM206" s="102"/>
      <c r="UEN206" s="102"/>
      <c r="UEO206" s="102"/>
      <c r="UEP206" s="102"/>
      <c r="UEQ206" s="102"/>
      <c r="UER206" s="103"/>
      <c r="UES206" s="101"/>
      <c r="UET206" s="102"/>
      <c r="UEU206" s="102"/>
      <c r="UEV206" s="102"/>
      <c r="UEW206" s="102"/>
      <c r="UEX206" s="102"/>
      <c r="UEY206" s="102"/>
      <c r="UEZ206" s="102"/>
      <c r="UFA206" s="103"/>
      <c r="UFB206" s="101"/>
      <c r="UFC206" s="102"/>
      <c r="UFD206" s="102"/>
      <c r="UFE206" s="102"/>
      <c r="UFF206" s="102"/>
      <c r="UFG206" s="102"/>
      <c r="UFH206" s="102"/>
      <c r="UFI206" s="102"/>
      <c r="UFJ206" s="103"/>
      <c r="UFK206" s="101"/>
      <c r="UFL206" s="102"/>
      <c r="UFM206" s="102"/>
      <c r="UFN206" s="102"/>
      <c r="UFO206" s="102"/>
      <c r="UFP206" s="102"/>
      <c r="UFQ206" s="102"/>
      <c r="UFR206" s="102"/>
      <c r="UFS206" s="103"/>
      <c r="UFT206" s="101"/>
      <c r="UFU206" s="102"/>
      <c r="UFV206" s="102"/>
      <c r="UFW206" s="102"/>
      <c r="UFX206" s="102"/>
      <c r="UFY206" s="102"/>
      <c r="UFZ206" s="102"/>
      <c r="UGA206" s="102"/>
      <c r="UGB206" s="103"/>
      <c r="UGC206" s="101"/>
      <c r="UGD206" s="102"/>
      <c r="UGE206" s="102"/>
      <c r="UGF206" s="102"/>
      <c r="UGG206" s="102"/>
      <c r="UGH206" s="102"/>
      <c r="UGI206" s="102"/>
      <c r="UGJ206" s="102"/>
      <c r="UGK206" s="103"/>
      <c r="UGL206" s="101"/>
      <c r="UGM206" s="102"/>
      <c r="UGN206" s="102"/>
      <c r="UGO206" s="102"/>
      <c r="UGP206" s="102"/>
      <c r="UGQ206" s="102"/>
      <c r="UGR206" s="102"/>
      <c r="UGS206" s="102"/>
      <c r="UGT206" s="103"/>
      <c r="UGU206" s="101"/>
      <c r="UGV206" s="102"/>
      <c r="UGW206" s="102"/>
      <c r="UGX206" s="102"/>
      <c r="UGY206" s="102"/>
      <c r="UGZ206" s="102"/>
      <c r="UHA206" s="102"/>
      <c r="UHB206" s="102"/>
      <c r="UHC206" s="103"/>
      <c r="UHD206" s="101"/>
      <c r="UHE206" s="102"/>
      <c r="UHF206" s="102"/>
      <c r="UHG206" s="102"/>
      <c r="UHH206" s="102"/>
      <c r="UHI206" s="102"/>
      <c r="UHJ206" s="102"/>
      <c r="UHK206" s="102"/>
      <c r="UHL206" s="103"/>
      <c r="UHM206" s="101"/>
      <c r="UHN206" s="102"/>
      <c r="UHO206" s="102"/>
      <c r="UHP206" s="102"/>
      <c r="UHQ206" s="102"/>
      <c r="UHR206" s="102"/>
      <c r="UHS206" s="102"/>
      <c r="UHT206" s="102"/>
      <c r="UHU206" s="103"/>
      <c r="UHV206" s="101"/>
      <c r="UHW206" s="102"/>
      <c r="UHX206" s="102"/>
      <c r="UHY206" s="102"/>
      <c r="UHZ206" s="102"/>
      <c r="UIA206" s="102"/>
      <c r="UIB206" s="102"/>
      <c r="UIC206" s="102"/>
      <c r="UID206" s="103"/>
      <c r="UIE206" s="101"/>
      <c r="UIF206" s="102"/>
      <c r="UIG206" s="102"/>
      <c r="UIH206" s="102"/>
      <c r="UII206" s="102"/>
      <c r="UIJ206" s="102"/>
      <c r="UIK206" s="102"/>
      <c r="UIL206" s="102"/>
      <c r="UIM206" s="103"/>
      <c r="UIN206" s="101"/>
      <c r="UIO206" s="102"/>
      <c r="UIP206" s="102"/>
      <c r="UIQ206" s="102"/>
      <c r="UIR206" s="102"/>
      <c r="UIS206" s="102"/>
      <c r="UIT206" s="102"/>
      <c r="UIU206" s="102"/>
      <c r="UIV206" s="103"/>
      <c r="UIW206" s="101"/>
      <c r="UIX206" s="102"/>
      <c r="UIY206" s="102"/>
      <c r="UIZ206" s="102"/>
      <c r="UJA206" s="102"/>
      <c r="UJB206" s="102"/>
      <c r="UJC206" s="102"/>
      <c r="UJD206" s="102"/>
      <c r="UJE206" s="103"/>
      <c r="UJF206" s="101"/>
      <c r="UJG206" s="102"/>
      <c r="UJH206" s="102"/>
      <c r="UJI206" s="102"/>
      <c r="UJJ206" s="102"/>
      <c r="UJK206" s="102"/>
      <c r="UJL206" s="102"/>
      <c r="UJM206" s="102"/>
      <c r="UJN206" s="103"/>
      <c r="UJO206" s="101"/>
      <c r="UJP206" s="102"/>
      <c r="UJQ206" s="102"/>
      <c r="UJR206" s="102"/>
      <c r="UJS206" s="102"/>
      <c r="UJT206" s="102"/>
      <c r="UJU206" s="102"/>
      <c r="UJV206" s="102"/>
      <c r="UJW206" s="103"/>
      <c r="UJX206" s="101"/>
      <c r="UJY206" s="102"/>
      <c r="UJZ206" s="102"/>
      <c r="UKA206" s="102"/>
      <c r="UKB206" s="102"/>
      <c r="UKC206" s="102"/>
      <c r="UKD206" s="102"/>
      <c r="UKE206" s="102"/>
      <c r="UKF206" s="103"/>
      <c r="UKG206" s="101"/>
      <c r="UKH206" s="102"/>
      <c r="UKI206" s="102"/>
      <c r="UKJ206" s="102"/>
      <c r="UKK206" s="102"/>
      <c r="UKL206" s="102"/>
      <c r="UKM206" s="102"/>
      <c r="UKN206" s="102"/>
      <c r="UKO206" s="103"/>
      <c r="UKP206" s="101"/>
      <c r="UKQ206" s="102"/>
      <c r="UKR206" s="102"/>
      <c r="UKS206" s="102"/>
      <c r="UKT206" s="102"/>
      <c r="UKU206" s="102"/>
      <c r="UKV206" s="102"/>
      <c r="UKW206" s="102"/>
      <c r="UKX206" s="103"/>
      <c r="UKY206" s="101"/>
      <c r="UKZ206" s="102"/>
      <c r="ULA206" s="102"/>
      <c r="ULB206" s="102"/>
      <c r="ULC206" s="102"/>
      <c r="ULD206" s="102"/>
      <c r="ULE206" s="102"/>
      <c r="ULF206" s="102"/>
      <c r="ULG206" s="103"/>
      <c r="ULH206" s="101"/>
      <c r="ULI206" s="102"/>
      <c r="ULJ206" s="102"/>
      <c r="ULK206" s="102"/>
      <c r="ULL206" s="102"/>
      <c r="ULM206" s="102"/>
      <c r="ULN206" s="102"/>
      <c r="ULO206" s="102"/>
      <c r="ULP206" s="103"/>
      <c r="ULQ206" s="101"/>
      <c r="ULR206" s="102"/>
      <c r="ULS206" s="102"/>
      <c r="ULT206" s="102"/>
      <c r="ULU206" s="102"/>
      <c r="ULV206" s="102"/>
      <c r="ULW206" s="102"/>
      <c r="ULX206" s="102"/>
      <c r="ULY206" s="103"/>
      <c r="ULZ206" s="101"/>
      <c r="UMA206" s="102"/>
      <c r="UMB206" s="102"/>
      <c r="UMC206" s="102"/>
      <c r="UMD206" s="102"/>
      <c r="UME206" s="102"/>
      <c r="UMF206" s="102"/>
      <c r="UMG206" s="102"/>
      <c r="UMH206" s="103"/>
      <c r="UMI206" s="101"/>
      <c r="UMJ206" s="102"/>
      <c r="UMK206" s="102"/>
      <c r="UML206" s="102"/>
      <c r="UMM206" s="102"/>
      <c r="UMN206" s="102"/>
      <c r="UMO206" s="102"/>
      <c r="UMP206" s="102"/>
      <c r="UMQ206" s="103"/>
      <c r="UMR206" s="101"/>
      <c r="UMS206" s="102"/>
      <c r="UMT206" s="102"/>
      <c r="UMU206" s="102"/>
      <c r="UMV206" s="102"/>
      <c r="UMW206" s="102"/>
      <c r="UMX206" s="102"/>
      <c r="UMY206" s="102"/>
      <c r="UMZ206" s="103"/>
      <c r="UNA206" s="101"/>
      <c r="UNB206" s="102"/>
      <c r="UNC206" s="102"/>
      <c r="UND206" s="102"/>
      <c r="UNE206" s="102"/>
      <c r="UNF206" s="102"/>
      <c r="UNG206" s="102"/>
      <c r="UNH206" s="102"/>
      <c r="UNI206" s="103"/>
      <c r="UNJ206" s="101"/>
      <c r="UNK206" s="102"/>
      <c r="UNL206" s="102"/>
      <c r="UNM206" s="102"/>
      <c r="UNN206" s="102"/>
      <c r="UNO206" s="102"/>
      <c r="UNP206" s="102"/>
      <c r="UNQ206" s="102"/>
      <c r="UNR206" s="103"/>
      <c r="UNS206" s="101"/>
      <c r="UNT206" s="102"/>
      <c r="UNU206" s="102"/>
      <c r="UNV206" s="102"/>
      <c r="UNW206" s="102"/>
      <c r="UNX206" s="102"/>
      <c r="UNY206" s="102"/>
      <c r="UNZ206" s="102"/>
      <c r="UOA206" s="103"/>
      <c r="UOB206" s="101"/>
      <c r="UOC206" s="102"/>
      <c r="UOD206" s="102"/>
      <c r="UOE206" s="102"/>
      <c r="UOF206" s="102"/>
      <c r="UOG206" s="102"/>
      <c r="UOH206" s="102"/>
      <c r="UOI206" s="102"/>
      <c r="UOJ206" s="103"/>
      <c r="UOK206" s="101"/>
      <c r="UOL206" s="102"/>
      <c r="UOM206" s="102"/>
      <c r="UON206" s="102"/>
      <c r="UOO206" s="102"/>
      <c r="UOP206" s="102"/>
      <c r="UOQ206" s="102"/>
      <c r="UOR206" s="102"/>
      <c r="UOS206" s="103"/>
      <c r="UOT206" s="101"/>
      <c r="UOU206" s="102"/>
      <c r="UOV206" s="102"/>
      <c r="UOW206" s="102"/>
      <c r="UOX206" s="102"/>
      <c r="UOY206" s="102"/>
      <c r="UOZ206" s="102"/>
      <c r="UPA206" s="102"/>
      <c r="UPB206" s="103"/>
      <c r="UPC206" s="101"/>
      <c r="UPD206" s="102"/>
      <c r="UPE206" s="102"/>
      <c r="UPF206" s="102"/>
      <c r="UPG206" s="102"/>
      <c r="UPH206" s="102"/>
      <c r="UPI206" s="102"/>
      <c r="UPJ206" s="102"/>
      <c r="UPK206" s="103"/>
      <c r="UPL206" s="101"/>
      <c r="UPM206" s="102"/>
      <c r="UPN206" s="102"/>
      <c r="UPO206" s="102"/>
      <c r="UPP206" s="102"/>
      <c r="UPQ206" s="102"/>
      <c r="UPR206" s="102"/>
      <c r="UPS206" s="102"/>
      <c r="UPT206" s="103"/>
      <c r="UPU206" s="101"/>
      <c r="UPV206" s="102"/>
      <c r="UPW206" s="102"/>
      <c r="UPX206" s="102"/>
      <c r="UPY206" s="102"/>
      <c r="UPZ206" s="102"/>
      <c r="UQA206" s="102"/>
      <c r="UQB206" s="102"/>
      <c r="UQC206" s="103"/>
      <c r="UQD206" s="101"/>
      <c r="UQE206" s="102"/>
      <c r="UQF206" s="102"/>
      <c r="UQG206" s="102"/>
      <c r="UQH206" s="102"/>
      <c r="UQI206" s="102"/>
      <c r="UQJ206" s="102"/>
      <c r="UQK206" s="102"/>
      <c r="UQL206" s="103"/>
      <c r="UQM206" s="101"/>
      <c r="UQN206" s="102"/>
      <c r="UQO206" s="102"/>
      <c r="UQP206" s="102"/>
      <c r="UQQ206" s="102"/>
      <c r="UQR206" s="102"/>
      <c r="UQS206" s="102"/>
      <c r="UQT206" s="102"/>
      <c r="UQU206" s="103"/>
      <c r="UQV206" s="101"/>
      <c r="UQW206" s="102"/>
      <c r="UQX206" s="102"/>
      <c r="UQY206" s="102"/>
      <c r="UQZ206" s="102"/>
      <c r="URA206" s="102"/>
      <c r="URB206" s="102"/>
      <c r="URC206" s="102"/>
      <c r="URD206" s="103"/>
      <c r="URE206" s="101"/>
      <c r="URF206" s="102"/>
      <c r="URG206" s="102"/>
      <c r="URH206" s="102"/>
      <c r="URI206" s="102"/>
      <c r="URJ206" s="102"/>
      <c r="URK206" s="102"/>
      <c r="URL206" s="102"/>
      <c r="URM206" s="103"/>
      <c r="URN206" s="101"/>
      <c r="URO206" s="102"/>
      <c r="URP206" s="102"/>
      <c r="URQ206" s="102"/>
      <c r="URR206" s="102"/>
      <c r="URS206" s="102"/>
      <c r="URT206" s="102"/>
      <c r="URU206" s="102"/>
      <c r="URV206" s="103"/>
      <c r="URW206" s="101"/>
      <c r="URX206" s="102"/>
      <c r="URY206" s="102"/>
      <c r="URZ206" s="102"/>
      <c r="USA206" s="102"/>
      <c r="USB206" s="102"/>
      <c r="USC206" s="102"/>
      <c r="USD206" s="102"/>
      <c r="USE206" s="103"/>
      <c r="USF206" s="101"/>
      <c r="USG206" s="102"/>
      <c r="USH206" s="102"/>
      <c r="USI206" s="102"/>
      <c r="USJ206" s="102"/>
      <c r="USK206" s="102"/>
      <c r="USL206" s="102"/>
      <c r="USM206" s="102"/>
      <c r="USN206" s="103"/>
      <c r="USO206" s="101"/>
      <c r="USP206" s="102"/>
      <c r="USQ206" s="102"/>
      <c r="USR206" s="102"/>
      <c r="USS206" s="102"/>
      <c r="UST206" s="102"/>
      <c r="USU206" s="102"/>
      <c r="USV206" s="102"/>
      <c r="USW206" s="103"/>
      <c r="USX206" s="101"/>
      <c r="USY206" s="102"/>
      <c r="USZ206" s="102"/>
      <c r="UTA206" s="102"/>
      <c r="UTB206" s="102"/>
      <c r="UTC206" s="102"/>
      <c r="UTD206" s="102"/>
      <c r="UTE206" s="102"/>
      <c r="UTF206" s="103"/>
      <c r="UTG206" s="101"/>
      <c r="UTH206" s="102"/>
      <c r="UTI206" s="102"/>
      <c r="UTJ206" s="102"/>
      <c r="UTK206" s="102"/>
      <c r="UTL206" s="102"/>
      <c r="UTM206" s="102"/>
      <c r="UTN206" s="102"/>
      <c r="UTO206" s="103"/>
      <c r="UTP206" s="101"/>
      <c r="UTQ206" s="102"/>
      <c r="UTR206" s="102"/>
      <c r="UTS206" s="102"/>
      <c r="UTT206" s="102"/>
      <c r="UTU206" s="102"/>
      <c r="UTV206" s="102"/>
      <c r="UTW206" s="102"/>
      <c r="UTX206" s="103"/>
      <c r="UTY206" s="101"/>
      <c r="UTZ206" s="102"/>
      <c r="UUA206" s="102"/>
      <c r="UUB206" s="102"/>
      <c r="UUC206" s="102"/>
      <c r="UUD206" s="102"/>
      <c r="UUE206" s="102"/>
      <c r="UUF206" s="102"/>
      <c r="UUG206" s="103"/>
      <c r="UUH206" s="101"/>
      <c r="UUI206" s="102"/>
      <c r="UUJ206" s="102"/>
      <c r="UUK206" s="102"/>
      <c r="UUL206" s="102"/>
      <c r="UUM206" s="102"/>
      <c r="UUN206" s="102"/>
      <c r="UUO206" s="102"/>
      <c r="UUP206" s="103"/>
      <c r="UUQ206" s="101"/>
      <c r="UUR206" s="102"/>
      <c r="UUS206" s="102"/>
      <c r="UUT206" s="102"/>
      <c r="UUU206" s="102"/>
      <c r="UUV206" s="102"/>
      <c r="UUW206" s="102"/>
      <c r="UUX206" s="102"/>
      <c r="UUY206" s="103"/>
      <c r="UUZ206" s="101"/>
      <c r="UVA206" s="102"/>
      <c r="UVB206" s="102"/>
      <c r="UVC206" s="102"/>
      <c r="UVD206" s="102"/>
      <c r="UVE206" s="102"/>
      <c r="UVF206" s="102"/>
      <c r="UVG206" s="102"/>
      <c r="UVH206" s="103"/>
      <c r="UVI206" s="101"/>
      <c r="UVJ206" s="102"/>
      <c r="UVK206" s="102"/>
      <c r="UVL206" s="102"/>
      <c r="UVM206" s="102"/>
      <c r="UVN206" s="102"/>
      <c r="UVO206" s="102"/>
      <c r="UVP206" s="102"/>
      <c r="UVQ206" s="103"/>
      <c r="UVR206" s="101"/>
      <c r="UVS206" s="102"/>
      <c r="UVT206" s="102"/>
      <c r="UVU206" s="102"/>
      <c r="UVV206" s="102"/>
      <c r="UVW206" s="102"/>
      <c r="UVX206" s="102"/>
      <c r="UVY206" s="102"/>
      <c r="UVZ206" s="103"/>
      <c r="UWA206" s="101"/>
      <c r="UWB206" s="102"/>
      <c r="UWC206" s="102"/>
      <c r="UWD206" s="102"/>
      <c r="UWE206" s="102"/>
      <c r="UWF206" s="102"/>
      <c r="UWG206" s="102"/>
      <c r="UWH206" s="102"/>
      <c r="UWI206" s="103"/>
      <c r="UWJ206" s="101"/>
      <c r="UWK206" s="102"/>
      <c r="UWL206" s="102"/>
      <c r="UWM206" s="102"/>
      <c r="UWN206" s="102"/>
      <c r="UWO206" s="102"/>
      <c r="UWP206" s="102"/>
      <c r="UWQ206" s="102"/>
      <c r="UWR206" s="103"/>
      <c r="UWS206" s="101"/>
      <c r="UWT206" s="102"/>
      <c r="UWU206" s="102"/>
      <c r="UWV206" s="102"/>
      <c r="UWW206" s="102"/>
      <c r="UWX206" s="102"/>
      <c r="UWY206" s="102"/>
      <c r="UWZ206" s="102"/>
      <c r="UXA206" s="103"/>
      <c r="UXB206" s="101"/>
      <c r="UXC206" s="102"/>
      <c r="UXD206" s="102"/>
      <c r="UXE206" s="102"/>
      <c r="UXF206" s="102"/>
      <c r="UXG206" s="102"/>
      <c r="UXH206" s="102"/>
      <c r="UXI206" s="102"/>
      <c r="UXJ206" s="103"/>
      <c r="UXK206" s="101"/>
      <c r="UXL206" s="102"/>
      <c r="UXM206" s="102"/>
      <c r="UXN206" s="102"/>
      <c r="UXO206" s="102"/>
      <c r="UXP206" s="102"/>
      <c r="UXQ206" s="102"/>
      <c r="UXR206" s="102"/>
      <c r="UXS206" s="103"/>
      <c r="UXT206" s="101"/>
      <c r="UXU206" s="102"/>
      <c r="UXV206" s="102"/>
      <c r="UXW206" s="102"/>
      <c r="UXX206" s="102"/>
      <c r="UXY206" s="102"/>
      <c r="UXZ206" s="102"/>
      <c r="UYA206" s="102"/>
      <c r="UYB206" s="103"/>
      <c r="UYC206" s="101"/>
      <c r="UYD206" s="102"/>
      <c r="UYE206" s="102"/>
      <c r="UYF206" s="102"/>
      <c r="UYG206" s="102"/>
      <c r="UYH206" s="102"/>
      <c r="UYI206" s="102"/>
      <c r="UYJ206" s="102"/>
      <c r="UYK206" s="103"/>
      <c r="UYL206" s="101"/>
      <c r="UYM206" s="102"/>
      <c r="UYN206" s="102"/>
      <c r="UYO206" s="102"/>
      <c r="UYP206" s="102"/>
      <c r="UYQ206" s="102"/>
      <c r="UYR206" s="102"/>
      <c r="UYS206" s="102"/>
      <c r="UYT206" s="103"/>
      <c r="UYU206" s="101"/>
      <c r="UYV206" s="102"/>
      <c r="UYW206" s="102"/>
      <c r="UYX206" s="102"/>
      <c r="UYY206" s="102"/>
      <c r="UYZ206" s="102"/>
      <c r="UZA206" s="102"/>
      <c r="UZB206" s="102"/>
      <c r="UZC206" s="103"/>
      <c r="UZD206" s="101"/>
      <c r="UZE206" s="102"/>
      <c r="UZF206" s="102"/>
      <c r="UZG206" s="102"/>
      <c r="UZH206" s="102"/>
      <c r="UZI206" s="102"/>
      <c r="UZJ206" s="102"/>
      <c r="UZK206" s="102"/>
      <c r="UZL206" s="103"/>
      <c r="UZM206" s="101"/>
      <c r="UZN206" s="102"/>
      <c r="UZO206" s="102"/>
      <c r="UZP206" s="102"/>
      <c r="UZQ206" s="102"/>
      <c r="UZR206" s="102"/>
      <c r="UZS206" s="102"/>
      <c r="UZT206" s="102"/>
      <c r="UZU206" s="103"/>
      <c r="UZV206" s="101"/>
      <c r="UZW206" s="102"/>
      <c r="UZX206" s="102"/>
      <c r="UZY206" s="102"/>
      <c r="UZZ206" s="102"/>
      <c r="VAA206" s="102"/>
      <c r="VAB206" s="102"/>
      <c r="VAC206" s="102"/>
      <c r="VAD206" s="103"/>
      <c r="VAE206" s="101"/>
      <c r="VAF206" s="102"/>
      <c r="VAG206" s="102"/>
      <c r="VAH206" s="102"/>
      <c r="VAI206" s="102"/>
      <c r="VAJ206" s="102"/>
      <c r="VAK206" s="102"/>
      <c r="VAL206" s="102"/>
      <c r="VAM206" s="103"/>
      <c r="VAN206" s="101"/>
      <c r="VAO206" s="102"/>
      <c r="VAP206" s="102"/>
      <c r="VAQ206" s="102"/>
      <c r="VAR206" s="102"/>
      <c r="VAS206" s="102"/>
      <c r="VAT206" s="102"/>
      <c r="VAU206" s="102"/>
      <c r="VAV206" s="103"/>
      <c r="VAW206" s="101"/>
      <c r="VAX206" s="102"/>
      <c r="VAY206" s="102"/>
      <c r="VAZ206" s="102"/>
      <c r="VBA206" s="102"/>
      <c r="VBB206" s="102"/>
      <c r="VBC206" s="102"/>
      <c r="VBD206" s="102"/>
      <c r="VBE206" s="103"/>
      <c r="VBF206" s="101"/>
      <c r="VBG206" s="102"/>
      <c r="VBH206" s="102"/>
      <c r="VBI206" s="102"/>
      <c r="VBJ206" s="102"/>
      <c r="VBK206" s="102"/>
      <c r="VBL206" s="102"/>
      <c r="VBM206" s="102"/>
      <c r="VBN206" s="103"/>
      <c r="VBO206" s="101"/>
      <c r="VBP206" s="102"/>
      <c r="VBQ206" s="102"/>
      <c r="VBR206" s="102"/>
      <c r="VBS206" s="102"/>
      <c r="VBT206" s="102"/>
      <c r="VBU206" s="102"/>
      <c r="VBV206" s="102"/>
      <c r="VBW206" s="103"/>
      <c r="VBX206" s="101"/>
      <c r="VBY206" s="102"/>
      <c r="VBZ206" s="102"/>
      <c r="VCA206" s="102"/>
      <c r="VCB206" s="102"/>
      <c r="VCC206" s="102"/>
      <c r="VCD206" s="102"/>
      <c r="VCE206" s="102"/>
      <c r="VCF206" s="103"/>
      <c r="VCG206" s="101"/>
      <c r="VCH206" s="102"/>
      <c r="VCI206" s="102"/>
      <c r="VCJ206" s="102"/>
      <c r="VCK206" s="102"/>
      <c r="VCL206" s="102"/>
      <c r="VCM206" s="102"/>
      <c r="VCN206" s="102"/>
      <c r="VCO206" s="103"/>
      <c r="VCP206" s="101"/>
      <c r="VCQ206" s="102"/>
      <c r="VCR206" s="102"/>
      <c r="VCS206" s="102"/>
      <c r="VCT206" s="102"/>
      <c r="VCU206" s="102"/>
      <c r="VCV206" s="102"/>
      <c r="VCW206" s="102"/>
      <c r="VCX206" s="103"/>
      <c r="VCY206" s="101"/>
      <c r="VCZ206" s="102"/>
      <c r="VDA206" s="102"/>
      <c r="VDB206" s="102"/>
      <c r="VDC206" s="102"/>
      <c r="VDD206" s="102"/>
      <c r="VDE206" s="102"/>
      <c r="VDF206" s="102"/>
      <c r="VDG206" s="103"/>
      <c r="VDH206" s="101"/>
      <c r="VDI206" s="102"/>
      <c r="VDJ206" s="102"/>
      <c r="VDK206" s="102"/>
      <c r="VDL206" s="102"/>
      <c r="VDM206" s="102"/>
      <c r="VDN206" s="102"/>
      <c r="VDO206" s="102"/>
      <c r="VDP206" s="103"/>
      <c r="VDQ206" s="101"/>
      <c r="VDR206" s="102"/>
      <c r="VDS206" s="102"/>
      <c r="VDT206" s="102"/>
      <c r="VDU206" s="102"/>
      <c r="VDV206" s="102"/>
      <c r="VDW206" s="102"/>
      <c r="VDX206" s="102"/>
      <c r="VDY206" s="103"/>
      <c r="VDZ206" s="101"/>
      <c r="VEA206" s="102"/>
      <c r="VEB206" s="102"/>
      <c r="VEC206" s="102"/>
      <c r="VED206" s="102"/>
      <c r="VEE206" s="102"/>
      <c r="VEF206" s="102"/>
      <c r="VEG206" s="102"/>
      <c r="VEH206" s="103"/>
      <c r="VEI206" s="101"/>
      <c r="VEJ206" s="102"/>
      <c r="VEK206" s="102"/>
      <c r="VEL206" s="102"/>
      <c r="VEM206" s="102"/>
      <c r="VEN206" s="102"/>
      <c r="VEO206" s="102"/>
      <c r="VEP206" s="102"/>
      <c r="VEQ206" s="103"/>
      <c r="VER206" s="101"/>
      <c r="VES206" s="102"/>
      <c r="VET206" s="102"/>
      <c r="VEU206" s="102"/>
      <c r="VEV206" s="102"/>
      <c r="VEW206" s="102"/>
      <c r="VEX206" s="102"/>
      <c r="VEY206" s="102"/>
      <c r="VEZ206" s="103"/>
      <c r="VFA206" s="101"/>
      <c r="VFB206" s="102"/>
      <c r="VFC206" s="102"/>
      <c r="VFD206" s="102"/>
      <c r="VFE206" s="102"/>
      <c r="VFF206" s="102"/>
      <c r="VFG206" s="102"/>
      <c r="VFH206" s="102"/>
      <c r="VFI206" s="103"/>
      <c r="VFJ206" s="101"/>
      <c r="VFK206" s="102"/>
      <c r="VFL206" s="102"/>
      <c r="VFM206" s="102"/>
      <c r="VFN206" s="102"/>
      <c r="VFO206" s="102"/>
      <c r="VFP206" s="102"/>
      <c r="VFQ206" s="102"/>
      <c r="VFR206" s="103"/>
      <c r="VFS206" s="101"/>
      <c r="VFT206" s="102"/>
      <c r="VFU206" s="102"/>
      <c r="VFV206" s="102"/>
      <c r="VFW206" s="102"/>
      <c r="VFX206" s="102"/>
      <c r="VFY206" s="102"/>
      <c r="VFZ206" s="102"/>
      <c r="VGA206" s="103"/>
      <c r="VGB206" s="101"/>
      <c r="VGC206" s="102"/>
      <c r="VGD206" s="102"/>
      <c r="VGE206" s="102"/>
      <c r="VGF206" s="102"/>
      <c r="VGG206" s="102"/>
      <c r="VGH206" s="102"/>
      <c r="VGI206" s="102"/>
      <c r="VGJ206" s="103"/>
      <c r="VGK206" s="101"/>
      <c r="VGL206" s="102"/>
      <c r="VGM206" s="102"/>
      <c r="VGN206" s="102"/>
      <c r="VGO206" s="102"/>
      <c r="VGP206" s="102"/>
      <c r="VGQ206" s="102"/>
      <c r="VGR206" s="102"/>
      <c r="VGS206" s="103"/>
      <c r="VGT206" s="101"/>
      <c r="VGU206" s="102"/>
      <c r="VGV206" s="102"/>
      <c r="VGW206" s="102"/>
      <c r="VGX206" s="102"/>
      <c r="VGY206" s="102"/>
      <c r="VGZ206" s="102"/>
      <c r="VHA206" s="102"/>
      <c r="VHB206" s="103"/>
      <c r="VHC206" s="101"/>
      <c r="VHD206" s="102"/>
      <c r="VHE206" s="102"/>
      <c r="VHF206" s="102"/>
      <c r="VHG206" s="102"/>
      <c r="VHH206" s="102"/>
      <c r="VHI206" s="102"/>
      <c r="VHJ206" s="102"/>
      <c r="VHK206" s="103"/>
      <c r="VHL206" s="101"/>
      <c r="VHM206" s="102"/>
      <c r="VHN206" s="102"/>
      <c r="VHO206" s="102"/>
      <c r="VHP206" s="102"/>
      <c r="VHQ206" s="102"/>
      <c r="VHR206" s="102"/>
      <c r="VHS206" s="102"/>
      <c r="VHT206" s="103"/>
      <c r="VHU206" s="101"/>
      <c r="VHV206" s="102"/>
      <c r="VHW206" s="102"/>
      <c r="VHX206" s="102"/>
      <c r="VHY206" s="102"/>
      <c r="VHZ206" s="102"/>
      <c r="VIA206" s="102"/>
      <c r="VIB206" s="102"/>
      <c r="VIC206" s="103"/>
      <c r="VID206" s="101"/>
      <c r="VIE206" s="102"/>
      <c r="VIF206" s="102"/>
      <c r="VIG206" s="102"/>
      <c r="VIH206" s="102"/>
      <c r="VII206" s="102"/>
      <c r="VIJ206" s="102"/>
      <c r="VIK206" s="102"/>
      <c r="VIL206" s="103"/>
      <c r="VIM206" s="101"/>
      <c r="VIN206" s="102"/>
      <c r="VIO206" s="102"/>
      <c r="VIP206" s="102"/>
      <c r="VIQ206" s="102"/>
      <c r="VIR206" s="102"/>
      <c r="VIS206" s="102"/>
      <c r="VIT206" s="102"/>
      <c r="VIU206" s="103"/>
      <c r="VIV206" s="101"/>
      <c r="VIW206" s="102"/>
      <c r="VIX206" s="102"/>
      <c r="VIY206" s="102"/>
      <c r="VIZ206" s="102"/>
      <c r="VJA206" s="102"/>
      <c r="VJB206" s="102"/>
      <c r="VJC206" s="102"/>
      <c r="VJD206" s="103"/>
      <c r="VJE206" s="101"/>
      <c r="VJF206" s="102"/>
      <c r="VJG206" s="102"/>
      <c r="VJH206" s="102"/>
      <c r="VJI206" s="102"/>
      <c r="VJJ206" s="102"/>
      <c r="VJK206" s="102"/>
      <c r="VJL206" s="102"/>
      <c r="VJM206" s="103"/>
      <c r="VJN206" s="101"/>
      <c r="VJO206" s="102"/>
      <c r="VJP206" s="102"/>
      <c r="VJQ206" s="102"/>
      <c r="VJR206" s="102"/>
      <c r="VJS206" s="102"/>
      <c r="VJT206" s="102"/>
      <c r="VJU206" s="102"/>
      <c r="VJV206" s="103"/>
      <c r="VJW206" s="101"/>
      <c r="VJX206" s="102"/>
      <c r="VJY206" s="102"/>
      <c r="VJZ206" s="102"/>
      <c r="VKA206" s="102"/>
      <c r="VKB206" s="102"/>
      <c r="VKC206" s="102"/>
      <c r="VKD206" s="102"/>
      <c r="VKE206" s="103"/>
      <c r="VKF206" s="101"/>
      <c r="VKG206" s="102"/>
      <c r="VKH206" s="102"/>
      <c r="VKI206" s="102"/>
      <c r="VKJ206" s="102"/>
      <c r="VKK206" s="102"/>
      <c r="VKL206" s="102"/>
      <c r="VKM206" s="102"/>
      <c r="VKN206" s="103"/>
      <c r="VKO206" s="101"/>
      <c r="VKP206" s="102"/>
      <c r="VKQ206" s="102"/>
      <c r="VKR206" s="102"/>
      <c r="VKS206" s="102"/>
      <c r="VKT206" s="102"/>
      <c r="VKU206" s="102"/>
      <c r="VKV206" s="102"/>
      <c r="VKW206" s="103"/>
      <c r="VKX206" s="101"/>
      <c r="VKY206" s="102"/>
      <c r="VKZ206" s="102"/>
      <c r="VLA206" s="102"/>
      <c r="VLB206" s="102"/>
      <c r="VLC206" s="102"/>
      <c r="VLD206" s="102"/>
      <c r="VLE206" s="102"/>
      <c r="VLF206" s="103"/>
      <c r="VLG206" s="101"/>
      <c r="VLH206" s="102"/>
      <c r="VLI206" s="102"/>
      <c r="VLJ206" s="102"/>
      <c r="VLK206" s="102"/>
      <c r="VLL206" s="102"/>
      <c r="VLM206" s="102"/>
      <c r="VLN206" s="102"/>
      <c r="VLO206" s="103"/>
      <c r="VLP206" s="101"/>
      <c r="VLQ206" s="102"/>
      <c r="VLR206" s="102"/>
      <c r="VLS206" s="102"/>
      <c r="VLT206" s="102"/>
      <c r="VLU206" s="102"/>
      <c r="VLV206" s="102"/>
      <c r="VLW206" s="102"/>
      <c r="VLX206" s="103"/>
      <c r="VLY206" s="101"/>
      <c r="VLZ206" s="102"/>
      <c r="VMA206" s="102"/>
      <c r="VMB206" s="102"/>
      <c r="VMC206" s="102"/>
      <c r="VMD206" s="102"/>
      <c r="VME206" s="102"/>
      <c r="VMF206" s="102"/>
      <c r="VMG206" s="103"/>
      <c r="VMH206" s="101"/>
      <c r="VMI206" s="102"/>
      <c r="VMJ206" s="102"/>
      <c r="VMK206" s="102"/>
      <c r="VML206" s="102"/>
      <c r="VMM206" s="102"/>
      <c r="VMN206" s="102"/>
      <c r="VMO206" s="102"/>
      <c r="VMP206" s="103"/>
      <c r="VMQ206" s="101"/>
      <c r="VMR206" s="102"/>
      <c r="VMS206" s="102"/>
      <c r="VMT206" s="102"/>
      <c r="VMU206" s="102"/>
      <c r="VMV206" s="102"/>
      <c r="VMW206" s="102"/>
      <c r="VMX206" s="102"/>
      <c r="VMY206" s="103"/>
      <c r="VMZ206" s="101"/>
      <c r="VNA206" s="102"/>
      <c r="VNB206" s="102"/>
      <c r="VNC206" s="102"/>
      <c r="VND206" s="102"/>
      <c r="VNE206" s="102"/>
      <c r="VNF206" s="102"/>
      <c r="VNG206" s="102"/>
      <c r="VNH206" s="103"/>
      <c r="VNI206" s="101"/>
      <c r="VNJ206" s="102"/>
      <c r="VNK206" s="102"/>
      <c r="VNL206" s="102"/>
      <c r="VNM206" s="102"/>
      <c r="VNN206" s="102"/>
      <c r="VNO206" s="102"/>
      <c r="VNP206" s="102"/>
      <c r="VNQ206" s="103"/>
      <c r="VNR206" s="101"/>
      <c r="VNS206" s="102"/>
      <c r="VNT206" s="102"/>
      <c r="VNU206" s="102"/>
      <c r="VNV206" s="102"/>
      <c r="VNW206" s="102"/>
      <c r="VNX206" s="102"/>
      <c r="VNY206" s="102"/>
      <c r="VNZ206" s="103"/>
      <c r="VOA206" s="101"/>
      <c r="VOB206" s="102"/>
      <c r="VOC206" s="102"/>
      <c r="VOD206" s="102"/>
      <c r="VOE206" s="102"/>
      <c r="VOF206" s="102"/>
      <c r="VOG206" s="102"/>
      <c r="VOH206" s="102"/>
      <c r="VOI206" s="103"/>
      <c r="VOJ206" s="101"/>
      <c r="VOK206" s="102"/>
      <c r="VOL206" s="102"/>
      <c r="VOM206" s="102"/>
      <c r="VON206" s="102"/>
      <c r="VOO206" s="102"/>
      <c r="VOP206" s="102"/>
      <c r="VOQ206" s="102"/>
      <c r="VOR206" s="103"/>
      <c r="VOS206" s="101"/>
      <c r="VOT206" s="102"/>
      <c r="VOU206" s="102"/>
      <c r="VOV206" s="102"/>
      <c r="VOW206" s="102"/>
      <c r="VOX206" s="102"/>
      <c r="VOY206" s="102"/>
      <c r="VOZ206" s="102"/>
      <c r="VPA206" s="103"/>
      <c r="VPB206" s="101"/>
      <c r="VPC206" s="102"/>
      <c r="VPD206" s="102"/>
      <c r="VPE206" s="102"/>
      <c r="VPF206" s="102"/>
      <c r="VPG206" s="102"/>
      <c r="VPH206" s="102"/>
      <c r="VPI206" s="102"/>
      <c r="VPJ206" s="103"/>
      <c r="VPK206" s="101"/>
      <c r="VPL206" s="102"/>
      <c r="VPM206" s="102"/>
      <c r="VPN206" s="102"/>
      <c r="VPO206" s="102"/>
      <c r="VPP206" s="102"/>
      <c r="VPQ206" s="102"/>
      <c r="VPR206" s="102"/>
      <c r="VPS206" s="103"/>
      <c r="VPT206" s="101"/>
      <c r="VPU206" s="102"/>
      <c r="VPV206" s="102"/>
      <c r="VPW206" s="102"/>
      <c r="VPX206" s="102"/>
      <c r="VPY206" s="102"/>
      <c r="VPZ206" s="102"/>
      <c r="VQA206" s="102"/>
      <c r="VQB206" s="103"/>
      <c r="VQC206" s="101"/>
      <c r="VQD206" s="102"/>
      <c r="VQE206" s="102"/>
      <c r="VQF206" s="102"/>
      <c r="VQG206" s="102"/>
      <c r="VQH206" s="102"/>
      <c r="VQI206" s="102"/>
      <c r="VQJ206" s="102"/>
      <c r="VQK206" s="103"/>
      <c r="VQL206" s="101"/>
      <c r="VQM206" s="102"/>
      <c r="VQN206" s="102"/>
      <c r="VQO206" s="102"/>
      <c r="VQP206" s="102"/>
      <c r="VQQ206" s="102"/>
      <c r="VQR206" s="102"/>
      <c r="VQS206" s="102"/>
      <c r="VQT206" s="103"/>
      <c r="VQU206" s="101"/>
      <c r="VQV206" s="102"/>
      <c r="VQW206" s="102"/>
      <c r="VQX206" s="102"/>
      <c r="VQY206" s="102"/>
      <c r="VQZ206" s="102"/>
      <c r="VRA206" s="102"/>
      <c r="VRB206" s="102"/>
      <c r="VRC206" s="103"/>
      <c r="VRD206" s="101"/>
      <c r="VRE206" s="102"/>
      <c r="VRF206" s="102"/>
      <c r="VRG206" s="102"/>
      <c r="VRH206" s="102"/>
      <c r="VRI206" s="102"/>
      <c r="VRJ206" s="102"/>
      <c r="VRK206" s="102"/>
      <c r="VRL206" s="103"/>
      <c r="VRM206" s="101"/>
      <c r="VRN206" s="102"/>
      <c r="VRO206" s="102"/>
      <c r="VRP206" s="102"/>
      <c r="VRQ206" s="102"/>
      <c r="VRR206" s="102"/>
      <c r="VRS206" s="102"/>
      <c r="VRT206" s="102"/>
      <c r="VRU206" s="103"/>
      <c r="VRV206" s="101"/>
      <c r="VRW206" s="102"/>
      <c r="VRX206" s="102"/>
      <c r="VRY206" s="102"/>
      <c r="VRZ206" s="102"/>
      <c r="VSA206" s="102"/>
      <c r="VSB206" s="102"/>
      <c r="VSC206" s="102"/>
      <c r="VSD206" s="103"/>
      <c r="VSE206" s="101"/>
      <c r="VSF206" s="102"/>
      <c r="VSG206" s="102"/>
      <c r="VSH206" s="102"/>
      <c r="VSI206" s="102"/>
      <c r="VSJ206" s="102"/>
      <c r="VSK206" s="102"/>
      <c r="VSL206" s="102"/>
      <c r="VSM206" s="103"/>
      <c r="VSN206" s="101"/>
      <c r="VSO206" s="102"/>
      <c r="VSP206" s="102"/>
      <c r="VSQ206" s="102"/>
      <c r="VSR206" s="102"/>
      <c r="VSS206" s="102"/>
      <c r="VST206" s="102"/>
      <c r="VSU206" s="102"/>
      <c r="VSV206" s="103"/>
      <c r="VSW206" s="101"/>
      <c r="VSX206" s="102"/>
      <c r="VSY206" s="102"/>
      <c r="VSZ206" s="102"/>
      <c r="VTA206" s="102"/>
      <c r="VTB206" s="102"/>
      <c r="VTC206" s="102"/>
      <c r="VTD206" s="102"/>
      <c r="VTE206" s="103"/>
      <c r="VTF206" s="101"/>
      <c r="VTG206" s="102"/>
      <c r="VTH206" s="102"/>
      <c r="VTI206" s="102"/>
      <c r="VTJ206" s="102"/>
      <c r="VTK206" s="102"/>
      <c r="VTL206" s="102"/>
      <c r="VTM206" s="102"/>
      <c r="VTN206" s="103"/>
      <c r="VTO206" s="101"/>
      <c r="VTP206" s="102"/>
      <c r="VTQ206" s="102"/>
      <c r="VTR206" s="102"/>
      <c r="VTS206" s="102"/>
      <c r="VTT206" s="102"/>
      <c r="VTU206" s="102"/>
      <c r="VTV206" s="102"/>
      <c r="VTW206" s="103"/>
      <c r="VTX206" s="101"/>
      <c r="VTY206" s="102"/>
      <c r="VTZ206" s="102"/>
      <c r="VUA206" s="102"/>
      <c r="VUB206" s="102"/>
      <c r="VUC206" s="102"/>
      <c r="VUD206" s="102"/>
      <c r="VUE206" s="102"/>
      <c r="VUF206" s="103"/>
      <c r="VUG206" s="101"/>
      <c r="VUH206" s="102"/>
      <c r="VUI206" s="102"/>
      <c r="VUJ206" s="102"/>
      <c r="VUK206" s="102"/>
      <c r="VUL206" s="102"/>
      <c r="VUM206" s="102"/>
      <c r="VUN206" s="102"/>
      <c r="VUO206" s="103"/>
      <c r="VUP206" s="101"/>
      <c r="VUQ206" s="102"/>
      <c r="VUR206" s="102"/>
      <c r="VUS206" s="102"/>
      <c r="VUT206" s="102"/>
      <c r="VUU206" s="102"/>
      <c r="VUV206" s="102"/>
      <c r="VUW206" s="102"/>
      <c r="VUX206" s="103"/>
      <c r="VUY206" s="101"/>
      <c r="VUZ206" s="102"/>
      <c r="VVA206" s="102"/>
      <c r="VVB206" s="102"/>
      <c r="VVC206" s="102"/>
      <c r="VVD206" s="102"/>
      <c r="VVE206" s="102"/>
      <c r="VVF206" s="102"/>
      <c r="VVG206" s="103"/>
      <c r="VVH206" s="101"/>
      <c r="VVI206" s="102"/>
      <c r="VVJ206" s="102"/>
      <c r="VVK206" s="102"/>
      <c r="VVL206" s="102"/>
      <c r="VVM206" s="102"/>
      <c r="VVN206" s="102"/>
      <c r="VVO206" s="102"/>
      <c r="VVP206" s="103"/>
      <c r="VVQ206" s="101"/>
      <c r="VVR206" s="102"/>
      <c r="VVS206" s="102"/>
      <c r="VVT206" s="102"/>
      <c r="VVU206" s="102"/>
      <c r="VVV206" s="102"/>
      <c r="VVW206" s="102"/>
      <c r="VVX206" s="102"/>
      <c r="VVY206" s="103"/>
      <c r="VVZ206" s="101"/>
      <c r="VWA206" s="102"/>
      <c r="VWB206" s="102"/>
      <c r="VWC206" s="102"/>
      <c r="VWD206" s="102"/>
      <c r="VWE206" s="102"/>
      <c r="VWF206" s="102"/>
      <c r="VWG206" s="102"/>
      <c r="VWH206" s="103"/>
      <c r="VWI206" s="101"/>
      <c r="VWJ206" s="102"/>
      <c r="VWK206" s="102"/>
      <c r="VWL206" s="102"/>
      <c r="VWM206" s="102"/>
      <c r="VWN206" s="102"/>
      <c r="VWO206" s="102"/>
      <c r="VWP206" s="102"/>
      <c r="VWQ206" s="103"/>
      <c r="VWR206" s="101"/>
      <c r="VWS206" s="102"/>
      <c r="VWT206" s="102"/>
      <c r="VWU206" s="102"/>
      <c r="VWV206" s="102"/>
      <c r="VWW206" s="102"/>
      <c r="VWX206" s="102"/>
      <c r="VWY206" s="102"/>
      <c r="VWZ206" s="103"/>
      <c r="VXA206" s="101"/>
      <c r="VXB206" s="102"/>
      <c r="VXC206" s="102"/>
      <c r="VXD206" s="102"/>
      <c r="VXE206" s="102"/>
      <c r="VXF206" s="102"/>
      <c r="VXG206" s="102"/>
      <c r="VXH206" s="102"/>
      <c r="VXI206" s="103"/>
      <c r="VXJ206" s="101"/>
      <c r="VXK206" s="102"/>
      <c r="VXL206" s="102"/>
      <c r="VXM206" s="102"/>
      <c r="VXN206" s="102"/>
      <c r="VXO206" s="102"/>
      <c r="VXP206" s="102"/>
      <c r="VXQ206" s="102"/>
      <c r="VXR206" s="103"/>
      <c r="VXS206" s="101"/>
      <c r="VXT206" s="102"/>
      <c r="VXU206" s="102"/>
      <c r="VXV206" s="102"/>
      <c r="VXW206" s="102"/>
      <c r="VXX206" s="102"/>
      <c r="VXY206" s="102"/>
      <c r="VXZ206" s="102"/>
      <c r="VYA206" s="103"/>
      <c r="VYB206" s="101"/>
      <c r="VYC206" s="102"/>
      <c r="VYD206" s="102"/>
      <c r="VYE206" s="102"/>
      <c r="VYF206" s="102"/>
      <c r="VYG206" s="102"/>
      <c r="VYH206" s="102"/>
      <c r="VYI206" s="102"/>
      <c r="VYJ206" s="103"/>
      <c r="VYK206" s="101"/>
      <c r="VYL206" s="102"/>
      <c r="VYM206" s="102"/>
      <c r="VYN206" s="102"/>
      <c r="VYO206" s="102"/>
      <c r="VYP206" s="102"/>
      <c r="VYQ206" s="102"/>
      <c r="VYR206" s="102"/>
      <c r="VYS206" s="103"/>
      <c r="VYT206" s="101"/>
      <c r="VYU206" s="102"/>
      <c r="VYV206" s="102"/>
      <c r="VYW206" s="102"/>
      <c r="VYX206" s="102"/>
      <c r="VYY206" s="102"/>
      <c r="VYZ206" s="102"/>
      <c r="VZA206" s="102"/>
      <c r="VZB206" s="103"/>
      <c r="VZC206" s="101"/>
      <c r="VZD206" s="102"/>
      <c r="VZE206" s="102"/>
      <c r="VZF206" s="102"/>
      <c r="VZG206" s="102"/>
      <c r="VZH206" s="102"/>
      <c r="VZI206" s="102"/>
      <c r="VZJ206" s="102"/>
      <c r="VZK206" s="103"/>
      <c r="VZL206" s="101"/>
      <c r="VZM206" s="102"/>
      <c r="VZN206" s="102"/>
      <c r="VZO206" s="102"/>
      <c r="VZP206" s="102"/>
      <c r="VZQ206" s="102"/>
      <c r="VZR206" s="102"/>
      <c r="VZS206" s="102"/>
      <c r="VZT206" s="103"/>
      <c r="VZU206" s="101"/>
      <c r="VZV206" s="102"/>
      <c r="VZW206" s="102"/>
      <c r="VZX206" s="102"/>
      <c r="VZY206" s="102"/>
      <c r="VZZ206" s="102"/>
      <c r="WAA206" s="102"/>
      <c r="WAB206" s="102"/>
      <c r="WAC206" s="103"/>
      <c r="WAD206" s="101"/>
      <c r="WAE206" s="102"/>
      <c r="WAF206" s="102"/>
      <c r="WAG206" s="102"/>
      <c r="WAH206" s="102"/>
      <c r="WAI206" s="102"/>
      <c r="WAJ206" s="102"/>
      <c r="WAK206" s="102"/>
      <c r="WAL206" s="103"/>
      <c r="WAM206" s="101"/>
      <c r="WAN206" s="102"/>
      <c r="WAO206" s="102"/>
      <c r="WAP206" s="102"/>
      <c r="WAQ206" s="102"/>
      <c r="WAR206" s="102"/>
      <c r="WAS206" s="102"/>
      <c r="WAT206" s="102"/>
      <c r="WAU206" s="103"/>
      <c r="WAV206" s="101"/>
      <c r="WAW206" s="102"/>
      <c r="WAX206" s="102"/>
      <c r="WAY206" s="102"/>
      <c r="WAZ206" s="102"/>
      <c r="WBA206" s="102"/>
      <c r="WBB206" s="102"/>
      <c r="WBC206" s="102"/>
      <c r="WBD206" s="103"/>
      <c r="WBE206" s="101"/>
      <c r="WBF206" s="102"/>
      <c r="WBG206" s="102"/>
      <c r="WBH206" s="102"/>
      <c r="WBI206" s="102"/>
      <c r="WBJ206" s="102"/>
      <c r="WBK206" s="102"/>
      <c r="WBL206" s="102"/>
      <c r="WBM206" s="103"/>
      <c r="WBN206" s="101"/>
      <c r="WBO206" s="102"/>
      <c r="WBP206" s="102"/>
      <c r="WBQ206" s="102"/>
      <c r="WBR206" s="102"/>
      <c r="WBS206" s="102"/>
      <c r="WBT206" s="102"/>
      <c r="WBU206" s="102"/>
      <c r="WBV206" s="103"/>
      <c r="WBW206" s="101"/>
      <c r="WBX206" s="102"/>
      <c r="WBY206" s="102"/>
      <c r="WBZ206" s="102"/>
      <c r="WCA206" s="102"/>
      <c r="WCB206" s="102"/>
      <c r="WCC206" s="102"/>
      <c r="WCD206" s="102"/>
      <c r="WCE206" s="103"/>
      <c r="WCF206" s="101"/>
      <c r="WCG206" s="102"/>
      <c r="WCH206" s="102"/>
      <c r="WCI206" s="102"/>
      <c r="WCJ206" s="102"/>
      <c r="WCK206" s="102"/>
      <c r="WCL206" s="102"/>
      <c r="WCM206" s="102"/>
      <c r="WCN206" s="103"/>
      <c r="WCO206" s="101"/>
      <c r="WCP206" s="102"/>
      <c r="WCQ206" s="102"/>
      <c r="WCR206" s="102"/>
      <c r="WCS206" s="102"/>
      <c r="WCT206" s="102"/>
      <c r="WCU206" s="102"/>
      <c r="WCV206" s="102"/>
      <c r="WCW206" s="103"/>
      <c r="WCX206" s="101"/>
      <c r="WCY206" s="102"/>
      <c r="WCZ206" s="102"/>
      <c r="WDA206" s="102"/>
      <c r="WDB206" s="102"/>
      <c r="WDC206" s="102"/>
      <c r="WDD206" s="102"/>
      <c r="WDE206" s="102"/>
      <c r="WDF206" s="103"/>
      <c r="WDG206" s="101"/>
      <c r="WDH206" s="102"/>
      <c r="WDI206" s="102"/>
      <c r="WDJ206" s="102"/>
      <c r="WDK206" s="102"/>
      <c r="WDL206" s="102"/>
      <c r="WDM206" s="102"/>
      <c r="WDN206" s="102"/>
      <c r="WDO206" s="103"/>
      <c r="WDP206" s="101"/>
      <c r="WDQ206" s="102"/>
      <c r="WDR206" s="102"/>
      <c r="WDS206" s="102"/>
      <c r="WDT206" s="102"/>
      <c r="WDU206" s="102"/>
      <c r="WDV206" s="102"/>
      <c r="WDW206" s="102"/>
      <c r="WDX206" s="103"/>
      <c r="WDY206" s="101"/>
      <c r="WDZ206" s="102"/>
      <c r="WEA206" s="102"/>
      <c r="WEB206" s="102"/>
      <c r="WEC206" s="102"/>
      <c r="WED206" s="102"/>
      <c r="WEE206" s="102"/>
      <c r="WEF206" s="102"/>
      <c r="WEG206" s="103"/>
      <c r="WEH206" s="101"/>
      <c r="WEI206" s="102"/>
      <c r="WEJ206" s="102"/>
      <c r="WEK206" s="102"/>
      <c r="WEL206" s="102"/>
      <c r="WEM206" s="102"/>
      <c r="WEN206" s="102"/>
      <c r="WEO206" s="102"/>
      <c r="WEP206" s="103"/>
      <c r="WEQ206" s="101"/>
      <c r="WER206" s="102"/>
      <c r="WES206" s="102"/>
      <c r="WET206" s="102"/>
      <c r="WEU206" s="102"/>
      <c r="WEV206" s="102"/>
      <c r="WEW206" s="102"/>
      <c r="WEX206" s="102"/>
      <c r="WEY206" s="103"/>
      <c r="WEZ206" s="101"/>
      <c r="WFA206" s="102"/>
      <c r="WFB206" s="102"/>
      <c r="WFC206" s="102"/>
      <c r="WFD206" s="102"/>
      <c r="WFE206" s="102"/>
      <c r="WFF206" s="102"/>
      <c r="WFG206" s="102"/>
      <c r="WFH206" s="103"/>
      <c r="WFI206" s="101"/>
      <c r="WFJ206" s="102"/>
      <c r="WFK206" s="102"/>
      <c r="WFL206" s="102"/>
      <c r="WFM206" s="102"/>
      <c r="WFN206" s="102"/>
      <c r="WFO206" s="102"/>
      <c r="WFP206" s="102"/>
      <c r="WFQ206" s="103"/>
      <c r="WFR206" s="101"/>
      <c r="WFS206" s="102"/>
      <c r="WFT206" s="102"/>
      <c r="WFU206" s="102"/>
      <c r="WFV206" s="102"/>
      <c r="WFW206" s="102"/>
      <c r="WFX206" s="102"/>
      <c r="WFY206" s="102"/>
      <c r="WFZ206" s="103"/>
      <c r="WGA206" s="101"/>
      <c r="WGB206" s="102"/>
      <c r="WGC206" s="102"/>
      <c r="WGD206" s="102"/>
      <c r="WGE206" s="102"/>
      <c r="WGF206" s="102"/>
      <c r="WGG206" s="102"/>
      <c r="WGH206" s="102"/>
      <c r="WGI206" s="103"/>
      <c r="WGJ206" s="101"/>
      <c r="WGK206" s="102"/>
      <c r="WGL206" s="102"/>
      <c r="WGM206" s="102"/>
      <c r="WGN206" s="102"/>
      <c r="WGO206" s="102"/>
      <c r="WGP206" s="102"/>
      <c r="WGQ206" s="102"/>
      <c r="WGR206" s="103"/>
      <c r="WGS206" s="101"/>
      <c r="WGT206" s="102"/>
      <c r="WGU206" s="102"/>
      <c r="WGV206" s="102"/>
      <c r="WGW206" s="102"/>
      <c r="WGX206" s="102"/>
      <c r="WGY206" s="102"/>
      <c r="WGZ206" s="102"/>
      <c r="WHA206" s="103"/>
      <c r="WHB206" s="101"/>
      <c r="WHC206" s="102"/>
      <c r="WHD206" s="102"/>
      <c r="WHE206" s="102"/>
      <c r="WHF206" s="102"/>
      <c r="WHG206" s="102"/>
      <c r="WHH206" s="102"/>
      <c r="WHI206" s="102"/>
      <c r="WHJ206" s="103"/>
      <c r="WHK206" s="101"/>
      <c r="WHL206" s="102"/>
      <c r="WHM206" s="102"/>
      <c r="WHN206" s="102"/>
      <c r="WHO206" s="102"/>
      <c r="WHP206" s="102"/>
      <c r="WHQ206" s="102"/>
      <c r="WHR206" s="102"/>
      <c r="WHS206" s="103"/>
      <c r="WHT206" s="101"/>
      <c r="WHU206" s="102"/>
      <c r="WHV206" s="102"/>
      <c r="WHW206" s="102"/>
      <c r="WHX206" s="102"/>
      <c r="WHY206" s="102"/>
      <c r="WHZ206" s="102"/>
      <c r="WIA206" s="102"/>
      <c r="WIB206" s="103"/>
      <c r="WIC206" s="101"/>
      <c r="WID206" s="102"/>
      <c r="WIE206" s="102"/>
      <c r="WIF206" s="102"/>
      <c r="WIG206" s="102"/>
      <c r="WIH206" s="102"/>
      <c r="WII206" s="102"/>
      <c r="WIJ206" s="102"/>
      <c r="WIK206" s="103"/>
      <c r="WIL206" s="101"/>
      <c r="WIM206" s="102"/>
      <c r="WIN206" s="102"/>
      <c r="WIO206" s="102"/>
      <c r="WIP206" s="102"/>
      <c r="WIQ206" s="102"/>
      <c r="WIR206" s="102"/>
      <c r="WIS206" s="102"/>
      <c r="WIT206" s="103"/>
      <c r="WIU206" s="101"/>
      <c r="WIV206" s="102"/>
      <c r="WIW206" s="102"/>
      <c r="WIX206" s="102"/>
      <c r="WIY206" s="102"/>
      <c r="WIZ206" s="102"/>
      <c r="WJA206" s="102"/>
      <c r="WJB206" s="102"/>
      <c r="WJC206" s="103"/>
      <c r="WJD206" s="101"/>
      <c r="WJE206" s="102"/>
      <c r="WJF206" s="102"/>
      <c r="WJG206" s="102"/>
      <c r="WJH206" s="102"/>
      <c r="WJI206" s="102"/>
      <c r="WJJ206" s="102"/>
      <c r="WJK206" s="102"/>
      <c r="WJL206" s="103"/>
      <c r="WJM206" s="101"/>
      <c r="WJN206" s="102"/>
      <c r="WJO206" s="102"/>
      <c r="WJP206" s="102"/>
      <c r="WJQ206" s="102"/>
      <c r="WJR206" s="102"/>
      <c r="WJS206" s="102"/>
      <c r="WJT206" s="102"/>
      <c r="WJU206" s="103"/>
      <c r="WJV206" s="101"/>
      <c r="WJW206" s="102"/>
      <c r="WJX206" s="102"/>
      <c r="WJY206" s="102"/>
      <c r="WJZ206" s="102"/>
      <c r="WKA206" s="102"/>
      <c r="WKB206" s="102"/>
      <c r="WKC206" s="102"/>
      <c r="WKD206" s="103"/>
      <c r="WKE206" s="101"/>
      <c r="WKF206" s="102"/>
      <c r="WKG206" s="102"/>
      <c r="WKH206" s="102"/>
      <c r="WKI206" s="102"/>
      <c r="WKJ206" s="102"/>
      <c r="WKK206" s="102"/>
      <c r="WKL206" s="102"/>
      <c r="WKM206" s="103"/>
      <c r="WKN206" s="101"/>
      <c r="WKO206" s="102"/>
      <c r="WKP206" s="102"/>
      <c r="WKQ206" s="102"/>
      <c r="WKR206" s="102"/>
      <c r="WKS206" s="102"/>
      <c r="WKT206" s="102"/>
      <c r="WKU206" s="102"/>
      <c r="WKV206" s="103"/>
      <c r="WKW206" s="101"/>
      <c r="WKX206" s="102"/>
      <c r="WKY206" s="102"/>
      <c r="WKZ206" s="102"/>
      <c r="WLA206" s="102"/>
      <c r="WLB206" s="102"/>
      <c r="WLC206" s="102"/>
      <c r="WLD206" s="102"/>
      <c r="WLE206" s="103"/>
      <c r="WLF206" s="101"/>
      <c r="WLG206" s="102"/>
      <c r="WLH206" s="102"/>
      <c r="WLI206" s="102"/>
      <c r="WLJ206" s="102"/>
      <c r="WLK206" s="102"/>
      <c r="WLL206" s="102"/>
      <c r="WLM206" s="102"/>
      <c r="WLN206" s="103"/>
      <c r="WLO206" s="101"/>
      <c r="WLP206" s="102"/>
      <c r="WLQ206" s="102"/>
      <c r="WLR206" s="102"/>
      <c r="WLS206" s="102"/>
      <c r="WLT206" s="102"/>
      <c r="WLU206" s="102"/>
      <c r="WLV206" s="102"/>
      <c r="WLW206" s="103"/>
      <c r="WLX206" s="101"/>
      <c r="WLY206" s="102"/>
      <c r="WLZ206" s="102"/>
      <c r="WMA206" s="102"/>
      <c r="WMB206" s="102"/>
      <c r="WMC206" s="102"/>
      <c r="WMD206" s="102"/>
      <c r="WME206" s="102"/>
      <c r="WMF206" s="103"/>
      <c r="WMG206" s="101"/>
      <c r="WMH206" s="102"/>
      <c r="WMI206" s="102"/>
      <c r="WMJ206" s="102"/>
      <c r="WMK206" s="102"/>
      <c r="WML206" s="102"/>
      <c r="WMM206" s="102"/>
      <c r="WMN206" s="102"/>
      <c r="WMO206" s="103"/>
      <c r="WMP206" s="101"/>
      <c r="WMQ206" s="102"/>
      <c r="WMR206" s="102"/>
      <c r="WMS206" s="102"/>
      <c r="WMT206" s="102"/>
      <c r="WMU206" s="102"/>
      <c r="WMV206" s="102"/>
      <c r="WMW206" s="102"/>
      <c r="WMX206" s="103"/>
      <c r="WMY206" s="101"/>
      <c r="WMZ206" s="102"/>
      <c r="WNA206" s="102"/>
      <c r="WNB206" s="102"/>
      <c r="WNC206" s="102"/>
      <c r="WND206" s="102"/>
      <c r="WNE206" s="102"/>
      <c r="WNF206" s="102"/>
      <c r="WNG206" s="103"/>
      <c r="WNH206" s="101"/>
      <c r="WNI206" s="102"/>
      <c r="WNJ206" s="102"/>
      <c r="WNK206" s="102"/>
      <c r="WNL206" s="102"/>
      <c r="WNM206" s="102"/>
      <c r="WNN206" s="102"/>
      <c r="WNO206" s="102"/>
      <c r="WNP206" s="103"/>
      <c r="WNQ206" s="101"/>
      <c r="WNR206" s="102"/>
      <c r="WNS206" s="102"/>
      <c r="WNT206" s="102"/>
      <c r="WNU206" s="102"/>
      <c r="WNV206" s="102"/>
      <c r="WNW206" s="102"/>
      <c r="WNX206" s="102"/>
      <c r="WNY206" s="103"/>
      <c r="WNZ206" s="101"/>
      <c r="WOA206" s="102"/>
      <c r="WOB206" s="102"/>
      <c r="WOC206" s="102"/>
      <c r="WOD206" s="102"/>
      <c r="WOE206" s="102"/>
      <c r="WOF206" s="102"/>
      <c r="WOG206" s="102"/>
      <c r="WOH206" s="103"/>
      <c r="WOI206" s="101"/>
      <c r="WOJ206" s="102"/>
      <c r="WOK206" s="102"/>
      <c r="WOL206" s="102"/>
      <c r="WOM206" s="102"/>
      <c r="WON206" s="102"/>
      <c r="WOO206" s="102"/>
      <c r="WOP206" s="102"/>
      <c r="WOQ206" s="103"/>
      <c r="WOR206" s="101"/>
      <c r="WOS206" s="102"/>
      <c r="WOT206" s="102"/>
      <c r="WOU206" s="102"/>
      <c r="WOV206" s="102"/>
      <c r="WOW206" s="102"/>
      <c r="WOX206" s="102"/>
      <c r="WOY206" s="102"/>
      <c r="WOZ206" s="103"/>
      <c r="WPA206" s="101"/>
      <c r="WPB206" s="102"/>
      <c r="WPC206" s="102"/>
      <c r="WPD206" s="102"/>
      <c r="WPE206" s="102"/>
      <c r="WPF206" s="102"/>
      <c r="WPG206" s="102"/>
      <c r="WPH206" s="102"/>
      <c r="WPI206" s="103"/>
      <c r="WPJ206" s="101"/>
      <c r="WPK206" s="102"/>
      <c r="WPL206" s="102"/>
      <c r="WPM206" s="102"/>
      <c r="WPN206" s="102"/>
      <c r="WPO206" s="102"/>
      <c r="WPP206" s="102"/>
      <c r="WPQ206" s="102"/>
      <c r="WPR206" s="103"/>
      <c r="WPS206" s="101"/>
      <c r="WPT206" s="102"/>
      <c r="WPU206" s="102"/>
      <c r="WPV206" s="102"/>
      <c r="WPW206" s="102"/>
      <c r="WPX206" s="102"/>
      <c r="WPY206" s="102"/>
      <c r="WPZ206" s="102"/>
      <c r="WQA206" s="103"/>
      <c r="WQB206" s="101"/>
      <c r="WQC206" s="102"/>
      <c r="WQD206" s="102"/>
      <c r="WQE206" s="102"/>
      <c r="WQF206" s="102"/>
      <c r="WQG206" s="102"/>
      <c r="WQH206" s="102"/>
      <c r="WQI206" s="102"/>
      <c r="WQJ206" s="103"/>
      <c r="WQK206" s="101"/>
      <c r="WQL206" s="102"/>
      <c r="WQM206" s="102"/>
      <c r="WQN206" s="102"/>
      <c r="WQO206" s="102"/>
      <c r="WQP206" s="102"/>
      <c r="WQQ206" s="102"/>
      <c r="WQR206" s="102"/>
      <c r="WQS206" s="103"/>
      <c r="WQT206" s="101"/>
      <c r="WQU206" s="102"/>
      <c r="WQV206" s="102"/>
      <c r="WQW206" s="102"/>
      <c r="WQX206" s="102"/>
      <c r="WQY206" s="102"/>
      <c r="WQZ206" s="102"/>
      <c r="WRA206" s="102"/>
      <c r="WRB206" s="103"/>
      <c r="WRC206" s="101"/>
      <c r="WRD206" s="102"/>
      <c r="WRE206" s="102"/>
      <c r="WRF206" s="102"/>
      <c r="WRG206" s="102"/>
      <c r="WRH206" s="102"/>
      <c r="WRI206" s="102"/>
      <c r="WRJ206" s="102"/>
      <c r="WRK206" s="103"/>
      <c r="WRL206" s="101"/>
      <c r="WRM206" s="102"/>
      <c r="WRN206" s="102"/>
      <c r="WRO206" s="102"/>
      <c r="WRP206" s="102"/>
      <c r="WRQ206" s="102"/>
      <c r="WRR206" s="102"/>
      <c r="WRS206" s="102"/>
      <c r="WRT206" s="103"/>
      <c r="WRU206" s="101"/>
      <c r="WRV206" s="102"/>
      <c r="WRW206" s="102"/>
      <c r="WRX206" s="102"/>
      <c r="WRY206" s="102"/>
      <c r="WRZ206" s="102"/>
      <c r="WSA206" s="102"/>
      <c r="WSB206" s="102"/>
      <c r="WSC206" s="103"/>
      <c r="WSD206" s="101"/>
      <c r="WSE206" s="102"/>
      <c r="WSF206" s="102"/>
      <c r="WSG206" s="102"/>
      <c r="WSH206" s="102"/>
      <c r="WSI206" s="102"/>
      <c r="WSJ206" s="102"/>
      <c r="WSK206" s="102"/>
      <c r="WSL206" s="103"/>
      <c r="WSM206" s="101"/>
      <c r="WSN206" s="102"/>
      <c r="WSO206" s="102"/>
      <c r="WSP206" s="102"/>
      <c r="WSQ206" s="102"/>
      <c r="WSR206" s="102"/>
      <c r="WSS206" s="102"/>
      <c r="WST206" s="102"/>
      <c r="WSU206" s="103"/>
      <c r="WSV206" s="101"/>
      <c r="WSW206" s="102"/>
      <c r="WSX206" s="102"/>
      <c r="WSY206" s="102"/>
      <c r="WSZ206" s="102"/>
      <c r="WTA206" s="102"/>
      <c r="WTB206" s="102"/>
      <c r="WTC206" s="102"/>
      <c r="WTD206" s="103"/>
      <c r="WTE206" s="101"/>
      <c r="WTF206" s="102"/>
      <c r="WTG206" s="102"/>
      <c r="WTH206" s="102"/>
      <c r="WTI206" s="102"/>
      <c r="WTJ206" s="102"/>
      <c r="WTK206" s="102"/>
      <c r="WTL206" s="102"/>
      <c r="WTM206" s="103"/>
      <c r="WTN206" s="101"/>
      <c r="WTO206" s="102"/>
      <c r="WTP206" s="102"/>
      <c r="WTQ206" s="102"/>
      <c r="WTR206" s="102"/>
      <c r="WTS206" s="102"/>
      <c r="WTT206" s="102"/>
      <c r="WTU206" s="102"/>
      <c r="WTV206" s="103"/>
      <c r="WTW206" s="101"/>
      <c r="WTX206" s="102"/>
      <c r="WTY206" s="102"/>
      <c r="WTZ206" s="102"/>
      <c r="WUA206" s="102"/>
      <c r="WUB206" s="102"/>
      <c r="WUC206" s="102"/>
      <c r="WUD206" s="102"/>
      <c r="WUE206" s="103"/>
      <c r="WUF206" s="101"/>
      <c r="WUG206" s="102"/>
      <c r="WUH206" s="102"/>
      <c r="WUI206" s="102"/>
      <c r="WUJ206" s="102"/>
      <c r="WUK206" s="102"/>
      <c r="WUL206" s="102"/>
      <c r="WUM206" s="102"/>
      <c r="WUN206" s="103"/>
      <c r="WUO206" s="101"/>
      <c r="WUP206" s="102"/>
      <c r="WUQ206" s="102"/>
      <c r="WUR206" s="102"/>
      <c r="WUS206" s="102"/>
      <c r="WUT206" s="102"/>
      <c r="WUU206" s="102"/>
      <c r="WUV206" s="102"/>
      <c r="WUW206" s="103"/>
      <c r="WUX206" s="101"/>
      <c r="WUY206" s="102"/>
      <c r="WUZ206" s="102"/>
      <c r="WVA206" s="102"/>
      <c r="WVB206" s="102"/>
      <c r="WVC206" s="102"/>
      <c r="WVD206" s="102"/>
      <c r="WVE206" s="102"/>
      <c r="WVF206" s="103"/>
      <c r="WVG206" s="101"/>
      <c r="WVH206" s="102"/>
      <c r="WVI206" s="102"/>
      <c r="WVJ206" s="102"/>
      <c r="WVK206" s="102"/>
      <c r="WVL206" s="102"/>
      <c r="WVM206" s="102"/>
      <c r="WVN206" s="102"/>
      <c r="WVO206" s="103"/>
      <c r="WVP206" s="101"/>
      <c r="WVQ206" s="102"/>
      <c r="WVR206" s="102"/>
      <c r="WVS206" s="102"/>
      <c r="WVT206" s="102"/>
      <c r="WVU206" s="102"/>
      <c r="WVV206" s="102"/>
      <c r="WVW206" s="102"/>
      <c r="WVX206" s="103"/>
      <c r="WVY206" s="101"/>
      <c r="WVZ206" s="102"/>
      <c r="WWA206" s="102"/>
      <c r="WWB206" s="102"/>
      <c r="WWC206" s="102"/>
      <c r="WWD206" s="102"/>
      <c r="WWE206" s="102"/>
      <c r="WWF206" s="102"/>
      <c r="WWG206" s="103"/>
      <c r="WWH206" s="101"/>
      <c r="WWI206" s="102"/>
      <c r="WWJ206" s="102"/>
      <c r="WWK206" s="102"/>
      <c r="WWL206" s="102"/>
      <c r="WWM206" s="102"/>
      <c r="WWN206" s="102"/>
      <c r="WWO206" s="102"/>
      <c r="WWP206" s="103"/>
      <c r="WWQ206" s="101"/>
      <c r="WWR206" s="102"/>
      <c r="WWS206" s="102"/>
      <c r="WWT206" s="102"/>
      <c r="WWU206" s="102"/>
      <c r="WWV206" s="102"/>
      <c r="WWW206" s="102"/>
      <c r="WWX206" s="102"/>
      <c r="WWY206" s="103"/>
      <c r="WWZ206" s="101"/>
      <c r="WXA206" s="102"/>
      <c r="WXB206" s="102"/>
      <c r="WXC206" s="102"/>
      <c r="WXD206" s="102"/>
      <c r="WXE206" s="102"/>
      <c r="WXF206" s="102"/>
      <c r="WXG206" s="102"/>
      <c r="WXH206" s="103"/>
      <c r="WXI206" s="101"/>
      <c r="WXJ206" s="102"/>
      <c r="WXK206" s="102"/>
      <c r="WXL206" s="102"/>
      <c r="WXM206" s="102"/>
      <c r="WXN206" s="102"/>
      <c r="WXO206" s="102"/>
      <c r="WXP206" s="102"/>
      <c r="WXQ206" s="103"/>
      <c r="WXR206" s="101"/>
      <c r="WXS206" s="102"/>
      <c r="WXT206" s="102"/>
      <c r="WXU206" s="102"/>
      <c r="WXV206" s="102"/>
      <c r="WXW206" s="102"/>
      <c r="WXX206" s="102"/>
      <c r="WXY206" s="102"/>
      <c r="WXZ206" s="103"/>
      <c r="WYA206" s="101"/>
      <c r="WYB206" s="102"/>
      <c r="WYC206" s="102"/>
      <c r="WYD206" s="102"/>
      <c r="WYE206" s="102"/>
      <c r="WYF206" s="102"/>
      <c r="WYG206" s="102"/>
      <c r="WYH206" s="102"/>
      <c r="WYI206" s="103"/>
      <c r="WYJ206" s="101"/>
      <c r="WYK206" s="102"/>
      <c r="WYL206" s="102"/>
      <c r="WYM206" s="102"/>
      <c r="WYN206" s="102"/>
      <c r="WYO206" s="102"/>
      <c r="WYP206" s="102"/>
      <c r="WYQ206" s="102"/>
      <c r="WYR206" s="103"/>
      <c r="WYS206" s="101"/>
      <c r="WYT206" s="102"/>
      <c r="WYU206" s="102"/>
      <c r="WYV206" s="102"/>
      <c r="WYW206" s="102"/>
      <c r="WYX206" s="102"/>
      <c r="WYY206" s="102"/>
      <c r="WYZ206" s="102"/>
      <c r="WZA206" s="103"/>
      <c r="WZB206" s="101"/>
      <c r="WZC206" s="102"/>
      <c r="WZD206" s="102"/>
      <c r="WZE206" s="102"/>
      <c r="WZF206" s="102"/>
      <c r="WZG206" s="102"/>
      <c r="WZH206" s="102"/>
      <c r="WZI206" s="102"/>
      <c r="WZJ206" s="103"/>
      <c r="WZK206" s="101"/>
      <c r="WZL206" s="102"/>
      <c r="WZM206" s="102"/>
      <c r="WZN206" s="102"/>
      <c r="WZO206" s="102"/>
      <c r="WZP206" s="102"/>
      <c r="WZQ206" s="102"/>
      <c r="WZR206" s="102"/>
      <c r="WZS206" s="103"/>
      <c r="WZT206" s="101"/>
      <c r="WZU206" s="102"/>
      <c r="WZV206" s="102"/>
      <c r="WZW206" s="102"/>
      <c r="WZX206" s="102"/>
      <c r="WZY206" s="102"/>
      <c r="WZZ206" s="102"/>
      <c r="XAA206" s="102"/>
      <c r="XAB206" s="103"/>
      <c r="XAC206" s="101"/>
      <c r="XAD206" s="102"/>
      <c r="XAE206" s="102"/>
      <c r="XAF206" s="102"/>
      <c r="XAG206" s="102"/>
      <c r="XAH206" s="102"/>
      <c r="XAI206" s="102"/>
      <c r="XAJ206" s="102"/>
      <c r="XAK206" s="103"/>
      <c r="XAL206" s="101"/>
      <c r="XAM206" s="102"/>
      <c r="XAN206" s="102"/>
      <c r="XAO206" s="102"/>
      <c r="XAP206" s="102"/>
      <c r="XAQ206" s="102"/>
      <c r="XAR206" s="102"/>
      <c r="XAS206" s="102"/>
      <c r="XAT206" s="103"/>
      <c r="XAU206" s="101"/>
      <c r="XAV206" s="102"/>
      <c r="XAW206" s="102"/>
      <c r="XAX206" s="102"/>
      <c r="XAY206" s="102"/>
      <c r="XAZ206" s="102"/>
      <c r="XBA206" s="102"/>
      <c r="XBB206" s="102"/>
      <c r="XBC206" s="103"/>
      <c r="XBD206" s="101"/>
      <c r="XBE206" s="102"/>
      <c r="XBF206" s="102"/>
      <c r="XBG206" s="102"/>
      <c r="XBH206" s="102"/>
      <c r="XBI206" s="102"/>
      <c r="XBJ206" s="102"/>
      <c r="XBK206" s="102"/>
      <c r="XBL206" s="103"/>
      <c r="XBM206" s="101"/>
      <c r="XBN206" s="102"/>
      <c r="XBO206" s="102"/>
      <c r="XBP206" s="102"/>
      <c r="XBQ206" s="102"/>
      <c r="XBR206" s="102"/>
      <c r="XBS206" s="102"/>
      <c r="XBT206" s="102"/>
      <c r="XBU206" s="103"/>
      <c r="XBV206" s="101"/>
      <c r="XBW206" s="102"/>
      <c r="XBX206" s="102"/>
      <c r="XBY206" s="102"/>
      <c r="XBZ206" s="102"/>
      <c r="XCA206" s="102"/>
      <c r="XCB206" s="102"/>
      <c r="XCC206" s="102"/>
      <c r="XCD206" s="103"/>
      <c r="XCE206" s="101"/>
      <c r="XCF206" s="102"/>
      <c r="XCG206" s="102"/>
      <c r="XCH206" s="102"/>
      <c r="XCI206" s="102"/>
      <c r="XCJ206" s="102"/>
      <c r="XCK206" s="102"/>
      <c r="XCL206" s="102"/>
      <c r="XCM206" s="103"/>
      <c r="XCN206" s="101"/>
      <c r="XCO206" s="102"/>
      <c r="XCP206" s="102"/>
      <c r="XCQ206" s="102"/>
      <c r="XCR206" s="102"/>
      <c r="XCS206" s="102"/>
      <c r="XCT206" s="102"/>
      <c r="XCU206" s="102"/>
      <c r="XCV206" s="103"/>
      <c r="XCW206" s="101"/>
      <c r="XCX206" s="102"/>
      <c r="XCY206" s="102"/>
      <c r="XCZ206" s="102"/>
      <c r="XDA206" s="102"/>
      <c r="XDB206" s="102"/>
      <c r="XDC206" s="102"/>
      <c r="XDD206" s="102"/>
      <c r="XDE206" s="103"/>
      <c r="XDF206" s="101"/>
      <c r="XDG206" s="102"/>
      <c r="XDH206" s="102"/>
      <c r="XDI206" s="102"/>
      <c r="XDJ206" s="102"/>
      <c r="XDK206" s="102"/>
      <c r="XDL206" s="102"/>
      <c r="XDM206" s="102"/>
      <c r="XDN206" s="103"/>
      <c r="XDO206" s="101"/>
      <c r="XDP206" s="102"/>
      <c r="XDQ206" s="102"/>
      <c r="XDR206" s="102"/>
      <c r="XDS206" s="102"/>
      <c r="XDT206" s="102"/>
      <c r="XDU206" s="102"/>
      <c r="XDV206" s="102"/>
      <c r="XDW206" s="103"/>
      <c r="XDX206" s="101"/>
      <c r="XDY206" s="102"/>
      <c r="XDZ206" s="102"/>
      <c r="XEA206" s="102"/>
      <c r="XEB206" s="102"/>
      <c r="XEC206" s="102"/>
      <c r="XED206" s="102"/>
      <c r="XEE206" s="102"/>
      <c r="XEF206" s="103"/>
      <c r="XEG206" s="101"/>
      <c r="XEH206" s="102"/>
      <c r="XEI206" s="102"/>
      <c r="XEJ206" s="102"/>
      <c r="XEK206" s="102"/>
      <c r="XEL206" s="102"/>
      <c r="XEM206" s="102"/>
      <c r="XEN206" s="102"/>
      <c r="XEO206" s="103"/>
      <c r="XEP206" s="101"/>
      <c r="XEQ206" s="102"/>
      <c r="XER206" s="102"/>
      <c r="XES206" s="102"/>
      <c r="XET206" s="102"/>
      <c r="XEU206" s="102"/>
      <c r="XEV206" s="102"/>
      <c r="XEW206" s="102"/>
      <c r="XEX206" s="103"/>
      <c r="XEY206" s="101"/>
      <c r="XEZ206" s="102"/>
      <c r="XFA206" s="102"/>
      <c r="XFB206" s="102"/>
    </row>
    <row r="207" spans="1:16382" s="52" customFormat="1" ht="15.75" x14ac:dyDescent="0.25">
      <c r="A207" s="91" t="s">
        <v>142</v>
      </c>
      <c r="B207" s="91"/>
      <c r="C207" s="91"/>
      <c r="D207" s="91"/>
      <c r="E207" s="91"/>
      <c r="F207" s="91"/>
      <c r="G207" s="91"/>
      <c r="H207" s="91"/>
      <c r="I207" s="91"/>
      <c r="J207" s="91"/>
      <c r="K207" s="91"/>
      <c r="L207" s="91"/>
      <c r="M207" s="91"/>
      <c r="N207" s="9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DC207" s="101"/>
      <c r="DD207" s="102"/>
      <c r="DE207" s="102"/>
      <c r="DF207" s="102"/>
      <c r="DG207" s="102"/>
      <c r="DH207" s="102"/>
      <c r="DI207" s="102"/>
      <c r="DJ207" s="102"/>
      <c r="DK207" s="103"/>
      <c r="DL207" s="101"/>
      <c r="DM207" s="102"/>
      <c r="DN207" s="102"/>
      <c r="DO207" s="102"/>
      <c r="DP207" s="102"/>
      <c r="DQ207" s="102"/>
      <c r="DR207" s="102"/>
      <c r="DS207" s="102"/>
      <c r="DT207" s="103"/>
      <c r="DU207" s="101"/>
      <c r="DV207" s="102"/>
      <c r="DW207" s="102"/>
      <c r="DX207" s="102"/>
      <c r="DY207" s="102"/>
      <c r="DZ207" s="102"/>
      <c r="EA207" s="102"/>
      <c r="EB207" s="102"/>
      <c r="EC207" s="103"/>
      <c r="ED207" s="101"/>
      <c r="EE207" s="102"/>
      <c r="EF207" s="102"/>
      <c r="EG207" s="102"/>
      <c r="EH207" s="102"/>
      <c r="EI207" s="102"/>
      <c r="EJ207" s="102"/>
      <c r="EK207" s="102"/>
      <c r="EL207" s="103"/>
      <c r="EM207" s="101"/>
      <c r="EN207" s="102"/>
      <c r="EO207" s="102"/>
      <c r="EP207" s="102"/>
      <c r="EQ207" s="102"/>
      <c r="ER207" s="102"/>
      <c r="ES207" s="102"/>
      <c r="ET207" s="102"/>
      <c r="EU207" s="103"/>
      <c r="EV207" s="101"/>
      <c r="EW207" s="102"/>
      <c r="EX207" s="102"/>
      <c r="EY207" s="102"/>
      <c r="EZ207" s="102"/>
      <c r="FA207" s="102"/>
      <c r="FB207" s="102"/>
      <c r="FC207" s="102"/>
      <c r="FD207" s="103"/>
      <c r="FE207" s="101"/>
      <c r="FF207" s="102"/>
      <c r="FG207" s="102"/>
      <c r="FH207" s="102"/>
      <c r="FI207" s="102"/>
      <c r="FJ207" s="102"/>
      <c r="FK207" s="102"/>
      <c r="FL207" s="102"/>
      <c r="FM207" s="103"/>
      <c r="FN207" s="101"/>
      <c r="FO207" s="102"/>
      <c r="FP207" s="102"/>
      <c r="FQ207" s="102"/>
      <c r="FR207" s="102"/>
      <c r="FS207" s="102"/>
      <c r="FT207" s="102"/>
      <c r="FU207" s="102"/>
      <c r="FV207" s="103"/>
      <c r="FW207" s="101"/>
      <c r="FX207" s="102"/>
      <c r="FY207" s="102"/>
      <c r="FZ207" s="102"/>
      <c r="GA207" s="102"/>
      <c r="GB207" s="102"/>
      <c r="GC207" s="102"/>
      <c r="GD207" s="102"/>
      <c r="GE207" s="103"/>
      <c r="GF207" s="101"/>
      <c r="GG207" s="102"/>
      <c r="GH207" s="102"/>
      <c r="GI207" s="102"/>
      <c r="GJ207" s="102"/>
      <c r="GK207" s="102"/>
      <c r="GL207" s="102"/>
      <c r="GM207" s="102"/>
      <c r="GN207" s="103"/>
      <c r="GO207" s="101"/>
      <c r="GP207" s="102"/>
      <c r="GQ207" s="102"/>
      <c r="GR207" s="102"/>
      <c r="GS207" s="102"/>
      <c r="GT207" s="102"/>
      <c r="GU207" s="102"/>
      <c r="GV207" s="102"/>
      <c r="GW207" s="103"/>
      <c r="GX207" s="101"/>
      <c r="GY207" s="102"/>
      <c r="GZ207" s="102"/>
      <c r="HA207" s="102"/>
      <c r="HB207" s="102"/>
      <c r="HC207" s="102"/>
      <c r="HD207" s="102"/>
      <c r="HE207" s="102"/>
      <c r="HF207" s="103"/>
      <c r="HG207" s="101"/>
      <c r="HH207" s="102"/>
      <c r="HI207" s="102"/>
      <c r="HJ207" s="102"/>
      <c r="HK207" s="102"/>
      <c r="HL207" s="102"/>
      <c r="HM207" s="102"/>
      <c r="HN207" s="102"/>
      <c r="HO207" s="103"/>
      <c r="HP207" s="101"/>
      <c r="HQ207" s="102"/>
      <c r="HR207" s="102"/>
      <c r="HS207" s="102"/>
      <c r="HT207" s="102"/>
      <c r="HU207" s="102"/>
      <c r="HV207" s="102"/>
      <c r="HW207" s="102"/>
      <c r="HX207" s="103"/>
      <c r="HY207" s="101"/>
      <c r="HZ207" s="102"/>
      <c r="IA207" s="102"/>
      <c r="IB207" s="102"/>
      <c r="IC207" s="102"/>
      <c r="ID207" s="102"/>
      <c r="IE207" s="102"/>
      <c r="IF207" s="102"/>
      <c r="IG207" s="103"/>
      <c r="IH207" s="101"/>
      <c r="II207" s="102"/>
      <c r="IJ207" s="102"/>
      <c r="IK207" s="102"/>
      <c r="IL207" s="102"/>
      <c r="IM207" s="102"/>
      <c r="IN207" s="102"/>
      <c r="IO207" s="102"/>
      <c r="IP207" s="103"/>
      <c r="IQ207" s="101"/>
      <c r="IR207" s="102"/>
      <c r="IS207" s="102"/>
      <c r="IT207" s="102"/>
      <c r="IU207" s="102"/>
      <c r="IV207" s="102"/>
      <c r="IW207" s="102"/>
      <c r="IX207" s="102"/>
      <c r="IY207" s="103"/>
      <c r="IZ207" s="101"/>
      <c r="JA207" s="102"/>
      <c r="JB207" s="102"/>
      <c r="JC207" s="102"/>
      <c r="JD207" s="102"/>
      <c r="JE207" s="102"/>
      <c r="JF207" s="102"/>
      <c r="JG207" s="102"/>
      <c r="JH207" s="103"/>
      <c r="JI207" s="101"/>
      <c r="JJ207" s="102"/>
      <c r="JK207" s="102"/>
      <c r="JL207" s="102"/>
      <c r="JM207" s="102"/>
      <c r="JN207" s="102"/>
      <c r="JO207" s="102"/>
      <c r="JP207" s="102"/>
      <c r="JQ207" s="103"/>
      <c r="JR207" s="101"/>
      <c r="JS207" s="102"/>
      <c r="JT207" s="102"/>
      <c r="JU207" s="102"/>
      <c r="JV207" s="102"/>
      <c r="JW207" s="102"/>
      <c r="JX207" s="102"/>
      <c r="JY207" s="102"/>
      <c r="JZ207" s="103"/>
      <c r="KA207" s="101"/>
      <c r="KB207" s="102"/>
      <c r="KC207" s="102"/>
      <c r="KD207" s="102"/>
      <c r="KE207" s="102"/>
      <c r="KF207" s="102"/>
      <c r="KG207" s="102"/>
      <c r="KH207" s="102"/>
      <c r="KI207" s="103"/>
      <c r="KJ207" s="101"/>
      <c r="KK207" s="102"/>
      <c r="KL207" s="102"/>
      <c r="KM207" s="102"/>
      <c r="KN207" s="102"/>
      <c r="KO207" s="102"/>
      <c r="KP207" s="102"/>
      <c r="KQ207" s="102"/>
      <c r="KR207" s="103"/>
      <c r="KS207" s="101"/>
      <c r="KT207" s="102"/>
      <c r="KU207" s="102"/>
      <c r="KV207" s="102"/>
      <c r="KW207" s="102"/>
      <c r="KX207" s="102"/>
      <c r="KY207" s="102"/>
      <c r="KZ207" s="102"/>
      <c r="LA207" s="103"/>
      <c r="LB207" s="101"/>
      <c r="LC207" s="102"/>
      <c r="LD207" s="102"/>
      <c r="LE207" s="102"/>
      <c r="LF207" s="102"/>
      <c r="LG207" s="102"/>
      <c r="LH207" s="102"/>
      <c r="LI207" s="102"/>
      <c r="LJ207" s="103"/>
      <c r="LK207" s="101"/>
      <c r="LL207" s="102"/>
      <c r="LM207" s="102"/>
      <c r="LN207" s="102"/>
      <c r="LO207" s="102"/>
      <c r="LP207" s="102"/>
      <c r="LQ207" s="102"/>
      <c r="LR207" s="102"/>
      <c r="LS207" s="103"/>
      <c r="LT207" s="101"/>
      <c r="LU207" s="102"/>
      <c r="LV207" s="102"/>
      <c r="LW207" s="102"/>
      <c r="LX207" s="102"/>
      <c r="LY207" s="102"/>
      <c r="LZ207" s="102"/>
      <c r="MA207" s="102"/>
      <c r="MB207" s="103"/>
      <c r="MC207" s="101"/>
      <c r="MD207" s="102"/>
      <c r="ME207" s="102"/>
      <c r="MF207" s="102"/>
      <c r="MG207" s="102"/>
      <c r="MH207" s="102"/>
      <c r="MI207" s="102"/>
      <c r="MJ207" s="102"/>
      <c r="MK207" s="103"/>
      <c r="ML207" s="101"/>
      <c r="MM207" s="102"/>
      <c r="MN207" s="102"/>
      <c r="MO207" s="102"/>
      <c r="MP207" s="102"/>
      <c r="MQ207" s="102"/>
      <c r="MR207" s="102"/>
      <c r="MS207" s="102"/>
      <c r="MT207" s="103"/>
      <c r="MU207" s="101"/>
      <c r="MV207" s="102"/>
      <c r="MW207" s="102"/>
      <c r="MX207" s="102"/>
      <c r="MY207" s="102"/>
      <c r="MZ207" s="102"/>
      <c r="NA207" s="102"/>
      <c r="NB207" s="102"/>
      <c r="NC207" s="103"/>
      <c r="ND207" s="101"/>
      <c r="NE207" s="102"/>
      <c r="NF207" s="102"/>
      <c r="NG207" s="102"/>
      <c r="NH207" s="102"/>
      <c r="NI207" s="102"/>
      <c r="NJ207" s="102"/>
      <c r="NK207" s="102"/>
      <c r="NL207" s="103"/>
      <c r="NM207" s="101"/>
      <c r="NN207" s="102"/>
      <c r="NO207" s="102"/>
      <c r="NP207" s="102"/>
      <c r="NQ207" s="102"/>
      <c r="NR207" s="102"/>
      <c r="NS207" s="102"/>
      <c r="NT207" s="102"/>
      <c r="NU207" s="103"/>
      <c r="NV207" s="101"/>
      <c r="NW207" s="102"/>
      <c r="NX207" s="102"/>
      <c r="NY207" s="102"/>
      <c r="NZ207" s="102"/>
      <c r="OA207" s="102"/>
      <c r="OB207" s="102"/>
      <c r="OC207" s="102"/>
      <c r="OD207" s="103"/>
      <c r="OE207" s="101"/>
      <c r="OF207" s="102"/>
      <c r="OG207" s="102"/>
      <c r="OH207" s="102"/>
      <c r="OI207" s="102"/>
      <c r="OJ207" s="102"/>
      <c r="OK207" s="102"/>
      <c r="OL207" s="102"/>
      <c r="OM207" s="103"/>
      <c r="ON207" s="101"/>
      <c r="OO207" s="102"/>
      <c r="OP207" s="102"/>
      <c r="OQ207" s="102"/>
      <c r="OR207" s="102"/>
      <c r="OS207" s="102"/>
      <c r="OT207" s="102"/>
      <c r="OU207" s="102"/>
      <c r="OV207" s="103"/>
      <c r="OW207" s="101"/>
      <c r="OX207" s="102"/>
      <c r="OY207" s="102"/>
      <c r="OZ207" s="102"/>
      <c r="PA207" s="102"/>
      <c r="PB207" s="102"/>
      <c r="PC207" s="102"/>
      <c r="PD207" s="102"/>
      <c r="PE207" s="103"/>
      <c r="PF207" s="101"/>
      <c r="PG207" s="102"/>
      <c r="PH207" s="102"/>
      <c r="PI207" s="102"/>
      <c r="PJ207" s="102"/>
      <c r="PK207" s="102"/>
      <c r="PL207" s="102"/>
      <c r="PM207" s="102"/>
      <c r="PN207" s="103"/>
      <c r="PO207" s="101"/>
      <c r="PP207" s="102"/>
      <c r="PQ207" s="102"/>
      <c r="PR207" s="102"/>
      <c r="PS207" s="102"/>
      <c r="PT207" s="102"/>
      <c r="PU207" s="102"/>
      <c r="PV207" s="102"/>
      <c r="PW207" s="103"/>
      <c r="PX207" s="101"/>
      <c r="PY207" s="102"/>
      <c r="PZ207" s="102"/>
      <c r="QA207" s="102"/>
      <c r="QB207" s="102"/>
      <c r="QC207" s="102"/>
      <c r="QD207" s="102"/>
      <c r="QE207" s="102"/>
      <c r="QF207" s="103"/>
      <c r="QG207" s="101"/>
      <c r="QH207" s="102"/>
      <c r="QI207" s="102"/>
      <c r="QJ207" s="102"/>
      <c r="QK207" s="102"/>
      <c r="QL207" s="102"/>
      <c r="QM207" s="102"/>
      <c r="QN207" s="102"/>
      <c r="QO207" s="103"/>
      <c r="QP207" s="101"/>
      <c r="QQ207" s="102"/>
      <c r="QR207" s="102"/>
      <c r="QS207" s="102"/>
      <c r="QT207" s="102"/>
      <c r="QU207" s="102"/>
      <c r="QV207" s="102"/>
      <c r="QW207" s="102"/>
      <c r="QX207" s="103"/>
      <c r="QY207" s="101"/>
      <c r="QZ207" s="102"/>
      <c r="RA207" s="102"/>
      <c r="RB207" s="102"/>
      <c r="RC207" s="102"/>
      <c r="RD207" s="102"/>
      <c r="RE207" s="102"/>
      <c r="RF207" s="102"/>
      <c r="RG207" s="103"/>
      <c r="RH207" s="101"/>
      <c r="RI207" s="102"/>
      <c r="RJ207" s="102"/>
      <c r="RK207" s="102"/>
      <c r="RL207" s="102"/>
      <c r="RM207" s="102"/>
      <c r="RN207" s="102"/>
      <c r="RO207" s="102"/>
      <c r="RP207" s="103"/>
      <c r="RQ207" s="101"/>
      <c r="RR207" s="102"/>
      <c r="RS207" s="102"/>
      <c r="RT207" s="102"/>
      <c r="RU207" s="102"/>
      <c r="RV207" s="102"/>
      <c r="RW207" s="102"/>
      <c r="RX207" s="102"/>
      <c r="RY207" s="103"/>
      <c r="RZ207" s="101"/>
      <c r="SA207" s="102"/>
      <c r="SB207" s="102"/>
      <c r="SC207" s="102"/>
      <c r="SD207" s="102"/>
      <c r="SE207" s="102"/>
      <c r="SF207" s="102"/>
      <c r="SG207" s="102"/>
      <c r="SH207" s="103"/>
      <c r="SI207" s="101"/>
      <c r="SJ207" s="102"/>
      <c r="SK207" s="102"/>
      <c r="SL207" s="102"/>
      <c r="SM207" s="102"/>
      <c r="SN207" s="102"/>
      <c r="SO207" s="102"/>
      <c r="SP207" s="102"/>
      <c r="SQ207" s="103"/>
      <c r="SR207" s="101"/>
      <c r="SS207" s="102"/>
      <c r="ST207" s="102"/>
      <c r="SU207" s="102"/>
      <c r="SV207" s="102"/>
      <c r="SW207" s="102"/>
      <c r="SX207" s="102"/>
      <c r="SY207" s="102"/>
      <c r="SZ207" s="103"/>
      <c r="TA207" s="101"/>
      <c r="TB207" s="102"/>
      <c r="TC207" s="102"/>
      <c r="TD207" s="102"/>
      <c r="TE207" s="102"/>
      <c r="TF207" s="102"/>
      <c r="TG207" s="102"/>
      <c r="TH207" s="102"/>
      <c r="TI207" s="103"/>
      <c r="TJ207" s="101"/>
      <c r="TK207" s="102"/>
      <c r="TL207" s="102"/>
      <c r="TM207" s="102"/>
      <c r="TN207" s="102"/>
      <c r="TO207" s="102"/>
      <c r="TP207" s="102"/>
      <c r="TQ207" s="102"/>
      <c r="TR207" s="103"/>
      <c r="TS207" s="101"/>
      <c r="TT207" s="102"/>
      <c r="TU207" s="102"/>
      <c r="TV207" s="102"/>
      <c r="TW207" s="102"/>
      <c r="TX207" s="102"/>
      <c r="TY207" s="102"/>
      <c r="TZ207" s="102"/>
      <c r="UA207" s="103"/>
      <c r="UB207" s="101"/>
      <c r="UC207" s="102"/>
      <c r="UD207" s="102"/>
      <c r="UE207" s="102"/>
      <c r="UF207" s="102"/>
      <c r="UG207" s="102"/>
      <c r="UH207" s="102"/>
      <c r="UI207" s="102"/>
      <c r="UJ207" s="103"/>
      <c r="UK207" s="101"/>
      <c r="UL207" s="102"/>
      <c r="UM207" s="102"/>
      <c r="UN207" s="102"/>
      <c r="UO207" s="102"/>
      <c r="UP207" s="102"/>
      <c r="UQ207" s="102"/>
      <c r="UR207" s="102"/>
      <c r="US207" s="103"/>
      <c r="UT207" s="101"/>
      <c r="UU207" s="102"/>
      <c r="UV207" s="102"/>
      <c r="UW207" s="102"/>
      <c r="UX207" s="102"/>
      <c r="UY207" s="102"/>
      <c r="UZ207" s="102"/>
      <c r="VA207" s="102"/>
      <c r="VB207" s="103"/>
      <c r="VC207" s="101"/>
      <c r="VD207" s="102"/>
      <c r="VE207" s="102"/>
      <c r="VF207" s="102"/>
      <c r="VG207" s="102"/>
      <c r="VH207" s="102"/>
      <c r="VI207" s="102"/>
      <c r="VJ207" s="102"/>
      <c r="VK207" s="103"/>
      <c r="VL207" s="101"/>
      <c r="VM207" s="102"/>
      <c r="VN207" s="102"/>
      <c r="VO207" s="102"/>
      <c r="VP207" s="102"/>
      <c r="VQ207" s="102"/>
      <c r="VR207" s="102"/>
      <c r="VS207" s="102"/>
      <c r="VT207" s="103"/>
      <c r="VU207" s="101"/>
      <c r="VV207" s="102"/>
      <c r="VW207" s="102"/>
      <c r="VX207" s="102"/>
      <c r="VY207" s="102"/>
      <c r="VZ207" s="102"/>
      <c r="WA207" s="102"/>
      <c r="WB207" s="102"/>
      <c r="WC207" s="103"/>
      <c r="WD207" s="101"/>
      <c r="WE207" s="102"/>
      <c r="WF207" s="102"/>
      <c r="WG207" s="102"/>
      <c r="WH207" s="102"/>
      <c r="WI207" s="102"/>
      <c r="WJ207" s="102"/>
      <c r="WK207" s="102"/>
      <c r="WL207" s="103"/>
      <c r="WM207" s="101"/>
      <c r="WN207" s="102"/>
      <c r="WO207" s="102"/>
      <c r="WP207" s="102"/>
      <c r="WQ207" s="102"/>
      <c r="WR207" s="102"/>
      <c r="WS207" s="102"/>
      <c r="WT207" s="102"/>
      <c r="WU207" s="103"/>
      <c r="WV207" s="101"/>
      <c r="WW207" s="102"/>
      <c r="WX207" s="102"/>
      <c r="WY207" s="102"/>
      <c r="WZ207" s="102"/>
      <c r="XA207" s="102"/>
      <c r="XB207" s="102"/>
      <c r="XC207" s="102"/>
      <c r="XD207" s="103"/>
      <c r="XE207" s="101"/>
      <c r="XF207" s="102"/>
      <c r="XG207" s="102"/>
      <c r="XH207" s="102"/>
      <c r="XI207" s="102"/>
      <c r="XJ207" s="102"/>
      <c r="XK207" s="102"/>
      <c r="XL207" s="102"/>
      <c r="XM207" s="103"/>
      <c r="XN207" s="101"/>
      <c r="XO207" s="102"/>
      <c r="XP207" s="102"/>
      <c r="XQ207" s="102"/>
      <c r="XR207" s="102"/>
      <c r="XS207" s="102"/>
      <c r="XT207" s="102"/>
      <c r="XU207" s="102"/>
      <c r="XV207" s="103"/>
      <c r="XW207" s="101"/>
      <c r="XX207" s="102"/>
      <c r="XY207" s="102"/>
      <c r="XZ207" s="102"/>
      <c r="YA207" s="102"/>
      <c r="YB207" s="102"/>
      <c r="YC207" s="102"/>
      <c r="YD207" s="102"/>
      <c r="YE207" s="103"/>
      <c r="YF207" s="101"/>
      <c r="YG207" s="102"/>
      <c r="YH207" s="102"/>
      <c r="YI207" s="102"/>
      <c r="YJ207" s="102"/>
      <c r="YK207" s="102"/>
      <c r="YL207" s="102"/>
      <c r="YM207" s="102"/>
      <c r="YN207" s="103"/>
      <c r="YO207" s="101"/>
      <c r="YP207" s="102"/>
      <c r="YQ207" s="102"/>
      <c r="YR207" s="102"/>
      <c r="YS207" s="102"/>
      <c r="YT207" s="102"/>
      <c r="YU207" s="102"/>
      <c r="YV207" s="102"/>
      <c r="YW207" s="103"/>
      <c r="YX207" s="101"/>
      <c r="YY207" s="102"/>
      <c r="YZ207" s="102"/>
      <c r="ZA207" s="102"/>
      <c r="ZB207" s="102"/>
      <c r="ZC207" s="102"/>
      <c r="ZD207" s="102"/>
      <c r="ZE207" s="102"/>
      <c r="ZF207" s="103"/>
      <c r="ZG207" s="101"/>
      <c r="ZH207" s="102"/>
      <c r="ZI207" s="102"/>
      <c r="ZJ207" s="102"/>
      <c r="ZK207" s="102"/>
      <c r="ZL207" s="102"/>
      <c r="ZM207" s="102"/>
      <c r="ZN207" s="102"/>
      <c r="ZO207" s="103"/>
      <c r="ZP207" s="101"/>
      <c r="ZQ207" s="102"/>
      <c r="ZR207" s="102"/>
      <c r="ZS207" s="102"/>
      <c r="ZT207" s="102"/>
      <c r="ZU207" s="102"/>
      <c r="ZV207" s="102"/>
      <c r="ZW207" s="102"/>
      <c r="ZX207" s="103"/>
      <c r="ZY207" s="101"/>
      <c r="ZZ207" s="102"/>
      <c r="AAA207" s="102"/>
      <c r="AAB207" s="102"/>
      <c r="AAC207" s="102"/>
      <c r="AAD207" s="102"/>
      <c r="AAE207" s="102"/>
      <c r="AAF207" s="102"/>
      <c r="AAG207" s="103"/>
      <c r="AAH207" s="101"/>
      <c r="AAI207" s="102"/>
      <c r="AAJ207" s="102"/>
      <c r="AAK207" s="102"/>
      <c r="AAL207" s="102"/>
      <c r="AAM207" s="102"/>
      <c r="AAN207" s="102"/>
      <c r="AAO207" s="102"/>
      <c r="AAP207" s="103"/>
      <c r="AAQ207" s="101"/>
      <c r="AAR207" s="102"/>
      <c r="AAS207" s="102"/>
      <c r="AAT207" s="102"/>
      <c r="AAU207" s="102"/>
      <c r="AAV207" s="102"/>
      <c r="AAW207" s="102"/>
      <c r="AAX207" s="102"/>
      <c r="AAY207" s="103"/>
      <c r="AAZ207" s="101"/>
      <c r="ABA207" s="102"/>
      <c r="ABB207" s="102"/>
      <c r="ABC207" s="102"/>
      <c r="ABD207" s="102"/>
      <c r="ABE207" s="102"/>
      <c r="ABF207" s="102"/>
      <c r="ABG207" s="102"/>
      <c r="ABH207" s="103"/>
      <c r="ABI207" s="101"/>
      <c r="ABJ207" s="102"/>
      <c r="ABK207" s="102"/>
      <c r="ABL207" s="102"/>
      <c r="ABM207" s="102"/>
      <c r="ABN207" s="102"/>
      <c r="ABO207" s="102"/>
      <c r="ABP207" s="102"/>
      <c r="ABQ207" s="103"/>
      <c r="ABR207" s="101"/>
      <c r="ABS207" s="102"/>
      <c r="ABT207" s="102"/>
      <c r="ABU207" s="102"/>
      <c r="ABV207" s="102"/>
      <c r="ABW207" s="102"/>
      <c r="ABX207" s="102"/>
      <c r="ABY207" s="102"/>
      <c r="ABZ207" s="103"/>
      <c r="ACA207" s="101"/>
      <c r="ACB207" s="102"/>
      <c r="ACC207" s="102"/>
      <c r="ACD207" s="102"/>
      <c r="ACE207" s="102"/>
      <c r="ACF207" s="102"/>
      <c r="ACG207" s="102"/>
      <c r="ACH207" s="102"/>
      <c r="ACI207" s="103"/>
      <c r="ACJ207" s="101"/>
      <c r="ACK207" s="102"/>
      <c r="ACL207" s="102"/>
      <c r="ACM207" s="102"/>
      <c r="ACN207" s="102"/>
      <c r="ACO207" s="102"/>
      <c r="ACP207" s="102"/>
      <c r="ACQ207" s="102"/>
      <c r="ACR207" s="103"/>
      <c r="ACS207" s="101"/>
      <c r="ACT207" s="102"/>
      <c r="ACU207" s="102"/>
      <c r="ACV207" s="102"/>
      <c r="ACW207" s="102"/>
      <c r="ACX207" s="102"/>
      <c r="ACY207" s="102"/>
      <c r="ACZ207" s="102"/>
      <c r="ADA207" s="103"/>
      <c r="ADB207" s="101"/>
      <c r="ADC207" s="102"/>
      <c r="ADD207" s="102"/>
      <c r="ADE207" s="102"/>
      <c r="ADF207" s="102"/>
      <c r="ADG207" s="102"/>
      <c r="ADH207" s="102"/>
      <c r="ADI207" s="102"/>
      <c r="ADJ207" s="103"/>
      <c r="ADK207" s="101"/>
      <c r="ADL207" s="102"/>
      <c r="ADM207" s="102"/>
      <c r="ADN207" s="102"/>
      <c r="ADO207" s="102"/>
      <c r="ADP207" s="102"/>
      <c r="ADQ207" s="102"/>
      <c r="ADR207" s="102"/>
      <c r="ADS207" s="103"/>
      <c r="ADT207" s="101"/>
      <c r="ADU207" s="102"/>
      <c r="ADV207" s="102"/>
      <c r="ADW207" s="102"/>
      <c r="ADX207" s="102"/>
      <c r="ADY207" s="102"/>
      <c r="ADZ207" s="102"/>
      <c r="AEA207" s="102"/>
      <c r="AEB207" s="103"/>
      <c r="AEC207" s="101"/>
      <c r="AED207" s="102"/>
      <c r="AEE207" s="102"/>
      <c r="AEF207" s="102"/>
      <c r="AEG207" s="102"/>
      <c r="AEH207" s="102"/>
      <c r="AEI207" s="102"/>
      <c r="AEJ207" s="102"/>
      <c r="AEK207" s="103"/>
      <c r="AEL207" s="101"/>
      <c r="AEM207" s="102"/>
      <c r="AEN207" s="102"/>
      <c r="AEO207" s="102"/>
      <c r="AEP207" s="102"/>
      <c r="AEQ207" s="102"/>
      <c r="AER207" s="102"/>
      <c r="AES207" s="102"/>
      <c r="AET207" s="103"/>
      <c r="AEU207" s="101"/>
      <c r="AEV207" s="102"/>
      <c r="AEW207" s="102"/>
      <c r="AEX207" s="102"/>
      <c r="AEY207" s="102"/>
      <c r="AEZ207" s="102"/>
      <c r="AFA207" s="102"/>
      <c r="AFB207" s="102"/>
      <c r="AFC207" s="103"/>
      <c r="AFD207" s="101"/>
      <c r="AFE207" s="102"/>
      <c r="AFF207" s="102"/>
      <c r="AFG207" s="102"/>
      <c r="AFH207" s="102"/>
      <c r="AFI207" s="102"/>
      <c r="AFJ207" s="102"/>
      <c r="AFK207" s="102"/>
      <c r="AFL207" s="103"/>
      <c r="AFM207" s="101"/>
      <c r="AFN207" s="102"/>
      <c r="AFO207" s="102"/>
      <c r="AFP207" s="102"/>
      <c r="AFQ207" s="102"/>
      <c r="AFR207" s="102"/>
      <c r="AFS207" s="102"/>
      <c r="AFT207" s="102"/>
      <c r="AFU207" s="103"/>
      <c r="AFV207" s="101"/>
      <c r="AFW207" s="102"/>
      <c r="AFX207" s="102"/>
      <c r="AFY207" s="102"/>
      <c r="AFZ207" s="102"/>
      <c r="AGA207" s="102"/>
      <c r="AGB207" s="102"/>
      <c r="AGC207" s="102"/>
      <c r="AGD207" s="103"/>
      <c r="AGE207" s="101"/>
      <c r="AGF207" s="102"/>
      <c r="AGG207" s="102"/>
      <c r="AGH207" s="102"/>
      <c r="AGI207" s="102"/>
      <c r="AGJ207" s="102"/>
      <c r="AGK207" s="102"/>
      <c r="AGL207" s="102"/>
      <c r="AGM207" s="103"/>
      <c r="AGN207" s="101"/>
      <c r="AGO207" s="102"/>
      <c r="AGP207" s="102"/>
      <c r="AGQ207" s="102"/>
      <c r="AGR207" s="102"/>
      <c r="AGS207" s="102"/>
      <c r="AGT207" s="102"/>
      <c r="AGU207" s="102"/>
      <c r="AGV207" s="103"/>
      <c r="AGW207" s="101"/>
      <c r="AGX207" s="102"/>
      <c r="AGY207" s="102"/>
      <c r="AGZ207" s="102"/>
      <c r="AHA207" s="102"/>
      <c r="AHB207" s="102"/>
      <c r="AHC207" s="102"/>
      <c r="AHD207" s="102"/>
      <c r="AHE207" s="103"/>
      <c r="AHF207" s="101"/>
      <c r="AHG207" s="102"/>
      <c r="AHH207" s="102"/>
      <c r="AHI207" s="102"/>
      <c r="AHJ207" s="102"/>
      <c r="AHK207" s="102"/>
      <c r="AHL207" s="102"/>
      <c r="AHM207" s="102"/>
      <c r="AHN207" s="103"/>
      <c r="AHO207" s="101"/>
      <c r="AHP207" s="102"/>
      <c r="AHQ207" s="102"/>
      <c r="AHR207" s="102"/>
      <c r="AHS207" s="102"/>
      <c r="AHT207" s="102"/>
      <c r="AHU207" s="102"/>
      <c r="AHV207" s="102"/>
      <c r="AHW207" s="103"/>
      <c r="AHX207" s="101"/>
      <c r="AHY207" s="102"/>
      <c r="AHZ207" s="102"/>
      <c r="AIA207" s="102"/>
      <c r="AIB207" s="102"/>
      <c r="AIC207" s="102"/>
      <c r="AID207" s="102"/>
      <c r="AIE207" s="102"/>
      <c r="AIF207" s="103"/>
      <c r="AIG207" s="101"/>
      <c r="AIH207" s="102"/>
      <c r="AII207" s="102"/>
      <c r="AIJ207" s="102"/>
      <c r="AIK207" s="102"/>
      <c r="AIL207" s="102"/>
      <c r="AIM207" s="102"/>
      <c r="AIN207" s="102"/>
      <c r="AIO207" s="103"/>
      <c r="AIP207" s="101"/>
      <c r="AIQ207" s="102"/>
      <c r="AIR207" s="102"/>
      <c r="AIS207" s="102"/>
      <c r="AIT207" s="102"/>
      <c r="AIU207" s="102"/>
      <c r="AIV207" s="102"/>
      <c r="AIW207" s="102"/>
      <c r="AIX207" s="103"/>
      <c r="AIY207" s="101"/>
      <c r="AIZ207" s="102"/>
      <c r="AJA207" s="102"/>
      <c r="AJB207" s="102"/>
      <c r="AJC207" s="102"/>
      <c r="AJD207" s="102"/>
      <c r="AJE207" s="102"/>
      <c r="AJF207" s="102"/>
      <c r="AJG207" s="103"/>
      <c r="AJH207" s="101"/>
      <c r="AJI207" s="102"/>
      <c r="AJJ207" s="102"/>
      <c r="AJK207" s="102"/>
      <c r="AJL207" s="102"/>
      <c r="AJM207" s="102"/>
      <c r="AJN207" s="102"/>
      <c r="AJO207" s="102"/>
      <c r="AJP207" s="103"/>
      <c r="AJQ207" s="101"/>
      <c r="AJR207" s="102"/>
      <c r="AJS207" s="102"/>
      <c r="AJT207" s="102"/>
      <c r="AJU207" s="102"/>
      <c r="AJV207" s="102"/>
      <c r="AJW207" s="102"/>
      <c r="AJX207" s="102"/>
      <c r="AJY207" s="103"/>
      <c r="AJZ207" s="101"/>
      <c r="AKA207" s="102"/>
      <c r="AKB207" s="102"/>
      <c r="AKC207" s="102"/>
      <c r="AKD207" s="102"/>
      <c r="AKE207" s="102"/>
      <c r="AKF207" s="102"/>
      <c r="AKG207" s="102"/>
      <c r="AKH207" s="103"/>
      <c r="AKI207" s="101"/>
      <c r="AKJ207" s="102"/>
      <c r="AKK207" s="102"/>
      <c r="AKL207" s="102"/>
      <c r="AKM207" s="102"/>
      <c r="AKN207" s="102"/>
      <c r="AKO207" s="102"/>
      <c r="AKP207" s="102"/>
      <c r="AKQ207" s="103"/>
      <c r="AKR207" s="101"/>
      <c r="AKS207" s="102"/>
      <c r="AKT207" s="102"/>
      <c r="AKU207" s="102"/>
      <c r="AKV207" s="102"/>
      <c r="AKW207" s="102"/>
      <c r="AKX207" s="102"/>
      <c r="AKY207" s="102"/>
      <c r="AKZ207" s="103"/>
      <c r="ALA207" s="101"/>
      <c r="ALB207" s="102"/>
      <c r="ALC207" s="102"/>
      <c r="ALD207" s="102"/>
      <c r="ALE207" s="102"/>
      <c r="ALF207" s="102"/>
      <c r="ALG207" s="102"/>
      <c r="ALH207" s="102"/>
      <c r="ALI207" s="103"/>
      <c r="ALJ207" s="101"/>
      <c r="ALK207" s="102"/>
      <c r="ALL207" s="102"/>
      <c r="ALM207" s="102"/>
      <c r="ALN207" s="102"/>
      <c r="ALO207" s="102"/>
      <c r="ALP207" s="102"/>
      <c r="ALQ207" s="102"/>
      <c r="ALR207" s="103"/>
      <c r="ALS207" s="101"/>
      <c r="ALT207" s="102"/>
      <c r="ALU207" s="102"/>
      <c r="ALV207" s="102"/>
      <c r="ALW207" s="102"/>
      <c r="ALX207" s="102"/>
      <c r="ALY207" s="102"/>
      <c r="ALZ207" s="102"/>
      <c r="AMA207" s="103"/>
      <c r="AMB207" s="101"/>
      <c r="AMC207" s="102"/>
      <c r="AMD207" s="102"/>
      <c r="AME207" s="102"/>
      <c r="AMF207" s="102"/>
      <c r="AMG207" s="102"/>
      <c r="AMH207" s="102"/>
      <c r="AMI207" s="102"/>
      <c r="AMJ207" s="103"/>
      <c r="AMK207" s="101"/>
      <c r="AML207" s="102"/>
      <c r="AMM207" s="102"/>
      <c r="AMN207" s="102"/>
      <c r="AMO207" s="102"/>
      <c r="AMP207" s="102"/>
      <c r="AMQ207" s="102"/>
      <c r="AMR207" s="102"/>
      <c r="AMS207" s="103"/>
      <c r="AMT207" s="101"/>
      <c r="AMU207" s="102"/>
      <c r="AMV207" s="102"/>
      <c r="AMW207" s="102"/>
      <c r="AMX207" s="102"/>
      <c r="AMY207" s="102"/>
      <c r="AMZ207" s="102"/>
      <c r="ANA207" s="102"/>
      <c r="ANB207" s="103"/>
      <c r="ANC207" s="101"/>
      <c r="AND207" s="102"/>
      <c r="ANE207" s="102"/>
      <c r="ANF207" s="102"/>
      <c r="ANG207" s="102"/>
      <c r="ANH207" s="102"/>
      <c r="ANI207" s="102"/>
      <c r="ANJ207" s="102"/>
      <c r="ANK207" s="103"/>
      <c r="ANL207" s="101"/>
      <c r="ANM207" s="102"/>
      <c r="ANN207" s="102"/>
      <c r="ANO207" s="102"/>
      <c r="ANP207" s="102"/>
      <c r="ANQ207" s="102"/>
      <c r="ANR207" s="102"/>
      <c r="ANS207" s="102"/>
      <c r="ANT207" s="103"/>
      <c r="ANU207" s="101"/>
      <c r="ANV207" s="102"/>
      <c r="ANW207" s="102"/>
      <c r="ANX207" s="102"/>
      <c r="ANY207" s="102"/>
      <c r="ANZ207" s="102"/>
      <c r="AOA207" s="102"/>
      <c r="AOB207" s="102"/>
      <c r="AOC207" s="103"/>
      <c r="AOD207" s="101"/>
      <c r="AOE207" s="102"/>
      <c r="AOF207" s="102"/>
      <c r="AOG207" s="102"/>
      <c r="AOH207" s="102"/>
      <c r="AOI207" s="102"/>
      <c r="AOJ207" s="102"/>
      <c r="AOK207" s="102"/>
      <c r="AOL207" s="103"/>
      <c r="AOM207" s="101"/>
      <c r="AON207" s="102"/>
      <c r="AOO207" s="102"/>
      <c r="AOP207" s="102"/>
      <c r="AOQ207" s="102"/>
      <c r="AOR207" s="102"/>
      <c r="AOS207" s="102"/>
      <c r="AOT207" s="102"/>
      <c r="AOU207" s="103"/>
      <c r="AOV207" s="101"/>
      <c r="AOW207" s="102"/>
      <c r="AOX207" s="102"/>
      <c r="AOY207" s="102"/>
      <c r="AOZ207" s="102"/>
      <c r="APA207" s="102"/>
      <c r="APB207" s="102"/>
      <c r="APC207" s="102"/>
      <c r="APD207" s="103"/>
      <c r="APE207" s="101"/>
      <c r="APF207" s="102"/>
      <c r="APG207" s="102"/>
      <c r="APH207" s="102"/>
      <c r="API207" s="102"/>
      <c r="APJ207" s="102"/>
      <c r="APK207" s="102"/>
      <c r="APL207" s="102"/>
      <c r="APM207" s="103"/>
      <c r="APN207" s="101"/>
      <c r="APO207" s="102"/>
      <c r="APP207" s="102"/>
      <c r="APQ207" s="102"/>
      <c r="APR207" s="102"/>
      <c r="APS207" s="102"/>
      <c r="APT207" s="102"/>
      <c r="APU207" s="102"/>
      <c r="APV207" s="103"/>
      <c r="APW207" s="101"/>
      <c r="APX207" s="102"/>
      <c r="APY207" s="102"/>
      <c r="APZ207" s="102"/>
      <c r="AQA207" s="102"/>
      <c r="AQB207" s="102"/>
      <c r="AQC207" s="102"/>
      <c r="AQD207" s="102"/>
      <c r="AQE207" s="103"/>
      <c r="AQF207" s="101"/>
      <c r="AQG207" s="102"/>
      <c r="AQH207" s="102"/>
      <c r="AQI207" s="102"/>
      <c r="AQJ207" s="102"/>
      <c r="AQK207" s="102"/>
      <c r="AQL207" s="102"/>
      <c r="AQM207" s="102"/>
      <c r="AQN207" s="103"/>
      <c r="AQO207" s="101"/>
      <c r="AQP207" s="102"/>
      <c r="AQQ207" s="102"/>
      <c r="AQR207" s="102"/>
      <c r="AQS207" s="102"/>
      <c r="AQT207" s="102"/>
      <c r="AQU207" s="102"/>
      <c r="AQV207" s="102"/>
      <c r="AQW207" s="103"/>
      <c r="AQX207" s="101"/>
      <c r="AQY207" s="102"/>
      <c r="AQZ207" s="102"/>
      <c r="ARA207" s="102"/>
      <c r="ARB207" s="102"/>
      <c r="ARC207" s="102"/>
      <c r="ARD207" s="102"/>
      <c r="ARE207" s="102"/>
      <c r="ARF207" s="103"/>
      <c r="ARG207" s="101"/>
      <c r="ARH207" s="102"/>
      <c r="ARI207" s="102"/>
      <c r="ARJ207" s="102"/>
      <c r="ARK207" s="102"/>
      <c r="ARL207" s="102"/>
      <c r="ARM207" s="102"/>
      <c r="ARN207" s="102"/>
      <c r="ARO207" s="103"/>
      <c r="ARP207" s="101"/>
      <c r="ARQ207" s="102"/>
      <c r="ARR207" s="102"/>
      <c r="ARS207" s="102"/>
      <c r="ART207" s="102"/>
      <c r="ARU207" s="102"/>
      <c r="ARV207" s="102"/>
      <c r="ARW207" s="102"/>
      <c r="ARX207" s="103"/>
      <c r="ARY207" s="101"/>
      <c r="ARZ207" s="102"/>
      <c r="ASA207" s="102"/>
      <c r="ASB207" s="102"/>
      <c r="ASC207" s="102"/>
      <c r="ASD207" s="102"/>
      <c r="ASE207" s="102"/>
      <c r="ASF207" s="102"/>
      <c r="ASG207" s="103"/>
      <c r="ASH207" s="101"/>
      <c r="ASI207" s="102"/>
      <c r="ASJ207" s="102"/>
      <c r="ASK207" s="102"/>
      <c r="ASL207" s="102"/>
      <c r="ASM207" s="102"/>
      <c r="ASN207" s="102"/>
      <c r="ASO207" s="102"/>
      <c r="ASP207" s="103"/>
      <c r="ASQ207" s="101"/>
      <c r="ASR207" s="102"/>
      <c r="ASS207" s="102"/>
      <c r="AST207" s="102"/>
      <c r="ASU207" s="102"/>
      <c r="ASV207" s="102"/>
      <c r="ASW207" s="102"/>
      <c r="ASX207" s="102"/>
      <c r="ASY207" s="103"/>
      <c r="ASZ207" s="101"/>
      <c r="ATA207" s="102"/>
      <c r="ATB207" s="102"/>
      <c r="ATC207" s="102"/>
      <c r="ATD207" s="102"/>
      <c r="ATE207" s="102"/>
      <c r="ATF207" s="102"/>
      <c r="ATG207" s="102"/>
      <c r="ATH207" s="103"/>
      <c r="ATI207" s="101"/>
      <c r="ATJ207" s="102"/>
      <c r="ATK207" s="102"/>
      <c r="ATL207" s="102"/>
      <c r="ATM207" s="102"/>
      <c r="ATN207" s="102"/>
      <c r="ATO207" s="102"/>
      <c r="ATP207" s="102"/>
      <c r="ATQ207" s="103"/>
      <c r="ATR207" s="101"/>
      <c r="ATS207" s="102"/>
      <c r="ATT207" s="102"/>
      <c r="ATU207" s="102"/>
      <c r="ATV207" s="102"/>
      <c r="ATW207" s="102"/>
      <c r="ATX207" s="102"/>
      <c r="ATY207" s="102"/>
      <c r="ATZ207" s="103"/>
      <c r="AUA207" s="101"/>
      <c r="AUB207" s="102"/>
      <c r="AUC207" s="102"/>
      <c r="AUD207" s="102"/>
      <c r="AUE207" s="102"/>
      <c r="AUF207" s="102"/>
      <c r="AUG207" s="102"/>
      <c r="AUH207" s="102"/>
      <c r="AUI207" s="103"/>
      <c r="AUJ207" s="101"/>
      <c r="AUK207" s="102"/>
      <c r="AUL207" s="102"/>
      <c r="AUM207" s="102"/>
      <c r="AUN207" s="102"/>
      <c r="AUO207" s="102"/>
      <c r="AUP207" s="102"/>
      <c r="AUQ207" s="102"/>
      <c r="AUR207" s="103"/>
      <c r="AUS207" s="101"/>
      <c r="AUT207" s="102"/>
      <c r="AUU207" s="102"/>
      <c r="AUV207" s="102"/>
      <c r="AUW207" s="102"/>
      <c r="AUX207" s="102"/>
      <c r="AUY207" s="102"/>
      <c r="AUZ207" s="102"/>
      <c r="AVA207" s="103"/>
      <c r="AVB207" s="101"/>
      <c r="AVC207" s="102"/>
      <c r="AVD207" s="102"/>
      <c r="AVE207" s="102"/>
      <c r="AVF207" s="102"/>
      <c r="AVG207" s="102"/>
      <c r="AVH207" s="102"/>
      <c r="AVI207" s="102"/>
      <c r="AVJ207" s="103"/>
      <c r="AVK207" s="101"/>
      <c r="AVL207" s="102"/>
      <c r="AVM207" s="102"/>
      <c r="AVN207" s="102"/>
      <c r="AVO207" s="102"/>
      <c r="AVP207" s="102"/>
      <c r="AVQ207" s="102"/>
      <c r="AVR207" s="102"/>
      <c r="AVS207" s="103"/>
      <c r="AVT207" s="101"/>
      <c r="AVU207" s="102"/>
      <c r="AVV207" s="102"/>
      <c r="AVW207" s="102"/>
      <c r="AVX207" s="102"/>
      <c r="AVY207" s="102"/>
      <c r="AVZ207" s="102"/>
      <c r="AWA207" s="102"/>
      <c r="AWB207" s="103"/>
      <c r="AWC207" s="101"/>
      <c r="AWD207" s="102"/>
      <c r="AWE207" s="102"/>
      <c r="AWF207" s="102"/>
      <c r="AWG207" s="102"/>
      <c r="AWH207" s="102"/>
      <c r="AWI207" s="102"/>
      <c r="AWJ207" s="102"/>
      <c r="AWK207" s="103"/>
      <c r="AWL207" s="101"/>
      <c r="AWM207" s="102"/>
      <c r="AWN207" s="102"/>
      <c r="AWO207" s="102"/>
      <c r="AWP207" s="102"/>
      <c r="AWQ207" s="102"/>
      <c r="AWR207" s="102"/>
      <c r="AWS207" s="102"/>
      <c r="AWT207" s="103"/>
      <c r="AWU207" s="101"/>
      <c r="AWV207" s="102"/>
      <c r="AWW207" s="102"/>
      <c r="AWX207" s="102"/>
      <c r="AWY207" s="102"/>
      <c r="AWZ207" s="102"/>
      <c r="AXA207" s="102"/>
      <c r="AXB207" s="102"/>
      <c r="AXC207" s="103"/>
      <c r="AXD207" s="101"/>
      <c r="AXE207" s="102"/>
      <c r="AXF207" s="102"/>
      <c r="AXG207" s="102"/>
      <c r="AXH207" s="102"/>
      <c r="AXI207" s="102"/>
      <c r="AXJ207" s="102"/>
      <c r="AXK207" s="102"/>
      <c r="AXL207" s="103"/>
      <c r="AXM207" s="101"/>
      <c r="AXN207" s="102"/>
      <c r="AXO207" s="102"/>
      <c r="AXP207" s="102"/>
      <c r="AXQ207" s="102"/>
      <c r="AXR207" s="102"/>
      <c r="AXS207" s="102"/>
      <c r="AXT207" s="102"/>
      <c r="AXU207" s="103"/>
      <c r="AXV207" s="101"/>
      <c r="AXW207" s="102"/>
      <c r="AXX207" s="102"/>
      <c r="AXY207" s="102"/>
      <c r="AXZ207" s="102"/>
      <c r="AYA207" s="102"/>
      <c r="AYB207" s="102"/>
      <c r="AYC207" s="102"/>
      <c r="AYD207" s="103"/>
      <c r="AYE207" s="101"/>
      <c r="AYF207" s="102"/>
      <c r="AYG207" s="102"/>
      <c r="AYH207" s="102"/>
      <c r="AYI207" s="102"/>
      <c r="AYJ207" s="102"/>
      <c r="AYK207" s="102"/>
      <c r="AYL207" s="102"/>
      <c r="AYM207" s="103"/>
      <c r="AYN207" s="101"/>
      <c r="AYO207" s="102"/>
      <c r="AYP207" s="102"/>
      <c r="AYQ207" s="102"/>
      <c r="AYR207" s="102"/>
      <c r="AYS207" s="102"/>
      <c r="AYT207" s="102"/>
      <c r="AYU207" s="102"/>
      <c r="AYV207" s="103"/>
      <c r="AYW207" s="101"/>
      <c r="AYX207" s="102"/>
      <c r="AYY207" s="102"/>
      <c r="AYZ207" s="102"/>
      <c r="AZA207" s="102"/>
      <c r="AZB207" s="102"/>
      <c r="AZC207" s="102"/>
      <c r="AZD207" s="102"/>
      <c r="AZE207" s="103"/>
      <c r="AZF207" s="101"/>
      <c r="AZG207" s="102"/>
      <c r="AZH207" s="102"/>
      <c r="AZI207" s="102"/>
      <c r="AZJ207" s="102"/>
      <c r="AZK207" s="102"/>
      <c r="AZL207" s="102"/>
      <c r="AZM207" s="102"/>
      <c r="AZN207" s="103"/>
      <c r="AZO207" s="101"/>
      <c r="AZP207" s="102"/>
      <c r="AZQ207" s="102"/>
      <c r="AZR207" s="102"/>
      <c r="AZS207" s="102"/>
      <c r="AZT207" s="102"/>
      <c r="AZU207" s="102"/>
      <c r="AZV207" s="102"/>
      <c r="AZW207" s="103"/>
      <c r="AZX207" s="101"/>
      <c r="AZY207" s="102"/>
      <c r="AZZ207" s="102"/>
      <c r="BAA207" s="102"/>
      <c r="BAB207" s="102"/>
      <c r="BAC207" s="102"/>
      <c r="BAD207" s="102"/>
      <c r="BAE207" s="102"/>
      <c r="BAF207" s="103"/>
      <c r="BAG207" s="101"/>
      <c r="BAH207" s="102"/>
      <c r="BAI207" s="102"/>
      <c r="BAJ207" s="102"/>
      <c r="BAK207" s="102"/>
      <c r="BAL207" s="102"/>
      <c r="BAM207" s="102"/>
      <c r="BAN207" s="102"/>
      <c r="BAO207" s="103"/>
      <c r="BAP207" s="101"/>
      <c r="BAQ207" s="102"/>
      <c r="BAR207" s="102"/>
      <c r="BAS207" s="102"/>
      <c r="BAT207" s="102"/>
      <c r="BAU207" s="102"/>
      <c r="BAV207" s="102"/>
      <c r="BAW207" s="102"/>
      <c r="BAX207" s="103"/>
      <c r="BAY207" s="101"/>
      <c r="BAZ207" s="102"/>
      <c r="BBA207" s="102"/>
      <c r="BBB207" s="102"/>
      <c r="BBC207" s="102"/>
      <c r="BBD207" s="102"/>
      <c r="BBE207" s="102"/>
      <c r="BBF207" s="102"/>
      <c r="BBG207" s="103"/>
      <c r="BBH207" s="101"/>
      <c r="BBI207" s="102"/>
      <c r="BBJ207" s="102"/>
      <c r="BBK207" s="102"/>
      <c r="BBL207" s="102"/>
      <c r="BBM207" s="102"/>
      <c r="BBN207" s="102"/>
      <c r="BBO207" s="102"/>
      <c r="BBP207" s="103"/>
      <c r="BBQ207" s="101"/>
      <c r="BBR207" s="102"/>
      <c r="BBS207" s="102"/>
      <c r="BBT207" s="102"/>
      <c r="BBU207" s="102"/>
      <c r="BBV207" s="102"/>
      <c r="BBW207" s="102"/>
      <c r="BBX207" s="102"/>
      <c r="BBY207" s="103"/>
      <c r="BBZ207" s="101"/>
      <c r="BCA207" s="102"/>
      <c r="BCB207" s="102"/>
      <c r="BCC207" s="102"/>
      <c r="BCD207" s="102"/>
      <c r="BCE207" s="102"/>
      <c r="BCF207" s="102"/>
      <c r="BCG207" s="102"/>
      <c r="BCH207" s="103"/>
      <c r="BCI207" s="101"/>
      <c r="BCJ207" s="102"/>
      <c r="BCK207" s="102"/>
      <c r="BCL207" s="102"/>
      <c r="BCM207" s="102"/>
      <c r="BCN207" s="102"/>
      <c r="BCO207" s="102"/>
      <c r="BCP207" s="102"/>
      <c r="BCQ207" s="103"/>
      <c r="BCR207" s="101"/>
      <c r="BCS207" s="102"/>
      <c r="BCT207" s="102"/>
      <c r="BCU207" s="102"/>
      <c r="BCV207" s="102"/>
      <c r="BCW207" s="102"/>
      <c r="BCX207" s="102"/>
      <c r="BCY207" s="102"/>
      <c r="BCZ207" s="103"/>
      <c r="BDA207" s="101"/>
      <c r="BDB207" s="102"/>
      <c r="BDC207" s="102"/>
      <c r="BDD207" s="102"/>
      <c r="BDE207" s="102"/>
      <c r="BDF207" s="102"/>
      <c r="BDG207" s="102"/>
      <c r="BDH207" s="102"/>
      <c r="BDI207" s="103"/>
      <c r="BDJ207" s="101"/>
      <c r="BDK207" s="102"/>
      <c r="BDL207" s="102"/>
      <c r="BDM207" s="102"/>
      <c r="BDN207" s="102"/>
      <c r="BDO207" s="102"/>
      <c r="BDP207" s="102"/>
      <c r="BDQ207" s="102"/>
      <c r="BDR207" s="103"/>
      <c r="BDS207" s="101"/>
      <c r="BDT207" s="102"/>
      <c r="BDU207" s="102"/>
      <c r="BDV207" s="102"/>
      <c r="BDW207" s="102"/>
      <c r="BDX207" s="102"/>
      <c r="BDY207" s="102"/>
      <c r="BDZ207" s="102"/>
      <c r="BEA207" s="103"/>
      <c r="BEB207" s="101"/>
      <c r="BEC207" s="102"/>
      <c r="BED207" s="102"/>
      <c r="BEE207" s="102"/>
      <c r="BEF207" s="102"/>
      <c r="BEG207" s="102"/>
      <c r="BEH207" s="102"/>
      <c r="BEI207" s="102"/>
      <c r="BEJ207" s="103"/>
      <c r="BEK207" s="101"/>
      <c r="BEL207" s="102"/>
      <c r="BEM207" s="102"/>
      <c r="BEN207" s="102"/>
      <c r="BEO207" s="102"/>
      <c r="BEP207" s="102"/>
      <c r="BEQ207" s="102"/>
      <c r="BER207" s="102"/>
      <c r="BES207" s="103"/>
      <c r="BET207" s="101"/>
      <c r="BEU207" s="102"/>
      <c r="BEV207" s="102"/>
      <c r="BEW207" s="102"/>
      <c r="BEX207" s="102"/>
      <c r="BEY207" s="102"/>
      <c r="BEZ207" s="102"/>
      <c r="BFA207" s="102"/>
      <c r="BFB207" s="103"/>
      <c r="BFC207" s="101"/>
      <c r="BFD207" s="102"/>
      <c r="BFE207" s="102"/>
      <c r="BFF207" s="102"/>
      <c r="BFG207" s="102"/>
      <c r="BFH207" s="102"/>
      <c r="BFI207" s="102"/>
      <c r="BFJ207" s="102"/>
      <c r="BFK207" s="103"/>
      <c r="BFL207" s="101"/>
      <c r="BFM207" s="102"/>
      <c r="BFN207" s="102"/>
      <c r="BFO207" s="102"/>
      <c r="BFP207" s="102"/>
      <c r="BFQ207" s="102"/>
      <c r="BFR207" s="102"/>
      <c r="BFS207" s="102"/>
      <c r="BFT207" s="103"/>
      <c r="BFU207" s="101"/>
      <c r="BFV207" s="102"/>
      <c r="BFW207" s="102"/>
      <c r="BFX207" s="102"/>
      <c r="BFY207" s="102"/>
      <c r="BFZ207" s="102"/>
      <c r="BGA207" s="102"/>
      <c r="BGB207" s="102"/>
      <c r="BGC207" s="103"/>
      <c r="BGD207" s="101"/>
      <c r="BGE207" s="102"/>
      <c r="BGF207" s="102"/>
      <c r="BGG207" s="102"/>
      <c r="BGH207" s="102"/>
      <c r="BGI207" s="102"/>
      <c r="BGJ207" s="102"/>
      <c r="BGK207" s="102"/>
      <c r="BGL207" s="103"/>
      <c r="BGM207" s="101"/>
      <c r="BGN207" s="102"/>
      <c r="BGO207" s="102"/>
      <c r="BGP207" s="102"/>
      <c r="BGQ207" s="102"/>
      <c r="BGR207" s="102"/>
      <c r="BGS207" s="102"/>
      <c r="BGT207" s="102"/>
      <c r="BGU207" s="103"/>
      <c r="BGV207" s="101"/>
      <c r="BGW207" s="102"/>
      <c r="BGX207" s="102"/>
      <c r="BGY207" s="102"/>
      <c r="BGZ207" s="102"/>
      <c r="BHA207" s="102"/>
      <c r="BHB207" s="102"/>
      <c r="BHC207" s="102"/>
      <c r="BHD207" s="103"/>
      <c r="BHE207" s="101"/>
      <c r="BHF207" s="102"/>
      <c r="BHG207" s="102"/>
      <c r="BHH207" s="102"/>
      <c r="BHI207" s="102"/>
      <c r="BHJ207" s="102"/>
      <c r="BHK207" s="102"/>
      <c r="BHL207" s="102"/>
      <c r="BHM207" s="103"/>
      <c r="BHN207" s="101"/>
      <c r="BHO207" s="102"/>
      <c r="BHP207" s="102"/>
      <c r="BHQ207" s="102"/>
      <c r="BHR207" s="102"/>
      <c r="BHS207" s="102"/>
      <c r="BHT207" s="102"/>
      <c r="BHU207" s="102"/>
      <c r="BHV207" s="103"/>
      <c r="BHW207" s="101"/>
      <c r="BHX207" s="102"/>
      <c r="BHY207" s="102"/>
      <c r="BHZ207" s="102"/>
      <c r="BIA207" s="102"/>
      <c r="BIB207" s="102"/>
      <c r="BIC207" s="102"/>
      <c r="BID207" s="102"/>
      <c r="BIE207" s="103"/>
      <c r="BIF207" s="101"/>
      <c r="BIG207" s="102"/>
      <c r="BIH207" s="102"/>
      <c r="BII207" s="102"/>
      <c r="BIJ207" s="102"/>
      <c r="BIK207" s="102"/>
      <c r="BIL207" s="102"/>
      <c r="BIM207" s="102"/>
      <c r="BIN207" s="103"/>
      <c r="BIO207" s="101"/>
      <c r="BIP207" s="102"/>
      <c r="BIQ207" s="102"/>
      <c r="BIR207" s="102"/>
      <c r="BIS207" s="102"/>
      <c r="BIT207" s="102"/>
      <c r="BIU207" s="102"/>
      <c r="BIV207" s="102"/>
      <c r="BIW207" s="103"/>
      <c r="BIX207" s="101"/>
      <c r="BIY207" s="102"/>
      <c r="BIZ207" s="102"/>
      <c r="BJA207" s="102"/>
      <c r="BJB207" s="102"/>
      <c r="BJC207" s="102"/>
      <c r="BJD207" s="102"/>
      <c r="BJE207" s="102"/>
      <c r="BJF207" s="103"/>
      <c r="BJG207" s="101"/>
      <c r="BJH207" s="102"/>
      <c r="BJI207" s="102"/>
      <c r="BJJ207" s="102"/>
      <c r="BJK207" s="102"/>
      <c r="BJL207" s="102"/>
      <c r="BJM207" s="102"/>
      <c r="BJN207" s="102"/>
      <c r="BJO207" s="103"/>
      <c r="BJP207" s="101"/>
      <c r="BJQ207" s="102"/>
      <c r="BJR207" s="102"/>
      <c r="BJS207" s="102"/>
      <c r="BJT207" s="102"/>
      <c r="BJU207" s="102"/>
      <c r="BJV207" s="102"/>
      <c r="BJW207" s="102"/>
      <c r="BJX207" s="103"/>
      <c r="BJY207" s="101"/>
      <c r="BJZ207" s="102"/>
      <c r="BKA207" s="102"/>
      <c r="BKB207" s="102"/>
      <c r="BKC207" s="102"/>
      <c r="BKD207" s="102"/>
      <c r="BKE207" s="102"/>
      <c r="BKF207" s="102"/>
      <c r="BKG207" s="103"/>
      <c r="BKH207" s="101"/>
      <c r="BKI207" s="102"/>
      <c r="BKJ207" s="102"/>
      <c r="BKK207" s="102"/>
      <c r="BKL207" s="102"/>
      <c r="BKM207" s="102"/>
      <c r="BKN207" s="102"/>
      <c r="BKO207" s="102"/>
      <c r="BKP207" s="103"/>
      <c r="BKQ207" s="101"/>
      <c r="BKR207" s="102"/>
      <c r="BKS207" s="102"/>
      <c r="BKT207" s="102"/>
      <c r="BKU207" s="102"/>
      <c r="BKV207" s="102"/>
      <c r="BKW207" s="102"/>
      <c r="BKX207" s="102"/>
      <c r="BKY207" s="103"/>
      <c r="BKZ207" s="101"/>
      <c r="BLA207" s="102"/>
      <c r="BLB207" s="102"/>
      <c r="BLC207" s="102"/>
      <c r="BLD207" s="102"/>
      <c r="BLE207" s="102"/>
      <c r="BLF207" s="102"/>
      <c r="BLG207" s="102"/>
      <c r="BLH207" s="103"/>
      <c r="BLI207" s="101"/>
      <c r="BLJ207" s="102"/>
      <c r="BLK207" s="102"/>
      <c r="BLL207" s="102"/>
      <c r="BLM207" s="102"/>
      <c r="BLN207" s="102"/>
      <c r="BLO207" s="102"/>
      <c r="BLP207" s="102"/>
      <c r="BLQ207" s="103"/>
      <c r="BLR207" s="101"/>
      <c r="BLS207" s="102"/>
      <c r="BLT207" s="102"/>
      <c r="BLU207" s="102"/>
      <c r="BLV207" s="102"/>
      <c r="BLW207" s="102"/>
      <c r="BLX207" s="102"/>
      <c r="BLY207" s="102"/>
      <c r="BLZ207" s="103"/>
      <c r="BMA207" s="101"/>
      <c r="BMB207" s="102"/>
      <c r="BMC207" s="102"/>
      <c r="BMD207" s="102"/>
      <c r="BME207" s="102"/>
      <c r="BMF207" s="102"/>
      <c r="BMG207" s="102"/>
      <c r="BMH207" s="102"/>
      <c r="BMI207" s="103"/>
      <c r="BMJ207" s="101"/>
      <c r="BMK207" s="102"/>
      <c r="BML207" s="102"/>
      <c r="BMM207" s="102"/>
      <c r="BMN207" s="102"/>
      <c r="BMO207" s="102"/>
      <c r="BMP207" s="102"/>
      <c r="BMQ207" s="102"/>
      <c r="BMR207" s="103"/>
      <c r="BMS207" s="101"/>
      <c r="BMT207" s="102"/>
      <c r="BMU207" s="102"/>
      <c r="BMV207" s="102"/>
      <c r="BMW207" s="102"/>
      <c r="BMX207" s="102"/>
      <c r="BMY207" s="102"/>
      <c r="BMZ207" s="102"/>
      <c r="BNA207" s="103"/>
      <c r="BNB207" s="101"/>
      <c r="BNC207" s="102"/>
      <c r="BND207" s="102"/>
      <c r="BNE207" s="102"/>
      <c r="BNF207" s="102"/>
      <c r="BNG207" s="102"/>
      <c r="BNH207" s="102"/>
      <c r="BNI207" s="102"/>
      <c r="BNJ207" s="103"/>
      <c r="BNK207" s="101"/>
      <c r="BNL207" s="102"/>
      <c r="BNM207" s="102"/>
      <c r="BNN207" s="102"/>
      <c r="BNO207" s="102"/>
      <c r="BNP207" s="102"/>
      <c r="BNQ207" s="102"/>
      <c r="BNR207" s="102"/>
      <c r="BNS207" s="103"/>
      <c r="BNT207" s="101"/>
      <c r="BNU207" s="102"/>
      <c r="BNV207" s="102"/>
      <c r="BNW207" s="102"/>
      <c r="BNX207" s="102"/>
      <c r="BNY207" s="102"/>
      <c r="BNZ207" s="102"/>
      <c r="BOA207" s="102"/>
      <c r="BOB207" s="103"/>
      <c r="BOC207" s="101"/>
      <c r="BOD207" s="102"/>
      <c r="BOE207" s="102"/>
      <c r="BOF207" s="102"/>
      <c r="BOG207" s="102"/>
      <c r="BOH207" s="102"/>
      <c r="BOI207" s="102"/>
      <c r="BOJ207" s="102"/>
      <c r="BOK207" s="103"/>
      <c r="BOL207" s="101"/>
      <c r="BOM207" s="102"/>
      <c r="BON207" s="102"/>
      <c r="BOO207" s="102"/>
      <c r="BOP207" s="102"/>
      <c r="BOQ207" s="102"/>
      <c r="BOR207" s="102"/>
      <c r="BOS207" s="102"/>
      <c r="BOT207" s="103"/>
      <c r="BOU207" s="101"/>
      <c r="BOV207" s="102"/>
      <c r="BOW207" s="102"/>
      <c r="BOX207" s="102"/>
      <c r="BOY207" s="102"/>
      <c r="BOZ207" s="102"/>
      <c r="BPA207" s="102"/>
      <c r="BPB207" s="102"/>
      <c r="BPC207" s="103"/>
      <c r="BPD207" s="101"/>
      <c r="BPE207" s="102"/>
      <c r="BPF207" s="102"/>
      <c r="BPG207" s="102"/>
      <c r="BPH207" s="102"/>
      <c r="BPI207" s="102"/>
      <c r="BPJ207" s="102"/>
      <c r="BPK207" s="102"/>
      <c r="BPL207" s="103"/>
      <c r="BPM207" s="101"/>
      <c r="BPN207" s="102"/>
      <c r="BPO207" s="102"/>
      <c r="BPP207" s="102"/>
      <c r="BPQ207" s="102"/>
      <c r="BPR207" s="102"/>
      <c r="BPS207" s="102"/>
      <c r="BPT207" s="102"/>
      <c r="BPU207" s="103"/>
      <c r="BPV207" s="101"/>
      <c r="BPW207" s="102"/>
      <c r="BPX207" s="102"/>
      <c r="BPY207" s="102"/>
      <c r="BPZ207" s="102"/>
      <c r="BQA207" s="102"/>
      <c r="BQB207" s="102"/>
      <c r="BQC207" s="102"/>
      <c r="BQD207" s="103"/>
      <c r="BQE207" s="101"/>
      <c r="BQF207" s="102"/>
      <c r="BQG207" s="102"/>
      <c r="BQH207" s="102"/>
      <c r="BQI207" s="102"/>
      <c r="BQJ207" s="102"/>
      <c r="BQK207" s="102"/>
      <c r="BQL207" s="102"/>
      <c r="BQM207" s="103"/>
      <c r="BQN207" s="101"/>
      <c r="BQO207" s="102"/>
      <c r="BQP207" s="102"/>
      <c r="BQQ207" s="102"/>
      <c r="BQR207" s="102"/>
      <c r="BQS207" s="102"/>
      <c r="BQT207" s="102"/>
      <c r="BQU207" s="102"/>
      <c r="BQV207" s="103"/>
      <c r="BQW207" s="101"/>
      <c r="BQX207" s="102"/>
      <c r="BQY207" s="102"/>
      <c r="BQZ207" s="102"/>
      <c r="BRA207" s="102"/>
      <c r="BRB207" s="102"/>
      <c r="BRC207" s="102"/>
      <c r="BRD207" s="102"/>
      <c r="BRE207" s="103"/>
      <c r="BRF207" s="101"/>
      <c r="BRG207" s="102"/>
      <c r="BRH207" s="102"/>
      <c r="BRI207" s="102"/>
      <c r="BRJ207" s="102"/>
      <c r="BRK207" s="102"/>
      <c r="BRL207" s="102"/>
      <c r="BRM207" s="102"/>
      <c r="BRN207" s="103"/>
      <c r="BRO207" s="101"/>
      <c r="BRP207" s="102"/>
      <c r="BRQ207" s="102"/>
      <c r="BRR207" s="102"/>
      <c r="BRS207" s="102"/>
      <c r="BRT207" s="102"/>
      <c r="BRU207" s="102"/>
      <c r="BRV207" s="102"/>
      <c r="BRW207" s="103"/>
      <c r="BRX207" s="101"/>
      <c r="BRY207" s="102"/>
      <c r="BRZ207" s="102"/>
      <c r="BSA207" s="102"/>
      <c r="BSB207" s="102"/>
      <c r="BSC207" s="102"/>
      <c r="BSD207" s="102"/>
      <c r="BSE207" s="102"/>
      <c r="BSF207" s="103"/>
      <c r="BSG207" s="101"/>
      <c r="BSH207" s="102"/>
      <c r="BSI207" s="102"/>
      <c r="BSJ207" s="102"/>
      <c r="BSK207" s="102"/>
      <c r="BSL207" s="102"/>
      <c r="BSM207" s="102"/>
      <c r="BSN207" s="102"/>
      <c r="BSO207" s="103"/>
      <c r="BSP207" s="101"/>
      <c r="BSQ207" s="102"/>
      <c r="BSR207" s="102"/>
      <c r="BSS207" s="102"/>
      <c r="BST207" s="102"/>
      <c r="BSU207" s="102"/>
      <c r="BSV207" s="102"/>
      <c r="BSW207" s="102"/>
      <c r="BSX207" s="103"/>
      <c r="BSY207" s="101"/>
      <c r="BSZ207" s="102"/>
      <c r="BTA207" s="102"/>
      <c r="BTB207" s="102"/>
      <c r="BTC207" s="102"/>
      <c r="BTD207" s="102"/>
      <c r="BTE207" s="102"/>
      <c r="BTF207" s="102"/>
      <c r="BTG207" s="103"/>
      <c r="BTH207" s="101"/>
      <c r="BTI207" s="102"/>
      <c r="BTJ207" s="102"/>
      <c r="BTK207" s="102"/>
      <c r="BTL207" s="102"/>
      <c r="BTM207" s="102"/>
      <c r="BTN207" s="102"/>
      <c r="BTO207" s="102"/>
      <c r="BTP207" s="103"/>
      <c r="BTQ207" s="101"/>
      <c r="BTR207" s="102"/>
      <c r="BTS207" s="102"/>
      <c r="BTT207" s="102"/>
      <c r="BTU207" s="102"/>
      <c r="BTV207" s="102"/>
      <c r="BTW207" s="102"/>
      <c r="BTX207" s="102"/>
      <c r="BTY207" s="103"/>
      <c r="BTZ207" s="101"/>
      <c r="BUA207" s="102"/>
      <c r="BUB207" s="102"/>
      <c r="BUC207" s="102"/>
      <c r="BUD207" s="102"/>
      <c r="BUE207" s="102"/>
      <c r="BUF207" s="102"/>
      <c r="BUG207" s="102"/>
      <c r="BUH207" s="103"/>
      <c r="BUI207" s="101"/>
      <c r="BUJ207" s="102"/>
      <c r="BUK207" s="102"/>
      <c r="BUL207" s="102"/>
      <c r="BUM207" s="102"/>
      <c r="BUN207" s="102"/>
      <c r="BUO207" s="102"/>
      <c r="BUP207" s="102"/>
      <c r="BUQ207" s="103"/>
      <c r="BUR207" s="101"/>
      <c r="BUS207" s="102"/>
      <c r="BUT207" s="102"/>
      <c r="BUU207" s="102"/>
      <c r="BUV207" s="102"/>
      <c r="BUW207" s="102"/>
      <c r="BUX207" s="102"/>
      <c r="BUY207" s="102"/>
      <c r="BUZ207" s="103"/>
      <c r="BVA207" s="101"/>
      <c r="BVB207" s="102"/>
      <c r="BVC207" s="102"/>
      <c r="BVD207" s="102"/>
      <c r="BVE207" s="102"/>
      <c r="BVF207" s="102"/>
      <c r="BVG207" s="102"/>
      <c r="BVH207" s="102"/>
      <c r="BVI207" s="103"/>
      <c r="BVJ207" s="101"/>
      <c r="BVK207" s="102"/>
      <c r="BVL207" s="102"/>
      <c r="BVM207" s="102"/>
      <c r="BVN207" s="102"/>
      <c r="BVO207" s="102"/>
      <c r="BVP207" s="102"/>
      <c r="BVQ207" s="102"/>
      <c r="BVR207" s="103"/>
      <c r="BVS207" s="101"/>
      <c r="BVT207" s="102"/>
      <c r="BVU207" s="102"/>
      <c r="BVV207" s="102"/>
      <c r="BVW207" s="102"/>
      <c r="BVX207" s="102"/>
      <c r="BVY207" s="102"/>
      <c r="BVZ207" s="102"/>
      <c r="BWA207" s="103"/>
      <c r="BWB207" s="101"/>
      <c r="BWC207" s="102"/>
      <c r="BWD207" s="102"/>
      <c r="BWE207" s="102"/>
      <c r="BWF207" s="102"/>
      <c r="BWG207" s="102"/>
      <c r="BWH207" s="102"/>
      <c r="BWI207" s="102"/>
      <c r="BWJ207" s="103"/>
      <c r="BWK207" s="101"/>
      <c r="BWL207" s="102"/>
      <c r="BWM207" s="102"/>
      <c r="BWN207" s="102"/>
      <c r="BWO207" s="102"/>
      <c r="BWP207" s="102"/>
      <c r="BWQ207" s="102"/>
      <c r="BWR207" s="102"/>
      <c r="BWS207" s="103"/>
      <c r="BWT207" s="101"/>
      <c r="BWU207" s="102"/>
      <c r="BWV207" s="102"/>
      <c r="BWW207" s="102"/>
      <c r="BWX207" s="102"/>
      <c r="BWY207" s="102"/>
      <c r="BWZ207" s="102"/>
      <c r="BXA207" s="102"/>
      <c r="BXB207" s="103"/>
      <c r="BXC207" s="101"/>
      <c r="BXD207" s="102"/>
      <c r="BXE207" s="102"/>
      <c r="BXF207" s="102"/>
      <c r="BXG207" s="102"/>
      <c r="BXH207" s="102"/>
      <c r="BXI207" s="102"/>
      <c r="BXJ207" s="102"/>
      <c r="BXK207" s="103"/>
      <c r="BXL207" s="101"/>
      <c r="BXM207" s="102"/>
      <c r="BXN207" s="102"/>
      <c r="BXO207" s="102"/>
      <c r="BXP207" s="102"/>
      <c r="BXQ207" s="102"/>
      <c r="BXR207" s="102"/>
      <c r="BXS207" s="102"/>
      <c r="BXT207" s="103"/>
      <c r="BXU207" s="101"/>
      <c r="BXV207" s="102"/>
      <c r="BXW207" s="102"/>
      <c r="BXX207" s="102"/>
      <c r="BXY207" s="102"/>
      <c r="BXZ207" s="102"/>
      <c r="BYA207" s="102"/>
      <c r="BYB207" s="102"/>
      <c r="BYC207" s="103"/>
      <c r="BYD207" s="101"/>
      <c r="BYE207" s="102"/>
      <c r="BYF207" s="102"/>
      <c r="BYG207" s="102"/>
      <c r="BYH207" s="102"/>
      <c r="BYI207" s="102"/>
      <c r="BYJ207" s="102"/>
      <c r="BYK207" s="102"/>
      <c r="BYL207" s="103"/>
      <c r="BYM207" s="101"/>
      <c r="BYN207" s="102"/>
      <c r="BYO207" s="102"/>
      <c r="BYP207" s="102"/>
      <c r="BYQ207" s="102"/>
      <c r="BYR207" s="102"/>
      <c r="BYS207" s="102"/>
      <c r="BYT207" s="102"/>
      <c r="BYU207" s="103"/>
      <c r="BYV207" s="101"/>
      <c r="BYW207" s="102"/>
      <c r="BYX207" s="102"/>
      <c r="BYY207" s="102"/>
      <c r="BYZ207" s="102"/>
      <c r="BZA207" s="102"/>
      <c r="BZB207" s="102"/>
      <c r="BZC207" s="102"/>
      <c r="BZD207" s="103"/>
      <c r="BZE207" s="101"/>
      <c r="BZF207" s="102"/>
      <c r="BZG207" s="102"/>
      <c r="BZH207" s="102"/>
      <c r="BZI207" s="102"/>
      <c r="BZJ207" s="102"/>
      <c r="BZK207" s="102"/>
      <c r="BZL207" s="102"/>
      <c r="BZM207" s="103"/>
      <c r="BZN207" s="101"/>
      <c r="BZO207" s="102"/>
      <c r="BZP207" s="102"/>
      <c r="BZQ207" s="102"/>
      <c r="BZR207" s="102"/>
      <c r="BZS207" s="102"/>
      <c r="BZT207" s="102"/>
      <c r="BZU207" s="102"/>
      <c r="BZV207" s="103"/>
      <c r="BZW207" s="101"/>
      <c r="BZX207" s="102"/>
      <c r="BZY207" s="102"/>
      <c r="BZZ207" s="102"/>
      <c r="CAA207" s="102"/>
      <c r="CAB207" s="102"/>
      <c r="CAC207" s="102"/>
      <c r="CAD207" s="102"/>
      <c r="CAE207" s="103"/>
      <c r="CAF207" s="101"/>
      <c r="CAG207" s="102"/>
      <c r="CAH207" s="102"/>
      <c r="CAI207" s="102"/>
      <c r="CAJ207" s="102"/>
      <c r="CAK207" s="102"/>
      <c r="CAL207" s="102"/>
      <c r="CAM207" s="102"/>
      <c r="CAN207" s="103"/>
      <c r="CAO207" s="101"/>
      <c r="CAP207" s="102"/>
      <c r="CAQ207" s="102"/>
      <c r="CAR207" s="102"/>
      <c r="CAS207" s="102"/>
      <c r="CAT207" s="102"/>
      <c r="CAU207" s="102"/>
      <c r="CAV207" s="102"/>
      <c r="CAW207" s="103"/>
      <c r="CAX207" s="101"/>
      <c r="CAY207" s="102"/>
      <c r="CAZ207" s="102"/>
      <c r="CBA207" s="102"/>
      <c r="CBB207" s="102"/>
      <c r="CBC207" s="102"/>
      <c r="CBD207" s="102"/>
      <c r="CBE207" s="102"/>
      <c r="CBF207" s="103"/>
      <c r="CBG207" s="101"/>
      <c r="CBH207" s="102"/>
      <c r="CBI207" s="102"/>
      <c r="CBJ207" s="102"/>
      <c r="CBK207" s="102"/>
      <c r="CBL207" s="102"/>
      <c r="CBM207" s="102"/>
      <c r="CBN207" s="102"/>
      <c r="CBO207" s="103"/>
      <c r="CBP207" s="101"/>
      <c r="CBQ207" s="102"/>
      <c r="CBR207" s="102"/>
      <c r="CBS207" s="102"/>
      <c r="CBT207" s="102"/>
      <c r="CBU207" s="102"/>
      <c r="CBV207" s="102"/>
      <c r="CBW207" s="102"/>
      <c r="CBX207" s="103"/>
      <c r="CBY207" s="101"/>
      <c r="CBZ207" s="102"/>
      <c r="CCA207" s="102"/>
      <c r="CCB207" s="102"/>
      <c r="CCC207" s="102"/>
      <c r="CCD207" s="102"/>
      <c r="CCE207" s="102"/>
      <c r="CCF207" s="102"/>
      <c r="CCG207" s="103"/>
      <c r="CCH207" s="101"/>
      <c r="CCI207" s="102"/>
      <c r="CCJ207" s="102"/>
      <c r="CCK207" s="102"/>
      <c r="CCL207" s="102"/>
      <c r="CCM207" s="102"/>
      <c r="CCN207" s="102"/>
      <c r="CCO207" s="102"/>
      <c r="CCP207" s="103"/>
      <c r="CCQ207" s="101"/>
      <c r="CCR207" s="102"/>
      <c r="CCS207" s="102"/>
      <c r="CCT207" s="102"/>
      <c r="CCU207" s="102"/>
      <c r="CCV207" s="102"/>
      <c r="CCW207" s="102"/>
      <c r="CCX207" s="102"/>
      <c r="CCY207" s="103"/>
      <c r="CCZ207" s="101"/>
      <c r="CDA207" s="102"/>
      <c r="CDB207" s="102"/>
      <c r="CDC207" s="102"/>
      <c r="CDD207" s="102"/>
      <c r="CDE207" s="102"/>
      <c r="CDF207" s="102"/>
      <c r="CDG207" s="102"/>
      <c r="CDH207" s="103"/>
      <c r="CDI207" s="101"/>
      <c r="CDJ207" s="102"/>
      <c r="CDK207" s="102"/>
      <c r="CDL207" s="102"/>
      <c r="CDM207" s="102"/>
      <c r="CDN207" s="102"/>
      <c r="CDO207" s="102"/>
      <c r="CDP207" s="102"/>
      <c r="CDQ207" s="103"/>
      <c r="CDR207" s="101"/>
      <c r="CDS207" s="102"/>
      <c r="CDT207" s="102"/>
      <c r="CDU207" s="102"/>
      <c r="CDV207" s="102"/>
      <c r="CDW207" s="102"/>
      <c r="CDX207" s="102"/>
      <c r="CDY207" s="102"/>
      <c r="CDZ207" s="103"/>
      <c r="CEA207" s="101"/>
      <c r="CEB207" s="102"/>
      <c r="CEC207" s="102"/>
      <c r="CED207" s="102"/>
      <c r="CEE207" s="102"/>
      <c r="CEF207" s="102"/>
      <c r="CEG207" s="102"/>
      <c r="CEH207" s="102"/>
      <c r="CEI207" s="103"/>
      <c r="CEJ207" s="101"/>
      <c r="CEK207" s="102"/>
      <c r="CEL207" s="102"/>
      <c r="CEM207" s="102"/>
      <c r="CEN207" s="102"/>
      <c r="CEO207" s="102"/>
      <c r="CEP207" s="102"/>
      <c r="CEQ207" s="102"/>
      <c r="CER207" s="103"/>
      <c r="CES207" s="101"/>
      <c r="CET207" s="102"/>
      <c r="CEU207" s="102"/>
      <c r="CEV207" s="102"/>
      <c r="CEW207" s="102"/>
      <c r="CEX207" s="102"/>
      <c r="CEY207" s="102"/>
      <c r="CEZ207" s="102"/>
      <c r="CFA207" s="103"/>
      <c r="CFB207" s="101"/>
      <c r="CFC207" s="102"/>
      <c r="CFD207" s="102"/>
      <c r="CFE207" s="102"/>
      <c r="CFF207" s="102"/>
      <c r="CFG207" s="102"/>
      <c r="CFH207" s="102"/>
      <c r="CFI207" s="102"/>
      <c r="CFJ207" s="103"/>
      <c r="CFK207" s="101"/>
      <c r="CFL207" s="102"/>
      <c r="CFM207" s="102"/>
      <c r="CFN207" s="102"/>
      <c r="CFO207" s="102"/>
      <c r="CFP207" s="102"/>
      <c r="CFQ207" s="102"/>
      <c r="CFR207" s="102"/>
      <c r="CFS207" s="103"/>
      <c r="CFT207" s="101"/>
      <c r="CFU207" s="102"/>
      <c r="CFV207" s="102"/>
      <c r="CFW207" s="102"/>
      <c r="CFX207" s="102"/>
      <c r="CFY207" s="102"/>
      <c r="CFZ207" s="102"/>
      <c r="CGA207" s="102"/>
      <c r="CGB207" s="103"/>
      <c r="CGC207" s="101"/>
      <c r="CGD207" s="102"/>
      <c r="CGE207" s="102"/>
      <c r="CGF207" s="102"/>
      <c r="CGG207" s="102"/>
      <c r="CGH207" s="102"/>
      <c r="CGI207" s="102"/>
      <c r="CGJ207" s="102"/>
      <c r="CGK207" s="103"/>
      <c r="CGL207" s="101"/>
      <c r="CGM207" s="102"/>
      <c r="CGN207" s="102"/>
      <c r="CGO207" s="102"/>
      <c r="CGP207" s="102"/>
      <c r="CGQ207" s="102"/>
      <c r="CGR207" s="102"/>
      <c r="CGS207" s="102"/>
      <c r="CGT207" s="103"/>
      <c r="CGU207" s="101"/>
      <c r="CGV207" s="102"/>
      <c r="CGW207" s="102"/>
      <c r="CGX207" s="102"/>
      <c r="CGY207" s="102"/>
      <c r="CGZ207" s="102"/>
      <c r="CHA207" s="102"/>
      <c r="CHB207" s="102"/>
      <c r="CHC207" s="103"/>
      <c r="CHD207" s="101"/>
      <c r="CHE207" s="102"/>
      <c r="CHF207" s="102"/>
      <c r="CHG207" s="102"/>
      <c r="CHH207" s="102"/>
      <c r="CHI207" s="102"/>
      <c r="CHJ207" s="102"/>
      <c r="CHK207" s="102"/>
      <c r="CHL207" s="103"/>
      <c r="CHM207" s="101"/>
      <c r="CHN207" s="102"/>
      <c r="CHO207" s="102"/>
      <c r="CHP207" s="102"/>
      <c r="CHQ207" s="102"/>
      <c r="CHR207" s="102"/>
      <c r="CHS207" s="102"/>
      <c r="CHT207" s="102"/>
      <c r="CHU207" s="103"/>
      <c r="CHV207" s="101"/>
      <c r="CHW207" s="102"/>
      <c r="CHX207" s="102"/>
      <c r="CHY207" s="102"/>
      <c r="CHZ207" s="102"/>
      <c r="CIA207" s="102"/>
      <c r="CIB207" s="102"/>
      <c r="CIC207" s="102"/>
      <c r="CID207" s="103"/>
      <c r="CIE207" s="101"/>
      <c r="CIF207" s="102"/>
      <c r="CIG207" s="102"/>
      <c r="CIH207" s="102"/>
      <c r="CII207" s="102"/>
      <c r="CIJ207" s="102"/>
      <c r="CIK207" s="102"/>
      <c r="CIL207" s="102"/>
      <c r="CIM207" s="103"/>
      <c r="CIN207" s="101"/>
      <c r="CIO207" s="102"/>
      <c r="CIP207" s="102"/>
      <c r="CIQ207" s="102"/>
      <c r="CIR207" s="102"/>
      <c r="CIS207" s="102"/>
      <c r="CIT207" s="102"/>
      <c r="CIU207" s="102"/>
      <c r="CIV207" s="103"/>
      <c r="CIW207" s="101"/>
      <c r="CIX207" s="102"/>
      <c r="CIY207" s="102"/>
      <c r="CIZ207" s="102"/>
      <c r="CJA207" s="102"/>
      <c r="CJB207" s="102"/>
      <c r="CJC207" s="102"/>
      <c r="CJD207" s="102"/>
      <c r="CJE207" s="103"/>
      <c r="CJF207" s="101"/>
      <c r="CJG207" s="102"/>
      <c r="CJH207" s="102"/>
      <c r="CJI207" s="102"/>
      <c r="CJJ207" s="102"/>
      <c r="CJK207" s="102"/>
      <c r="CJL207" s="102"/>
      <c r="CJM207" s="102"/>
      <c r="CJN207" s="103"/>
      <c r="CJO207" s="101"/>
      <c r="CJP207" s="102"/>
      <c r="CJQ207" s="102"/>
      <c r="CJR207" s="102"/>
      <c r="CJS207" s="102"/>
      <c r="CJT207" s="102"/>
      <c r="CJU207" s="102"/>
      <c r="CJV207" s="102"/>
      <c r="CJW207" s="103"/>
      <c r="CJX207" s="101"/>
      <c r="CJY207" s="102"/>
      <c r="CJZ207" s="102"/>
      <c r="CKA207" s="102"/>
      <c r="CKB207" s="102"/>
      <c r="CKC207" s="102"/>
      <c r="CKD207" s="102"/>
      <c r="CKE207" s="102"/>
      <c r="CKF207" s="103"/>
      <c r="CKG207" s="101"/>
      <c r="CKH207" s="102"/>
      <c r="CKI207" s="102"/>
      <c r="CKJ207" s="102"/>
      <c r="CKK207" s="102"/>
      <c r="CKL207" s="102"/>
      <c r="CKM207" s="102"/>
      <c r="CKN207" s="102"/>
      <c r="CKO207" s="103"/>
      <c r="CKP207" s="101"/>
      <c r="CKQ207" s="102"/>
      <c r="CKR207" s="102"/>
      <c r="CKS207" s="102"/>
      <c r="CKT207" s="102"/>
      <c r="CKU207" s="102"/>
      <c r="CKV207" s="102"/>
      <c r="CKW207" s="102"/>
      <c r="CKX207" s="103"/>
      <c r="CKY207" s="101"/>
      <c r="CKZ207" s="102"/>
      <c r="CLA207" s="102"/>
      <c r="CLB207" s="102"/>
      <c r="CLC207" s="102"/>
      <c r="CLD207" s="102"/>
      <c r="CLE207" s="102"/>
      <c r="CLF207" s="102"/>
      <c r="CLG207" s="103"/>
      <c r="CLH207" s="101"/>
      <c r="CLI207" s="102"/>
      <c r="CLJ207" s="102"/>
      <c r="CLK207" s="102"/>
      <c r="CLL207" s="102"/>
      <c r="CLM207" s="102"/>
      <c r="CLN207" s="102"/>
      <c r="CLO207" s="102"/>
      <c r="CLP207" s="103"/>
      <c r="CLQ207" s="101"/>
      <c r="CLR207" s="102"/>
      <c r="CLS207" s="102"/>
      <c r="CLT207" s="102"/>
      <c r="CLU207" s="102"/>
      <c r="CLV207" s="102"/>
      <c r="CLW207" s="102"/>
      <c r="CLX207" s="102"/>
      <c r="CLY207" s="103"/>
      <c r="CLZ207" s="101"/>
      <c r="CMA207" s="102"/>
      <c r="CMB207" s="102"/>
      <c r="CMC207" s="102"/>
      <c r="CMD207" s="102"/>
      <c r="CME207" s="102"/>
      <c r="CMF207" s="102"/>
      <c r="CMG207" s="102"/>
      <c r="CMH207" s="103"/>
      <c r="CMI207" s="101"/>
      <c r="CMJ207" s="102"/>
      <c r="CMK207" s="102"/>
      <c r="CML207" s="102"/>
      <c r="CMM207" s="102"/>
      <c r="CMN207" s="102"/>
      <c r="CMO207" s="102"/>
      <c r="CMP207" s="102"/>
      <c r="CMQ207" s="103"/>
      <c r="CMR207" s="101"/>
      <c r="CMS207" s="102"/>
      <c r="CMT207" s="102"/>
      <c r="CMU207" s="102"/>
      <c r="CMV207" s="102"/>
      <c r="CMW207" s="102"/>
      <c r="CMX207" s="102"/>
      <c r="CMY207" s="102"/>
      <c r="CMZ207" s="103"/>
      <c r="CNA207" s="101"/>
      <c r="CNB207" s="102"/>
      <c r="CNC207" s="102"/>
      <c r="CND207" s="102"/>
      <c r="CNE207" s="102"/>
      <c r="CNF207" s="102"/>
      <c r="CNG207" s="102"/>
      <c r="CNH207" s="102"/>
      <c r="CNI207" s="103"/>
      <c r="CNJ207" s="101"/>
      <c r="CNK207" s="102"/>
      <c r="CNL207" s="102"/>
      <c r="CNM207" s="102"/>
      <c r="CNN207" s="102"/>
      <c r="CNO207" s="102"/>
      <c r="CNP207" s="102"/>
      <c r="CNQ207" s="102"/>
      <c r="CNR207" s="103"/>
      <c r="CNS207" s="101"/>
      <c r="CNT207" s="102"/>
      <c r="CNU207" s="102"/>
      <c r="CNV207" s="102"/>
      <c r="CNW207" s="102"/>
      <c r="CNX207" s="102"/>
      <c r="CNY207" s="102"/>
      <c r="CNZ207" s="102"/>
      <c r="COA207" s="103"/>
      <c r="COB207" s="101"/>
      <c r="COC207" s="102"/>
      <c r="COD207" s="102"/>
      <c r="COE207" s="102"/>
      <c r="COF207" s="102"/>
      <c r="COG207" s="102"/>
      <c r="COH207" s="102"/>
      <c r="COI207" s="102"/>
      <c r="COJ207" s="103"/>
      <c r="COK207" s="101"/>
      <c r="COL207" s="102"/>
      <c r="COM207" s="102"/>
      <c r="CON207" s="102"/>
      <c r="COO207" s="102"/>
      <c r="COP207" s="102"/>
      <c r="COQ207" s="102"/>
      <c r="COR207" s="102"/>
      <c r="COS207" s="103"/>
      <c r="COT207" s="101"/>
      <c r="COU207" s="102"/>
      <c r="COV207" s="102"/>
      <c r="COW207" s="102"/>
      <c r="COX207" s="102"/>
      <c r="COY207" s="102"/>
      <c r="COZ207" s="102"/>
      <c r="CPA207" s="102"/>
      <c r="CPB207" s="103"/>
      <c r="CPC207" s="101"/>
      <c r="CPD207" s="102"/>
      <c r="CPE207" s="102"/>
      <c r="CPF207" s="102"/>
      <c r="CPG207" s="102"/>
      <c r="CPH207" s="102"/>
      <c r="CPI207" s="102"/>
      <c r="CPJ207" s="102"/>
      <c r="CPK207" s="103"/>
      <c r="CPL207" s="101"/>
      <c r="CPM207" s="102"/>
      <c r="CPN207" s="102"/>
      <c r="CPO207" s="102"/>
      <c r="CPP207" s="102"/>
      <c r="CPQ207" s="102"/>
      <c r="CPR207" s="102"/>
      <c r="CPS207" s="102"/>
      <c r="CPT207" s="103"/>
      <c r="CPU207" s="101"/>
      <c r="CPV207" s="102"/>
      <c r="CPW207" s="102"/>
      <c r="CPX207" s="102"/>
      <c r="CPY207" s="102"/>
      <c r="CPZ207" s="102"/>
      <c r="CQA207" s="102"/>
      <c r="CQB207" s="102"/>
      <c r="CQC207" s="103"/>
      <c r="CQD207" s="101"/>
      <c r="CQE207" s="102"/>
      <c r="CQF207" s="102"/>
      <c r="CQG207" s="102"/>
      <c r="CQH207" s="102"/>
      <c r="CQI207" s="102"/>
      <c r="CQJ207" s="102"/>
      <c r="CQK207" s="102"/>
      <c r="CQL207" s="103"/>
      <c r="CQM207" s="101"/>
      <c r="CQN207" s="102"/>
      <c r="CQO207" s="102"/>
      <c r="CQP207" s="102"/>
      <c r="CQQ207" s="102"/>
      <c r="CQR207" s="102"/>
      <c r="CQS207" s="102"/>
      <c r="CQT207" s="102"/>
      <c r="CQU207" s="103"/>
      <c r="CQV207" s="101"/>
      <c r="CQW207" s="102"/>
      <c r="CQX207" s="102"/>
      <c r="CQY207" s="102"/>
      <c r="CQZ207" s="102"/>
      <c r="CRA207" s="102"/>
      <c r="CRB207" s="102"/>
      <c r="CRC207" s="102"/>
      <c r="CRD207" s="103"/>
      <c r="CRE207" s="101"/>
      <c r="CRF207" s="102"/>
      <c r="CRG207" s="102"/>
      <c r="CRH207" s="102"/>
      <c r="CRI207" s="102"/>
      <c r="CRJ207" s="102"/>
      <c r="CRK207" s="102"/>
      <c r="CRL207" s="102"/>
      <c r="CRM207" s="103"/>
      <c r="CRN207" s="101"/>
      <c r="CRO207" s="102"/>
      <c r="CRP207" s="102"/>
      <c r="CRQ207" s="102"/>
      <c r="CRR207" s="102"/>
      <c r="CRS207" s="102"/>
      <c r="CRT207" s="102"/>
      <c r="CRU207" s="102"/>
      <c r="CRV207" s="103"/>
      <c r="CRW207" s="101"/>
      <c r="CRX207" s="102"/>
      <c r="CRY207" s="102"/>
      <c r="CRZ207" s="102"/>
      <c r="CSA207" s="102"/>
      <c r="CSB207" s="102"/>
      <c r="CSC207" s="102"/>
      <c r="CSD207" s="102"/>
      <c r="CSE207" s="103"/>
      <c r="CSF207" s="101"/>
      <c r="CSG207" s="102"/>
      <c r="CSH207" s="102"/>
      <c r="CSI207" s="102"/>
      <c r="CSJ207" s="102"/>
      <c r="CSK207" s="102"/>
      <c r="CSL207" s="102"/>
      <c r="CSM207" s="102"/>
      <c r="CSN207" s="103"/>
      <c r="CSO207" s="101"/>
      <c r="CSP207" s="102"/>
      <c r="CSQ207" s="102"/>
      <c r="CSR207" s="102"/>
      <c r="CSS207" s="102"/>
      <c r="CST207" s="102"/>
      <c r="CSU207" s="102"/>
      <c r="CSV207" s="102"/>
      <c r="CSW207" s="103"/>
      <c r="CSX207" s="101"/>
      <c r="CSY207" s="102"/>
      <c r="CSZ207" s="102"/>
      <c r="CTA207" s="102"/>
      <c r="CTB207" s="102"/>
      <c r="CTC207" s="102"/>
      <c r="CTD207" s="102"/>
      <c r="CTE207" s="102"/>
      <c r="CTF207" s="103"/>
      <c r="CTG207" s="101"/>
      <c r="CTH207" s="102"/>
      <c r="CTI207" s="102"/>
      <c r="CTJ207" s="102"/>
      <c r="CTK207" s="102"/>
      <c r="CTL207" s="102"/>
      <c r="CTM207" s="102"/>
      <c r="CTN207" s="102"/>
      <c r="CTO207" s="103"/>
      <c r="CTP207" s="101"/>
      <c r="CTQ207" s="102"/>
      <c r="CTR207" s="102"/>
      <c r="CTS207" s="102"/>
      <c r="CTT207" s="102"/>
      <c r="CTU207" s="102"/>
      <c r="CTV207" s="102"/>
      <c r="CTW207" s="102"/>
      <c r="CTX207" s="103"/>
      <c r="CTY207" s="101"/>
      <c r="CTZ207" s="102"/>
      <c r="CUA207" s="102"/>
      <c r="CUB207" s="102"/>
      <c r="CUC207" s="102"/>
      <c r="CUD207" s="102"/>
      <c r="CUE207" s="102"/>
      <c r="CUF207" s="102"/>
      <c r="CUG207" s="103"/>
      <c r="CUH207" s="101"/>
      <c r="CUI207" s="102"/>
      <c r="CUJ207" s="102"/>
      <c r="CUK207" s="102"/>
      <c r="CUL207" s="102"/>
      <c r="CUM207" s="102"/>
      <c r="CUN207" s="102"/>
      <c r="CUO207" s="102"/>
      <c r="CUP207" s="103"/>
      <c r="CUQ207" s="101"/>
      <c r="CUR207" s="102"/>
      <c r="CUS207" s="102"/>
      <c r="CUT207" s="102"/>
      <c r="CUU207" s="102"/>
      <c r="CUV207" s="102"/>
      <c r="CUW207" s="102"/>
      <c r="CUX207" s="102"/>
      <c r="CUY207" s="103"/>
      <c r="CUZ207" s="101"/>
      <c r="CVA207" s="102"/>
      <c r="CVB207" s="102"/>
      <c r="CVC207" s="102"/>
      <c r="CVD207" s="102"/>
      <c r="CVE207" s="102"/>
      <c r="CVF207" s="102"/>
      <c r="CVG207" s="102"/>
      <c r="CVH207" s="103"/>
      <c r="CVI207" s="101"/>
      <c r="CVJ207" s="102"/>
      <c r="CVK207" s="102"/>
      <c r="CVL207" s="102"/>
      <c r="CVM207" s="102"/>
      <c r="CVN207" s="102"/>
      <c r="CVO207" s="102"/>
      <c r="CVP207" s="102"/>
      <c r="CVQ207" s="103"/>
      <c r="CVR207" s="101"/>
      <c r="CVS207" s="102"/>
      <c r="CVT207" s="102"/>
      <c r="CVU207" s="102"/>
      <c r="CVV207" s="102"/>
      <c r="CVW207" s="102"/>
      <c r="CVX207" s="102"/>
      <c r="CVY207" s="102"/>
      <c r="CVZ207" s="103"/>
      <c r="CWA207" s="101"/>
      <c r="CWB207" s="102"/>
      <c r="CWC207" s="102"/>
      <c r="CWD207" s="102"/>
      <c r="CWE207" s="102"/>
      <c r="CWF207" s="102"/>
      <c r="CWG207" s="102"/>
      <c r="CWH207" s="102"/>
      <c r="CWI207" s="103"/>
      <c r="CWJ207" s="101"/>
      <c r="CWK207" s="102"/>
      <c r="CWL207" s="102"/>
      <c r="CWM207" s="102"/>
      <c r="CWN207" s="102"/>
      <c r="CWO207" s="102"/>
      <c r="CWP207" s="102"/>
      <c r="CWQ207" s="102"/>
      <c r="CWR207" s="103"/>
      <c r="CWS207" s="101"/>
      <c r="CWT207" s="102"/>
      <c r="CWU207" s="102"/>
      <c r="CWV207" s="102"/>
      <c r="CWW207" s="102"/>
      <c r="CWX207" s="102"/>
      <c r="CWY207" s="102"/>
      <c r="CWZ207" s="102"/>
      <c r="CXA207" s="103"/>
      <c r="CXB207" s="101"/>
      <c r="CXC207" s="102"/>
      <c r="CXD207" s="102"/>
      <c r="CXE207" s="102"/>
      <c r="CXF207" s="102"/>
      <c r="CXG207" s="102"/>
      <c r="CXH207" s="102"/>
      <c r="CXI207" s="102"/>
      <c r="CXJ207" s="103"/>
      <c r="CXK207" s="101"/>
      <c r="CXL207" s="102"/>
      <c r="CXM207" s="102"/>
      <c r="CXN207" s="102"/>
      <c r="CXO207" s="102"/>
      <c r="CXP207" s="102"/>
      <c r="CXQ207" s="102"/>
      <c r="CXR207" s="102"/>
      <c r="CXS207" s="103"/>
      <c r="CXT207" s="101"/>
      <c r="CXU207" s="102"/>
      <c r="CXV207" s="102"/>
      <c r="CXW207" s="102"/>
      <c r="CXX207" s="102"/>
      <c r="CXY207" s="102"/>
      <c r="CXZ207" s="102"/>
      <c r="CYA207" s="102"/>
      <c r="CYB207" s="103"/>
      <c r="CYC207" s="101"/>
      <c r="CYD207" s="102"/>
      <c r="CYE207" s="102"/>
      <c r="CYF207" s="102"/>
      <c r="CYG207" s="102"/>
      <c r="CYH207" s="102"/>
      <c r="CYI207" s="102"/>
      <c r="CYJ207" s="102"/>
      <c r="CYK207" s="103"/>
      <c r="CYL207" s="101"/>
      <c r="CYM207" s="102"/>
      <c r="CYN207" s="102"/>
      <c r="CYO207" s="102"/>
      <c r="CYP207" s="102"/>
      <c r="CYQ207" s="102"/>
      <c r="CYR207" s="102"/>
      <c r="CYS207" s="102"/>
      <c r="CYT207" s="103"/>
      <c r="CYU207" s="101"/>
      <c r="CYV207" s="102"/>
      <c r="CYW207" s="102"/>
      <c r="CYX207" s="102"/>
      <c r="CYY207" s="102"/>
      <c r="CYZ207" s="102"/>
      <c r="CZA207" s="102"/>
      <c r="CZB207" s="102"/>
      <c r="CZC207" s="103"/>
      <c r="CZD207" s="101"/>
      <c r="CZE207" s="102"/>
      <c r="CZF207" s="102"/>
      <c r="CZG207" s="102"/>
      <c r="CZH207" s="102"/>
      <c r="CZI207" s="102"/>
      <c r="CZJ207" s="102"/>
      <c r="CZK207" s="102"/>
      <c r="CZL207" s="103"/>
      <c r="CZM207" s="101"/>
      <c r="CZN207" s="102"/>
      <c r="CZO207" s="102"/>
      <c r="CZP207" s="102"/>
      <c r="CZQ207" s="102"/>
      <c r="CZR207" s="102"/>
      <c r="CZS207" s="102"/>
      <c r="CZT207" s="102"/>
      <c r="CZU207" s="103"/>
      <c r="CZV207" s="101"/>
      <c r="CZW207" s="102"/>
      <c r="CZX207" s="102"/>
      <c r="CZY207" s="102"/>
      <c r="CZZ207" s="102"/>
      <c r="DAA207" s="102"/>
      <c r="DAB207" s="102"/>
      <c r="DAC207" s="102"/>
      <c r="DAD207" s="103"/>
      <c r="DAE207" s="101"/>
      <c r="DAF207" s="102"/>
      <c r="DAG207" s="102"/>
      <c r="DAH207" s="102"/>
      <c r="DAI207" s="102"/>
      <c r="DAJ207" s="102"/>
      <c r="DAK207" s="102"/>
      <c r="DAL207" s="102"/>
      <c r="DAM207" s="103"/>
      <c r="DAN207" s="101"/>
      <c r="DAO207" s="102"/>
      <c r="DAP207" s="102"/>
      <c r="DAQ207" s="102"/>
      <c r="DAR207" s="102"/>
      <c r="DAS207" s="102"/>
      <c r="DAT207" s="102"/>
      <c r="DAU207" s="102"/>
      <c r="DAV207" s="103"/>
      <c r="DAW207" s="101"/>
      <c r="DAX207" s="102"/>
      <c r="DAY207" s="102"/>
      <c r="DAZ207" s="102"/>
      <c r="DBA207" s="102"/>
      <c r="DBB207" s="102"/>
      <c r="DBC207" s="102"/>
      <c r="DBD207" s="102"/>
      <c r="DBE207" s="103"/>
      <c r="DBF207" s="101"/>
      <c r="DBG207" s="102"/>
      <c r="DBH207" s="102"/>
      <c r="DBI207" s="102"/>
      <c r="DBJ207" s="102"/>
      <c r="DBK207" s="102"/>
      <c r="DBL207" s="102"/>
      <c r="DBM207" s="102"/>
      <c r="DBN207" s="103"/>
      <c r="DBO207" s="101"/>
      <c r="DBP207" s="102"/>
      <c r="DBQ207" s="102"/>
      <c r="DBR207" s="102"/>
      <c r="DBS207" s="102"/>
      <c r="DBT207" s="102"/>
      <c r="DBU207" s="102"/>
      <c r="DBV207" s="102"/>
      <c r="DBW207" s="103"/>
      <c r="DBX207" s="101"/>
      <c r="DBY207" s="102"/>
      <c r="DBZ207" s="102"/>
      <c r="DCA207" s="102"/>
      <c r="DCB207" s="102"/>
      <c r="DCC207" s="102"/>
      <c r="DCD207" s="102"/>
      <c r="DCE207" s="102"/>
      <c r="DCF207" s="103"/>
      <c r="DCG207" s="101"/>
      <c r="DCH207" s="102"/>
      <c r="DCI207" s="102"/>
      <c r="DCJ207" s="102"/>
      <c r="DCK207" s="102"/>
      <c r="DCL207" s="102"/>
      <c r="DCM207" s="102"/>
      <c r="DCN207" s="102"/>
      <c r="DCO207" s="103"/>
      <c r="DCP207" s="101"/>
      <c r="DCQ207" s="102"/>
      <c r="DCR207" s="102"/>
      <c r="DCS207" s="102"/>
      <c r="DCT207" s="102"/>
      <c r="DCU207" s="102"/>
      <c r="DCV207" s="102"/>
      <c r="DCW207" s="102"/>
      <c r="DCX207" s="103"/>
      <c r="DCY207" s="101"/>
      <c r="DCZ207" s="102"/>
      <c r="DDA207" s="102"/>
      <c r="DDB207" s="102"/>
      <c r="DDC207" s="102"/>
      <c r="DDD207" s="102"/>
      <c r="DDE207" s="102"/>
      <c r="DDF207" s="102"/>
      <c r="DDG207" s="103"/>
      <c r="DDH207" s="101"/>
      <c r="DDI207" s="102"/>
      <c r="DDJ207" s="102"/>
      <c r="DDK207" s="102"/>
      <c r="DDL207" s="102"/>
      <c r="DDM207" s="102"/>
      <c r="DDN207" s="102"/>
      <c r="DDO207" s="102"/>
      <c r="DDP207" s="103"/>
      <c r="DDQ207" s="101"/>
      <c r="DDR207" s="102"/>
      <c r="DDS207" s="102"/>
      <c r="DDT207" s="102"/>
      <c r="DDU207" s="102"/>
      <c r="DDV207" s="102"/>
      <c r="DDW207" s="102"/>
      <c r="DDX207" s="102"/>
      <c r="DDY207" s="103"/>
      <c r="DDZ207" s="101"/>
      <c r="DEA207" s="102"/>
      <c r="DEB207" s="102"/>
      <c r="DEC207" s="102"/>
      <c r="DED207" s="102"/>
      <c r="DEE207" s="102"/>
      <c r="DEF207" s="102"/>
      <c r="DEG207" s="102"/>
      <c r="DEH207" s="103"/>
      <c r="DEI207" s="101"/>
      <c r="DEJ207" s="102"/>
      <c r="DEK207" s="102"/>
      <c r="DEL207" s="102"/>
      <c r="DEM207" s="102"/>
      <c r="DEN207" s="102"/>
      <c r="DEO207" s="102"/>
      <c r="DEP207" s="102"/>
      <c r="DEQ207" s="103"/>
      <c r="DER207" s="101"/>
      <c r="DES207" s="102"/>
      <c r="DET207" s="102"/>
      <c r="DEU207" s="102"/>
      <c r="DEV207" s="102"/>
      <c r="DEW207" s="102"/>
      <c r="DEX207" s="102"/>
      <c r="DEY207" s="102"/>
      <c r="DEZ207" s="103"/>
      <c r="DFA207" s="101"/>
      <c r="DFB207" s="102"/>
      <c r="DFC207" s="102"/>
      <c r="DFD207" s="102"/>
      <c r="DFE207" s="102"/>
      <c r="DFF207" s="102"/>
      <c r="DFG207" s="102"/>
      <c r="DFH207" s="102"/>
      <c r="DFI207" s="103"/>
      <c r="DFJ207" s="101"/>
      <c r="DFK207" s="102"/>
      <c r="DFL207" s="102"/>
      <c r="DFM207" s="102"/>
      <c r="DFN207" s="102"/>
      <c r="DFO207" s="102"/>
      <c r="DFP207" s="102"/>
      <c r="DFQ207" s="102"/>
      <c r="DFR207" s="103"/>
      <c r="DFS207" s="101"/>
      <c r="DFT207" s="102"/>
      <c r="DFU207" s="102"/>
      <c r="DFV207" s="102"/>
      <c r="DFW207" s="102"/>
      <c r="DFX207" s="102"/>
      <c r="DFY207" s="102"/>
      <c r="DFZ207" s="102"/>
      <c r="DGA207" s="103"/>
      <c r="DGB207" s="101"/>
      <c r="DGC207" s="102"/>
      <c r="DGD207" s="102"/>
      <c r="DGE207" s="102"/>
      <c r="DGF207" s="102"/>
      <c r="DGG207" s="102"/>
      <c r="DGH207" s="102"/>
      <c r="DGI207" s="102"/>
      <c r="DGJ207" s="103"/>
      <c r="DGK207" s="101"/>
      <c r="DGL207" s="102"/>
      <c r="DGM207" s="102"/>
      <c r="DGN207" s="102"/>
      <c r="DGO207" s="102"/>
      <c r="DGP207" s="102"/>
      <c r="DGQ207" s="102"/>
      <c r="DGR207" s="102"/>
      <c r="DGS207" s="103"/>
      <c r="DGT207" s="101"/>
      <c r="DGU207" s="102"/>
      <c r="DGV207" s="102"/>
      <c r="DGW207" s="102"/>
      <c r="DGX207" s="102"/>
      <c r="DGY207" s="102"/>
      <c r="DGZ207" s="102"/>
      <c r="DHA207" s="102"/>
      <c r="DHB207" s="103"/>
      <c r="DHC207" s="101"/>
      <c r="DHD207" s="102"/>
      <c r="DHE207" s="102"/>
      <c r="DHF207" s="102"/>
      <c r="DHG207" s="102"/>
      <c r="DHH207" s="102"/>
      <c r="DHI207" s="102"/>
      <c r="DHJ207" s="102"/>
      <c r="DHK207" s="103"/>
      <c r="DHL207" s="101"/>
      <c r="DHM207" s="102"/>
      <c r="DHN207" s="102"/>
      <c r="DHO207" s="102"/>
      <c r="DHP207" s="102"/>
      <c r="DHQ207" s="102"/>
      <c r="DHR207" s="102"/>
      <c r="DHS207" s="102"/>
      <c r="DHT207" s="103"/>
      <c r="DHU207" s="101"/>
      <c r="DHV207" s="102"/>
      <c r="DHW207" s="102"/>
      <c r="DHX207" s="102"/>
      <c r="DHY207" s="102"/>
      <c r="DHZ207" s="102"/>
      <c r="DIA207" s="102"/>
      <c r="DIB207" s="102"/>
      <c r="DIC207" s="103"/>
      <c r="DID207" s="101"/>
      <c r="DIE207" s="102"/>
      <c r="DIF207" s="102"/>
      <c r="DIG207" s="102"/>
      <c r="DIH207" s="102"/>
      <c r="DII207" s="102"/>
      <c r="DIJ207" s="102"/>
      <c r="DIK207" s="102"/>
      <c r="DIL207" s="103"/>
      <c r="DIM207" s="101"/>
      <c r="DIN207" s="102"/>
      <c r="DIO207" s="102"/>
      <c r="DIP207" s="102"/>
      <c r="DIQ207" s="102"/>
      <c r="DIR207" s="102"/>
      <c r="DIS207" s="102"/>
      <c r="DIT207" s="102"/>
      <c r="DIU207" s="103"/>
      <c r="DIV207" s="101"/>
      <c r="DIW207" s="102"/>
      <c r="DIX207" s="102"/>
      <c r="DIY207" s="102"/>
      <c r="DIZ207" s="102"/>
      <c r="DJA207" s="102"/>
      <c r="DJB207" s="102"/>
      <c r="DJC207" s="102"/>
      <c r="DJD207" s="103"/>
      <c r="DJE207" s="101"/>
      <c r="DJF207" s="102"/>
      <c r="DJG207" s="102"/>
      <c r="DJH207" s="102"/>
      <c r="DJI207" s="102"/>
      <c r="DJJ207" s="102"/>
      <c r="DJK207" s="102"/>
      <c r="DJL207" s="102"/>
      <c r="DJM207" s="103"/>
      <c r="DJN207" s="101"/>
      <c r="DJO207" s="102"/>
      <c r="DJP207" s="102"/>
      <c r="DJQ207" s="102"/>
      <c r="DJR207" s="102"/>
      <c r="DJS207" s="102"/>
      <c r="DJT207" s="102"/>
      <c r="DJU207" s="102"/>
      <c r="DJV207" s="103"/>
      <c r="DJW207" s="101"/>
      <c r="DJX207" s="102"/>
      <c r="DJY207" s="102"/>
      <c r="DJZ207" s="102"/>
      <c r="DKA207" s="102"/>
      <c r="DKB207" s="102"/>
      <c r="DKC207" s="102"/>
      <c r="DKD207" s="102"/>
      <c r="DKE207" s="103"/>
      <c r="DKF207" s="101"/>
      <c r="DKG207" s="102"/>
      <c r="DKH207" s="102"/>
      <c r="DKI207" s="102"/>
      <c r="DKJ207" s="102"/>
      <c r="DKK207" s="102"/>
      <c r="DKL207" s="102"/>
      <c r="DKM207" s="102"/>
      <c r="DKN207" s="103"/>
      <c r="DKO207" s="101"/>
      <c r="DKP207" s="102"/>
      <c r="DKQ207" s="102"/>
      <c r="DKR207" s="102"/>
      <c r="DKS207" s="102"/>
      <c r="DKT207" s="102"/>
      <c r="DKU207" s="102"/>
      <c r="DKV207" s="102"/>
      <c r="DKW207" s="103"/>
      <c r="DKX207" s="101"/>
      <c r="DKY207" s="102"/>
      <c r="DKZ207" s="102"/>
      <c r="DLA207" s="102"/>
      <c r="DLB207" s="102"/>
      <c r="DLC207" s="102"/>
      <c r="DLD207" s="102"/>
      <c r="DLE207" s="102"/>
      <c r="DLF207" s="103"/>
      <c r="DLG207" s="101"/>
      <c r="DLH207" s="102"/>
      <c r="DLI207" s="102"/>
      <c r="DLJ207" s="102"/>
      <c r="DLK207" s="102"/>
      <c r="DLL207" s="102"/>
      <c r="DLM207" s="102"/>
      <c r="DLN207" s="102"/>
      <c r="DLO207" s="103"/>
      <c r="DLP207" s="101"/>
      <c r="DLQ207" s="102"/>
      <c r="DLR207" s="102"/>
      <c r="DLS207" s="102"/>
      <c r="DLT207" s="102"/>
      <c r="DLU207" s="102"/>
      <c r="DLV207" s="102"/>
      <c r="DLW207" s="102"/>
      <c r="DLX207" s="103"/>
      <c r="DLY207" s="101"/>
      <c r="DLZ207" s="102"/>
      <c r="DMA207" s="102"/>
      <c r="DMB207" s="102"/>
      <c r="DMC207" s="102"/>
      <c r="DMD207" s="102"/>
      <c r="DME207" s="102"/>
      <c r="DMF207" s="102"/>
      <c r="DMG207" s="103"/>
      <c r="DMH207" s="101"/>
      <c r="DMI207" s="102"/>
      <c r="DMJ207" s="102"/>
      <c r="DMK207" s="102"/>
      <c r="DML207" s="102"/>
      <c r="DMM207" s="102"/>
      <c r="DMN207" s="102"/>
      <c r="DMO207" s="102"/>
      <c r="DMP207" s="103"/>
      <c r="DMQ207" s="101"/>
      <c r="DMR207" s="102"/>
      <c r="DMS207" s="102"/>
      <c r="DMT207" s="102"/>
      <c r="DMU207" s="102"/>
      <c r="DMV207" s="102"/>
      <c r="DMW207" s="102"/>
      <c r="DMX207" s="102"/>
      <c r="DMY207" s="103"/>
      <c r="DMZ207" s="101"/>
      <c r="DNA207" s="102"/>
      <c r="DNB207" s="102"/>
      <c r="DNC207" s="102"/>
      <c r="DND207" s="102"/>
      <c r="DNE207" s="102"/>
      <c r="DNF207" s="102"/>
      <c r="DNG207" s="102"/>
      <c r="DNH207" s="103"/>
      <c r="DNI207" s="101"/>
      <c r="DNJ207" s="102"/>
      <c r="DNK207" s="102"/>
      <c r="DNL207" s="102"/>
      <c r="DNM207" s="102"/>
      <c r="DNN207" s="102"/>
      <c r="DNO207" s="102"/>
      <c r="DNP207" s="102"/>
      <c r="DNQ207" s="103"/>
      <c r="DNR207" s="101"/>
      <c r="DNS207" s="102"/>
      <c r="DNT207" s="102"/>
      <c r="DNU207" s="102"/>
      <c r="DNV207" s="102"/>
      <c r="DNW207" s="102"/>
      <c r="DNX207" s="102"/>
      <c r="DNY207" s="102"/>
      <c r="DNZ207" s="103"/>
      <c r="DOA207" s="101"/>
      <c r="DOB207" s="102"/>
      <c r="DOC207" s="102"/>
      <c r="DOD207" s="102"/>
      <c r="DOE207" s="102"/>
      <c r="DOF207" s="102"/>
      <c r="DOG207" s="102"/>
      <c r="DOH207" s="102"/>
      <c r="DOI207" s="103"/>
      <c r="DOJ207" s="101"/>
      <c r="DOK207" s="102"/>
      <c r="DOL207" s="102"/>
      <c r="DOM207" s="102"/>
      <c r="DON207" s="102"/>
      <c r="DOO207" s="102"/>
      <c r="DOP207" s="102"/>
      <c r="DOQ207" s="102"/>
      <c r="DOR207" s="103"/>
      <c r="DOS207" s="101"/>
      <c r="DOT207" s="102"/>
      <c r="DOU207" s="102"/>
      <c r="DOV207" s="102"/>
      <c r="DOW207" s="102"/>
      <c r="DOX207" s="102"/>
      <c r="DOY207" s="102"/>
      <c r="DOZ207" s="102"/>
      <c r="DPA207" s="103"/>
      <c r="DPB207" s="101"/>
      <c r="DPC207" s="102"/>
      <c r="DPD207" s="102"/>
      <c r="DPE207" s="102"/>
      <c r="DPF207" s="102"/>
      <c r="DPG207" s="102"/>
      <c r="DPH207" s="102"/>
      <c r="DPI207" s="102"/>
      <c r="DPJ207" s="103"/>
      <c r="DPK207" s="101"/>
      <c r="DPL207" s="102"/>
      <c r="DPM207" s="102"/>
      <c r="DPN207" s="102"/>
      <c r="DPO207" s="102"/>
      <c r="DPP207" s="102"/>
      <c r="DPQ207" s="102"/>
      <c r="DPR207" s="102"/>
      <c r="DPS207" s="103"/>
      <c r="DPT207" s="101"/>
      <c r="DPU207" s="102"/>
      <c r="DPV207" s="102"/>
      <c r="DPW207" s="102"/>
      <c r="DPX207" s="102"/>
      <c r="DPY207" s="102"/>
      <c r="DPZ207" s="102"/>
      <c r="DQA207" s="102"/>
      <c r="DQB207" s="103"/>
      <c r="DQC207" s="101"/>
      <c r="DQD207" s="102"/>
      <c r="DQE207" s="102"/>
      <c r="DQF207" s="102"/>
      <c r="DQG207" s="102"/>
      <c r="DQH207" s="102"/>
      <c r="DQI207" s="102"/>
      <c r="DQJ207" s="102"/>
      <c r="DQK207" s="103"/>
      <c r="DQL207" s="101"/>
      <c r="DQM207" s="102"/>
      <c r="DQN207" s="102"/>
      <c r="DQO207" s="102"/>
      <c r="DQP207" s="102"/>
      <c r="DQQ207" s="102"/>
      <c r="DQR207" s="102"/>
      <c r="DQS207" s="102"/>
      <c r="DQT207" s="103"/>
      <c r="DQU207" s="101"/>
      <c r="DQV207" s="102"/>
      <c r="DQW207" s="102"/>
      <c r="DQX207" s="102"/>
      <c r="DQY207" s="102"/>
      <c r="DQZ207" s="102"/>
      <c r="DRA207" s="102"/>
      <c r="DRB207" s="102"/>
      <c r="DRC207" s="103"/>
      <c r="DRD207" s="101"/>
      <c r="DRE207" s="102"/>
      <c r="DRF207" s="102"/>
      <c r="DRG207" s="102"/>
      <c r="DRH207" s="102"/>
      <c r="DRI207" s="102"/>
      <c r="DRJ207" s="102"/>
      <c r="DRK207" s="102"/>
      <c r="DRL207" s="103"/>
      <c r="DRM207" s="101"/>
      <c r="DRN207" s="102"/>
      <c r="DRO207" s="102"/>
      <c r="DRP207" s="102"/>
      <c r="DRQ207" s="102"/>
      <c r="DRR207" s="102"/>
      <c r="DRS207" s="102"/>
      <c r="DRT207" s="102"/>
      <c r="DRU207" s="103"/>
      <c r="DRV207" s="101"/>
      <c r="DRW207" s="102"/>
      <c r="DRX207" s="102"/>
      <c r="DRY207" s="102"/>
      <c r="DRZ207" s="102"/>
      <c r="DSA207" s="102"/>
      <c r="DSB207" s="102"/>
      <c r="DSC207" s="102"/>
      <c r="DSD207" s="103"/>
      <c r="DSE207" s="101"/>
      <c r="DSF207" s="102"/>
      <c r="DSG207" s="102"/>
      <c r="DSH207" s="102"/>
      <c r="DSI207" s="102"/>
      <c r="DSJ207" s="102"/>
      <c r="DSK207" s="102"/>
      <c r="DSL207" s="102"/>
      <c r="DSM207" s="103"/>
      <c r="DSN207" s="101"/>
      <c r="DSO207" s="102"/>
      <c r="DSP207" s="102"/>
      <c r="DSQ207" s="102"/>
      <c r="DSR207" s="102"/>
      <c r="DSS207" s="102"/>
      <c r="DST207" s="102"/>
      <c r="DSU207" s="102"/>
      <c r="DSV207" s="103"/>
      <c r="DSW207" s="101"/>
      <c r="DSX207" s="102"/>
      <c r="DSY207" s="102"/>
      <c r="DSZ207" s="102"/>
      <c r="DTA207" s="102"/>
      <c r="DTB207" s="102"/>
      <c r="DTC207" s="102"/>
      <c r="DTD207" s="102"/>
      <c r="DTE207" s="103"/>
      <c r="DTF207" s="101"/>
      <c r="DTG207" s="102"/>
      <c r="DTH207" s="102"/>
      <c r="DTI207" s="102"/>
      <c r="DTJ207" s="102"/>
      <c r="DTK207" s="102"/>
      <c r="DTL207" s="102"/>
      <c r="DTM207" s="102"/>
      <c r="DTN207" s="103"/>
      <c r="DTO207" s="101"/>
      <c r="DTP207" s="102"/>
      <c r="DTQ207" s="102"/>
      <c r="DTR207" s="102"/>
      <c r="DTS207" s="102"/>
      <c r="DTT207" s="102"/>
      <c r="DTU207" s="102"/>
      <c r="DTV207" s="102"/>
      <c r="DTW207" s="103"/>
      <c r="DTX207" s="101"/>
      <c r="DTY207" s="102"/>
      <c r="DTZ207" s="102"/>
      <c r="DUA207" s="102"/>
      <c r="DUB207" s="102"/>
      <c r="DUC207" s="102"/>
      <c r="DUD207" s="102"/>
      <c r="DUE207" s="102"/>
      <c r="DUF207" s="103"/>
      <c r="DUG207" s="101"/>
      <c r="DUH207" s="102"/>
      <c r="DUI207" s="102"/>
      <c r="DUJ207" s="102"/>
      <c r="DUK207" s="102"/>
      <c r="DUL207" s="102"/>
      <c r="DUM207" s="102"/>
      <c r="DUN207" s="102"/>
      <c r="DUO207" s="103"/>
      <c r="DUP207" s="101"/>
      <c r="DUQ207" s="102"/>
      <c r="DUR207" s="102"/>
      <c r="DUS207" s="102"/>
      <c r="DUT207" s="102"/>
      <c r="DUU207" s="102"/>
      <c r="DUV207" s="102"/>
      <c r="DUW207" s="102"/>
      <c r="DUX207" s="103"/>
      <c r="DUY207" s="101"/>
      <c r="DUZ207" s="102"/>
      <c r="DVA207" s="102"/>
      <c r="DVB207" s="102"/>
      <c r="DVC207" s="102"/>
      <c r="DVD207" s="102"/>
      <c r="DVE207" s="102"/>
      <c r="DVF207" s="102"/>
      <c r="DVG207" s="103"/>
      <c r="DVH207" s="101"/>
      <c r="DVI207" s="102"/>
      <c r="DVJ207" s="102"/>
      <c r="DVK207" s="102"/>
      <c r="DVL207" s="102"/>
      <c r="DVM207" s="102"/>
      <c r="DVN207" s="102"/>
      <c r="DVO207" s="102"/>
      <c r="DVP207" s="103"/>
      <c r="DVQ207" s="101"/>
      <c r="DVR207" s="102"/>
      <c r="DVS207" s="102"/>
      <c r="DVT207" s="102"/>
      <c r="DVU207" s="102"/>
      <c r="DVV207" s="102"/>
      <c r="DVW207" s="102"/>
      <c r="DVX207" s="102"/>
      <c r="DVY207" s="103"/>
      <c r="DVZ207" s="101"/>
      <c r="DWA207" s="102"/>
      <c r="DWB207" s="102"/>
      <c r="DWC207" s="102"/>
      <c r="DWD207" s="102"/>
      <c r="DWE207" s="102"/>
      <c r="DWF207" s="102"/>
      <c r="DWG207" s="102"/>
      <c r="DWH207" s="103"/>
      <c r="DWI207" s="101"/>
      <c r="DWJ207" s="102"/>
      <c r="DWK207" s="102"/>
      <c r="DWL207" s="102"/>
      <c r="DWM207" s="102"/>
      <c r="DWN207" s="102"/>
      <c r="DWO207" s="102"/>
      <c r="DWP207" s="102"/>
      <c r="DWQ207" s="103"/>
      <c r="DWR207" s="101"/>
      <c r="DWS207" s="102"/>
      <c r="DWT207" s="102"/>
      <c r="DWU207" s="102"/>
      <c r="DWV207" s="102"/>
      <c r="DWW207" s="102"/>
      <c r="DWX207" s="102"/>
      <c r="DWY207" s="102"/>
      <c r="DWZ207" s="103"/>
      <c r="DXA207" s="101"/>
      <c r="DXB207" s="102"/>
      <c r="DXC207" s="102"/>
      <c r="DXD207" s="102"/>
      <c r="DXE207" s="102"/>
      <c r="DXF207" s="102"/>
      <c r="DXG207" s="102"/>
      <c r="DXH207" s="102"/>
      <c r="DXI207" s="103"/>
      <c r="DXJ207" s="101"/>
      <c r="DXK207" s="102"/>
      <c r="DXL207" s="102"/>
      <c r="DXM207" s="102"/>
      <c r="DXN207" s="102"/>
      <c r="DXO207" s="102"/>
      <c r="DXP207" s="102"/>
      <c r="DXQ207" s="102"/>
      <c r="DXR207" s="103"/>
      <c r="DXS207" s="101"/>
      <c r="DXT207" s="102"/>
      <c r="DXU207" s="102"/>
      <c r="DXV207" s="102"/>
      <c r="DXW207" s="102"/>
      <c r="DXX207" s="102"/>
      <c r="DXY207" s="102"/>
      <c r="DXZ207" s="102"/>
      <c r="DYA207" s="103"/>
      <c r="DYB207" s="101"/>
      <c r="DYC207" s="102"/>
      <c r="DYD207" s="102"/>
      <c r="DYE207" s="102"/>
      <c r="DYF207" s="102"/>
      <c r="DYG207" s="102"/>
      <c r="DYH207" s="102"/>
      <c r="DYI207" s="102"/>
      <c r="DYJ207" s="103"/>
      <c r="DYK207" s="101"/>
      <c r="DYL207" s="102"/>
      <c r="DYM207" s="102"/>
      <c r="DYN207" s="102"/>
      <c r="DYO207" s="102"/>
      <c r="DYP207" s="102"/>
      <c r="DYQ207" s="102"/>
      <c r="DYR207" s="102"/>
      <c r="DYS207" s="103"/>
      <c r="DYT207" s="101"/>
      <c r="DYU207" s="102"/>
      <c r="DYV207" s="102"/>
      <c r="DYW207" s="102"/>
      <c r="DYX207" s="102"/>
      <c r="DYY207" s="102"/>
      <c r="DYZ207" s="102"/>
      <c r="DZA207" s="102"/>
      <c r="DZB207" s="103"/>
      <c r="DZC207" s="101"/>
      <c r="DZD207" s="102"/>
      <c r="DZE207" s="102"/>
      <c r="DZF207" s="102"/>
      <c r="DZG207" s="102"/>
      <c r="DZH207" s="102"/>
      <c r="DZI207" s="102"/>
      <c r="DZJ207" s="102"/>
      <c r="DZK207" s="103"/>
      <c r="DZL207" s="101"/>
      <c r="DZM207" s="102"/>
      <c r="DZN207" s="102"/>
      <c r="DZO207" s="102"/>
      <c r="DZP207" s="102"/>
      <c r="DZQ207" s="102"/>
      <c r="DZR207" s="102"/>
      <c r="DZS207" s="102"/>
      <c r="DZT207" s="103"/>
      <c r="DZU207" s="101"/>
      <c r="DZV207" s="102"/>
      <c r="DZW207" s="102"/>
      <c r="DZX207" s="102"/>
      <c r="DZY207" s="102"/>
      <c r="DZZ207" s="102"/>
      <c r="EAA207" s="102"/>
      <c r="EAB207" s="102"/>
      <c r="EAC207" s="103"/>
      <c r="EAD207" s="101"/>
      <c r="EAE207" s="102"/>
      <c r="EAF207" s="102"/>
      <c r="EAG207" s="102"/>
      <c r="EAH207" s="102"/>
      <c r="EAI207" s="102"/>
      <c r="EAJ207" s="102"/>
      <c r="EAK207" s="102"/>
      <c r="EAL207" s="103"/>
      <c r="EAM207" s="101"/>
      <c r="EAN207" s="102"/>
      <c r="EAO207" s="102"/>
      <c r="EAP207" s="102"/>
      <c r="EAQ207" s="102"/>
      <c r="EAR207" s="102"/>
      <c r="EAS207" s="102"/>
      <c r="EAT207" s="102"/>
      <c r="EAU207" s="103"/>
      <c r="EAV207" s="101"/>
      <c r="EAW207" s="102"/>
      <c r="EAX207" s="102"/>
      <c r="EAY207" s="102"/>
      <c r="EAZ207" s="102"/>
      <c r="EBA207" s="102"/>
      <c r="EBB207" s="102"/>
      <c r="EBC207" s="102"/>
      <c r="EBD207" s="103"/>
      <c r="EBE207" s="101"/>
      <c r="EBF207" s="102"/>
      <c r="EBG207" s="102"/>
      <c r="EBH207" s="102"/>
      <c r="EBI207" s="102"/>
      <c r="EBJ207" s="102"/>
      <c r="EBK207" s="102"/>
      <c r="EBL207" s="102"/>
      <c r="EBM207" s="103"/>
      <c r="EBN207" s="101"/>
      <c r="EBO207" s="102"/>
      <c r="EBP207" s="102"/>
      <c r="EBQ207" s="102"/>
      <c r="EBR207" s="102"/>
      <c r="EBS207" s="102"/>
      <c r="EBT207" s="102"/>
      <c r="EBU207" s="102"/>
      <c r="EBV207" s="103"/>
      <c r="EBW207" s="101"/>
      <c r="EBX207" s="102"/>
      <c r="EBY207" s="102"/>
      <c r="EBZ207" s="102"/>
      <c r="ECA207" s="102"/>
      <c r="ECB207" s="102"/>
      <c r="ECC207" s="102"/>
      <c r="ECD207" s="102"/>
      <c r="ECE207" s="103"/>
      <c r="ECF207" s="101"/>
      <c r="ECG207" s="102"/>
      <c r="ECH207" s="102"/>
      <c r="ECI207" s="102"/>
      <c r="ECJ207" s="102"/>
      <c r="ECK207" s="102"/>
      <c r="ECL207" s="102"/>
      <c r="ECM207" s="102"/>
      <c r="ECN207" s="103"/>
      <c r="ECO207" s="101"/>
      <c r="ECP207" s="102"/>
      <c r="ECQ207" s="102"/>
      <c r="ECR207" s="102"/>
      <c r="ECS207" s="102"/>
      <c r="ECT207" s="102"/>
      <c r="ECU207" s="102"/>
      <c r="ECV207" s="102"/>
      <c r="ECW207" s="103"/>
      <c r="ECX207" s="101"/>
      <c r="ECY207" s="102"/>
      <c r="ECZ207" s="102"/>
      <c r="EDA207" s="102"/>
      <c r="EDB207" s="102"/>
      <c r="EDC207" s="102"/>
      <c r="EDD207" s="102"/>
      <c r="EDE207" s="102"/>
      <c r="EDF207" s="103"/>
      <c r="EDG207" s="101"/>
      <c r="EDH207" s="102"/>
      <c r="EDI207" s="102"/>
      <c r="EDJ207" s="102"/>
      <c r="EDK207" s="102"/>
      <c r="EDL207" s="102"/>
      <c r="EDM207" s="102"/>
      <c r="EDN207" s="102"/>
      <c r="EDO207" s="103"/>
      <c r="EDP207" s="101"/>
      <c r="EDQ207" s="102"/>
      <c r="EDR207" s="102"/>
      <c r="EDS207" s="102"/>
      <c r="EDT207" s="102"/>
      <c r="EDU207" s="102"/>
      <c r="EDV207" s="102"/>
      <c r="EDW207" s="102"/>
      <c r="EDX207" s="103"/>
      <c r="EDY207" s="101"/>
      <c r="EDZ207" s="102"/>
      <c r="EEA207" s="102"/>
      <c r="EEB207" s="102"/>
      <c r="EEC207" s="102"/>
      <c r="EED207" s="102"/>
      <c r="EEE207" s="102"/>
      <c r="EEF207" s="102"/>
      <c r="EEG207" s="103"/>
      <c r="EEH207" s="101"/>
      <c r="EEI207" s="102"/>
      <c r="EEJ207" s="102"/>
      <c r="EEK207" s="102"/>
      <c r="EEL207" s="102"/>
      <c r="EEM207" s="102"/>
      <c r="EEN207" s="102"/>
      <c r="EEO207" s="102"/>
      <c r="EEP207" s="103"/>
      <c r="EEQ207" s="101"/>
      <c r="EER207" s="102"/>
      <c r="EES207" s="102"/>
      <c r="EET207" s="102"/>
      <c r="EEU207" s="102"/>
      <c r="EEV207" s="102"/>
      <c r="EEW207" s="102"/>
      <c r="EEX207" s="102"/>
      <c r="EEY207" s="103"/>
      <c r="EEZ207" s="101"/>
      <c r="EFA207" s="102"/>
      <c r="EFB207" s="102"/>
      <c r="EFC207" s="102"/>
      <c r="EFD207" s="102"/>
      <c r="EFE207" s="102"/>
      <c r="EFF207" s="102"/>
      <c r="EFG207" s="102"/>
      <c r="EFH207" s="103"/>
      <c r="EFI207" s="101"/>
      <c r="EFJ207" s="102"/>
      <c r="EFK207" s="102"/>
      <c r="EFL207" s="102"/>
      <c r="EFM207" s="102"/>
      <c r="EFN207" s="102"/>
      <c r="EFO207" s="102"/>
      <c r="EFP207" s="102"/>
      <c r="EFQ207" s="103"/>
      <c r="EFR207" s="101"/>
      <c r="EFS207" s="102"/>
      <c r="EFT207" s="102"/>
      <c r="EFU207" s="102"/>
      <c r="EFV207" s="102"/>
      <c r="EFW207" s="102"/>
      <c r="EFX207" s="102"/>
      <c r="EFY207" s="102"/>
      <c r="EFZ207" s="103"/>
      <c r="EGA207" s="101"/>
      <c r="EGB207" s="102"/>
      <c r="EGC207" s="102"/>
      <c r="EGD207" s="102"/>
      <c r="EGE207" s="102"/>
      <c r="EGF207" s="102"/>
      <c r="EGG207" s="102"/>
      <c r="EGH207" s="102"/>
      <c r="EGI207" s="103"/>
      <c r="EGJ207" s="101"/>
      <c r="EGK207" s="102"/>
      <c r="EGL207" s="102"/>
      <c r="EGM207" s="102"/>
      <c r="EGN207" s="102"/>
      <c r="EGO207" s="102"/>
      <c r="EGP207" s="102"/>
      <c r="EGQ207" s="102"/>
      <c r="EGR207" s="103"/>
      <c r="EGS207" s="101"/>
      <c r="EGT207" s="102"/>
      <c r="EGU207" s="102"/>
      <c r="EGV207" s="102"/>
      <c r="EGW207" s="102"/>
      <c r="EGX207" s="102"/>
      <c r="EGY207" s="102"/>
      <c r="EGZ207" s="102"/>
      <c r="EHA207" s="103"/>
      <c r="EHB207" s="101"/>
      <c r="EHC207" s="102"/>
      <c r="EHD207" s="102"/>
      <c r="EHE207" s="102"/>
      <c r="EHF207" s="102"/>
      <c r="EHG207" s="102"/>
      <c r="EHH207" s="102"/>
      <c r="EHI207" s="102"/>
      <c r="EHJ207" s="103"/>
      <c r="EHK207" s="101"/>
      <c r="EHL207" s="102"/>
      <c r="EHM207" s="102"/>
      <c r="EHN207" s="102"/>
      <c r="EHO207" s="102"/>
      <c r="EHP207" s="102"/>
      <c r="EHQ207" s="102"/>
      <c r="EHR207" s="102"/>
      <c r="EHS207" s="103"/>
      <c r="EHT207" s="101"/>
      <c r="EHU207" s="102"/>
      <c r="EHV207" s="102"/>
      <c r="EHW207" s="102"/>
      <c r="EHX207" s="102"/>
      <c r="EHY207" s="102"/>
      <c r="EHZ207" s="102"/>
      <c r="EIA207" s="102"/>
      <c r="EIB207" s="103"/>
      <c r="EIC207" s="101"/>
      <c r="EID207" s="102"/>
      <c r="EIE207" s="102"/>
      <c r="EIF207" s="102"/>
      <c r="EIG207" s="102"/>
      <c r="EIH207" s="102"/>
      <c r="EII207" s="102"/>
      <c r="EIJ207" s="102"/>
      <c r="EIK207" s="103"/>
      <c r="EIL207" s="101"/>
      <c r="EIM207" s="102"/>
      <c r="EIN207" s="102"/>
      <c r="EIO207" s="102"/>
      <c r="EIP207" s="102"/>
      <c r="EIQ207" s="102"/>
      <c r="EIR207" s="102"/>
      <c r="EIS207" s="102"/>
      <c r="EIT207" s="103"/>
      <c r="EIU207" s="101"/>
      <c r="EIV207" s="102"/>
      <c r="EIW207" s="102"/>
      <c r="EIX207" s="102"/>
      <c r="EIY207" s="102"/>
      <c r="EIZ207" s="102"/>
      <c r="EJA207" s="102"/>
      <c r="EJB207" s="102"/>
      <c r="EJC207" s="103"/>
      <c r="EJD207" s="101"/>
      <c r="EJE207" s="102"/>
      <c r="EJF207" s="102"/>
      <c r="EJG207" s="102"/>
      <c r="EJH207" s="102"/>
      <c r="EJI207" s="102"/>
      <c r="EJJ207" s="102"/>
      <c r="EJK207" s="102"/>
      <c r="EJL207" s="103"/>
      <c r="EJM207" s="101"/>
      <c r="EJN207" s="102"/>
      <c r="EJO207" s="102"/>
      <c r="EJP207" s="102"/>
      <c r="EJQ207" s="102"/>
      <c r="EJR207" s="102"/>
      <c r="EJS207" s="102"/>
      <c r="EJT207" s="102"/>
      <c r="EJU207" s="103"/>
      <c r="EJV207" s="101"/>
      <c r="EJW207" s="102"/>
      <c r="EJX207" s="102"/>
      <c r="EJY207" s="102"/>
      <c r="EJZ207" s="102"/>
      <c r="EKA207" s="102"/>
      <c r="EKB207" s="102"/>
      <c r="EKC207" s="102"/>
      <c r="EKD207" s="103"/>
      <c r="EKE207" s="101"/>
      <c r="EKF207" s="102"/>
      <c r="EKG207" s="102"/>
      <c r="EKH207" s="102"/>
      <c r="EKI207" s="102"/>
      <c r="EKJ207" s="102"/>
      <c r="EKK207" s="102"/>
      <c r="EKL207" s="102"/>
      <c r="EKM207" s="103"/>
      <c r="EKN207" s="101"/>
      <c r="EKO207" s="102"/>
      <c r="EKP207" s="102"/>
      <c r="EKQ207" s="102"/>
      <c r="EKR207" s="102"/>
      <c r="EKS207" s="102"/>
      <c r="EKT207" s="102"/>
      <c r="EKU207" s="102"/>
      <c r="EKV207" s="103"/>
      <c r="EKW207" s="101"/>
      <c r="EKX207" s="102"/>
      <c r="EKY207" s="102"/>
      <c r="EKZ207" s="102"/>
      <c r="ELA207" s="102"/>
      <c r="ELB207" s="102"/>
      <c r="ELC207" s="102"/>
      <c r="ELD207" s="102"/>
      <c r="ELE207" s="103"/>
      <c r="ELF207" s="101"/>
      <c r="ELG207" s="102"/>
      <c r="ELH207" s="102"/>
      <c r="ELI207" s="102"/>
      <c r="ELJ207" s="102"/>
      <c r="ELK207" s="102"/>
      <c r="ELL207" s="102"/>
      <c r="ELM207" s="102"/>
      <c r="ELN207" s="103"/>
      <c r="ELO207" s="101"/>
      <c r="ELP207" s="102"/>
      <c r="ELQ207" s="102"/>
      <c r="ELR207" s="102"/>
      <c r="ELS207" s="102"/>
      <c r="ELT207" s="102"/>
      <c r="ELU207" s="102"/>
      <c r="ELV207" s="102"/>
      <c r="ELW207" s="103"/>
      <c r="ELX207" s="101"/>
      <c r="ELY207" s="102"/>
      <c r="ELZ207" s="102"/>
      <c r="EMA207" s="102"/>
      <c r="EMB207" s="102"/>
      <c r="EMC207" s="102"/>
      <c r="EMD207" s="102"/>
      <c r="EME207" s="102"/>
      <c r="EMF207" s="103"/>
      <c r="EMG207" s="101"/>
      <c r="EMH207" s="102"/>
      <c r="EMI207" s="102"/>
      <c r="EMJ207" s="102"/>
      <c r="EMK207" s="102"/>
      <c r="EML207" s="102"/>
      <c r="EMM207" s="102"/>
      <c r="EMN207" s="102"/>
      <c r="EMO207" s="103"/>
      <c r="EMP207" s="101"/>
      <c r="EMQ207" s="102"/>
      <c r="EMR207" s="102"/>
      <c r="EMS207" s="102"/>
      <c r="EMT207" s="102"/>
      <c r="EMU207" s="102"/>
      <c r="EMV207" s="102"/>
      <c r="EMW207" s="102"/>
      <c r="EMX207" s="103"/>
      <c r="EMY207" s="101"/>
      <c r="EMZ207" s="102"/>
      <c r="ENA207" s="102"/>
      <c r="ENB207" s="102"/>
      <c r="ENC207" s="102"/>
      <c r="END207" s="102"/>
      <c r="ENE207" s="102"/>
      <c r="ENF207" s="102"/>
      <c r="ENG207" s="103"/>
      <c r="ENH207" s="101"/>
      <c r="ENI207" s="102"/>
      <c r="ENJ207" s="102"/>
      <c r="ENK207" s="102"/>
      <c r="ENL207" s="102"/>
      <c r="ENM207" s="102"/>
      <c r="ENN207" s="102"/>
      <c r="ENO207" s="102"/>
      <c r="ENP207" s="103"/>
      <c r="ENQ207" s="101"/>
      <c r="ENR207" s="102"/>
      <c r="ENS207" s="102"/>
      <c r="ENT207" s="102"/>
      <c r="ENU207" s="102"/>
      <c r="ENV207" s="102"/>
      <c r="ENW207" s="102"/>
      <c r="ENX207" s="102"/>
      <c r="ENY207" s="103"/>
      <c r="ENZ207" s="101"/>
      <c r="EOA207" s="102"/>
      <c r="EOB207" s="102"/>
      <c r="EOC207" s="102"/>
      <c r="EOD207" s="102"/>
      <c r="EOE207" s="102"/>
      <c r="EOF207" s="102"/>
      <c r="EOG207" s="102"/>
      <c r="EOH207" s="103"/>
      <c r="EOI207" s="101"/>
      <c r="EOJ207" s="102"/>
      <c r="EOK207" s="102"/>
      <c r="EOL207" s="102"/>
      <c r="EOM207" s="102"/>
      <c r="EON207" s="102"/>
      <c r="EOO207" s="102"/>
      <c r="EOP207" s="102"/>
      <c r="EOQ207" s="103"/>
      <c r="EOR207" s="101"/>
      <c r="EOS207" s="102"/>
      <c r="EOT207" s="102"/>
      <c r="EOU207" s="102"/>
      <c r="EOV207" s="102"/>
      <c r="EOW207" s="102"/>
      <c r="EOX207" s="102"/>
      <c r="EOY207" s="102"/>
      <c r="EOZ207" s="103"/>
      <c r="EPA207" s="101"/>
      <c r="EPB207" s="102"/>
      <c r="EPC207" s="102"/>
      <c r="EPD207" s="102"/>
      <c r="EPE207" s="102"/>
      <c r="EPF207" s="102"/>
      <c r="EPG207" s="102"/>
      <c r="EPH207" s="102"/>
      <c r="EPI207" s="103"/>
      <c r="EPJ207" s="101"/>
      <c r="EPK207" s="102"/>
      <c r="EPL207" s="102"/>
      <c r="EPM207" s="102"/>
      <c r="EPN207" s="102"/>
      <c r="EPO207" s="102"/>
      <c r="EPP207" s="102"/>
      <c r="EPQ207" s="102"/>
      <c r="EPR207" s="103"/>
      <c r="EPS207" s="101"/>
      <c r="EPT207" s="102"/>
      <c r="EPU207" s="102"/>
      <c r="EPV207" s="102"/>
      <c r="EPW207" s="102"/>
      <c r="EPX207" s="102"/>
      <c r="EPY207" s="102"/>
      <c r="EPZ207" s="102"/>
      <c r="EQA207" s="103"/>
      <c r="EQB207" s="101"/>
      <c r="EQC207" s="102"/>
      <c r="EQD207" s="102"/>
      <c r="EQE207" s="102"/>
      <c r="EQF207" s="102"/>
      <c r="EQG207" s="102"/>
      <c r="EQH207" s="102"/>
      <c r="EQI207" s="102"/>
      <c r="EQJ207" s="103"/>
      <c r="EQK207" s="101"/>
      <c r="EQL207" s="102"/>
      <c r="EQM207" s="102"/>
      <c r="EQN207" s="102"/>
      <c r="EQO207" s="102"/>
      <c r="EQP207" s="102"/>
      <c r="EQQ207" s="102"/>
      <c r="EQR207" s="102"/>
      <c r="EQS207" s="103"/>
      <c r="EQT207" s="101"/>
      <c r="EQU207" s="102"/>
      <c r="EQV207" s="102"/>
      <c r="EQW207" s="102"/>
      <c r="EQX207" s="102"/>
      <c r="EQY207" s="102"/>
      <c r="EQZ207" s="102"/>
      <c r="ERA207" s="102"/>
      <c r="ERB207" s="103"/>
      <c r="ERC207" s="101"/>
      <c r="ERD207" s="102"/>
      <c r="ERE207" s="102"/>
      <c r="ERF207" s="102"/>
      <c r="ERG207" s="102"/>
      <c r="ERH207" s="102"/>
      <c r="ERI207" s="102"/>
      <c r="ERJ207" s="102"/>
      <c r="ERK207" s="103"/>
      <c r="ERL207" s="101"/>
      <c r="ERM207" s="102"/>
      <c r="ERN207" s="102"/>
      <c r="ERO207" s="102"/>
      <c r="ERP207" s="102"/>
      <c r="ERQ207" s="102"/>
      <c r="ERR207" s="102"/>
      <c r="ERS207" s="102"/>
      <c r="ERT207" s="103"/>
      <c r="ERU207" s="101"/>
      <c r="ERV207" s="102"/>
      <c r="ERW207" s="102"/>
      <c r="ERX207" s="102"/>
      <c r="ERY207" s="102"/>
      <c r="ERZ207" s="102"/>
      <c r="ESA207" s="102"/>
      <c r="ESB207" s="102"/>
      <c r="ESC207" s="103"/>
      <c r="ESD207" s="101"/>
      <c r="ESE207" s="102"/>
      <c r="ESF207" s="102"/>
      <c r="ESG207" s="102"/>
      <c r="ESH207" s="102"/>
      <c r="ESI207" s="102"/>
      <c r="ESJ207" s="102"/>
      <c r="ESK207" s="102"/>
      <c r="ESL207" s="103"/>
      <c r="ESM207" s="101"/>
      <c r="ESN207" s="102"/>
      <c r="ESO207" s="102"/>
      <c r="ESP207" s="102"/>
      <c r="ESQ207" s="102"/>
      <c r="ESR207" s="102"/>
      <c r="ESS207" s="102"/>
      <c r="EST207" s="102"/>
      <c r="ESU207" s="103"/>
      <c r="ESV207" s="101"/>
      <c r="ESW207" s="102"/>
      <c r="ESX207" s="102"/>
      <c r="ESY207" s="102"/>
      <c r="ESZ207" s="102"/>
      <c r="ETA207" s="102"/>
      <c r="ETB207" s="102"/>
      <c r="ETC207" s="102"/>
      <c r="ETD207" s="103"/>
      <c r="ETE207" s="101"/>
      <c r="ETF207" s="102"/>
      <c r="ETG207" s="102"/>
      <c r="ETH207" s="102"/>
      <c r="ETI207" s="102"/>
      <c r="ETJ207" s="102"/>
      <c r="ETK207" s="102"/>
      <c r="ETL207" s="102"/>
      <c r="ETM207" s="103"/>
      <c r="ETN207" s="101"/>
      <c r="ETO207" s="102"/>
      <c r="ETP207" s="102"/>
      <c r="ETQ207" s="102"/>
      <c r="ETR207" s="102"/>
      <c r="ETS207" s="102"/>
      <c r="ETT207" s="102"/>
      <c r="ETU207" s="102"/>
      <c r="ETV207" s="103"/>
      <c r="ETW207" s="101"/>
      <c r="ETX207" s="102"/>
      <c r="ETY207" s="102"/>
      <c r="ETZ207" s="102"/>
      <c r="EUA207" s="102"/>
      <c r="EUB207" s="102"/>
      <c r="EUC207" s="102"/>
      <c r="EUD207" s="102"/>
      <c r="EUE207" s="103"/>
      <c r="EUF207" s="101"/>
      <c r="EUG207" s="102"/>
      <c r="EUH207" s="102"/>
      <c r="EUI207" s="102"/>
      <c r="EUJ207" s="102"/>
      <c r="EUK207" s="102"/>
      <c r="EUL207" s="102"/>
      <c r="EUM207" s="102"/>
      <c r="EUN207" s="103"/>
      <c r="EUO207" s="101"/>
      <c r="EUP207" s="102"/>
      <c r="EUQ207" s="102"/>
      <c r="EUR207" s="102"/>
      <c r="EUS207" s="102"/>
      <c r="EUT207" s="102"/>
      <c r="EUU207" s="102"/>
      <c r="EUV207" s="102"/>
      <c r="EUW207" s="103"/>
      <c r="EUX207" s="101"/>
      <c r="EUY207" s="102"/>
      <c r="EUZ207" s="102"/>
      <c r="EVA207" s="102"/>
      <c r="EVB207" s="102"/>
      <c r="EVC207" s="102"/>
      <c r="EVD207" s="102"/>
      <c r="EVE207" s="102"/>
      <c r="EVF207" s="103"/>
      <c r="EVG207" s="101"/>
      <c r="EVH207" s="102"/>
      <c r="EVI207" s="102"/>
      <c r="EVJ207" s="102"/>
      <c r="EVK207" s="102"/>
      <c r="EVL207" s="102"/>
      <c r="EVM207" s="102"/>
      <c r="EVN207" s="102"/>
      <c r="EVO207" s="103"/>
      <c r="EVP207" s="101"/>
      <c r="EVQ207" s="102"/>
      <c r="EVR207" s="102"/>
      <c r="EVS207" s="102"/>
      <c r="EVT207" s="102"/>
      <c r="EVU207" s="102"/>
      <c r="EVV207" s="102"/>
      <c r="EVW207" s="102"/>
      <c r="EVX207" s="103"/>
      <c r="EVY207" s="101"/>
      <c r="EVZ207" s="102"/>
      <c r="EWA207" s="102"/>
      <c r="EWB207" s="102"/>
      <c r="EWC207" s="102"/>
      <c r="EWD207" s="102"/>
      <c r="EWE207" s="102"/>
      <c r="EWF207" s="102"/>
      <c r="EWG207" s="103"/>
      <c r="EWH207" s="101"/>
      <c r="EWI207" s="102"/>
      <c r="EWJ207" s="102"/>
      <c r="EWK207" s="102"/>
      <c r="EWL207" s="102"/>
      <c r="EWM207" s="102"/>
      <c r="EWN207" s="102"/>
      <c r="EWO207" s="102"/>
      <c r="EWP207" s="103"/>
      <c r="EWQ207" s="101"/>
      <c r="EWR207" s="102"/>
      <c r="EWS207" s="102"/>
      <c r="EWT207" s="102"/>
      <c r="EWU207" s="102"/>
      <c r="EWV207" s="102"/>
      <c r="EWW207" s="102"/>
      <c r="EWX207" s="102"/>
      <c r="EWY207" s="103"/>
      <c r="EWZ207" s="101"/>
      <c r="EXA207" s="102"/>
      <c r="EXB207" s="102"/>
      <c r="EXC207" s="102"/>
      <c r="EXD207" s="102"/>
      <c r="EXE207" s="102"/>
      <c r="EXF207" s="102"/>
      <c r="EXG207" s="102"/>
      <c r="EXH207" s="103"/>
      <c r="EXI207" s="101"/>
      <c r="EXJ207" s="102"/>
      <c r="EXK207" s="102"/>
      <c r="EXL207" s="102"/>
      <c r="EXM207" s="102"/>
      <c r="EXN207" s="102"/>
      <c r="EXO207" s="102"/>
      <c r="EXP207" s="102"/>
      <c r="EXQ207" s="103"/>
      <c r="EXR207" s="101"/>
      <c r="EXS207" s="102"/>
      <c r="EXT207" s="102"/>
      <c r="EXU207" s="102"/>
      <c r="EXV207" s="102"/>
      <c r="EXW207" s="102"/>
      <c r="EXX207" s="102"/>
      <c r="EXY207" s="102"/>
      <c r="EXZ207" s="103"/>
      <c r="EYA207" s="101"/>
      <c r="EYB207" s="102"/>
      <c r="EYC207" s="102"/>
      <c r="EYD207" s="102"/>
      <c r="EYE207" s="102"/>
      <c r="EYF207" s="102"/>
      <c r="EYG207" s="102"/>
      <c r="EYH207" s="102"/>
      <c r="EYI207" s="103"/>
      <c r="EYJ207" s="101"/>
      <c r="EYK207" s="102"/>
      <c r="EYL207" s="102"/>
      <c r="EYM207" s="102"/>
      <c r="EYN207" s="102"/>
      <c r="EYO207" s="102"/>
      <c r="EYP207" s="102"/>
      <c r="EYQ207" s="102"/>
      <c r="EYR207" s="103"/>
      <c r="EYS207" s="101"/>
      <c r="EYT207" s="102"/>
      <c r="EYU207" s="102"/>
      <c r="EYV207" s="102"/>
      <c r="EYW207" s="102"/>
      <c r="EYX207" s="102"/>
      <c r="EYY207" s="102"/>
      <c r="EYZ207" s="102"/>
      <c r="EZA207" s="103"/>
      <c r="EZB207" s="101"/>
      <c r="EZC207" s="102"/>
      <c r="EZD207" s="102"/>
      <c r="EZE207" s="102"/>
      <c r="EZF207" s="102"/>
      <c r="EZG207" s="102"/>
      <c r="EZH207" s="102"/>
      <c r="EZI207" s="102"/>
      <c r="EZJ207" s="103"/>
      <c r="EZK207" s="101"/>
      <c r="EZL207" s="102"/>
      <c r="EZM207" s="102"/>
      <c r="EZN207" s="102"/>
      <c r="EZO207" s="102"/>
      <c r="EZP207" s="102"/>
      <c r="EZQ207" s="102"/>
      <c r="EZR207" s="102"/>
      <c r="EZS207" s="103"/>
      <c r="EZT207" s="101"/>
      <c r="EZU207" s="102"/>
      <c r="EZV207" s="102"/>
      <c r="EZW207" s="102"/>
      <c r="EZX207" s="102"/>
      <c r="EZY207" s="102"/>
      <c r="EZZ207" s="102"/>
      <c r="FAA207" s="102"/>
      <c r="FAB207" s="103"/>
      <c r="FAC207" s="101"/>
      <c r="FAD207" s="102"/>
      <c r="FAE207" s="102"/>
      <c r="FAF207" s="102"/>
      <c r="FAG207" s="102"/>
      <c r="FAH207" s="102"/>
      <c r="FAI207" s="102"/>
      <c r="FAJ207" s="102"/>
      <c r="FAK207" s="103"/>
      <c r="FAL207" s="101"/>
      <c r="FAM207" s="102"/>
      <c r="FAN207" s="102"/>
      <c r="FAO207" s="102"/>
      <c r="FAP207" s="102"/>
      <c r="FAQ207" s="102"/>
      <c r="FAR207" s="102"/>
      <c r="FAS207" s="102"/>
      <c r="FAT207" s="103"/>
      <c r="FAU207" s="101"/>
      <c r="FAV207" s="102"/>
      <c r="FAW207" s="102"/>
      <c r="FAX207" s="102"/>
      <c r="FAY207" s="102"/>
      <c r="FAZ207" s="102"/>
      <c r="FBA207" s="102"/>
      <c r="FBB207" s="102"/>
      <c r="FBC207" s="103"/>
      <c r="FBD207" s="101"/>
      <c r="FBE207" s="102"/>
      <c r="FBF207" s="102"/>
      <c r="FBG207" s="102"/>
      <c r="FBH207" s="102"/>
      <c r="FBI207" s="102"/>
      <c r="FBJ207" s="102"/>
      <c r="FBK207" s="102"/>
      <c r="FBL207" s="103"/>
      <c r="FBM207" s="101"/>
      <c r="FBN207" s="102"/>
      <c r="FBO207" s="102"/>
      <c r="FBP207" s="102"/>
      <c r="FBQ207" s="102"/>
      <c r="FBR207" s="102"/>
      <c r="FBS207" s="102"/>
      <c r="FBT207" s="102"/>
      <c r="FBU207" s="103"/>
      <c r="FBV207" s="101"/>
      <c r="FBW207" s="102"/>
      <c r="FBX207" s="102"/>
      <c r="FBY207" s="102"/>
      <c r="FBZ207" s="102"/>
      <c r="FCA207" s="102"/>
      <c r="FCB207" s="102"/>
      <c r="FCC207" s="102"/>
      <c r="FCD207" s="103"/>
      <c r="FCE207" s="101"/>
      <c r="FCF207" s="102"/>
      <c r="FCG207" s="102"/>
      <c r="FCH207" s="102"/>
      <c r="FCI207" s="102"/>
      <c r="FCJ207" s="102"/>
      <c r="FCK207" s="102"/>
      <c r="FCL207" s="102"/>
      <c r="FCM207" s="103"/>
      <c r="FCN207" s="101"/>
      <c r="FCO207" s="102"/>
      <c r="FCP207" s="102"/>
      <c r="FCQ207" s="102"/>
      <c r="FCR207" s="102"/>
      <c r="FCS207" s="102"/>
      <c r="FCT207" s="102"/>
      <c r="FCU207" s="102"/>
      <c r="FCV207" s="103"/>
      <c r="FCW207" s="101"/>
      <c r="FCX207" s="102"/>
      <c r="FCY207" s="102"/>
      <c r="FCZ207" s="102"/>
      <c r="FDA207" s="102"/>
      <c r="FDB207" s="102"/>
      <c r="FDC207" s="102"/>
      <c r="FDD207" s="102"/>
      <c r="FDE207" s="103"/>
      <c r="FDF207" s="101"/>
      <c r="FDG207" s="102"/>
      <c r="FDH207" s="102"/>
      <c r="FDI207" s="102"/>
      <c r="FDJ207" s="102"/>
      <c r="FDK207" s="102"/>
      <c r="FDL207" s="102"/>
      <c r="FDM207" s="102"/>
      <c r="FDN207" s="103"/>
      <c r="FDO207" s="101"/>
      <c r="FDP207" s="102"/>
      <c r="FDQ207" s="102"/>
      <c r="FDR207" s="102"/>
      <c r="FDS207" s="102"/>
      <c r="FDT207" s="102"/>
      <c r="FDU207" s="102"/>
      <c r="FDV207" s="102"/>
      <c r="FDW207" s="103"/>
      <c r="FDX207" s="101"/>
      <c r="FDY207" s="102"/>
      <c r="FDZ207" s="102"/>
      <c r="FEA207" s="102"/>
      <c r="FEB207" s="102"/>
      <c r="FEC207" s="102"/>
      <c r="FED207" s="102"/>
      <c r="FEE207" s="102"/>
      <c r="FEF207" s="103"/>
      <c r="FEG207" s="101"/>
      <c r="FEH207" s="102"/>
      <c r="FEI207" s="102"/>
      <c r="FEJ207" s="102"/>
      <c r="FEK207" s="102"/>
      <c r="FEL207" s="102"/>
      <c r="FEM207" s="102"/>
      <c r="FEN207" s="102"/>
      <c r="FEO207" s="103"/>
      <c r="FEP207" s="101"/>
      <c r="FEQ207" s="102"/>
      <c r="FER207" s="102"/>
      <c r="FES207" s="102"/>
      <c r="FET207" s="102"/>
      <c r="FEU207" s="102"/>
      <c r="FEV207" s="102"/>
      <c r="FEW207" s="102"/>
      <c r="FEX207" s="103"/>
      <c r="FEY207" s="101"/>
      <c r="FEZ207" s="102"/>
      <c r="FFA207" s="102"/>
      <c r="FFB207" s="102"/>
      <c r="FFC207" s="102"/>
      <c r="FFD207" s="102"/>
      <c r="FFE207" s="102"/>
      <c r="FFF207" s="102"/>
      <c r="FFG207" s="103"/>
      <c r="FFH207" s="101"/>
      <c r="FFI207" s="102"/>
      <c r="FFJ207" s="102"/>
      <c r="FFK207" s="102"/>
      <c r="FFL207" s="102"/>
      <c r="FFM207" s="102"/>
      <c r="FFN207" s="102"/>
      <c r="FFO207" s="102"/>
      <c r="FFP207" s="103"/>
      <c r="FFQ207" s="101"/>
      <c r="FFR207" s="102"/>
      <c r="FFS207" s="102"/>
      <c r="FFT207" s="102"/>
      <c r="FFU207" s="102"/>
      <c r="FFV207" s="102"/>
      <c r="FFW207" s="102"/>
      <c r="FFX207" s="102"/>
      <c r="FFY207" s="103"/>
      <c r="FFZ207" s="101"/>
      <c r="FGA207" s="102"/>
      <c r="FGB207" s="102"/>
      <c r="FGC207" s="102"/>
      <c r="FGD207" s="102"/>
      <c r="FGE207" s="102"/>
      <c r="FGF207" s="102"/>
      <c r="FGG207" s="102"/>
      <c r="FGH207" s="103"/>
      <c r="FGI207" s="101"/>
      <c r="FGJ207" s="102"/>
      <c r="FGK207" s="102"/>
      <c r="FGL207" s="102"/>
      <c r="FGM207" s="102"/>
      <c r="FGN207" s="102"/>
      <c r="FGO207" s="102"/>
      <c r="FGP207" s="102"/>
      <c r="FGQ207" s="103"/>
      <c r="FGR207" s="101"/>
      <c r="FGS207" s="102"/>
      <c r="FGT207" s="102"/>
      <c r="FGU207" s="102"/>
      <c r="FGV207" s="102"/>
      <c r="FGW207" s="102"/>
      <c r="FGX207" s="102"/>
      <c r="FGY207" s="102"/>
      <c r="FGZ207" s="103"/>
      <c r="FHA207" s="101"/>
      <c r="FHB207" s="102"/>
      <c r="FHC207" s="102"/>
      <c r="FHD207" s="102"/>
      <c r="FHE207" s="102"/>
      <c r="FHF207" s="102"/>
      <c r="FHG207" s="102"/>
      <c r="FHH207" s="102"/>
      <c r="FHI207" s="103"/>
      <c r="FHJ207" s="101"/>
      <c r="FHK207" s="102"/>
      <c r="FHL207" s="102"/>
      <c r="FHM207" s="102"/>
      <c r="FHN207" s="102"/>
      <c r="FHO207" s="102"/>
      <c r="FHP207" s="102"/>
      <c r="FHQ207" s="102"/>
      <c r="FHR207" s="103"/>
      <c r="FHS207" s="101"/>
      <c r="FHT207" s="102"/>
      <c r="FHU207" s="102"/>
      <c r="FHV207" s="102"/>
      <c r="FHW207" s="102"/>
      <c r="FHX207" s="102"/>
      <c r="FHY207" s="102"/>
      <c r="FHZ207" s="102"/>
      <c r="FIA207" s="103"/>
      <c r="FIB207" s="101"/>
      <c r="FIC207" s="102"/>
      <c r="FID207" s="102"/>
      <c r="FIE207" s="102"/>
      <c r="FIF207" s="102"/>
      <c r="FIG207" s="102"/>
      <c r="FIH207" s="102"/>
      <c r="FII207" s="102"/>
      <c r="FIJ207" s="103"/>
      <c r="FIK207" s="101"/>
      <c r="FIL207" s="102"/>
      <c r="FIM207" s="102"/>
      <c r="FIN207" s="102"/>
      <c r="FIO207" s="102"/>
      <c r="FIP207" s="102"/>
      <c r="FIQ207" s="102"/>
      <c r="FIR207" s="102"/>
      <c r="FIS207" s="103"/>
      <c r="FIT207" s="101"/>
      <c r="FIU207" s="102"/>
      <c r="FIV207" s="102"/>
      <c r="FIW207" s="102"/>
      <c r="FIX207" s="102"/>
      <c r="FIY207" s="102"/>
      <c r="FIZ207" s="102"/>
      <c r="FJA207" s="102"/>
      <c r="FJB207" s="103"/>
      <c r="FJC207" s="101"/>
      <c r="FJD207" s="102"/>
      <c r="FJE207" s="102"/>
      <c r="FJF207" s="102"/>
      <c r="FJG207" s="102"/>
      <c r="FJH207" s="102"/>
      <c r="FJI207" s="102"/>
      <c r="FJJ207" s="102"/>
      <c r="FJK207" s="103"/>
      <c r="FJL207" s="101"/>
      <c r="FJM207" s="102"/>
      <c r="FJN207" s="102"/>
      <c r="FJO207" s="102"/>
      <c r="FJP207" s="102"/>
      <c r="FJQ207" s="102"/>
      <c r="FJR207" s="102"/>
      <c r="FJS207" s="102"/>
      <c r="FJT207" s="103"/>
      <c r="FJU207" s="101"/>
      <c r="FJV207" s="102"/>
      <c r="FJW207" s="102"/>
      <c r="FJX207" s="102"/>
      <c r="FJY207" s="102"/>
      <c r="FJZ207" s="102"/>
      <c r="FKA207" s="102"/>
      <c r="FKB207" s="102"/>
      <c r="FKC207" s="103"/>
      <c r="FKD207" s="101"/>
      <c r="FKE207" s="102"/>
      <c r="FKF207" s="102"/>
      <c r="FKG207" s="102"/>
      <c r="FKH207" s="102"/>
      <c r="FKI207" s="102"/>
      <c r="FKJ207" s="102"/>
      <c r="FKK207" s="102"/>
      <c r="FKL207" s="103"/>
      <c r="FKM207" s="101"/>
      <c r="FKN207" s="102"/>
      <c r="FKO207" s="102"/>
      <c r="FKP207" s="102"/>
      <c r="FKQ207" s="102"/>
      <c r="FKR207" s="102"/>
      <c r="FKS207" s="102"/>
      <c r="FKT207" s="102"/>
      <c r="FKU207" s="103"/>
      <c r="FKV207" s="101"/>
      <c r="FKW207" s="102"/>
      <c r="FKX207" s="102"/>
      <c r="FKY207" s="102"/>
      <c r="FKZ207" s="102"/>
      <c r="FLA207" s="102"/>
      <c r="FLB207" s="102"/>
      <c r="FLC207" s="102"/>
      <c r="FLD207" s="103"/>
      <c r="FLE207" s="101"/>
      <c r="FLF207" s="102"/>
      <c r="FLG207" s="102"/>
      <c r="FLH207" s="102"/>
      <c r="FLI207" s="102"/>
      <c r="FLJ207" s="102"/>
      <c r="FLK207" s="102"/>
      <c r="FLL207" s="102"/>
      <c r="FLM207" s="103"/>
      <c r="FLN207" s="101"/>
      <c r="FLO207" s="102"/>
      <c r="FLP207" s="102"/>
      <c r="FLQ207" s="102"/>
      <c r="FLR207" s="102"/>
      <c r="FLS207" s="102"/>
      <c r="FLT207" s="102"/>
      <c r="FLU207" s="102"/>
      <c r="FLV207" s="103"/>
      <c r="FLW207" s="101"/>
      <c r="FLX207" s="102"/>
      <c r="FLY207" s="102"/>
      <c r="FLZ207" s="102"/>
      <c r="FMA207" s="102"/>
      <c r="FMB207" s="102"/>
      <c r="FMC207" s="102"/>
      <c r="FMD207" s="102"/>
      <c r="FME207" s="103"/>
      <c r="FMF207" s="101"/>
      <c r="FMG207" s="102"/>
      <c r="FMH207" s="102"/>
      <c r="FMI207" s="102"/>
      <c r="FMJ207" s="102"/>
      <c r="FMK207" s="102"/>
      <c r="FML207" s="102"/>
      <c r="FMM207" s="102"/>
      <c r="FMN207" s="103"/>
      <c r="FMO207" s="101"/>
      <c r="FMP207" s="102"/>
      <c r="FMQ207" s="102"/>
      <c r="FMR207" s="102"/>
      <c r="FMS207" s="102"/>
      <c r="FMT207" s="102"/>
      <c r="FMU207" s="102"/>
      <c r="FMV207" s="102"/>
      <c r="FMW207" s="103"/>
      <c r="FMX207" s="101"/>
      <c r="FMY207" s="102"/>
      <c r="FMZ207" s="102"/>
      <c r="FNA207" s="102"/>
      <c r="FNB207" s="102"/>
      <c r="FNC207" s="102"/>
      <c r="FND207" s="102"/>
      <c r="FNE207" s="102"/>
      <c r="FNF207" s="103"/>
      <c r="FNG207" s="101"/>
      <c r="FNH207" s="102"/>
      <c r="FNI207" s="102"/>
      <c r="FNJ207" s="102"/>
      <c r="FNK207" s="102"/>
      <c r="FNL207" s="102"/>
      <c r="FNM207" s="102"/>
      <c r="FNN207" s="102"/>
      <c r="FNO207" s="103"/>
      <c r="FNP207" s="101"/>
      <c r="FNQ207" s="102"/>
      <c r="FNR207" s="102"/>
      <c r="FNS207" s="102"/>
      <c r="FNT207" s="102"/>
      <c r="FNU207" s="102"/>
      <c r="FNV207" s="102"/>
      <c r="FNW207" s="102"/>
      <c r="FNX207" s="103"/>
      <c r="FNY207" s="101"/>
      <c r="FNZ207" s="102"/>
      <c r="FOA207" s="102"/>
      <c r="FOB207" s="102"/>
      <c r="FOC207" s="102"/>
      <c r="FOD207" s="102"/>
      <c r="FOE207" s="102"/>
      <c r="FOF207" s="102"/>
      <c r="FOG207" s="103"/>
      <c r="FOH207" s="101"/>
      <c r="FOI207" s="102"/>
      <c r="FOJ207" s="102"/>
      <c r="FOK207" s="102"/>
      <c r="FOL207" s="102"/>
      <c r="FOM207" s="102"/>
      <c r="FON207" s="102"/>
      <c r="FOO207" s="102"/>
      <c r="FOP207" s="103"/>
      <c r="FOQ207" s="101"/>
      <c r="FOR207" s="102"/>
      <c r="FOS207" s="102"/>
      <c r="FOT207" s="102"/>
      <c r="FOU207" s="102"/>
      <c r="FOV207" s="102"/>
      <c r="FOW207" s="102"/>
      <c r="FOX207" s="102"/>
      <c r="FOY207" s="103"/>
      <c r="FOZ207" s="101"/>
      <c r="FPA207" s="102"/>
      <c r="FPB207" s="102"/>
      <c r="FPC207" s="102"/>
      <c r="FPD207" s="102"/>
      <c r="FPE207" s="102"/>
      <c r="FPF207" s="102"/>
      <c r="FPG207" s="102"/>
      <c r="FPH207" s="103"/>
      <c r="FPI207" s="101"/>
      <c r="FPJ207" s="102"/>
      <c r="FPK207" s="102"/>
      <c r="FPL207" s="102"/>
      <c r="FPM207" s="102"/>
      <c r="FPN207" s="102"/>
      <c r="FPO207" s="102"/>
      <c r="FPP207" s="102"/>
      <c r="FPQ207" s="103"/>
      <c r="FPR207" s="101"/>
      <c r="FPS207" s="102"/>
      <c r="FPT207" s="102"/>
      <c r="FPU207" s="102"/>
      <c r="FPV207" s="102"/>
      <c r="FPW207" s="102"/>
      <c r="FPX207" s="102"/>
      <c r="FPY207" s="102"/>
      <c r="FPZ207" s="103"/>
      <c r="FQA207" s="101"/>
      <c r="FQB207" s="102"/>
      <c r="FQC207" s="102"/>
      <c r="FQD207" s="102"/>
      <c r="FQE207" s="102"/>
      <c r="FQF207" s="102"/>
      <c r="FQG207" s="102"/>
      <c r="FQH207" s="102"/>
      <c r="FQI207" s="103"/>
      <c r="FQJ207" s="101"/>
      <c r="FQK207" s="102"/>
      <c r="FQL207" s="102"/>
      <c r="FQM207" s="102"/>
      <c r="FQN207" s="102"/>
      <c r="FQO207" s="102"/>
      <c r="FQP207" s="102"/>
      <c r="FQQ207" s="102"/>
      <c r="FQR207" s="103"/>
      <c r="FQS207" s="101"/>
      <c r="FQT207" s="102"/>
      <c r="FQU207" s="102"/>
      <c r="FQV207" s="102"/>
      <c r="FQW207" s="102"/>
      <c r="FQX207" s="102"/>
      <c r="FQY207" s="102"/>
      <c r="FQZ207" s="102"/>
      <c r="FRA207" s="103"/>
      <c r="FRB207" s="101"/>
      <c r="FRC207" s="102"/>
      <c r="FRD207" s="102"/>
      <c r="FRE207" s="102"/>
      <c r="FRF207" s="102"/>
      <c r="FRG207" s="102"/>
      <c r="FRH207" s="102"/>
      <c r="FRI207" s="102"/>
      <c r="FRJ207" s="103"/>
      <c r="FRK207" s="101"/>
      <c r="FRL207" s="102"/>
      <c r="FRM207" s="102"/>
      <c r="FRN207" s="102"/>
      <c r="FRO207" s="102"/>
      <c r="FRP207" s="102"/>
      <c r="FRQ207" s="102"/>
      <c r="FRR207" s="102"/>
      <c r="FRS207" s="103"/>
      <c r="FRT207" s="101"/>
      <c r="FRU207" s="102"/>
      <c r="FRV207" s="102"/>
      <c r="FRW207" s="102"/>
      <c r="FRX207" s="102"/>
      <c r="FRY207" s="102"/>
      <c r="FRZ207" s="102"/>
      <c r="FSA207" s="102"/>
      <c r="FSB207" s="103"/>
      <c r="FSC207" s="101"/>
      <c r="FSD207" s="102"/>
      <c r="FSE207" s="102"/>
      <c r="FSF207" s="102"/>
      <c r="FSG207" s="102"/>
      <c r="FSH207" s="102"/>
      <c r="FSI207" s="102"/>
      <c r="FSJ207" s="102"/>
      <c r="FSK207" s="103"/>
      <c r="FSL207" s="101"/>
      <c r="FSM207" s="102"/>
      <c r="FSN207" s="102"/>
      <c r="FSO207" s="102"/>
      <c r="FSP207" s="102"/>
      <c r="FSQ207" s="102"/>
      <c r="FSR207" s="102"/>
      <c r="FSS207" s="102"/>
      <c r="FST207" s="103"/>
      <c r="FSU207" s="101"/>
      <c r="FSV207" s="102"/>
      <c r="FSW207" s="102"/>
      <c r="FSX207" s="102"/>
      <c r="FSY207" s="102"/>
      <c r="FSZ207" s="102"/>
      <c r="FTA207" s="102"/>
      <c r="FTB207" s="102"/>
      <c r="FTC207" s="103"/>
      <c r="FTD207" s="101"/>
      <c r="FTE207" s="102"/>
      <c r="FTF207" s="102"/>
      <c r="FTG207" s="102"/>
      <c r="FTH207" s="102"/>
      <c r="FTI207" s="102"/>
      <c r="FTJ207" s="102"/>
      <c r="FTK207" s="102"/>
      <c r="FTL207" s="103"/>
      <c r="FTM207" s="101"/>
      <c r="FTN207" s="102"/>
      <c r="FTO207" s="102"/>
      <c r="FTP207" s="102"/>
      <c r="FTQ207" s="102"/>
      <c r="FTR207" s="102"/>
      <c r="FTS207" s="102"/>
      <c r="FTT207" s="102"/>
      <c r="FTU207" s="103"/>
      <c r="FTV207" s="101"/>
      <c r="FTW207" s="102"/>
      <c r="FTX207" s="102"/>
      <c r="FTY207" s="102"/>
      <c r="FTZ207" s="102"/>
      <c r="FUA207" s="102"/>
      <c r="FUB207" s="102"/>
      <c r="FUC207" s="102"/>
      <c r="FUD207" s="103"/>
      <c r="FUE207" s="101"/>
      <c r="FUF207" s="102"/>
      <c r="FUG207" s="102"/>
      <c r="FUH207" s="102"/>
      <c r="FUI207" s="102"/>
      <c r="FUJ207" s="102"/>
      <c r="FUK207" s="102"/>
      <c r="FUL207" s="102"/>
      <c r="FUM207" s="103"/>
      <c r="FUN207" s="101"/>
      <c r="FUO207" s="102"/>
      <c r="FUP207" s="102"/>
      <c r="FUQ207" s="102"/>
      <c r="FUR207" s="102"/>
      <c r="FUS207" s="102"/>
      <c r="FUT207" s="102"/>
      <c r="FUU207" s="102"/>
      <c r="FUV207" s="103"/>
      <c r="FUW207" s="101"/>
      <c r="FUX207" s="102"/>
      <c r="FUY207" s="102"/>
      <c r="FUZ207" s="102"/>
      <c r="FVA207" s="102"/>
      <c r="FVB207" s="102"/>
      <c r="FVC207" s="102"/>
      <c r="FVD207" s="102"/>
      <c r="FVE207" s="103"/>
      <c r="FVF207" s="101"/>
      <c r="FVG207" s="102"/>
      <c r="FVH207" s="102"/>
      <c r="FVI207" s="102"/>
      <c r="FVJ207" s="102"/>
      <c r="FVK207" s="102"/>
      <c r="FVL207" s="102"/>
      <c r="FVM207" s="102"/>
      <c r="FVN207" s="103"/>
      <c r="FVO207" s="101"/>
      <c r="FVP207" s="102"/>
      <c r="FVQ207" s="102"/>
      <c r="FVR207" s="102"/>
      <c r="FVS207" s="102"/>
      <c r="FVT207" s="102"/>
      <c r="FVU207" s="102"/>
      <c r="FVV207" s="102"/>
      <c r="FVW207" s="103"/>
      <c r="FVX207" s="101"/>
      <c r="FVY207" s="102"/>
      <c r="FVZ207" s="102"/>
      <c r="FWA207" s="102"/>
      <c r="FWB207" s="102"/>
      <c r="FWC207" s="102"/>
      <c r="FWD207" s="102"/>
      <c r="FWE207" s="102"/>
      <c r="FWF207" s="103"/>
      <c r="FWG207" s="101"/>
      <c r="FWH207" s="102"/>
      <c r="FWI207" s="102"/>
      <c r="FWJ207" s="102"/>
      <c r="FWK207" s="102"/>
      <c r="FWL207" s="102"/>
      <c r="FWM207" s="102"/>
      <c r="FWN207" s="102"/>
      <c r="FWO207" s="103"/>
      <c r="FWP207" s="101"/>
      <c r="FWQ207" s="102"/>
      <c r="FWR207" s="102"/>
      <c r="FWS207" s="102"/>
      <c r="FWT207" s="102"/>
      <c r="FWU207" s="102"/>
      <c r="FWV207" s="102"/>
      <c r="FWW207" s="102"/>
      <c r="FWX207" s="103"/>
      <c r="FWY207" s="101"/>
      <c r="FWZ207" s="102"/>
      <c r="FXA207" s="102"/>
      <c r="FXB207" s="102"/>
      <c r="FXC207" s="102"/>
      <c r="FXD207" s="102"/>
      <c r="FXE207" s="102"/>
      <c r="FXF207" s="102"/>
      <c r="FXG207" s="103"/>
      <c r="FXH207" s="101"/>
      <c r="FXI207" s="102"/>
      <c r="FXJ207" s="102"/>
      <c r="FXK207" s="102"/>
      <c r="FXL207" s="102"/>
      <c r="FXM207" s="102"/>
      <c r="FXN207" s="102"/>
      <c r="FXO207" s="102"/>
      <c r="FXP207" s="103"/>
      <c r="FXQ207" s="101"/>
      <c r="FXR207" s="102"/>
      <c r="FXS207" s="102"/>
      <c r="FXT207" s="102"/>
      <c r="FXU207" s="102"/>
      <c r="FXV207" s="102"/>
      <c r="FXW207" s="102"/>
      <c r="FXX207" s="102"/>
      <c r="FXY207" s="103"/>
      <c r="FXZ207" s="101"/>
      <c r="FYA207" s="102"/>
      <c r="FYB207" s="102"/>
      <c r="FYC207" s="102"/>
      <c r="FYD207" s="102"/>
      <c r="FYE207" s="102"/>
      <c r="FYF207" s="102"/>
      <c r="FYG207" s="102"/>
      <c r="FYH207" s="103"/>
      <c r="FYI207" s="101"/>
      <c r="FYJ207" s="102"/>
      <c r="FYK207" s="102"/>
      <c r="FYL207" s="102"/>
      <c r="FYM207" s="102"/>
      <c r="FYN207" s="102"/>
      <c r="FYO207" s="102"/>
      <c r="FYP207" s="102"/>
      <c r="FYQ207" s="103"/>
      <c r="FYR207" s="101"/>
      <c r="FYS207" s="102"/>
      <c r="FYT207" s="102"/>
      <c r="FYU207" s="102"/>
      <c r="FYV207" s="102"/>
      <c r="FYW207" s="102"/>
      <c r="FYX207" s="102"/>
      <c r="FYY207" s="102"/>
      <c r="FYZ207" s="103"/>
      <c r="FZA207" s="101"/>
      <c r="FZB207" s="102"/>
      <c r="FZC207" s="102"/>
      <c r="FZD207" s="102"/>
      <c r="FZE207" s="102"/>
      <c r="FZF207" s="102"/>
      <c r="FZG207" s="102"/>
      <c r="FZH207" s="102"/>
      <c r="FZI207" s="103"/>
      <c r="FZJ207" s="101"/>
      <c r="FZK207" s="102"/>
      <c r="FZL207" s="102"/>
      <c r="FZM207" s="102"/>
      <c r="FZN207" s="102"/>
      <c r="FZO207" s="102"/>
      <c r="FZP207" s="102"/>
      <c r="FZQ207" s="102"/>
      <c r="FZR207" s="103"/>
      <c r="FZS207" s="101"/>
      <c r="FZT207" s="102"/>
      <c r="FZU207" s="102"/>
      <c r="FZV207" s="102"/>
      <c r="FZW207" s="102"/>
      <c r="FZX207" s="102"/>
      <c r="FZY207" s="102"/>
      <c r="FZZ207" s="102"/>
      <c r="GAA207" s="103"/>
      <c r="GAB207" s="101"/>
      <c r="GAC207" s="102"/>
      <c r="GAD207" s="102"/>
      <c r="GAE207" s="102"/>
      <c r="GAF207" s="102"/>
      <c r="GAG207" s="102"/>
      <c r="GAH207" s="102"/>
      <c r="GAI207" s="102"/>
      <c r="GAJ207" s="103"/>
      <c r="GAK207" s="101"/>
      <c r="GAL207" s="102"/>
      <c r="GAM207" s="102"/>
      <c r="GAN207" s="102"/>
      <c r="GAO207" s="102"/>
      <c r="GAP207" s="102"/>
      <c r="GAQ207" s="102"/>
      <c r="GAR207" s="102"/>
      <c r="GAS207" s="103"/>
      <c r="GAT207" s="101"/>
      <c r="GAU207" s="102"/>
      <c r="GAV207" s="102"/>
      <c r="GAW207" s="102"/>
      <c r="GAX207" s="102"/>
      <c r="GAY207" s="102"/>
      <c r="GAZ207" s="102"/>
      <c r="GBA207" s="102"/>
      <c r="GBB207" s="103"/>
      <c r="GBC207" s="101"/>
      <c r="GBD207" s="102"/>
      <c r="GBE207" s="102"/>
      <c r="GBF207" s="102"/>
      <c r="GBG207" s="102"/>
      <c r="GBH207" s="102"/>
      <c r="GBI207" s="102"/>
      <c r="GBJ207" s="102"/>
      <c r="GBK207" s="103"/>
      <c r="GBL207" s="101"/>
      <c r="GBM207" s="102"/>
      <c r="GBN207" s="102"/>
      <c r="GBO207" s="102"/>
      <c r="GBP207" s="102"/>
      <c r="GBQ207" s="102"/>
      <c r="GBR207" s="102"/>
      <c r="GBS207" s="102"/>
      <c r="GBT207" s="103"/>
      <c r="GBU207" s="101"/>
      <c r="GBV207" s="102"/>
      <c r="GBW207" s="102"/>
      <c r="GBX207" s="102"/>
      <c r="GBY207" s="102"/>
      <c r="GBZ207" s="102"/>
      <c r="GCA207" s="102"/>
      <c r="GCB207" s="102"/>
      <c r="GCC207" s="103"/>
      <c r="GCD207" s="101"/>
      <c r="GCE207" s="102"/>
      <c r="GCF207" s="102"/>
      <c r="GCG207" s="102"/>
      <c r="GCH207" s="102"/>
      <c r="GCI207" s="102"/>
      <c r="GCJ207" s="102"/>
      <c r="GCK207" s="102"/>
      <c r="GCL207" s="103"/>
      <c r="GCM207" s="101"/>
      <c r="GCN207" s="102"/>
      <c r="GCO207" s="102"/>
      <c r="GCP207" s="102"/>
      <c r="GCQ207" s="102"/>
      <c r="GCR207" s="102"/>
      <c r="GCS207" s="102"/>
      <c r="GCT207" s="102"/>
      <c r="GCU207" s="103"/>
      <c r="GCV207" s="101"/>
      <c r="GCW207" s="102"/>
      <c r="GCX207" s="102"/>
      <c r="GCY207" s="102"/>
      <c r="GCZ207" s="102"/>
      <c r="GDA207" s="102"/>
      <c r="GDB207" s="102"/>
      <c r="GDC207" s="102"/>
      <c r="GDD207" s="103"/>
      <c r="GDE207" s="101"/>
      <c r="GDF207" s="102"/>
      <c r="GDG207" s="102"/>
      <c r="GDH207" s="102"/>
      <c r="GDI207" s="102"/>
      <c r="GDJ207" s="102"/>
      <c r="GDK207" s="102"/>
      <c r="GDL207" s="102"/>
      <c r="GDM207" s="103"/>
      <c r="GDN207" s="101"/>
      <c r="GDO207" s="102"/>
      <c r="GDP207" s="102"/>
      <c r="GDQ207" s="102"/>
      <c r="GDR207" s="102"/>
      <c r="GDS207" s="102"/>
      <c r="GDT207" s="102"/>
      <c r="GDU207" s="102"/>
      <c r="GDV207" s="103"/>
      <c r="GDW207" s="101"/>
      <c r="GDX207" s="102"/>
      <c r="GDY207" s="102"/>
      <c r="GDZ207" s="102"/>
      <c r="GEA207" s="102"/>
      <c r="GEB207" s="102"/>
      <c r="GEC207" s="102"/>
      <c r="GED207" s="102"/>
      <c r="GEE207" s="103"/>
      <c r="GEF207" s="101"/>
      <c r="GEG207" s="102"/>
      <c r="GEH207" s="102"/>
      <c r="GEI207" s="102"/>
      <c r="GEJ207" s="102"/>
      <c r="GEK207" s="102"/>
      <c r="GEL207" s="102"/>
      <c r="GEM207" s="102"/>
      <c r="GEN207" s="103"/>
      <c r="GEO207" s="101"/>
      <c r="GEP207" s="102"/>
      <c r="GEQ207" s="102"/>
      <c r="GER207" s="102"/>
      <c r="GES207" s="102"/>
      <c r="GET207" s="102"/>
      <c r="GEU207" s="102"/>
      <c r="GEV207" s="102"/>
      <c r="GEW207" s="103"/>
      <c r="GEX207" s="101"/>
      <c r="GEY207" s="102"/>
      <c r="GEZ207" s="102"/>
      <c r="GFA207" s="102"/>
      <c r="GFB207" s="102"/>
      <c r="GFC207" s="102"/>
      <c r="GFD207" s="102"/>
      <c r="GFE207" s="102"/>
      <c r="GFF207" s="103"/>
      <c r="GFG207" s="101"/>
      <c r="GFH207" s="102"/>
      <c r="GFI207" s="102"/>
      <c r="GFJ207" s="102"/>
      <c r="GFK207" s="102"/>
      <c r="GFL207" s="102"/>
      <c r="GFM207" s="102"/>
      <c r="GFN207" s="102"/>
      <c r="GFO207" s="103"/>
      <c r="GFP207" s="101"/>
      <c r="GFQ207" s="102"/>
      <c r="GFR207" s="102"/>
      <c r="GFS207" s="102"/>
      <c r="GFT207" s="102"/>
      <c r="GFU207" s="102"/>
      <c r="GFV207" s="102"/>
      <c r="GFW207" s="102"/>
      <c r="GFX207" s="103"/>
      <c r="GFY207" s="101"/>
      <c r="GFZ207" s="102"/>
      <c r="GGA207" s="102"/>
      <c r="GGB207" s="102"/>
      <c r="GGC207" s="102"/>
      <c r="GGD207" s="102"/>
      <c r="GGE207" s="102"/>
      <c r="GGF207" s="102"/>
      <c r="GGG207" s="103"/>
      <c r="GGH207" s="101"/>
      <c r="GGI207" s="102"/>
      <c r="GGJ207" s="102"/>
      <c r="GGK207" s="102"/>
      <c r="GGL207" s="102"/>
      <c r="GGM207" s="102"/>
      <c r="GGN207" s="102"/>
      <c r="GGO207" s="102"/>
      <c r="GGP207" s="103"/>
      <c r="GGQ207" s="101"/>
      <c r="GGR207" s="102"/>
      <c r="GGS207" s="102"/>
      <c r="GGT207" s="102"/>
      <c r="GGU207" s="102"/>
      <c r="GGV207" s="102"/>
      <c r="GGW207" s="102"/>
      <c r="GGX207" s="102"/>
      <c r="GGY207" s="103"/>
      <c r="GGZ207" s="101"/>
      <c r="GHA207" s="102"/>
      <c r="GHB207" s="102"/>
      <c r="GHC207" s="102"/>
      <c r="GHD207" s="102"/>
      <c r="GHE207" s="102"/>
      <c r="GHF207" s="102"/>
      <c r="GHG207" s="102"/>
      <c r="GHH207" s="103"/>
      <c r="GHI207" s="101"/>
      <c r="GHJ207" s="102"/>
      <c r="GHK207" s="102"/>
      <c r="GHL207" s="102"/>
      <c r="GHM207" s="102"/>
      <c r="GHN207" s="102"/>
      <c r="GHO207" s="102"/>
      <c r="GHP207" s="102"/>
      <c r="GHQ207" s="103"/>
      <c r="GHR207" s="101"/>
      <c r="GHS207" s="102"/>
      <c r="GHT207" s="102"/>
      <c r="GHU207" s="102"/>
      <c r="GHV207" s="102"/>
      <c r="GHW207" s="102"/>
      <c r="GHX207" s="102"/>
      <c r="GHY207" s="102"/>
      <c r="GHZ207" s="103"/>
      <c r="GIA207" s="101"/>
      <c r="GIB207" s="102"/>
      <c r="GIC207" s="102"/>
      <c r="GID207" s="102"/>
      <c r="GIE207" s="102"/>
      <c r="GIF207" s="102"/>
      <c r="GIG207" s="102"/>
      <c r="GIH207" s="102"/>
      <c r="GII207" s="103"/>
      <c r="GIJ207" s="101"/>
      <c r="GIK207" s="102"/>
      <c r="GIL207" s="102"/>
      <c r="GIM207" s="102"/>
      <c r="GIN207" s="102"/>
      <c r="GIO207" s="102"/>
      <c r="GIP207" s="102"/>
      <c r="GIQ207" s="102"/>
      <c r="GIR207" s="103"/>
      <c r="GIS207" s="101"/>
      <c r="GIT207" s="102"/>
      <c r="GIU207" s="102"/>
      <c r="GIV207" s="102"/>
      <c r="GIW207" s="102"/>
      <c r="GIX207" s="102"/>
      <c r="GIY207" s="102"/>
      <c r="GIZ207" s="102"/>
      <c r="GJA207" s="103"/>
      <c r="GJB207" s="101"/>
      <c r="GJC207" s="102"/>
      <c r="GJD207" s="102"/>
      <c r="GJE207" s="102"/>
      <c r="GJF207" s="102"/>
      <c r="GJG207" s="102"/>
      <c r="GJH207" s="102"/>
      <c r="GJI207" s="102"/>
      <c r="GJJ207" s="103"/>
      <c r="GJK207" s="101"/>
      <c r="GJL207" s="102"/>
      <c r="GJM207" s="102"/>
      <c r="GJN207" s="102"/>
      <c r="GJO207" s="102"/>
      <c r="GJP207" s="102"/>
      <c r="GJQ207" s="102"/>
      <c r="GJR207" s="102"/>
      <c r="GJS207" s="103"/>
      <c r="GJT207" s="101"/>
      <c r="GJU207" s="102"/>
      <c r="GJV207" s="102"/>
      <c r="GJW207" s="102"/>
      <c r="GJX207" s="102"/>
      <c r="GJY207" s="102"/>
      <c r="GJZ207" s="102"/>
      <c r="GKA207" s="102"/>
      <c r="GKB207" s="103"/>
      <c r="GKC207" s="101"/>
      <c r="GKD207" s="102"/>
      <c r="GKE207" s="102"/>
      <c r="GKF207" s="102"/>
      <c r="GKG207" s="102"/>
      <c r="GKH207" s="102"/>
      <c r="GKI207" s="102"/>
      <c r="GKJ207" s="102"/>
      <c r="GKK207" s="103"/>
      <c r="GKL207" s="101"/>
      <c r="GKM207" s="102"/>
      <c r="GKN207" s="102"/>
      <c r="GKO207" s="102"/>
      <c r="GKP207" s="102"/>
      <c r="GKQ207" s="102"/>
      <c r="GKR207" s="102"/>
      <c r="GKS207" s="102"/>
      <c r="GKT207" s="103"/>
      <c r="GKU207" s="101"/>
      <c r="GKV207" s="102"/>
      <c r="GKW207" s="102"/>
      <c r="GKX207" s="102"/>
      <c r="GKY207" s="102"/>
      <c r="GKZ207" s="102"/>
      <c r="GLA207" s="102"/>
      <c r="GLB207" s="102"/>
      <c r="GLC207" s="103"/>
      <c r="GLD207" s="101"/>
      <c r="GLE207" s="102"/>
      <c r="GLF207" s="102"/>
      <c r="GLG207" s="102"/>
      <c r="GLH207" s="102"/>
      <c r="GLI207" s="102"/>
      <c r="GLJ207" s="102"/>
      <c r="GLK207" s="102"/>
      <c r="GLL207" s="103"/>
      <c r="GLM207" s="101"/>
      <c r="GLN207" s="102"/>
      <c r="GLO207" s="102"/>
      <c r="GLP207" s="102"/>
      <c r="GLQ207" s="102"/>
      <c r="GLR207" s="102"/>
      <c r="GLS207" s="102"/>
      <c r="GLT207" s="102"/>
      <c r="GLU207" s="103"/>
      <c r="GLV207" s="101"/>
      <c r="GLW207" s="102"/>
      <c r="GLX207" s="102"/>
      <c r="GLY207" s="102"/>
      <c r="GLZ207" s="102"/>
      <c r="GMA207" s="102"/>
      <c r="GMB207" s="102"/>
      <c r="GMC207" s="102"/>
      <c r="GMD207" s="103"/>
      <c r="GME207" s="101"/>
      <c r="GMF207" s="102"/>
      <c r="GMG207" s="102"/>
      <c r="GMH207" s="102"/>
      <c r="GMI207" s="102"/>
      <c r="GMJ207" s="102"/>
      <c r="GMK207" s="102"/>
      <c r="GML207" s="102"/>
      <c r="GMM207" s="103"/>
      <c r="GMN207" s="101"/>
      <c r="GMO207" s="102"/>
      <c r="GMP207" s="102"/>
      <c r="GMQ207" s="102"/>
      <c r="GMR207" s="102"/>
      <c r="GMS207" s="102"/>
      <c r="GMT207" s="102"/>
      <c r="GMU207" s="102"/>
      <c r="GMV207" s="103"/>
      <c r="GMW207" s="101"/>
      <c r="GMX207" s="102"/>
      <c r="GMY207" s="102"/>
      <c r="GMZ207" s="102"/>
      <c r="GNA207" s="102"/>
      <c r="GNB207" s="102"/>
      <c r="GNC207" s="102"/>
      <c r="GND207" s="102"/>
      <c r="GNE207" s="103"/>
      <c r="GNF207" s="101"/>
      <c r="GNG207" s="102"/>
      <c r="GNH207" s="102"/>
      <c r="GNI207" s="102"/>
      <c r="GNJ207" s="102"/>
      <c r="GNK207" s="102"/>
      <c r="GNL207" s="102"/>
      <c r="GNM207" s="102"/>
      <c r="GNN207" s="103"/>
      <c r="GNO207" s="101"/>
      <c r="GNP207" s="102"/>
      <c r="GNQ207" s="102"/>
      <c r="GNR207" s="102"/>
      <c r="GNS207" s="102"/>
      <c r="GNT207" s="102"/>
      <c r="GNU207" s="102"/>
      <c r="GNV207" s="102"/>
      <c r="GNW207" s="103"/>
      <c r="GNX207" s="101"/>
      <c r="GNY207" s="102"/>
      <c r="GNZ207" s="102"/>
      <c r="GOA207" s="102"/>
      <c r="GOB207" s="102"/>
      <c r="GOC207" s="102"/>
      <c r="GOD207" s="102"/>
      <c r="GOE207" s="102"/>
      <c r="GOF207" s="103"/>
      <c r="GOG207" s="101"/>
      <c r="GOH207" s="102"/>
      <c r="GOI207" s="102"/>
      <c r="GOJ207" s="102"/>
      <c r="GOK207" s="102"/>
      <c r="GOL207" s="102"/>
      <c r="GOM207" s="102"/>
      <c r="GON207" s="102"/>
      <c r="GOO207" s="103"/>
      <c r="GOP207" s="101"/>
      <c r="GOQ207" s="102"/>
      <c r="GOR207" s="102"/>
      <c r="GOS207" s="102"/>
      <c r="GOT207" s="102"/>
      <c r="GOU207" s="102"/>
      <c r="GOV207" s="102"/>
      <c r="GOW207" s="102"/>
      <c r="GOX207" s="103"/>
      <c r="GOY207" s="101"/>
      <c r="GOZ207" s="102"/>
      <c r="GPA207" s="102"/>
      <c r="GPB207" s="102"/>
      <c r="GPC207" s="102"/>
      <c r="GPD207" s="102"/>
      <c r="GPE207" s="102"/>
      <c r="GPF207" s="102"/>
      <c r="GPG207" s="103"/>
      <c r="GPH207" s="101"/>
      <c r="GPI207" s="102"/>
      <c r="GPJ207" s="102"/>
      <c r="GPK207" s="102"/>
      <c r="GPL207" s="102"/>
      <c r="GPM207" s="102"/>
      <c r="GPN207" s="102"/>
      <c r="GPO207" s="102"/>
      <c r="GPP207" s="103"/>
      <c r="GPQ207" s="101"/>
      <c r="GPR207" s="102"/>
      <c r="GPS207" s="102"/>
      <c r="GPT207" s="102"/>
      <c r="GPU207" s="102"/>
      <c r="GPV207" s="102"/>
      <c r="GPW207" s="102"/>
      <c r="GPX207" s="102"/>
      <c r="GPY207" s="103"/>
      <c r="GPZ207" s="101"/>
      <c r="GQA207" s="102"/>
      <c r="GQB207" s="102"/>
      <c r="GQC207" s="102"/>
      <c r="GQD207" s="102"/>
      <c r="GQE207" s="102"/>
      <c r="GQF207" s="102"/>
      <c r="GQG207" s="102"/>
      <c r="GQH207" s="103"/>
      <c r="GQI207" s="101"/>
      <c r="GQJ207" s="102"/>
      <c r="GQK207" s="102"/>
      <c r="GQL207" s="102"/>
      <c r="GQM207" s="102"/>
      <c r="GQN207" s="102"/>
      <c r="GQO207" s="102"/>
      <c r="GQP207" s="102"/>
      <c r="GQQ207" s="103"/>
      <c r="GQR207" s="101"/>
      <c r="GQS207" s="102"/>
      <c r="GQT207" s="102"/>
      <c r="GQU207" s="102"/>
      <c r="GQV207" s="102"/>
      <c r="GQW207" s="102"/>
      <c r="GQX207" s="102"/>
      <c r="GQY207" s="102"/>
      <c r="GQZ207" s="103"/>
      <c r="GRA207" s="101"/>
      <c r="GRB207" s="102"/>
      <c r="GRC207" s="102"/>
      <c r="GRD207" s="102"/>
      <c r="GRE207" s="102"/>
      <c r="GRF207" s="102"/>
      <c r="GRG207" s="102"/>
      <c r="GRH207" s="102"/>
      <c r="GRI207" s="103"/>
      <c r="GRJ207" s="101"/>
      <c r="GRK207" s="102"/>
      <c r="GRL207" s="102"/>
      <c r="GRM207" s="102"/>
      <c r="GRN207" s="102"/>
      <c r="GRO207" s="102"/>
      <c r="GRP207" s="102"/>
      <c r="GRQ207" s="102"/>
      <c r="GRR207" s="103"/>
      <c r="GRS207" s="101"/>
      <c r="GRT207" s="102"/>
      <c r="GRU207" s="102"/>
      <c r="GRV207" s="102"/>
      <c r="GRW207" s="102"/>
      <c r="GRX207" s="102"/>
      <c r="GRY207" s="102"/>
      <c r="GRZ207" s="102"/>
      <c r="GSA207" s="103"/>
      <c r="GSB207" s="101"/>
      <c r="GSC207" s="102"/>
      <c r="GSD207" s="102"/>
      <c r="GSE207" s="102"/>
      <c r="GSF207" s="102"/>
      <c r="GSG207" s="102"/>
      <c r="GSH207" s="102"/>
      <c r="GSI207" s="102"/>
      <c r="GSJ207" s="103"/>
      <c r="GSK207" s="101"/>
      <c r="GSL207" s="102"/>
      <c r="GSM207" s="102"/>
      <c r="GSN207" s="102"/>
      <c r="GSO207" s="102"/>
      <c r="GSP207" s="102"/>
      <c r="GSQ207" s="102"/>
      <c r="GSR207" s="102"/>
      <c r="GSS207" s="103"/>
      <c r="GST207" s="101"/>
      <c r="GSU207" s="102"/>
      <c r="GSV207" s="102"/>
      <c r="GSW207" s="102"/>
      <c r="GSX207" s="102"/>
      <c r="GSY207" s="102"/>
      <c r="GSZ207" s="102"/>
      <c r="GTA207" s="102"/>
      <c r="GTB207" s="103"/>
      <c r="GTC207" s="101"/>
      <c r="GTD207" s="102"/>
      <c r="GTE207" s="102"/>
      <c r="GTF207" s="102"/>
      <c r="GTG207" s="102"/>
      <c r="GTH207" s="102"/>
      <c r="GTI207" s="102"/>
      <c r="GTJ207" s="102"/>
      <c r="GTK207" s="103"/>
      <c r="GTL207" s="101"/>
      <c r="GTM207" s="102"/>
      <c r="GTN207" s="102"/>
      <c r="GTO207" s="102"/>
      <c r="GTP207" s="102"/>
      <c r="GTQ207" s="102"/>
      <c r="GTR207" s="102"/>
      <c r="GTS207" s="102"/>
      <c r="GTT207" s="103"/>
      <c r="GTU207" s="101"/>
      <c r="GTV207" s="102"/>
      <c r="GTW207" s="102"/>
      <c r="GTX207" s="102"/>
      <c r="GTY207" s="102"/>
      <c r="GTZ207" s="102"/>
      <c r="GUA207" s="102"/>
      <c r="GUB207" s="102"/>
      <c r="GUC207" s="103"/>
      <c r="GUD207" s="101"/>
      <c r="GUE207" s="102"/>
      <c r="GUF207" s="102"/>
      <c r="GUG207" s="102"/>
      <c r="GUH207" s="102"/>
      <c r="GUI207" s="102"/>
      <c r="GUJ207" s="102"/>
      <c r="GUK207" s="102"/>
      <c r="GUL207" s="103"/>
      <c r="GUM207" s="101"/>
      <c r="GUN207" s="102"/>
      <c r="GUO207" s="102"/>
      <c r="GUP207" s="102"/>
      <c r="GUQ207" s="102"/>
      <c r="GUR207" s="102"/>
      <c r="GUS207" s="102"/>
      <c r="GUT207" s="102"/>
      <c r="GUU207" s="103"/>
      <c r="GUV207" s="101"/>
      <c r="GUW207" s="102"/>
      <c r="GUX207" s="102"/>
      <c r="GUY207" s="102"/>
      <c r="GUZ207" s="102"/>
      <c r="GVA207" s="102"/>
      <c r="GVB207" s="102"/>
      <c r="GVC207" s="102"/>
      <c r="GVD207" s="103"/>
      <c r="GVE207" s="101"/>
      <c r="GVF207" s="102"/>
      <c r="GVG207" s="102"/>
      <c r="GVH207" s="102"/>
      <c r="GVI207" s="102"/>
      <c r="GVJ207" s="102"/>
      <c r="GVK207" s="102"/>
      <c r="GVL207" s="102"/>
      <c r="GVM207" s="103"/>
      <c r="GVN207" s="101"/>
      <c r="GVO207" s="102"/>
      <c r="GVP207" s="102"/>
      <c r="GVQ207" s="102"/>
      <c r="GVR207" s="102"/>
      <c r="GVS207" s="102"/>
      <c r="GVT207" s="102"/>
      <c r="GVU207" s="102"/>
      <c r="GVV207" s="103"/>
      <c r="GVW207" s="101"/>
      <c r="GVX207" s="102"/>
      <c r="GVY207" s="102"/>
      <c r="GVZ207" s="102"/>
      <c r="GWA207" s="102"/>
      <c r="GWB207" s="102"/>
      <c r="GWC207" s="102"/>
      <c r="GWD207" s="102"/>
      <c r="GWE207" s="103"/>
      <c r="GWF207" s="101"/>
      <c r="GWG207" s="102"/>
      <c r="GWH207" s="102"/>
      <c r="GWI207" s="102"/>
      <c r="GWJ207" s="102"/>
      <c r="GWK207" s="102"/>
      <c r="GWL207" s="102"/>
      <c r="GWM207" s="102"/>
      <c r="GWN207" s="103"/>
      <c r="GWO207" s="101"/>
      <c r="GWP207" s="102"/>
      <c r="GWQ207" s="102"/>
      <c r="GWR207" s="102"/>
      <c r="GWS207" s="102"/>
      <c r="GWT207" s="102"/>
      <c r="GWU207" s="102"/>
      <c r="GWV207" s="102"/>
      <c r="GWW207" s="103"/>
      <c r="GWX207" s="101"/>
      <c r="GWY207" s="102"/>
      <c r="GWZ207" s="102"/>
      <c r="GXA207" s="102"/>
      <c r="GXB207" s="102"/>
      <c r="GXC207" s="102"/>
      <c r="GXD207" s="102"/>
      <c r="GXE207" s="102"/>
      <c r="GXF207" s="103"/>
      <c r="GXG207" s="101"/>
      <c r="GXH207" s="102"/>
      <c r="GXI207" s="102"/>
      <c r="GXJ207" s="102"/>
      <c r="GXK207" s="102"/>
      <c r="GXL207" s="102"/>
      <c r="GXM207" s="102"/>
      <c r="GXN207" s="102"/>
      <c r="GXO207" s="103"/>
      <c r="GXP207" s="101"/>
      <c r="GXQ207" s="102"/>
      <c r="GXR207" s="102"/>
      <c r="GXS207" s="102"/>
      <c r="GXT207" s="102"/>
      <c r="GXU207" s="102"/>
      <c r="GXV207" s="102"/>
      <c r="GXW207" s="102"/>
      <c r="GXX207" s="103"/>
      <c r="GXY207" s="101"/>
      <c r="GXZ207" s="102"/>
      <c r="GYA207" s="102"/>
      <c r="GYB207" s="102"/>
      <c r="GYC207" s="102"/>
      <c r="GYD207" s="102"/>
      <c r="GYE207" s="102"/>
      <c r="GYF207" s="102"/>
      <c r="GYG207" s="103"/>
      <c r="GYH207" s="101"/>
      <c r="GYI207" s="102"/>
      <c r="GYJ207" s="102"/>
      <c r="GYK207" s="102"/>
      <c r="GYL207" s="102"/>
      <c r="GYM207" s="102"/>
      <c r="GYN207" s="102"/>
      <c r="GYO207" s="102"/>
      <c r="GYP207" s="103"/>
      <c r="GYQ207" s="101"/>
      <c r="GYR207" s="102"/>
      <c r="GYS207" s="102"/>
      <c r="GYT207" s="102"/>
      <c r="GYU207" s="102"/>
      <c r="GYV207" s="102"/>
      <c r="GYW207" s="102"/>
      <c r="GYX207" s="102"/>
      <c r="GYY207" s="103"/>
      <c r="GYZ207" s="101"/>
      <c r="GZA207" s="102"/>
      <c r="GZB207" s="102"/>
      <c r="GZC207" s="102"/>
      <c r="GZD207" s="102"/>
      <c r="GZE207" s="102"/>
      <c r="GZF207" s="102"/>
      <c r="GZG207" s="102"/>
      <c r="GZH207" s="103"/>
      <c r="GZI207" s="101"/>
      <c r="GZJ207" s="102"/>
      <c r="GZK207" s="102"/>
      <c r="GZL207" s="102"/>
      <c r="GZM207" s="102"/>
      <c r="GZN207" s="102"/>
      <c r="GZO207" s="102"/>
      <c r="GZP207" s="102"/>
      <c r="GZQ207" s="103"/>
      <c r="GZR207" s="101"/>
      <c r="GZS207" s="102"/>
      <c r="GZT207" s="102"/>
      <c r="GZU207" s="102"/>
      <c r="GZV207" s="102"/>
      <c r="GZW207" s="102"/>
      <c r="GZX207" s="102"/>
      <c r="GZY207" s="102"/>
      <c r="GZZ207" s="103"/>
      <c r="HAA207" s="101"/>
      <c r="HAB207" s="102"/>
      <c r="HAC207" s="102"/>
      <c r="HAD207" s="102"/>
      <c r="HAE207" s="102"/>
      <c r="HAF207" s="102"/>
      <c r="HAG207" s="102"/>
      <c r="HAH207" s="102"/>
      <c r="HAI207" s="103"/>
      <c r="HAJ207" s="101"/>
      <c r="HAK207" s="102"/>
      <c r="HAL207" s="102"/>
      <c r="HAM207" s="102"/>
      <c r="HAN207" s="102"/>
      <c r="HAO207" s="102"/>
      <c r="HAP207" s="102"/>
      <c r="HAQ207" s="102"/>
      <c r="HAR207" s="103"/>
      <c r="HAS207" s="101"/>
      <c r="HAT207" s="102"/>
      <c r="HAU207" s="102"/>
      <c r="HAV207" s="102"/>
      <c r="HAW207" s="102"/>
      <c r="HAX207" s="102"/>
      <c r="HAY207" s="102"/>
      <c r="HAZ207" s="102"/>
      <c r="HBA207" s="103"/>
      <c r="HBB207" s="101"/>
      <c r="HBC207" s="102"/>
      <c r="HBD207" s="102"/>
      <c r="HBE207" s="102"/>
      <c r="HBF207" s="102"/>
      <c r="HBG207" s="102"/>
      <c r="HBH207" s="102"/>
      <c r="HBI207" s="102"/>
      <c r="HBJ207" s="103"/>
      <c r="HBK207" s="101"/>
      <c r="HBL207" s="102"/>
      <c r="HBM207" s="102"/>
      <c r="HBN207" s="102"/>
      <c r="HBO207" s="102"/>
      <c r="HBP207" s="102"/>
      <c r="HBQ207" s="102"/>
      <c r="HBR207" s="102"/>
      <c r="HBS207" s="103"/>
      <c r="HBT207" s="101"/>
      <c r="HBU207" s="102"/>
      <c r="HBV207" s="102"/>
      <c r="HBW207" s="102"/>
      <c r="HBX207" s="102"/>
      <c r="HBY207" s="102"/>
      <c r="HBZ207" s="102"/>
      <c r="HCA207" s="102"/>
      <c r="HCB207" s="103"/>
      <c r="HCC207" s="101"/>
      <c r="HCD207" s="102"/>
      <c r="HCE207" s="102"/>
      <c r="HCF207" s="102"/>
      <c r="HCG207" s="102"/>
      <c r="HCH207" s="102"/>
      <c r="HCI207" s="102"/>
      <c r="HCJ207" s="102"/>
      <c r="HCK207" s="103"/>
      <c r="HCL207" s="101"/>
      <c r="HCM207" s="102"/>
      <c r="HCN207" s="102"/>
      <c r="HCO207" s="102"/>
      <c r="HCP207" s="102"/>
      <c r="HCQ207" s="102"/>
      <c r="HCR207" s="102"/>
      <c r="HCS207" s="102"/>
      <c r="HCT207" s="103"/>
      <c r="HCU207" s="101"/>
      <c r="HCV207" s="102"/>
      <c r="HCW207" s="102"/>
      <c r="HCX207" s="102"/>
      <c r="HCY207" s="102"/>
      <c r="HCZ207" s="102"/>
      <c r="HDA207" s="102"/>
      <c r="HDB207" s="102"/>
      <c r="HDC207" s="103"/>
      <c r="HDD207" s="101"/>
      <c r="HDE207" s="102"/>
      <c r="HDF207" s="102"/>
      <c r="HDG207" s="102"/>
      <c r="HDH207" s="102"/>
      <c r="HDI207" s="102"/>
      <c r="HDJ207" s="102"/>
      <c r="HDK207" s="102"/>
      <c r="HDL207" s="103"/>
      <c r="HDM207" s="101"/>
      <c r="HDN207" s="102"/>
      <c r="HDO207" s="102"/>
      <c r="HDP207" s="102"/>
      <c r="HDQ207" s="102"/>
      <c r="HDR207" s="102"/>
      <c r="HDS207" s="102"/>
      <c r="HDT207" s="102"/>
      <c r="HDU207" s="103"/>
      <c r="HDV207" s="101"/>
      <c r="HDW207" s="102"/>
      <c r="HDX207" s="102"/>
      <c r="HDY207" s="102"/>
      <c r="HDZ207" s="102"/>
      <c r="HEA207" s="102"/>
      <c r="HEB207" s="102"/>
      <c r="HEC207" s="102"/>
      <c r="HED207" s="103"/>
      <c r="HEE207" s="101"/>
      <c r="HEF207" s="102"/>
      <c r="HEG207" s="102"/>
      <c r="HEH207" s="102"/>
      <c r="HEI207" s="102"/>
      <c r="HEJ207" s="102"/>
      <c r="HEK207" s="102"/>
      <c r="HEL207" s="102"/>
      <c r="HEM207" s="103"/>
      <c r="HEN207" s="101"/>
      <c r="HEO207" s="102"/>
      <c r="HEP207" s="102"/>
      <c r="HEQ207" s="102"/>
      <c r="HER207" s="102"/>
      <c r="HES207" s="102"/>
      <c r="HET207" s="102"/>
      <c r="HEU207" s="102"/>
      <c r="HEV207" s="103"/>
      <c r="HEW207" s="101"/>
      <c r="HEX207" s="102"/>
      <c r="HEY207" s="102"/>
      <c r="HEZ207" s="102"/>
      <c r="HFA207" s="102"/>
      <c r="HFB207" s="102"/>
      <c r="HFC207" s="102"/>
      <c r="HFD207" s="102"/>
      <c r="HFE207" s="103"/>
      <c r="HFF207" s="101"/>
      <c r="HFG207" s="102"/>
      <c r="HFH207" s="102"/>
      <c r="HFI207" s="102"/>
      <c r="HFJ207" s="102"/>
      <c r="HFK207" s="102"/>
      <c r="HFL207" s="102"/>
      <c r="HFM207" s="102"/>
      <c r="HFN207" s="103"/>
      <c r="HFO207" s="101"/>
      <c r="HFP207" s="102"/>
      <c r="HFQ207" s="102"/>
      <c r="HFR207" s="102"/>
      <c r="HFS207" s="102"/>
      <c r="HFT207" s="102"/>
      <c r="HFU207" s="102"/>
      <c r="HFV207" s="102"/>
      <c r="HFW207" s="103"/>
      <c r="HFX207" s="101"/>
      <c r="HFY207" s="102"/>
      <c r="HFZ207" s="102"/>
      <c r="HGA207" s="102"/>
      <c r="HGB207" s="102"/>
      <c r="HGC207" s="102"/>
      <c r="HGD207" s="102"/>
      <c r="HGE207" s="102"/>
      <c r="HGF207" s="103"/>
      <c r="HGG207" s="101"/>
      <c r="HGH207" s="102"/>
      <c r="HGI207" s="102"/>
      <c r="HGJ207" s="102"/>
      <c r="HGK207" s="102"/>
      <c r="HGL207" s="102"/>
      <c r="HGM207" s="102"/>
      <c r="HGN207" s="102"/>
      <c r="HGO207" s="103"/>
      <c r="HGP207" s="101"/>
      <c r="HGQ207" s="102"/>
      <c r="HGR207" s="102"/>
      <c r="HGS207" s="102"/>
      <c r="HGT207" s="102"/>
      <c r="HGU207" s="102"/>
      <c r="HGV207" s="102"/>
      <c r="HGW207" s="102"/>
      <c r="HGX207" s="103"/>
      <c r="HGY207" s="101"/>
      <c r="HGZ207" s="102"/>
      <c r="HHA207" s="102"/>
      <c r="HHB207" s="102"/>
      <c r="HHC207" s="102"/>
      <c r="HHD207" s="102"/>
      <c r="HHE207" s="102"/>
      <c r="HHF207" s="102"/>
      <c r="HHG207" s="103"/>
      <c r="HHH207" s="101"/>
      <c r="HHI207" s="102"/>
      <c r="HHJ207" s="102"/>
      <c r="HHK207" s="102"/>
      <c r="HHL207" s="102"/>
      <c r="HHM207" s="102"/>
      <c r="HHN207" s="102"/>
      <c r="HHO207" s="102"/>
      <c r="HHP207" s="103"/>
      <c r="HHQ207" s="101"/>
      <c r="HHR207" s="102"/>
      <c r="HHS207" s="102"/>
      <c r="HHT207" s="102"/>
      <c r="HHU207" s="102"/>
      <c r="HHV207" s="102"/>
      <c r="HHW207" s="102"/>
      <c r="HHX207" s="102"/>
      <c r="HHY207" s="103"/>
      <c r="HHZ207" s="101"/>
      <c r="HIA207" s="102"/>
      <c r="HIB207" s="102"/>
      <c r="HIC207" s="102"/>
      <c r="HID207" s="102"/>
      <c r="HIE207" s="102"/>
      <c r="HIF207" s="102"/>
      <c r="HIG207" s="102"/>
      <c r="HIH207" s="103"/>
      <c r="HII207" s="101"/>
      <c r="HIJ207" s="102"/>
      <c r="HIK207" s="102"/>
      <c r="HIL207" s="102"/>
      <c r="HIM207" s="102"/>
      <c r="HIN207" s="102"/>
      <c r="HIO207" s="102"/>
      <c r="HIP207" s="102"/>
      <c r="HIQ207" s="103"/>
      <c r="HIR207" s="101"/>
      <c r="HIS207" s="102"/>
      <c r="HIT207" s="102"/>
      <c r="HIU207" s="102"/>
      <c r="HIV207" s="102"/>
      <c r="HIW207" s="102"/>
      <c r="HIX207" s="102"/>
      <c r="HIY207" s="102"/>
      <c r="HIZ207" s="103"/>
      <c r="HJA207" s="101"/>
      <c r="HJB207" s="102"/>
      <c r="HJC207" s="102"/>
      <c r="HJD207" s="102"/>
      <c r="HJE207" s="102"/>
      <c r="HJF207" s="102"/>
      <c r="HJG207" s="102"/>
      <c r="HJH207" s="102"/>
      <c r="HJI207" s="103"/>
      <c r="HJJ207" s="101"/>
      <c r="HJK207" s="102"/>
      <c r="HJL207" s="102"/>
      <c r="HJM207" s="102"/>
      <c r="HJN207" s="102"/>
      <c r="HJO207" s="102"/>
      <c r="HJP207" s="102"/>
      <c r="HJQ207" s="102"/>
      <c r="HJR207" s="103"/>
      <c r="HJS207" s="101"/>
      <c r="HJT207" s="102"/>
      <c r="HJU207" s="102"/>
      <c r="HJV207" s="102"/>
      <c r="HJW207" s="102"/>
      <c r="HJX207" s="102"/>
      <c r="HJY207" s="102"/>
      <c r="HJZ207" s="102"/>
      <c r="HKA207" s="103"/>
      <c r="HKB207" s="101"/>
      <c r="HKC207" s="102"/>
      <c r="HKD207" s="102"/>
      <c r="HKE207" s="102"/>
      <c r="HKF207" s="102"/>
      <c r="HKG207" s="102"/>
      <c r="HKH207" s="102"/>
      <c r="HKI207" s="102"/>
      <c r="HKJ207" s="103"/>
      <c r="HKK207" s="101"/>
      <c r="HKL207" s="102"/>
      <c r="HKM207" s="102"/>
      <c r="HKN207" s="102"/>
      <c r="HKO207" s="102"/>
      <c r="HKP207" s="102"/>
      <c r="HKQ207" s="102"/>
      <c r="HKR207" s="102"/>
      <c r="HKS207" s="103"/>
      <c r="HKT207" s="101"/>
      <c r="HKU207" s="102"/>
      <c r="HKV207" s="102"/>
      <c r="HKW207" s="102"/>
      <c r="HKX207" s="102"/>
      <c r="HKY207" s="102"/>
      <c r="HKZ207" s="102"/>
      <c r="HLA207" s="102"/>
      <c r="HLB207" s="103"/>
      <c r="HLC207" s="101"/>
      <c r="HLD207" s="102"/>
      <c r="HLE207" s="102"/>
      <c r="HLF207" s="102"/>
      <c r="HLG207" s="102"/>
      <c r="HLH207" s="102"/>
      <c r="HLI207" s="102"/>
      <c r="HLJ207" s="102"/>
      <c r="HLK207" s="103"/>
      <c r="HLL207" s="101"/>
      <c r="HLM207" s="102"/>
      <c r="HLN207" s="102"/>
      <c r="HLO207" s="102"/>
      <c r="HLP207" s="102"/>
      <c r="HLQ207" s="102"/>
      <c r="HLR207" s="102"/>
      <c r="HLS207" s="102"/>
      <c r="HLT207" s="103"/>
      <c r="HLU207" s="101"/>
      <c r="HLV207" s="102"/>
      <c r="HLW207" s="102"/>
      <c r="HLX207" s="102"/>
      <c r="HLY207" s="102"/>
      <c r="HLZ207" s="102"/>
      <c r="HMA207" s="102"/>
      <c r="HMB207" s="102"/>
      <c r="HMC207" s="103"/>
      <c r="HMD207" s="101"/>
      <c r="HME207" s="102"/>
      <c r="HMF207" s="102"/>
      <c r="HMG207" s="102"/>
      <c r="HMH207" s="102"/>
      <c r="HMI207" s="102"/>
      <c r="HMJ207" s="102"/>
      <c r="HMK207" s="102"/>
      <c r="HML207" s="103"/>
      <c r="HMM207" s="101"/>
      <c r="HMN207" s="102"/>
      <c r="HMO207" s="102"/>
      <c r="HMP207" s="102"/>
      <c r="HMQ207" s="102"/>
      <c r="HMR207" s="102"/>
      <c r="HMS207" s="102"/>
      <c r="HMT207" s="102"/>
      <c r="HMU207" s="103"/>
      <c r="HMV207" s="101"/>
      <c r="HMW207" s="102"/>
      <c r="HMX207" s="102"/>
      <c r="HMY207" s="102"/>
      <c r="HMZ207" s="102"/>
      <c r="HNA207" s="102"/>
      <c r="HNB207" s="102"/>
      <c r="HNC207" s="102"/>
      <c r="HND207" s="103"/>
      <c r="HNE207" s="101"/>
      <c r="HNF207" s="102"/>
      <c r="HNG207" s="102"/>
      <c r="HNH207" s="102"/>
      <c r="HNI207" s="102"/>
      <c r="HNJ207" s="102"/>
      <c r="HNK207" s="102"/>
      <c r="HNL207" s="102"/>
      <c r="HNM207" s="103"/>
      <c r="HNN207" s="101"/>
      <c r="HNO207" s="102"/>
      <c r="HNP207" s="102"/>
      <c r="HNQ207" s="102"/>
      <c r="HNR207" s="102"/>
      <c r="HNS207" s="102"/>
      <c r="HNT207" s="102"/>
      <c r="HNU207" s="102"/>
      <c r="HNV207" s="103"/>
      <c r="HNW207" s="101"/>
      <c r="HNX207" s="102"/>
      <c r="HNY207" s="102"/>
      <c r="HNZ207" s="102"/>
      <c r="HOA207" s="102"/>
      <c r="HOB207" s="102"/>
      <c r="HOC207" s="102"/>
      <c r="HOD207" s="102"/>
      <c r="HOE207" s="103"/>
      <c r="HOF207" s="101"/>
      <c r="HOG207" s="102"/>
      <c r="HOH207" s="102"/>
      <c r="HOI207" s="102"/>
      <c r="HOJ207" s="102"/>
      <c r="HOK207" s="102"/>
      <c r="HOL207" s="102"/>
      <c r="HOM207" s="102"/>
      <c r="HON207" s="103"/>
      <c r="HOO207" s="101"/>
      <c r="HOP207" s="102"/>
      <c r="HOQ207" s="102"/>
      <c r="HOR207" s="102"/>
      <c r="HOS207" s="102"/>
      <c r="HOT207" s="102"/>
      <c r="HOU207" s="102"/>
      <c r="HOV207" s="102"/>
      <c r="HOW207" s="103"/>
      <c r="HOX207" s="101"/>
      <c r="HOY207" s="102"/>
      <c r="HOZ207" s="102"/>
      <c r="HPA207" s="102"/>
      <c r="HPB207" s="102"/>
      <c r="HPC207" s="102"/>
      <c r="HPD207" s="102"/>
      <c r="HPE207" s="102"/>
      <c r="HPF207" s="103"/>
      <c r="HPG207" s="101"/>
      <c r="HPH207" s="102"/>
      <c r="HPI207" s="102"/>
      <c r="HPJ207" s="102"/>
      <c r="HPK207" s="102"/>
      <c r="HPL207" s="102"/>
      <c r="HPM207" s="102"/>
      <c r="HPN207" s="102"/>
      <c r="HPO207" s="103"/>
      <c r="HPP207" s="101"/>
      <c r="HPQ207" s="102"/>
      <c r="HPR207" s="102"/>
      <c r="HPS207" s="102"/>
      <c r="HPT207" s="102"/>
      <c r="HPU207" s="102"/>
      <c r="HPV207" s="102"/>
      <c r="HPW207" s="102"/>
      <c r="HPX207" s="103"/>
      <c r="HPY207" s="101"/>
      <c r="HPZ207" s="102"/>
      <c r="HQA207" s="102"/>
      <c r="HQB207" s="102"/>
      <c r="HQC207" s="102"/>
      <c r="HQD207" s="102"/>
      <c r="HQE207" s="102"/>
      <c r="HQF207" s="102"/>
      <c r="HQG207" s="103"/>
      <c r="HQH207" s="101"/>
      <c r="HQI207" s="102"/>
      <c r="HQJ207" s="102"/>
      <c r="HQK207" s="102"/>
      <c r="HQL207" s="102"/>
      <c r="HQM207" s="102"/>
      <c r="HQN207" s="102"/>
      <c r="HQO207" s="102"/>
      <c r="HQP207" s="103"/>
      <c r="HQQ207" s="101"/>
      <c r="HQR207" s="102"/>
      <c r="HQS207" s="102"/>
      <c r="HQT207" s="102"/>
      <c r="HQU207" s="102"/>
      <c r="HQV207" s="102"/>
      <c r="HQW207" s="102"/>
      <c r="HQX207" s="102"/>
      <c r="HQY207" s="103"/>
      <c r="HQZ207" s="101"/>
      <c r="HRA207" s="102"/>
      <c r="HRB207" s="102"/>
      <c r="HRC207" s="102"/>
      <c r="HRD207" s="102"/>
      <c r="HRE207" s="102"/>
      <c r="HRF207" s="102"/>
      <c r="HRG207" s="102"/>
      <c r="HRH207" s="103"/>
      <c r="HRI207" s="101"/>
      <c r="HRJ207" s="102"/>
      <c r="HRK207" s="102"/>
      <c r="HRL207" s="102"/>
      <c r="HRM207" s="102"/>
      <c r="HRN207" s="102"/>
      <c r="HRO207" s="102"/>
      <c r="HRP207" s="102"/>
      <c r="HRQ207" s="103"/>
      <c r="HRR207" s="101"/>
      <c r="HRS207" s="102"/>
      <c r="HRT207" s="102"/>
      <c r="HRU207" s="102"/>
      <c r="HRV207" s="102"/>
      <c r="HRW207" s="102"/>
      <c r="HRX207" s="102"/>
      <c r="HRY207" s="102"/>
      <c r="HRZ207" s="103"/>
      <c r="HSA207" s="101"/>
      <c r="HSB207" s="102"/>
      <c r="HSC207" s="102"/>
      <c r="HSD207" s="102"/>
      <c r="HSE207" s="102"/>
      <c r="HSF207" s="102"/>
      <c r="HSG207" s="102"/>
      <c r="HSH207" s="102"/>
      <c r="HSI207" s="103"/>
      <c r="HSJ207" s="101"/>
      <c r="HSK207" s="102"/>
      <c r="HSL207" s="102"/>
      <c r="HSM207" s="102"/>
      <c r="HSN207" s="102"/>
      <c r="HSO207" s="102"/>
      <c r="HSP207" s="102"/>
      <c r="HSQ207" s="102"/>
      <c r="HSR207" s="103"/>
      <c r="HSS207" s="101"/>
      <c r="HST207" s="102"/>
      <c r="HSU207" s="102"/>
      <c r="HSV207" s="102"/>
      <c r="HSW207" s="102"/>
      <c r="HSX207" s="102"/>
      <c r="HSY207" s="102"/>
      <c r="HSZ207" s="102"/>
      <c r="HTA207" s="103"/>
      <c r="HTB207" s="101"/>
      <c r="HTC207" s="102"/>
      <c r="HTD207" s="102"/>
      <c r="HTE207" s="102"/>
      <c r="HTF207" s="102"/>
      <c r="HTG207" s="102"/>
      <c r="HTH207" s="102"/>
      <c r="HTI207" s="102"/>
      <c r="HTJ207" s="103"/>
      <c r="HTK207" s="101"/>
      <c r="HTL207" s="102"/>
      <c r="HTM207" s="102"/>
      <c r="HTN207" s="102"/>
      <c r="HTO207" s="102"/>
      <c r="HTP207" s="102"/>
      <c r="HTQ207" s="102"/>
      <c r="HTR207" s="102"/>
      <c r="HTS207" s="103"/>
      <c r="HTT207" s="101"/>
      <c r="HTU207" s="102"/>
      <c r="HTV207" s="102"/>
      <c r="HTW207" s="102"/>
      <c r="HTX207" s="102"/>
      <c r="HTY207" s="102"/>
      <c r="HTZ207" s="102"/>
      <c r="HUA207" s="102"/>
      <c r="HUB207" s="103"/>
      <c r="HUC207" s="101"/>
      <c r="HUD207" s="102"/>
      <c r="HUE207" s="102"/>
      <c r="HUF207" s="102"/>
      <c r="HUG207" s="102"/>
      <c r="HUH207" s="102"/>
      <c r="HUI207" s="102"/>
      <c r="HUJ207" s="102"/>
      <c r="HUK207" s="103"/>
      <c r="HUL207" s="101"/>
      <c r="HUM207" s="102"/>
      <c r="HUN207" s="102"/>
      <c r="HUO207" s="102"/>
      <c r="HUP207" s="102"/>
      <c r="HUQ207" s="102"/>
      <c r="HUR207" s="102"/>
      <c r="HUS207" s="102"/>
      <c r="HUT207" s="103"/>
      <c r="HUU207" s="101"/>
      <c r="HUV207" s="102"/>
      <c r="HUW207" s="102"/>
      <c r="HUX207" s="102"/>
      <c r="HUY207" s="102"/>
      <c r="HUZ207" s="102"/>
      <c r="HVA207" s="102"/>
      <c r="HVB207" s="102"/>
      <c r="HVC207" s="103"/>
      <c r="HVD207" s="101"/>
      <c r="HVE207" s="102"/>
      <c r="HVF207" s="102"/>
      <c r="HVG207" s="102"/>
      <c r="HVH207" s="102"/>
      <c r="HVI207" s="102"/>
      <c r="HVJ207" s="102"/>
      <c r="HVK207" s="102"/>
      <c r="HVL207" s="103"/>
      <c r="HVM207" s="101"/>
      <c r="HVN207" s="102"/>
      <c r="HVO207" s="102"/>
      <c r="HVP207" s="102"/>
      <c r="HVQ207" s="102"/>
      <c r="HVR207" s="102"/>
      <c r="HVS207" s="102"/>
      <c r="HVT207" s="102"/>
      <c r="HVU207" s="103"/>
      <c r="HVV207" s="101"/>
      <c r="HVW207" s="102"/>
      <c r="HVX207" s="102"/>
      <c r="HVY207" s="102"/>
      <c r="HVZ207" s="102"/>
      <c r="HWA207" s="102"/>
      <c r="HWB207" s="102"/>
      <c r="HWC207" s="102"/>
      <c r="HWD207" s="103"/>
      <c r="HWE207" s="101"/>
      <c r="HWF207" s="102"/>
      <c r="HWG207" s="102"/>
      <c r="HWH207" s="102"/>
      <c r="HWI207" s="102"/>
      <c r="HWJ207" s="102"/>
      <c r="HWK207" s="102"/>
      <c r="HWL207" s="102"/>
      <c r="HWM207" s="103"/>
      <c r="HWN207" s="101"/>
      <c r="HWO207" s="102"/>
      <c r="HWP207" s="102"/>
      <c r="HWQ207" s="102"/>
      <c r="HWR207" s="102"/>
      <c r="HWS207" s="102"/>
      <c r="HWT207" s="102"/>
      <c r="HWU207" s="102"/>
      <c r="HWV207" s="103"/>
      <c r="HWW207" s="101"/>
      <c r="HWX207" s="102"/>
      <c r="HWY207" s="102"/>
      <c r="HWZ207" s="102"/>
      <c r="HXA207" s="102"/>
      <c r="HXB207" s="102"/>
      <c r="HXC207" s="102"/>
      <c r="HXD207" s="102"/>
      <c r="HXE207" s="103"/>
      <c r="HXF207" s="101"/>
      <c r="HXG207" s="102"/>
      <c r="HXH207" s="102"/>
      <c r="HXI207" s="102"/>
      <c r="HXJ207" s="102"/>
      <c r="HXK207" s="102"/>
      <c r="HXL207" s="102"/>
      <c r="HXM207" s="102"/>
      <c r="HXN207" s="103"/>
      <c r="HXO207" s="101"/>
      <c r="HXP207" s="102"/>
      <c r="HXQ207" s="102"/>
      <c r="HXR207" s="102"/>
      <c r="HXS207" s="102"/>
      <c r="HXT207" s="102"/>
      <c r="HXU207" s="102"/>
      <c r="HXV207" s="102"/>
      <c r="HXW207" s="103"/>
      <c r="HXX207" s="101"/>
      <c r="HXY207" s="102"/>
      <c r="HXZ207" s="102"/>
      <c r="HYA207" s="102"/>
      <c r="HYB207" s="102"/>
      <c r="HYC207" s="102"/>
      <c r="HYD207" s="102"/>
      <c r="HYE207" s="102"/>
      <c r="HYF207" s="103"/>
      <c r="HYG207" s="101"/>
      <c r="HYH207" s="102"/>
      <c r="HYI207" s="102"/>
      <c r="HYJ207" s="102"/>
      <c r="HYK207" s="102"/>
      <c r="HYL207" s="102"/>
      <c r="HYM207" s="102"/>
      <c r="HYN207" s="102"/>
      <c r="HYO207" s="103"/>
      <c r="HYP207" s="101"/>
      <c r="HYQ207" s="102"/>
      <c r="HYR207" s="102"/>
      <c r="HYS207" s="102"/>
      <c r="HYT207" s="102"/>
      <c r="HYU207" s="102"/>
      <c r="HYV207" s="102"/>
      <c r="HYW207" s="102"/>
      <c r="HYX207" s="103"/>
      <c r="HYY207" s="101"/>
      <c r="HYZ207" s="102"/>
      <c r="HZA207" s="102"/>
      <c r="HZB207" s="102"/>
      <c r="HZC207" s="102"/>
      <c r="HZD207" s="102"/>
      <c r="HZE207" s="102"/>
      <c r="HZF207" s="102"/>
      <c r="HZG207" s="103"/>
      <c r="HZH207" s="101"/>
      <c r="HZI207" s="102"/>
      <c r="HZJ207" s="102"/>
      <c r="HZK207" s="102"/>
      <c r="HZL207" s="102"/>
      <c r="HZM207" s="102"/>
      <c r="HZN207" s="102"/>
      <c r="HZO207" s="102"/>
      <c r="HZP207" s="103"/>
      <c r="HZQ207" s="101"/>
      <c r="HZR207" s="102"/>
      <c r="HZS207" s="102"/>
      <c r="HZT207" s="102"/>
      <c r="HZU207" s="102"/>
      <c r="HZV207" s="102"/>
      <c r="HZW207" s="102"/>
      <c r="HZX207" s="102"/>
      <c r="HZY207" s="103"/>
      <c r="HZZ207" s="101"/>
      <c r="IAA207" s="102"/>
      <c r="IAB207" s="102"/>
      <c r="IAC207" s="102"/>
      <c r="IAD207" s="102"/>
      <c r="IAE207" s="102"/>
      <c r="IAF207" s="102"/>
      <c r="IAG207" s="102"/>
      <c r="IAH207" s="103"/>
      <c r="IAI207" s="101"/>
      <c r="IAJ207" s="102"/>
      <c r="IAK207" s="102"/>
      <c r="IAL207" s="102"/>
      <c r="IAM207" s="102"/>
      <c r="IAN207" s="102"/>
      <c r="IAO207" s="102"/>
      <c r="IAP207" s="102"/>
      <c r="IAQ207" s="103"/>
      <c r="IAR207" s="101"/>
      <c r="IAS207" s="102"/>
      <c r="IAT207" s="102"/>
      <c r="IAU207" s="102"/>
      <c r="IAV207" s="102"/>
      <c r="IAW207" s="102"/>
      <c r="IAX207" s="102"/>
      <c r="IAY207" s="102"/>
      <c r="IAZ207" s="103"/>
      <c r="IBA207" s="101"/>
      <c r="IBB207" s="102"/>
      <c r="IBC207" s="102"/>
      <c r="IBD207" s="102"/>
      <c r="IBE207" s="102"/>
      <c r="IBF207" s="102"/>
      <c r="IBG207" s="102"/>
      <c r="IBH207" s="102"/>
      <c r="IBI207" s="103"/>
      <c r="IBJ207" s="101"/>
      <c r="IBK207" s="102"/>
      <c r="IBL207" s="102"/>
      <c r="IBM207" s="102"/>
      <c r="IBN207" s="102"/>
      <c r="IBO207" s="102"/>
      <c r="IBP207" s="102"/>
      <c r="IBQ207" s="102"/>
      <c r="IBR207" s="103"/>
      <c r="IBS207" s="101"/>
      <c r="IBT207" s="102"/>
      <c r="IBU207" s="102"/>
      <c r="IBV207" s="102"/>
      <c r="IBW207" s="102"/>
      <c r="IBX207" s="102"/>
      <c r="IBY207" s="102"/>
      <c r="IBZ207" s="102"/>
      <c r="ICA207" s="103"/>
      <c r="ICB207" s="101"/>
      <c r="ICC207" s="102"/>
      <c r="ICD207" s="102"/>
      <c r="ICE207" s="102"/>
      <c r="ICF207" s="102"/>
      <c r="ICG207" s="102"/>
      <c r="ICH207" s="102"/>
      <c r="ICI207" s="102"/>
      <c r="ICJ207" s="103"/>
      <c r="ICK207" s="101"/>
      <c r="ICL207" s="102"/>
      <c r="ICM207" s="102"/>
      <c r="ICN207" s="102"/>
      <c r="ICO207" s="102"/>
      <c r="ICP207" s="102"/>
      <c r="ICQ207" s="102"/>
      <c r="ICR207" s="102"/>
      <c r="ICS207" s="103"/>
      <c r="ICT207" s="101"/>
      <c r="ICU207" s="102"/>
      <c r="ICV207" s="102"/>
      <c r="ICW207" s="102"/>
      <c r="ICX207" s="102"/>
      <c r="ICY207" s="102"/>
      <c r="ICZ207" s="102"/>
      <c r="IDA207" s="102"/>
      <c r="IDB207" s="103"/>
      <c r="IDC207" s="101"/>
      <c r="IDD207" s="102"/>
      <c r="IDE207" s="102"/>
      <c r="IDF207" s="102"/>
      <c r="IDG207" s="102"/>
      <c r="IDH207" s="102"/>
      <c r="IDI207" s="102"/>
      <c r="IDJ207" s="102"/>
      <c r="IDK207" s="103"/>
      <c r="IDL207" s="101"/>
      <c r="IDM207" s="102"/>
      <c r="IDN207" s="102"/>
      <c r="IDO207" s="102"/>
      <c r="IDP207" s="102"/>
      <c r="IDQ207" s="102"/>
      <c r="IDR207" s="102"/>
      <c r="IDS207" s="102"/>
      <c r="IDT207" s="103"/>
      <c r="IDU207" s="101"/>
      <c r="IDV207" s="102"/>
      <c r="IDW207" s="102"/>
      <c r="IDX207" s="102"/>
      <c r="IDY207" s="102"/>
      <c r="IDZ207" s="102"/>
      <c r="IEA207" s="102"/>
      <c r="IEB207" s="102"/>
      <c r="IEC207" s="103"/>
      <c r="IED207" s="101"/>
      <c r="IEE207" s="102"/>
      <c r="IEF207" s="102"/>
      <c r="IEG207" s="102"/>
      <c r="IEH207" s="102"/>
      <c r="IEI207" s="102"/>
      <c r="IEJ207" s="102"/>
      <c r="IEK207" s="102"/>
      <c r="IEL207" s="103"/>
      <c r="IEM207" s="101"/>
      <c r="IEN207" s="102"/>
      <c r="IEO207" s="102"/>
      <c r="IEP207" s="102"/>
      <c r="IEQ207" s="102"/>
      <c r="IER207" s="102"/>
      <c r="IES207" s="102"/>
      <c r="IET207" s="102"/>
      <c r="IEU207" s="103"/>
      <c r="IEV207" s="101"/>
      <c r="IEW207" s="102"/>
      <c r="IEX207" s="102"/>
      <c r="IEY207" s="102"/>
      <c r="IEZ207" s="102"/>
      <c r="IFA207" s="102"/>
      <c r="IFB207" s="102"/>
      <c r="IFC207" s="102"/>
      <c r="IFD207" s="103"/>
      <c r="IFE207" s="101"/>
      <c r="IFF207" s="102"/>
      <c r="IFG207" s="102"/>
      <c r="IFH207" s="102"/>
      <c r="IFI207" s="102"/>
      <c r="IFJ207" s="102"/>
      <c r="IFK207" s="102"/>
      <c r="IFL207" s="102"/>
      <c r="IFM207" s="103"/>
      <c r="IFN207" s="101"/>
      <c r="IFO207" s="102"/>
      <c r="IFP207" s="102"/>
      <c r="IFQ207" s="102"/>
      <c r="IFR207" s="102"/>
      <c r="IFS207" s="102"/>
      <c r="IFT207" s="102"/>
      <c r="IFU207" s="102"/>
      <c r="IFV207" s="103"/>
      <c r="IFW207" s="101"/>
      <c r="IFX207" s="102"/>
      <c r="IFY207" s="102"/>
      <c r="IFZ207" s="102"/>
      <c r="IGA207" s="102"/>
      <c r="IGB207" s="102"/>
      <c r="IGC207" s="102"/>
      <c r="IGD207" s="102"/>
      <c r="IGE207" s="103"/>
      <c r="IGF207" s="101"/>
      <c r="IGG207" s="102"/>
      <c r="IGH207" s="102"/>
      <c r="IGI207" s="102"/>
      <c r="IGJ207" s="102"/>
      <c r="IGK207" s="102"/>
      <c r="IGL207" s="102"/>
      <c r="IGM207" s="102"/>
      <c r="IGN207" s="103"/>
      <c r="IGO207" s="101"/>
      <c r="IGP207" s="102"/>
      <c r="IGQ207" s="102"/>
      <c r="IGR207" s="102"/>
      <c r="IGS207" s="102"/>
      <c r="IGT207" s="102"/>
      <c r="IGU207" s="102"/>
      <c r="IGV207" s="102"/>
      <c r="IGW207" s="103"/>
      <c r="IGX207" s="101"/>
      <c r="IGY207" s="102"/>
      <c r="IGZ207" s="102"/>
      <c r="IHA207" s="102"/>
      <c r="IHB207" s="102"/>
      <c r="IHC207" s="102"/>
      <c r="IHD207" s="102"/>
      <c r="IHE207" s="102"/>
      <c r="IHF207" s="103"/>
      <c r="IHG207" s="101"/>
      <c r="IHH207" s="102"/>
      <c r="IHI207" s="102"/>
      <c r="IHJ207" s="102"/>
      <c r="IHK207" s="102"/>
      <c r="IHL207" s="102"/>
      <c r="IHM207" s="102"/>
      <c r="IHN207" s="102"/>
      <c r="IHO207" s="103"/>
      <c r="IHP207" s="101"/>
      <c r="IHQ207" s="102"/>
      <c r="IHR207" s="102"/>
      <c r="IHS207" s="102"/>
      <c r="IHT207" s="102"/>
      <c r="IHU207" s="102"/>
      <c r="IHV207" s="102"/>
      <c r="IHW207" s="102"/>
      <c r="IHX207" s="103"/>
      <c r="IHY207" s="101"/>
      <c r="IHZ207" s="102"/>
      <c r="IIA207" s="102"/>
      <c r="IIB207" s="102"/>
      <c r="IIC207" s="102"/>
      <c r="IID207" s="102"/>
      <c r="IIE207" s="102"/>
      <c r="IIF207" s="102"/>
      <c r="IIG207" s="103"/>
      <c r="IIH207" s="101"/>
      <c r="III207" s="102"/>
      <c r="IIJ207" s="102"/>
      <c r="IIK207" s="102"/>
      <c r="IIL207" s="102"/>
      <c r="IIM207" s="102"/>
      <c r="IIN207" s="102"/>
      <c r="IIO207" s="102"/>
      <c r="IIP207" s="103"/>
      <c r="IIQ207" s="101"/>
      <c r="IIR207" s="102"/>
      <c r="IIS207" s="102"/>
      <c r="IIT207" s="102"/>
      <c r="IIU207" s="102"/>
      <c r="IIV207" s="102"/>
      <c r="IIW207" s="102"/>
      <c r="IIX207" s="102"/>
      <c r="IIY207" s="103"/>
      <c r="IIZ207" s="101"/>
      <c r="IJA207" s="102"/>
      <c r="IJB207" s="102"/>
      <c r="IJC207" s="102"/>
      <c r="IJD207" s="102"/>
      <c r="IJE207" s="102"/>
      <c r="IJF207" s="102"/>
      <c r="IJG207" s="102"/>
      <c r="IJH207" s="103"/>
      <c r="IJI207" s="101"/>
      <c r="IJJ207" s="102"/>
      <c r="IJK207" s="102"/>
      <c r="IJL207" s="102"/>
      <c r="IJM207" s="102"/>
      <c r="IJN207" s="102"/>
      <c r="IJO207" s="102"/>
      <c r="IJP207" s="102"/>
      <c r="IJQ207" s="103"/>
      <c r="IJR207" s="101"/>
      <c r="IJS207" s="102"/>
      <c r="IJT207" s="102"/>
      <c r="IJU207" s="102"/>
      <c r="IJV207" s="102"/>
      <c r="IJW207" s="102"/>
      <c r="IJX207" s="102"/>
      <c r="IJY207" s="102"/>
      <c r="IJZ207" s="103"/>
      <c r="IKA207" s="101"/>
      <c r="IKB207" s="102"/>
      <c r="IKC207" s="102"/>
      <c r="IKD207" s="102"/>
      <c r="IKE207" s="102"/>
      <c r="IKF207" s="102"/>
      <c r="IKG207" s="102"/>
      <c r="IKH207" s="102"/>
      <c r="IKI207" s="103"/>
      <c r="IKJ207" s="101"/>
      <c r="IKK207" s="102"/>
      <c r="IKL207" s="102"/>
      <c r="IKM207" s="102"/>
      <c r="IKN207" s="102"/>
      <c r="IKO207" s="102"/>
      <c r="IKP207" s="102"/>
      <c r="IKQ207" s="102"/>
      <c r="IKR207" s="103"/>
      <c r="IKS207" s="101"/>
      <c r="IKT207" s="102"/>
      <c r="IKU207" s="102"/>
      <c r="IKV207" s="102"/>
      <c r="IKW207" s="102"/>
      <c r="IKX207" s="102"/>
      <c r="IKY207" s="102"/>
      <c r="IKZ207" s="102"/>
      <c r="ILA207" s="103"/>
      <c r="ILB207" s="101"/>
      <c r="ILC207" s="102"/>
      <c r="ILD207" s="102"/>
      <c r="ILE207" s="102"/>
      <c r="ILF207" s="102"/>
      <c r="ILG207" s="102"/>
      <c r="ILH207" s="102"/>
      <c r="ILI207" s="102"/>
      <c r="ILJ207" s="103"/>
      <c r="ILK207" s="101"/>
      <c r="ILL207" s="102"/>
      <c r="ILM207" s="102"/>
      <c r="ILN207" s="102"/>
      <c r="ILO207" s="102"/>
      <c r="ILP207" s="102"/>
      <c r="ILQ207" s="102"/>
      <c r="ILR207" s="102"/>
      <c r="ILS207" s="103"/>
      <c r="ILT207" s="101"/>
      <c r="ILU207" s="102"/>
      <c r="ILV207" s="102"/>
      <c r="ILW207" s="102"/>
      <c r="ILX207" s="102"/>
      <c r="ILY207" s="102"/>
      <c r="ILZ207" s="102"/>
      <c r="IMA207" s="102"/>
      <c r="IMB207" s="103"/>
      <c r="IMC207" s="101"/>
      <c r="IMD207" s="102"/>
      <c r="IME207" s="102"/>
      <c r="IMF207" s="102"/>
      <c r="IMG207" s="102"/>
      <c r="IMH207" s="102"/>
      <c r="IMI207" s="102"/>
      <c r="IMJ207" s="102"/>
      <c r="IMK207" s="103"/>
      <c r="IML207" s="101"/>
      <c r="IMM207" s="102"/>
      <c r="IMN207" s="102"/>
      <c r="IMO207" s="102"/>
      <c r="IMP207" s="102"/>
      <c r="IMQ207" s="102"/>
      <c r="IMR207" s="102"/>
      <c r="IMS207" s="102"/>
      <c r="IMT207" s="103"/>
      <c r="IMU207" s="101"/>
      <c r="IMV207" s="102"/>
      <c r="IMW207" s="102"/>
      <c r="IMX207" s="102"/>
      <c r="IMY207" s="102"/>
      <c r="IMZ207" s="102"/>
      <c r="INA207" s="102"/>
      <c r="INB207" s="102"/>
      <c r="INC207" s="103"/>
      <c r="IND207" s="101"/>
      <c r="INE207" s="102"/>
      <c r="INF207" s="102"/>
      <c r="ING207" s="102"/>
      <c r="INH207" s="102"/>
      <c r="INI207" s="102"/>
      <c r="INJ207" s="102"/>
      <c r="INK207" s="102"/>
      <c r="INL207" s="103"/>
      <c r="INM207" s="101"/>
      <c r="INN207" s="102"/>
      <c r="INO207" s="102"/>
      <c r="INP207" s="102"/>
      <c r="INQ207" s="102"/>
      <c r="INR207" s="102"/>
      <c r="INS207" s="102"/>
      <c r="INT207" s="102"/>
      <c r="INU207" s="103"/>
      <c r="INV207" s="101"/>
      <c r="INW207" s="102"/>
      <c r="INX207" s="102"/>
      <c r="INY207" s="102"/>
      <c r="INZ207" s="102"/>
      <c r="IOA207" s="102"/>
      <c r="IOB207" s="102"/>
      <c r="IOC207" s="102"/>
      <c r="IOD207" s="103"/>
      <c r="IOE207" s="101"/>
      <c r="IOF207" s="102"/>
      <c r="IOG207" s="102"/>
      <c r="IOH207" s="102"/>
      <c r="IOI207" s="102"/>
      <c r="IOJ207" s="102"/>
      <c r="IOK207" s="102"/>
      <c r="IOL207" s="102"/>
      <c r="IOM207" s="103"/>
      <c r="ION207" s="101"/>
      <c r="IOO207" s="102"/>
      <c r="IOP207" s="102"/>
      <c r="IOQ207" s="102"/>
      <c r="IOR207" s="102"/>
      <c r="IOS207" s="102"/>
      <c r="IOT207" s="102"/>
      <c r="IOU207" s="102"/>
      <c r="IOV207" s="103"/>
      <c r="IOW207" s="101"/>
      <c r="IOX207" s="102"/>
      <c r="IOY207" s="102"/>
      <c r="IOZ207" s="102"/>
      <c r="IPA207" s="102"/>
      <c r="IPB207" s="102"/>
      <c r="IPC207" s="102"/>
      <c r="IPD207" s="102"/>
      <c r="IPE207" s="103"/>
      <c r="IPF207" s="101"/>
      <c r="IPG207" s="102"/>
      <c r="IPH207" s="102"/>
      <c r="IPI207" s="102"/>
      <c r="IPJ207" s="102"/>
      <c r="IPK207" s="102"/>
      <c r="IPL207" s="102"/>
      <c r="IPM207" s="102"/>
      <c r="IPN207" s="103"/>
      <c r="IPO207" s="101"/>
      <c r="IPP207" s="102"/>
      <c r="IPQ207" s="102"/>
      <c r="IPR207" s="102"/>
      <c r="IPS207" s="102"/>
      <c r="IPT207" s="102"/>
      <c r="IPU207" s="102"/>
      <c r="IPV207" s="102"/>
      <c r="IPW207" s="103"/>
      <c r="IPX207" s="101"/>
      <c r="IPY207" s="102"/>
      <c r="IPZ207" s="102"/>
      <c r="IQA207" s="102"/>
      <c r="IQB207" s="102"/>
      <c r="IQC207" s="102"/>
      <c r="IQD207" s="102"/>
      <c r="IQE207" s="102"/>
      <c r="IQF207" s="103"/>
      <c r="IQG207" s="101"/>
      <c r="IQH207" s="102"/>
      <c r="IQI207" s="102"/>
      <c r="IQJ207" s="102"/>
      <c r="IQK207" s="102"/>
      <c r="IQL207" s="102"/>
      <c r="IQM207" s="102"/>
      <c r="IQN207" s="102"/>
      <c r="IQO207" s="103"/>
      <c r="IQP207" s="101"/>
      <c r="IQQ207" s="102"/>
      <c r="IQR207" s="102"/>
      <c r="IQS207" s="102"/>
      <c r="IQT207" s="102"/>
      <c r="IQU207" s="102"/>
      <c r="IQV207" s="102"/>
      <c r="IQW207" s="102"/>
      <c r="IQX207" s="103"/>
      <c r="IQY207" s="101"/>
      <c r="IQZ207" s="102"/>
      <c r="IRA207" s="102"/>
      <c r="IRB207" s="102"/>
      <c r="IRC207" s="102"/>
      <c r="IRD207" s="102"/>
      <c r="IRE207" s="102"/>
      <c r="IRF207" s="102"/>
      <c r="IRG207" s="103"/>
      <c r="IRH207" s="101"/>
      <c r="IRI207" s="102"/>
      <c r="IRJ207" s="102"/>
      <c r="IRK207" s="102"/>
      <c r="IRL207" s="102"/>
      <c r="IRM207" s="102"/>
      <c r="IRN207" s="102"/>
      <c r="IRO207" s="102"/>
      <c r="IRP207" s="103"/>
      <c r="IRQ207" s="101"/>
      <c r="IRR207" s="102"/>
      <c r="IRS207" s="102"/>
      <c r="IRT207" s="102"/>
      <c r="IRU207" s="102"/>
      <c r="IRV207" s="102"/>
      <c r="IRW207" s="102"/>
      <c r="IRX207" s="102"/>
      <c r="IRY207" s="103"/>
      <c r="IRZ207" s="101"/>
      <c r="ISA207" s="102"/>
      <c r="ISB207" s="102"/>
      <c r="ISC207" s="102"/>
      <c r="ISD207" s="102"/>
      <c r="ISE207" s="102"/>
      <c r="ISF207" s="102"/>
      <c r="ISG207" s="102"/>
      <c r="ISH207" s="103"/>
      <c r="ISI207" s="101"/>
      <c r="ISJ207" s="102"/>
      <c r="ISK207" s="102"/>
      <c r="ISL207" s="102"/>
      <c r="ISM207" s="102"/>
      <c r="ISN207" s="102"/>
      <c r="ISO207" s="102"/>
      <c r="ISP207" s="102"/>
      <c r="ISQ207" s="103"/>
      <c r="ISR207" s="101"/>
      <c r="ISS207" s="102"/>
      <c r="IST207" s="102"/>
      <c r="ISU207" s="102"/>
      <c r="ISV207" s="102"/>
      <c r="ISW207" s="102"/>
      <c r="ISX207" s="102"/>
      <c r="ISY207" s="102"/>
      <c r="ISZ207" s="103"/>
      <c r="ITA207" s="101"/>
      <c r="ITB207" s="102"/>
      <c r="ITC207" s="102"/>
      <c r="ITD207" s="102"/>
      <c r="ITE207" s="102"/>
      <c r="ITF207" s="102"/>
      <c r="ITG207" s="102"/>
      <c r="ITH207" s="102"/>
      <c r="ITI207" s="103"/>
      <c r="ITJ207" s="101"/>
      <c r="ITK207" s="102"/>
      <c r="ITL207" s="102"/>
      <c r="ITM207" s="102"/>
      <c r="ITN207" s="102"/>
      <c r="ITO207" s="102"/>
      <c r="ITP207" s="102"/>
      <c r="ITQ207" s="102"/>
      <c r="ITR207" s="103"/>
      <c r="ITS207" s="101"/>
      <c r="ITT207" s="102"/>
      <c r="ITU207" s="102"/>
      <c r="ITV207" s="102"/>
      <c r="ITW207" s="102"/>
      <c r="ITX207" s="102"/>
      <c r="ITY207" s="102"/>
      <c r="ITZ207" s="102"/>
      <c r="IUA207" s="103"/>
      <c r="IUB207" s="101"/>
      <c r="IUC207" s="102"/>
      <c r="IUD207" s="102"/>
      <c r="IUE207" s="102"/>
      <c r="IUF207" s="102"/>
      <c r="IUG207" s="102"/>
      <c r="IUH207" s="102"/>
      <c r="IUI207" s="102"/>
      <c r="IUJ207" s="103"/>
      <c r="IUK207" s="101"/>
      <c r="IUL207" s="102"/>
      <c r="IUM207" s="102"/>
      <c r="IUN207" s="102"/>
      <c r="IUO207" s="102"/>
      <c r="IUP207" s="102"/>
      <c r="IUQ207" s="102"/>
      <c r="IUR207" s="102"/>
      <c r="IUS207" s="103"/>
      <c r="IUT207" s="101"/>
      <c r="IUU207" s="102"/>
      <c r="IUV207" s="102"/>
      <c r="IUW207" s="102"/>
      <c r="IUX207" s="102"/>
      <c r="IUY207" s="102"/>
      <c r="IUZ207" s="102"/>
      <c r="IVA207" s="102"/>
      <c r="IVB207" s="103"/>
      <c r="IVC207" s="101"/>
      <c r="IVD207" s="102"/>
      <c r="IVE207" s="102"/>
      <c r="IVF207" s="102"/>
      <c r="IVG207" s="102"/>
      <c r="IVH207" s="102"/>
      <c r="IVI207" s="102"/>
      <c r="IVJ207" s="102"/>
      <c r="IVK207" s="103"/>
      <c r="IVL207" s="101"/>
      <c r="IVM207" s="102"/>
      <c r="IVN207" s="102"/>
      <c r="IVO207" s="102"/>
      <c r="IVP207" s="102"/>
      <c r="IVQ207" s="102"/>
      <c r="IVR207" s="102"/>
      <c r="IVS207" s="102"/>
      <c r="IVT207" s="103"/>
      <c r="IVU207" s="101"/>
      <c r="IVV207" s="102"/>
      <c r="IVW207" s="102"/>
      <c r="IVX207" s="102"/>
      <c r="IVY207" s="102"/>
      <c r="IVZ207" s="102"/>
      <c r="IWA207" s="102"/>
      <c r="IWB207" s="102"/>
      <c r="IWC207" s="103"/>
      <c r="IWD207" s="101"/>
      <c r="IWE207" s="102"/>
      <c r="IWF207" s="102"/>
      <c r="IWG207" s="102"/>
      <c r="IWH207" s="102"/>
      <c r="IWI207" s="102"/>
      <c r="IWJ207" s="102"/>
      <c r="IWK207" s="102"/>
      <c r="IWL207" s="103"/>
      <c r="IWM207" s="101"/>
      <c r="IWN207" s="102"/>
      <c r="IWO207" s="102"/>
      <c r="IWP207" s="102"/>
      <c r="IWQ207" s="102"/>
      <c r="IWR207" s="102"/>
      <c r="IWS207" s="102"/>
      <c r="IWT207" s="102"/>
      <c r="IWU207" s="103"/>
      <c r="IWV207" s="101"/>
      <c r="IWW207" s="102"/>
      <c r="IWX207" s="102"/>
      <c r="IWY207" s="102"/>
      <c r="IWZ207" s="102"/>
      <c r="IXA207" s="102"/>
      <c r="IXB207" s="102"/>
      <c r="IXC207" s="102"/>
      <c r="IXD207" s="103"/>
      <c r="IXE207" s="101"/>
      <c r="IXF207" s="102"/>
      <c r="IXG207" s="102"/>
      <c r="IXH207" s="102"/>
      <c r="IXI207" s="102"/>
      <c r="IXJ207" s="102"/>
      <c r="IXK207" s="102"/>
      <c r="IXL207" s="102"/>
      <c r="IXM207" s="103"/>
      <c r="IXN207" s="101"/>
      <c r="IXO207" s="102"/>
      <c r="IXP207" s="102"/>
      <c r="IXQ207" s="102"/>
      <c r="IXR207" s="102"/>
      <c r="IXS207" s="102"/>
      <c r="IXT207" s="102"/>
      <c r="IXU207" s="102"/>
      <c r="IXV207" s="103"/>
      <c r="IXW207" s="101"/>
      <c r="IXX207" s="102"/>
      <c r="IXY207" s="102"/>
      <c r="IXZ207" s="102"/>
      <c r="IYA207" s="102"/>
      <c r="IYB207" s="102"/>
      <c r="IYC207" s="102"/>
      <c r="IYD207" s="102"/>
      <c r="IYE207" s="103"/>
      <c r="IYF207" s="101"/>
      <c r="IYG207" s="102"/>
      <c r="IYH207" s="102"/>
      <c r="IYI207" s="102"/>
      <c r="IYJ207" s="102"/>
      <c r="IYK207" s="102"/>
      <c r="IYL207" s="102"/>
      <c r="IYM207" s="102"/>
      <c r="IYN207" s="103"/>
      <c r="IYO207" s="101"/>
      <c r="IYP207" s="102"/>
      <c r="IYQ207" s="102"/>
      <c r="IYR207" s="102"/>
      <c r="IYS207" s="102"/>
      <c r="IYT207" s="102"/>
      <c r="IYU207" s="102"/>
      <c r="IYV207" s="102"/>
      <c r="IYW207" s="103"/>
      <c r="IYX207" s="101"/>
      <c r="IYY207" s="102"/>
      <c r="IYZ207" s="102"/>
      <c r="IZA207" s="102"/>
      <c r="IZB207" s="102"/>
      <c r="IZC207" s="102"/>
      <c r="IZD207" s="102"/>
      <c r="IZE207" s="102"/>
      <c r="IZF207" s="103"/>
      <c r="IZG207" s="101"/>
      <c r="IZH207" s="102"/>
      <c r="IZI207" s="102"/>
      <c r="IZJ207" s="102"/>
      <c r="IZK207" s="102"/>
      <c r="IZL207" s="102"/>
      <c r="IZM207" s="102"/>
      <c r="IZN207" s="102"/>
      <c r="IZO207" s="103"/>
      <c r="IZP207" s="101"/>
      <c r="IZQ207" s="102"/>
      <c r="IZR207" s="102"/>
      <c r="IZS207" s="102"/>
      <c r="IZT207" s="102"/>
      <c r="IZU207" s="102"/>
      <c r="IZV207" s="102"/>
      <c r="IZW207" s="102"/>
      <c r="IZX207" s="103"/>
      <c r="IZY207" s="101"/>
      <c r="IZZ207" s="102"/>
      <c r="JAA207" s="102"/>
      <c r="JAB207" s="102"/>
      <c r="JAC207" s="102"/>
      <c r="JAD207" s="102"/>
      <c r="JAE207" s="102"/>
      <c r="JAF207" s="102"/>
      <c r="JAG207" s="103"/>
      <c r="JAH207" s="101"/>
      <c r="JAI207" s="102"/>
      <c r="JAJ207" s="102"/>
      <c r="JAK207" s="102"/>
      <c r="JAL207" s="102"/>
      <c r="JAM207" s="102"/>
      <c r="JAN207" s="102"/>
      <c r="JAO207" s="102"/>
      <c r="JAP207" s="103"/>
      <c r="JAQ207" s="101"/>
      <c r="JAR207" s="102"/>
      <c r="JAS207" s="102"/>
      <c r="JAT207" s="102"/>
      <c r="JAU207" s="102"/>
      <c r="JAV207" s="102"/>
      <c r="JAW207" s="102"/>
      <c r="JAX207" s="102"/>
      <c r="JAY207" s="103"/>
      <c r="JAZ207" s="101"/>
      <c r="JBA207" s="102"/>
      <c r="JBB207" s="102"/>
      <c r="JBC207" s="102"/>
      <c r="JBD207" s="102"/>
      <c r="JBE207" s="102"/>
      <c r="JBF207" s="102"/>
      <c r="JBG207" s="102"/>
      <c r="JBH207" s="103"/>
      <c r="JBI207" s="101"/>
      <c r="JBJ207" s="102"/>
      <c r="JBK207" s="102"/>
      <c r="JBL207" s="102"/>
      <c r="JBM207" s="102"/>
      <c r="JBN207" s="102"/>
      <c r="JBO207" s="102"/>
      <c r="JBP207" s="102"/>
      <c r="JBQ207" s="103"/>
      <c r="JBR207" s="101"/>
      <c r="JBS207" s="102"/>
      <c r="JBT207" s="102"/>
      <c r="JBU207" s="102"/>
      <c r="JBV207" s="102"/>
      <c r="JBW207" s="102"/>
      <c r="JBX207" s="102"/>
      <c r="JBY207" s="102"/>
      <c r="JBZ207" s="103"/>
      <c r="JCA207" s="101"/>
      <c r="JCB207" s="102"/>
      <c r="JCC207" s="102"/>
      <c r="JCD207" s="102"/>
      <c r="JCE207" s="102"/>
      <c r="JCF207" s="102"/>
      <c r="JCG207" s="102"/>
      <c r="JCH207" s="102"/>
      <c r="JCI207" s="103"/>
      <c r="JCJ207" s="101"/>
      <c r="JCK207" s="102"/>
      <c r="JCL207" s="102"/>
      <c r="JCM207" s="102"/>
      <c r="JCN207" s="102"/>
      <c r="JCO207" s="102"/>
      <c r="JCP207" s="102"/>
      <c r="JCQ207" s="102"/>
      <c r="JCR207" s="103"/>
      <c r="JCS207" s="101"/>
      <c r="JCT207" s="102"/>
      <c r="JCU207" s="102"/>
      <c r="JCV207" s="102"/>
      <c r="JCW207" s="102"/>
      <c r="JCX207" s="102"/>
      <c r="JCY207" s="102"/>
      <c r="JCZ207" s="102"/>
      <c r="JDA207" s="103"/>
      <c r="JDB207" s="101"/>
      <c r="JDC207" s="102"/>
      <c r="JDD207" s="102"/>
      <c r="JDE207" s="102"/>
      <c r="JDF207" s="102"/>
      <c r="JDG207" s="102"/>
      <c r="JDH207" s="102"/>
      <c r="JDI207" s="102"/>
      <c r="JDJ207" s="103"/>
      <c r="JDK207" s="101"/>
      <c r="JDL207" s="102"/>
      <c r="JDM207" s="102"/>
      <c r="JDN207" s="102"/>
      <c r="JDO207" s="102"/>
      <c r="JDP207" s="102"/>
      <c r="JDQ207" s="102"/>
      <c r="JDR207" s="102"/>
      <c r="JDS207" s="103"/>
      <c r="JDT207" s="101"/>
      <c r="JDU207" s="102"/>
      <c r="JDV207" s="102"/>
      <c r="JDW207" s="102"/>
      <c r="JDX207" s="102"/>
      <c r="JDY207" s="102"/>
      <c r="JDZ207" s="102"/>
      <c r="JEA207" s="102"/>
      <c r="JEB207" s="103"/>
      <c r="JEC207" s="101"/>
      <c r="JED207" s="102"/>
      <c r="JEE207" s="102"/>
      <c r="JEF207" s="102"/>
      <c r="JEG207" s="102"/>
      <c r="JEH207" s="102"/>
      <c r="JEI207" s="102"/>
      <c r="JEJ207" s="102"/>
      <c r="JEK207" s="103"/>
      <c r="JEL207" s="101"/>
      <c r="JEM207" s="102"/>
      <c r="JEN207" s="102"/>
      <c r="JEO207" s="102"/>
      <c r="JEP207" s="102"/>
      <c r="JEQ207" s="102"/>
      <c r="JER207" s="102"/>
      <c r="JES207" s="102"/>
      <c r="JET207" s="103"/>
      <c r="JEU207" s="101"/>
      <c r="JEV207" s="102"/>
      <c r="JEW207" s="102"/>
      <c r="JEX207" s="102"/>
      <c r="JEY207" s="102"/>
      <c r="JEZ207" s="102"/>
      <c r="JFA207" s="102"/>
      <c r="JFB207" s="102"/>
      <c r="JFC207" s="103"/>
      <c r="JFD207" s="101"/>
      <c r="JFE207" s="102"/>
      <c r="JFF207" s="102"/>
      <c r="JFG207" s="102"/>
      <c r="JFH207" s="102"/>
      <c r="JFI207" s="102"/>
      <c r="JFJ207" s="102"/>
      <c r="JFK207" s="102"/>
      <c r="JFL207" s="103"/>
      <c r="JFM207" s="101"/>
      <c r="JFN207" s="102"/>
      <c r="JFO207" s="102"/>
      <c r="JFP207" s="102"/>
      <c r="JFQ207" s="102"/>
      <c r="JFR207" s="102"/>
      <c r="JFS207" s="102"/>
      <c r="JFT207" s="102"/>
      <c r="JFU207" s="103"/>
      <c r="JFV207" s="101"/>
      <c r="JFW207" s="102"/>
      <c r="JFX207" s="102"/>
      <c r="JFY207" s="102"/>
      <c r="JFZ207" s="102"/>
      <c r="JGA207" s="102"/>
      <c r="JGB207" s="102"/>
      <c r="JGC207" s="102"/>
      <c r="JGD207" s="103"/>
      <c r="JGE207" s="101"/>
      <c r="JGF207" s="102"/>
      <c r="JGG207" s="102"/>
      <c r="JGH207" s="102"/>
      <c r="JGI207" s="102"/>
      <c r="JGJ207" s="102"/>
      <c r="JGK207" s="102"/>
      <c r="JGL207" s="102"/>
      <c r="JGM207" s="103"/>
      <c r="JGN207" s="101"/>
      <c r="JGO207" s="102"/>
      <c r="JGP207" s="102"/>
      <c r="JGQ207" s="102"/>
      <c r="JGR207" s="102"/>
      <c r="JGS207" s="102"/>
      <c r="JGT207" s="102"/>
      <c r="JGU207" s="102"/>
      <c r="JGV207" s="103"/>
      <c r="JGW207" s="101"/>
      <c r="JGX207" s="102"/>
      <c r="JGY207" s="102"/>
      <c r="JGZ207" s="102"/>
      <c r="JHA207" s="102"/>
      <c r="JHB207" s="102"/>
      <c r="JHC207" s="102"/>
      <c r="JHD207" s="102"/>
      <c r="JHE207" s="103"/>
      <c r="JHF207" s="101"/>
      <c r="JHG207" s="102"/>
      <c r="JHH207" s="102"/>
      <c r="JHI207" s="102"/>
      <c r="JHJ207" s="102"/>
      <c r="JHK207" s="102"/>
      <c r="JHL207" s="102"/>
      <c r="JHM207" s="102"/>
      <c r="JHN207" s="103"/>
      <c r="JHO207" s="101"/>
      <c r="JHP207" s="102"/>
      <c r="JHQ207" s="102"/>
      <c r="JHR207" s="102"/>
      <c r="JHS207" s="102"/>
      <c r="JHT207" s="102"/>
      <c r="JHU207" s="102"/>
      <c r="JHV207" s="102"/>
      <c r="JHW207" s="103"/>
      <c r="JHX207" s="101"/>
      <c r="JHY207" s="102"/>
      <c r="JHZ207" s="102"/>
      <c r="JIA207" s="102"/>
      <c r="JIB207" s="102"/>
      <c r="JIC207" s="102"/>
      <c r="JID207" s="102"/>
      <c r="JIE207" s="102"/>
      <c r="JIF207" s="103"/>
      <c r="JIG207" s="101"/>
      <c r="JIH207" s="102"/>
      <c r="JII207" s="102"/>
      <c r="JIJ207" s="102"/>
      <c r="JIK207" s="102"/>
      <c r="JIL207" s="102"/>
      <c r="JIM207" s="102"/>
      <c r="JIN207" s="102"/>
      <c r="JIO207" s="103"/>
      <c r="JIP207" s="101"/>
      <c r="JIQ207" s="102"/>
      <c r="JIR207" s="102"/>
      <c r="JIS207" s="102"/>
      <c r="JIT207" s="102"/>
      <c r="JIU207" s="102"/>
      <c r="JIV207" s="102"/>
      <c r="JIW207" s="102"/>
      <c r="JIX207" s="103"/>
      <c r="JIY207" s="101"/>
      <c r="JIZ207" s="102"/>
      <c r="JJA207" s="102"/>
      <c r="JJB207" s="102"/>
      <c r="JJC207" s="102"/>
      <c r="JJD207" s="102"/>
      <c r="JJE207" s="102"/>
      <c r="JJF207" s="102"/>
      <c r="JJG207" s="103"/>
      <c r="JJH207" s="101"/>
      <c r="JJI207" s="102"/>
      <c r="JJJ207" s="102"/>
      <c r="JJK207" s="102"/>
      <c r="JJL207" s="102"/>
      <c r="JJM207" s="102"/>
      <c r="JJN207" s="102"/>
      <c r="JJO207" s="102"/>
      <c r="JJP207" s="103"/>
      <c r="JJQ207" s="101"/>
      <c r="JJR207" s="102"/>
      <c r="JJS207" s="102"/>
      <c r="JJT207" s="102"/>
      <c r="JJU207" s="102"/>
      <c r="JJV207" s="102"/>
      <c r="JJW207" s="102"/>
      <c r="JJX207" s="102"/>
      <c r="JJY207" s="103"/>
      <c r="JJZ207" s="101"/>
      <c r="JKA207" s="102"/>
      <c r="JKB207" s="102"/>
      <c r="JKC207" s="102"/>
      <c r="JKD207" s="102"/>
      <c r="JKE207" s="102"/>
      <c r="JKF207" s="102"/>
      <c r="JKG207" s="102"/>
      <c r="JKH207" s="103"/>
      <c r="JKI207" s="101"/>
      <c r="JKJ207" s="102"/>
      <c r="JKK207" s="102"/>
      <c r="JKL207" s="102"/>
      <c r="JKM207" s="102"/>
      <c r="JKN207" s="102"/>
      <c r="JKO207" s="102"/>
      <c r="JKP207" s="102"/>
      <c r="JKQ207" s="103"/>
      <c r="JKR207" s="101"/>
      <c r="JKS207" s="102"/>
      <c r="JKT207" s="102"/>
      <c r="JKU207" s="102"/>
      <c r="JKV207" s="102"/>
      <c r="JKW207" s="102"/>
      <c r="JKX207" s="102"/>
      <c r="JKY207" s="102"/>
      <c r="JKZ207" s="103"/>
      <c r="JLA207" s="101"/>
      <c r="JLB207" s="102"/>
      <c r="JLC207" s="102"/>
      <c r="JLD207" s="102"/>
      <c r="JLE207" s="102"/>
      <c r="JLF207" s="102"/>
      <c r="JLG207" s="102"/>
      <c r="JLH207" s="102"/>
      <c r="JLI207" s="103"/>
      <c r="JLJ207" s="101"/>
      <c r="JLK207" s="102"/>
      <c r="JLL207" s="102"/>
      <c r="JLM207" s="102"/>
      <c r="JLN207" s="102"/>
      <c r="JLO207" s="102"/>
      <c r="JLP207" s="102"/>
      <c r="JLQ207" s="102"/>
      <c r="JLR207" s="103"/>
      <c r="JLS207" s="101"/>
      <c r="JLT207" s="102"/>
      <c r="JLU207" s="102"/>
      <c r="JLV207" s="102"/>
      <c r="JLW207" s="102"/>
      <c r="JLX207" s="102"/>
      <c r="JLY207" s="102"/>
      <c r="JLZ207" s="102"/>
      <c r="JMA207" s="103"/>
      <c r="JMB207" s="101"/>
      <c r="JMC207" s="102"/>
      <c r="JMD207" s="102"/>
      <c r="JME207" s="102"/>
      <c r="JMF207" s="102"/>
      <c r="JMG207" s="102"/>
      <c r="JMH207" s="102"/>
      <c r="JMI207" s="102"/>
      <c r="JMJ207" s="103"/>
      <c r="JMK207" s="101"/>
      <c r="JML207" s="102"/>
      <c r="JMM207" s="102"/>
      <c r="JMN207" s="102"/>
      <c r="JMO207" s="102"/>
      <c r="JMP207" s="102"/>
      <c r="JMQ207" s="102"/>
      <c r="JMR207" s="102"/>
      <c r="JMS207" s="103"/>
      <c r="JMT207" s="101"/>
      <c r="JMU207" s="102"/>
      <c r="JMV207" s="102"/>
      <c r="JMW207" s="102"/>
      <c r="JMX207" s="102"/>
      <c r="JMY207" s="102"/>
      <c r="JMZ207" s="102"/>
      <c r="JNA207" s="102"/>
      <c r="JNB207" s="103"/>
      <c r="JNC207" s="101"/>
      <c r="JND207" s="102"/>
      <c r="JNE207" s="102"/>
      <c r="JNF207" s="102"/>
      <c r="JNG207" s="102"/>
      <c r="JNH207" s="102"/>
      <c r="JNI207" s="102"/>
      <c r="JNJ207" s="102"/>
      <c r="JNK207" s="103"/>
      <c r="JNL207" s="101"/>
      <c r="JNM207" s="102"/>
      <c r="JNN207" s="102"/>
      <c r="JNO207" s="102"/>
      <c r="JNP207" s="102"/>
      <c r="JNQ207" s="102"/>
      <c r="JNR207" s="102"/>
      <c r="JNS207" s="102"/>
      <c r="JNT207" s="103"/>
      <c r="JNU207" s="101"/>
      <c r="JNV207" s="102"/>
      <c r="JNW207" s="102"/>
      <c r="JNX207" s="102"/>
      <c r="JNY207" s="102"/>
      <c r="JNZ207" s="102"/>
      <c r="JOA207" s="102"/>
      <c r="JOB207" s="102"/>
      <c r="JOC207" s="103"/>
      <c r="JOD207" s="101"/>
      <c r="JOE207" s="102"/>
      <c r="JOF207" s="102"/>
      <c r="JOG207" s="102"/>
      <c r="JOH207" s="102"/>
      <c r="JOI207" s="102"/>
      <c r="JOJ207" s="102"/>
      <c r="JOK207" s="102"/>
      <c r="JOL207" s="103"/>
      <c r="JOM207" s="101"/>
      <c r="JON207" s="102"/>
      <c r="JOO207" s="102"/>
      <c r="JOP207" s="102"/>
      <c r="JOQ207" s="102"/>
      <c r="JOR207" s="102"/>
      <c r="JOS207" s="102"/>
      <c r="JOT207" s="102"/>
      <c r="JOU207" s="103"/>
      <c r="JOV207" s="101"/>
      <c r="JOW207" s="102"/>
      <c r="JOX207" s="102"/>
      <c r="JOY207" s="102"/>
      <c r="JOZ207" s="102"/>
      <c r="JPA207" s="102"/>
      <c r="JPB207" s="102"/>
      <c r="JPC207" s="102"/>
      <c r="JPD207" s="103"/>
      <c r="JPE207" s="101"/>
      <c r="JPF207" s="102"/>
      <c r="JPG207" s="102"/>
      <c r="JPH207" s="102"/>
      <c r="JPI207" s="102"/>
      <c r="JPJ207" s="102"/>
      <c r="JPK207" s="102"/>
      <c r="JPL207" s="102"/>
      <c r="JPM207" s="103"/>
      <c r="JPN207" s="101"/>
      <c r="JPO207" s="102"/>
      <c r="JPP207" s="102"/>
      <c r="JPQ207" s="102"/>
      <c r="JPR207" s="102"/>
      <c r="JPS207" s="102"/>
      <c r="JPT207" s="102"/>
      <c r="JPU207" s="102"/>
      <c r="JPV207" s="103"/>
      <c r="JPW207" s="101"/>
      <c r="JPX207" s="102"/>
      <c r="JPY207" s="102"/>
      <c r="JPZ207" s="102"/>
      <c r="JQA207" s="102"/>
      <c r="JQB207" s="102"/>
      <c r="JQC207" s="102"/>
      <c r="JQD207" s="102"/>
      <c r="JQE207" s="103"/>
      <c r="JQF207" s="101"/>
      <c r="JQG207" s="102"/>
      <c r="JQH207" s="102"/>
      <c r="JQI207" s="102"/>
      <c r="JQJ207" s="102"/>
      <c r="JQK207" s="102"/>
      <c r="JQL207" s="102"/>
      <c r="JQM207" s="102"/>
      <c r="JQN207" s="103"/>
      <c r="JQO207" s="101"/>
      <c r="JQP207" s="102"/>
      <c r="JQQ207" s="102"/>
      <c r="JQR207" s="102"/>
      <c r="JQS207" s="102"/>
      <c r="JQT207" s="102"/>
      <c r="JQU207" s="102"/>
      <c r="JQV207" s="102"/>
      <c r="JQW207" s="103"/>
      <c r="JQX207" s="101"/>
      <c r="JQY207" s="102"/>
      <c r="JQZ207" s="102"/>
      <c r="JRA207" s="102"/>
      <c r="JRB207" s="102"/>
      <c r="JRC207" s="102"/>
      <c r="JRD207" s="102"/>
      <c r="JRE207" s="102"/>
      <c r="JRF207" s="103"/>
      <c r="JRG207" s="101"/>
      <c r="JRH207" s="102"/>
      <c r="JRI207" s="102"/>
      <c r="JRJ207" s="102"/>
      <c r="JRK207" s="102"/>
      <c r="JRL207" s="102"/>
      <c r="JRM207" s="102"/>
      <c r="JRN207" s="102"/>
      <c r="JRO207" s="103"/>
      <c r="JRP207" s="101"/>
      <c r="JRQ207" s="102"/>
      <c r="JRR207" s="102"/>
      <c r="JRS207" s="102"/>
      <c r="JRT207" s="102"/>
      <c r="JRU207" s="102"/>
      <c r="JRV207" s="102"/>
      <c r="JRW207" s="102"/>
      <c r="JRX207" s="103"/>
      <c r="JRY207" s="101"/>
      <c r="JRZ207" s="102"/>
      <c r="JSA207" s="102"/>
      <c r="JSB207" s="102"/>
      <c r="JSC207" s="102"/>
      <c r="JSD207" s="102"/>
      <c r="JSE207" s="102"/>
      <c r="JSF207" s="102"/>
      <c r="JSG207" s="103"/>
      <c r="JSH207" s="101"/>
      <c r="JSI207" s="102"/>
      <c r="JSJ207" s="102"/>
      <c r="JSK207" s="102"/>
      <c r="JSL207" s="102"/>
      <c r="JSM207" s="102"/>
      <c r="JSN207" s="102"/>
      <c r="JSO207" s="102"/>
      <c r="JSP207" s="103"/>
      <c r="JSQ207" s="101"/>
      <c r="JSR207" s="102"/>
      <c r="JSS207" s="102"/>
      <c r="JST207" s="102"/>
      <c r="JSU207" s="102"/>
      <c r="JSV207" s="102"/>
      <c r="JSW207" s="102"/>
      <c r="JSX207" s="102"/>
      <c r="JSY207" s="103"/>
      <c r="JSZ207" s="101"/>
      <c r="JTA207" s="102"/>
      <c r="JTB207" s="102"/>
      <c r="JTC207" s="102"/>
      <c r="JTD207" s="102"/>
      <c r="JTE207" s="102"/>
      <c r="JTF207" s="102"/>
      <c r="JTG207" s="102"/>
      <c r="JTH207" s="103"/>
      <c r="JTI207" s="101"/>
      <c r="JTJ207" s="102"/>
      <c r="JTK207" s="102"/>
      <c r="JTL207" s="102"/>
      <c r="JTM207" s="102"/>
      <c r="JTN207" s="102"/>
      <c r="JTO207" s="102"/>
      <c r="JTP207" s="102"/>
      <c r="JTQ207" s="103"/>
      <c r="JTR207" s="101"/>
      <c r="JTS207" s="102"/>
      <c r="JTT207" s="102"/>
      <c r="JTU207" s="102"/>
      <c r="JTV207" s="102"/>
      <c r="JTW207" s="102"/>
      <c r="JTX207" s="102"/>
      <c r="JTY207" s="102"/>
      <c r="JTZ207" s="103"/>
      <c r="JUA207" s="101"/>
      <c r="JUB207" s="102"/>
      <c r="JUC207" s="102"/>
      <c r="JUD207" s="102"/>
      <c r="JUE207" s="102"/>
      <c r="JUF207" s="102"/>
      <c r="JUG207" s="102"/>
      <c r="JUH207" s="102"/>
      <c r="JUI207" s="103"/>
      <c r="JUJ207" s="101"/>
      <c r="JUK207" s="102"/>
      <c r="JUL207" s="102"/>
      <c r="JUM207" s="102"/>
      <c r="JUN207" s="102"/>
      <c r="JUO207" s="102"/>
      <c r="JUP207" s="102"/>
      <c r="JUQ207" s="102"/>
      <c r="JUR207" s="103"/>
      <c r="JUS207" s="101"/>
      <c r="JUT207" s="102"/>
      <c r="JUU207" s="102"/>
      <c r="JUV207" s="102"/>
      <c r="JUW207" s="102"/>
      <c r="JUX207" s="102"/>
      <c r="JUY207" s="102"/>
      <c r="JUZ207" s="102"/>
      <c r="JVA207" s="103"/>
      <c r="JVB207" s="101"/>
      <c r="JVC207" s="102"/>
      <c r="JVD207" s="102"/>
      <c r="JVE207" s="102"/>
      <c r="JVF207" s="102"/>
      <c r="JVG207" s="102"/>
      <c r="JVH207" s="102"/>
      <c r="JVI207" s="102"/>
      <c r="JVJ207" s="103"/>
      <c r="JVK207" s="101"/>
      <c r="JVL207" s="102"/>
      <c r="JVM207" s="102"/>
      <c r="JVN207" s="102"/>
      <c r="JVO207" s="102"/>
      <c r="JVP207" s="102"/>
      <c r="JVQ207" s="102"/>
      <c r="JVR207" s="102"/>
      <c r="JVS207" s="103"/>
      <c r="JVT207" s="101"/>
      <c r="JVU207" s="102"/>
      <c r="JVV207" s="102"/>
      <c r="JVW207" s="102"/>
      <c r="JVX207" s="102"/>
      <c r="JVY207" s="102"/>
      <c r="JVZ207" s="102"/>
      <c r="JWA207" s="102"/>
      <c r="JWB207" s="103"/>
      <c r="JWC207" s="101"/>
      <c r="JWD207" s="102"/>
      <c r="JWE207" s="102"/>
      <c r="JWF207" s="102"/>
      <c r="JWG207" s="102"/>
      <c r="JWH207" s="102"/>
      <c r="JWI207" s="102"/>
      <c r="JWJ207" s="102"/>
      <c r="JWK207" s="103"/>
      <c r="JWL207" s="101"/>
      <c r="JWM207" s="102"/>
      <c r="JWN207" s="102"/>
      <c r="JWO207" s="102"/>
      <c r="JWP207" s="102"/>
      <c r="JWQ207" s="102"/>
      <c r="JWR207" s="102"/>
      <c r="JWS207" s="102"/>
      <c r="JWT207" s="103"/>
      <c r="JWU207" s="101"/>
      <c r="JWV207" s="102"/>
      <c r="JWW207" s="102"/>
      <c r="JWX207" s="102"/>
      <c r="JWY207" s="102"/>
      <c r="JWZ207" s="102"/>
      <c r="JXA207" s="102"/>
      <c r="JXB207" s="102"/>
      <c r="JXC207" s="103"/>
      <c r="JXD207" s="101"/>
      <c r="JXE207" s="102"/>
      <c r="JXF207" s="102"/>
      <c r="JXG207" s="102"/>
      <c r="JXH207" s="102"/>
      <c r="JXI207" s="102"/>
      <c r="JXJ207" s="102"/>
      <c r="JXK207" s="102"/>
      <c r="JXL207" s="103"/>
      <c r="JXM207" s="101"/>
      <c r="JXN207" s="102"/>
      <c r="JXO207" s="102"/>
      <c r="JXP207" s="102"/>
      <c r="JXQ207" s="102"/>
      <c r="JXR207" s="102"/>
      <c r="JXS207" s="102"/>
      <c r="JXT207" s="102"/>
      <c r="JXU207" s="103"/>
      <c r="JXV207" s="101"/>
      <c r="JXW207" s="102"/>
      <c r="JXX207" s="102"/>
      <c r="JXY207" s="102"/>
      <c r="JXZ207" s="102"/>
      <c r="JYA207" s="102"/>
      <c r="JYB207" s="102"/>
      <c r="JYC207" s="102"/>
      <c r="JYD207" s="103"/>
      <c r="JYE207" s="101"/>
      <c r="JYF207" s="102"/>
      <c r="JYG207" s="102"/>
      <c r="JYH207" s="102"/>
      <c r="JYI207" s="102"/>
      <c r="JYJ207" s="102"/>
      <c r="JYK207" s="102"/>
      <c r="JYL207" s="102"/>
      <c r="JYM207" s="103"/>
      <c r="JYN207" s="101"/>
      <c r="JYO207" s="102"/>
      <c r="JYP207" s="102"/>
      <c r="JYQ207" s="102"/>
      <c r="JYR207" s="102"/>
      <c r="JYS207" s="102"/>
      <c r="JYT207" s="102"/>
      <c r="JYU207" s="102"/>
      <c r="JYV207" s="103"/>
      <c r="JYW207" s="101"/>
      <c r="JYX207" s="102"/>
      <c r="JYY207" s="102"/>
      <c r="JYZ207" s="102"/>
      <c r="JZA207" s="102"/>
      <c r="JZB207" s="102"/>
      <c r="JZC207" s="102"/>
      <c r="JZD207" s="102"/>
      <c r="JZE207" s="103"/>
      <c r="JZF207" s="101"/>
      <c r="JZG207" s="102"/>
      <c r="JZH207" s="102"/>
      <c r="JZI207" s="102"/>
      <c r="JZJ207" s="102"/>
      <c r="JZK207" s="102"/>
      <c r="JZL207" s="102"/>
      <c r="JZM207" s="102"/>
      <c r="JZN207" s="103"/>
      <c r="JZO207" s="101"/>
      <c r="JZP207" s="102"/>
      <c r="JZQ207" s="102"/>
      <c r="JZR207" s="102"/>
      <c r="JZS207" s="102"/>
      <c r="JZT207" s="102"/>
      <c r="JZU207" s="102"/>
      <c r="JZV207" s="102"/>
      <c r="JZW207" s="103"/>
      <c r="JZX207" s="101"/>
      <c r="JZY207" s="102"/>
      <c r="JZZ207" s="102"/>
      <c r="KAA207" s="102"/>
      <c r="KAB207" s="102"/>
      <c r="KAC207" s="102"/>
      <c r="KAD207" s="102"/>
      <c r="KAE207" s="102"/>
      <c r="KAF207" s="103"/>
      <c r="KAG207" s="101"/>
      <c r="KAH207" s="102"/>
      <c r="KAI207" s="102"/>
      <c r="KAJ207" s="102"/>
      <c r="KAK207" s="102"/>
      <c r="KAL207" s="102"/>
      <c r="KAM207" s="102"/>
      <c r="KAN207" s="102"/>
      <c r="KAO207" s="103"/>
      <c r="KAP207" s="101"/>
      <c r="KAQ207" s="102"/>
      <c r="KAR207" s="102"/>
      <c r="KAS207" s="102"/>
      <c r="KAT207" s="102"/>
      <c r="KAU207" s="102"/>
      <c r="KAV207" s="102"/>
      <c r="KAW207" s="102"/>
      <c r="KAX207" s="103"/>
      <c r="KAY207" s="101"/>
      <c r="KAZ207" s="102"/>
      <c r="KBA207" s="102"/>
      <c r="KBB207" s="102"/>
      <c r="KBC207" s="102"/>
      <c r="KBD207" s="102"/>
      <c r="KBE207" s="102"/>
      <c r="KBF207" s="102"/>
      <c r="KBG207" s="103"/>
      <c r="KBH207" s="101"/>
      <c r="KBI207" s="102"/>
      <c r="KBJ207" s="102"/>
      <c r="KBK207" s="102"/>
      <c r="KBL207" s="102"/>
      <c r="KBM207" s="102"/>
      <c r="KBN207" s="102"/>
      <c r="KBO207" s="102"/>
      <c r="KBP207" s="103"/>
      <c r="KBQ207" s="101"/>
      <c r="KBR207" s="102"/>
      <c r="KBS207" s="102"/>
      <c r="KBT207" s="102"/>
      <c r="KBU207" s="102"/>
      <c r="KBV207" s="102"/>
      <c r="KBW207" s="102"/>
      <c r="KBX207" s="102"/>
      <c r="KBY207" s="103"/>
      <c r="KBZ207" s="101"/>
      <c r="KCA207" s="102"/>
      <c r="KCB207" s="102"/>
      <c r="KCC207" s="102"/>
      <c r="KCD207" s="102"/>
      <c r="KCE207" s="102"/>
      <c r="KCF207" s="102"/>
      <c r="KCG207" s="102"/>
      <c r="KCH207" s="103"/>
      <c r="KCI207" s="101"/>
      <c r="KCJ207" s="102"/>
      <c r="KCK207" s="102"/>
      <c r="KCL207" s="102"/>
      <c r="KCM207" s="102"/>
      <c r="KCN207" s="102"/>
      <c r="KCO207" s="102"/>
      <c r="KCP207" s="102"/>
      <c r="KCQ207" s="103"/>
      <c r="KCR207" s="101"/>
      <c r="KCS207" s="102"/>
      <c r="KCT207" s="102"/>
      <c r="KCU207" s="102"/>
      <c r="KCV207" s="102"/>
      <c r="KCW207" s="102"/>
      <c r="KCX207" s="102"/>
      <c r="KCY207" s="102"/>
      <c r="KCZ207" s="103"/>
      <c r="KDA207" s="101"/>
      <c r="KDB207" s="102"/>
      <c r="KDC207" s="102"/>
      <c r="KDD207" s="102"/>
      <c r="KDE207" s="102"/>
      <c r="KDF207" s="102"/>
      <c r="KDG207" s="102"/>
      <c r="KDH207" s="102"/>
      <c r="KDI207" s="103"/>
      <c r="KDJ207" s="101"/>
      <c r="KDK207" s="102"/>
      <c r="KDL207" s="102"/>
      <c r="KDM207" s="102"/>
      <c r="KDN207" s="102"/>
      <c r="KDO207" s="102"/>
      <c r="KDP207" s="102"/>
      <c r="KDQ207" s="102"/>
      <c r="KDR207" s="103"/>
      <c r="KDS207" s="101"/>
      <c r="KDT207" s="102"/>
      <c r="KDU207" s="102"/>
      <c r="KDV207" s="102"/>
      <c r="KDW207" s="102"/>
      <c r="KDX207" s="102"/>
      <c r="KDY207" s="102"/>
      <c r="KDZ207" s="102"/>
      <c r="KEA207" s="103"/>
      <c r="KEB207" s="101"/>
      <c r="KEC207" s="102"/>
      <c r="KED207" s="102"/>
      <c r="KEE207" s="102"/>
      <c r="KEF207" s="102"/>
      <c r="KEG207" s="102"/>
      <c r="KEH207" s="102"/>
      <c r="KEI207" s="102"/>
      <c r="KEJ207" s="103"/>
      <c r="KEK207" s="101"/>
      <c r="KEL207" s="102"/>
      <c r="KEM207" s="102"/>
      <c r="KEN207" s="102"/>
      <c r="KEO207" s="102"/>
      <c r="KEP207" s="102"/>
      <c r="KEQ207" s="102"/>
      <c r="KER207" s="102"/>
      <c r="KES207" s="103"/>
      <c r="KET207" s="101"/>
      <c r="KEU207" s="102"/>
      <c r="KEV207" s="102"/>
      <c r="KEW207" s="102"/>
      <c r="KEX207" s="102"/>
      <c r="KEY207" s="102"/>
      <c r="KEZ207" s="102"/>
      <c r="KFA207" s="102"/>
      <c r="KFB207" s="103"/>
      <c r="KFC207" s="101"/>
      <c r="KFD207" s="102"/>
      <c r="KFE207" s="102"/>
      <c r="KFF207" s="102"/>
      <c r="KFG207" s="102"/>
      <c r="KFH207" s="102"/>
      <c r="KFI207" s="102"/>
      <c r="KFJ207" s="102"/>
      <c r="KFK207" s="103"/>
      <c r="KFL207" s="101"/>
      <c r="KFM207" s="102"/>
      <c r="KFN207" s="102"/>
      <c r="KFO207" s="102"/>
      <c r="KFP207" s="102"/>
      <c r="KFQ207" s="102"/>
      <c r="KFR207" s="102"/>
      <c r="KFS207" s="102"/>
      <c r="KFT207" s="103"/>
      <c r="KFU207" s="101"/>
      <c r="KFV207" s="102"/>
      <c r="KFW207" s="102"/>
      <c r="KFX207" s="102"/>
      <c r="KFY207" s="102"/>
      <c r="KFZ207" s="102"/>
      <c r="KGA207" s="102"/>
      <c r="KGB207" s="102"/>
      <c r="KGC207" s="103"/>
      <c r="KGD207" s="101"/>
      <c r="KGE207" s="102"/>
      <c r="KGF207" s="102"/>
      <c r="KGG207" s="102"/>
      <c r="KGH207" s="102"/>
      <c r="KGI207" s="102"/>
      <c r="KGJ207" s="102"/>
      <c r="KGK207" s="102"/>
      <c r="KGL207" s="103"/>
      <c r="KGM207" s="101"/>
      <c r="KGN207" s="102"/>
      <c r="KGO207" s="102"/>
      <c r="KGP207" s="102"/>
      <c r="KGQ207" s="102"/>
      <c r="KGR207" s="102"/>
      <c r="KGS207" s="102"/>
      <c r="KGT207" s="102"/>
      <c r="KGU207" s="103"/>
      <c r="KGV207" s="101"/>
      <c r="KGW207" s="102"/>
      <c r="KGX207" s="102"/>
      <c r="KGY207" s="102"/>
      <c r="KGZ207" s="102"/>
      <c r="KHA207" s="102"/>
      <c r="KHB207" s="102"/>
      <c r="KHC207" s="102"/>
      <c r="KHD207" s="103"/>
      <c r="KHE207" s="101"/>
      <c r="KHF207" s="102"/>
      <c r="KHG207" s="102"/>
      <c r="KHH207" s="102"/>
      <c r="KHI207" s="102"/>
      <c r="KHJ207" s="102"/>
      <c r="KHK207" s="102"/>
      <c r="KHL207" s="102"/>
      <c r="KHM207" s="103"/>
      <c r="KHN207" s="101"/>
      <c r="KHO207" s="102"/>
      <c r="KHP207" s="102"/>
      <c r="KHQ207" s="102"/>
      <c r="KHR207" s="102"/>
      <c r="KHS207" s="102"/>
      <c r="KHT207" s="102"/>
      <c r="KHU207" s="102"/>
      <c r="KHV207" s="103"/>
      <c r="KHW207" s="101"/>
      <c r="KHX207" s="102"/>
      <c r="KHY207" s="102"/>
      <c r="KHZ207" s="102"/>
      <c r="KIA207" s="102"/>
      <c r="KIB207" s="102"/>
      <c r="KIC207" s="102"/>
      <c r="KID207" s="102"/>
      <c r="KIE207" s="103"/>
      <c r="KIF207" s="101"/>
      <c r="KIG207" s="102"/>
      <c r="KIH207" s="102"/>
      <c r="KII207" s="102"/>
      <c r="KIJ207" s="102"/>
      <c r="KIK207" s="102"/>
      <c r="KIL207" s="102"/>
      <c r="KIM207" s="102"/>
      <c r="KIN207" s="103"/>
      <c r="KIO207" s="101"/>
      <c r="KIP207" s="102"/>
      <c r="KIQ207" s="102"/>
      <c r="KIR207" s="102"/>
      <c r="KIS207" s="102"/>
      <c r="KIT207" s="102"/>
      <c r="KIU207" s="102"/>
      <c r="KIV207" s="102"/>
      <c r="KIW207" s="103"/>
      <c r="KIX207" s="101"/>
      <c r="KIY207" s="102"/>
      <c r="KIZ207" s="102"/>
      <c r="KJA207" s="102"/>
      <c r="KJB207" s="102"/>
      <c r="KJC207" s="102"/>
      <c r="KJD207" s="102"/>
      <c r="KJE207" s="102"/>
      <c r="KJF207" s="103"/>
      <c r="KJG207" s="101"/>
      <c r="KJH207" s="102"/>
      <c r="KJI207" s="102"/>
      <c r="KJJ207" s="102"/>
      <c r="KJK207" s="102"/>
      <c r="KJL207" s="102"/>
      <c r="KJM207" s="102"/>
      <c r="KJN207" s="102"/>
      <c r="KJO207" s="103"/>
      <c r="KJP207" s="101"/>
      <c r="KJQ207" s="102"/>
      <c r="KJR207" s="102"/>
      <c r="KJS207" s="102"/>
      <c r="KJT207" s="102"/>
      <c r="KJU207" s="102"/>
      <c r="KJV207" s="102"/>
      <c r="KJW207" s="102"/>
      <c r="KJX207" s="103"/>
      <c r="KJY207" s="101"/>
      <c r="KJZ207" s="102"/>
      <c r="KKA207" s="102"/>
      <c r="KKB207" s="102"/>
      <c r="KKC207" s="102"/>
      <c r="KKD207" s="102"/>
      <c r="KKE207" s="102"/>
      <c r="KKF207" s="102"/>
      <c r="KKG207" s="103"/>
      <c r="KKH207" s="101"/>
      <c r="KKI207" s="102"/>
      <c r="KKJ207" s="102"/>
      <c r="KKK207" s="102"/>
      <c r="KKL207" s="102"/>
      <c r="KKM207" s="102"/>
      <c r="KKN207" s="102"/>
      <c r="KKO207" s="102"/>
      <c r="KKP207" s="103"/>
      <c r="KKQ207" s="101"/>
      <c r="KKR207" s="102"/>
      <c r="KKS207" s="102"/>
      <c r="KKT207" s="102"/>
      <c r="KKU207" s="102"/>
      <c r="KKV207" s="102"/>
      <c r="KKW207" s="102"/>
      <c r="KKX207" s="102"/>
      <c r="KKY207" s="103"/>
      <c r="KKZ207" s="101"/>
      <c r="KLA207" s="102"/>
      <c r="KLB207" s="102"/>
      <c r="KLC207" s="102"/>
      <c r="KLD207" s="102"/>
      <c r="KLE207" s="102"/>
      <c r="KLF207" s="102"/>
      <c r="KLG207" s="102"/>
      <c r="KLH207" s="103"/>
      <c r="KLI207" s="101"/>
      <c r="KLJ207" s="102"/>
      <c r="KLK207" s="102"/>
      <c r="KLL207" s="102"/>
      <c r="KLM207" s="102"/>
      <c r="KLN207" s="102"/>
      <c r="KLO207" s="102"/>
      <c r="KLP207" s="102"/>
      <c r="KLQ207" s="103"/>
      <c r="KLR207" s="101"/>
      <c r="KLS207" s="102"/>
      <c r="KLT207" s="102"/>
      <c r="KLU207" s="102"/>
      <c r="KLV207" s="102"/>
      <c r="KLW207" s="102"/>
      <c r="KLX207" s="102"/>
      <c r="KLY207" s="102"/>
      <c r="KLZ207" s="103"/>
      <c r="KMA207" s="101"/>
      <c r="KMB207" s="102"/>
      <c r="KMC207" s="102"/>
      <c r="KMD207" s="102"/>
      <c r="KME207" s="102"/>
      <c r="KMF207" s="102"/>
      <c r="KMG207" s="102"/>
      <c r="KMH207" s="102"/>
      <c r="KMI207" s="103"/>
      <c r="KMJ207" s="101"/>
      <c r="KMK207" s="102"/>
      <c r="KML207" s="102"/>
      <c r="KMM207" s="102"/>
      <c r="KMN207" s="102"/>
      <c r="KMO207" s="102"/>
      <c r="KMP207" s="102"/>
      <c r="KMQ207" s="102"/>
      <c r="KMR207" s="103"/>
      <c r="KMS207" s="101"/>
      <c r="KMT207" s="102"/>
      <c r="KMU207" s="102"/>
      <c r="KMV207" s="102"/>
      <c r="KMW207" s="102"/>
      <c r="KMX207" s="102"/>
      <c r="KMY207" s="102"/>
      <c r="KMZ207" s="102"/>
      <c r="KNA207" s="103"/>
      <c r="KNB207" s="101"/>
      <c r="KNC207" s="102"/>
      <c r="KND207" s="102"/>
      <c r="KNE207" s="102"/>
      <c r="KNF207" s="102"/>
      <c r="KNG207" s="102"/>
      <c r="KNH207" s="102"/>
      <c r="KNI207" s="102"/>
      <c r="KNJ207" s="103"/>
      <c r="KNK207" s="101"/>
      <c r="KNL207" s="102"/>
      <c r="KNM207" s="102"/>
      <c r="KNN207" s="102"/>
      <c r="KNO207" s="102"/>
      <c r="KNP207" s="102"/>
      <c r="KNQ207" s="102"/>
      <c r="KNR207" s="102"/>
      <c r="KNS207" s="103"/>
      <c r="KNT207" s="101"/>
      <c r="KNU207" s="102"/>
      <c r="KNV207" s="102"/>
      <c r="KNW207" s="102"/>
      <c r="KNX207" s="102"/>
      <c r="KNY207" s="102"/>
      <c r="KNZ207" s="102"/>
      <c r="KOA207" s="102"/>
      <c r="KOB207" s="103"/>
      <c r="KOC207" s="101"/>
      <c r="KOD207" s="102"/>
      <c r="KOE207" s="102"/>
      <c r="KOF207" s="102"/>
      <c r="KOG207" s="102"/>
      <c r="KOH207" s="102"/>
      <c r="KOI207" s="102"/>
      <c r="KOJ207" s="102"/>
      <c r="KOK207" s="103"/>
      <c r="KOL207" s="101"/>
      <c r="KOM207" s="102"/>
      <c r="KON207" s="102"/>
      <c r="KOO207" s="102"/>
      <c r="KOP207" s="102"/>
      <c r="KOQ207" s="102"/>
      <c r="KOR207" s="102"/>
      <c r="KOS207" s="102"/>
      <c r="KOT207" s="103"/>
      <c r="KOU207" s="101"/>
      <c r="KOV207" s="102"/>
      <c r="KOW207" s="102"/>
      <c r="KOX207" s="102"/>
      <c r="KOY207" s="102"/>
      <c r="KOZ207" s="102"/>
      <c r="KPA207" s="102"/>
      <c r="KPB207" s="102"/>
      <c r="KPC207" s="103"/>
      <c r="KPD207" s="101"/>
      <c r="KPE207" s="102"/>
      <c r="KPF207" s="102"/>
      <c r="KPG207" s="102"/>
      <c r="KPH207" s="102"/>
      <c r="KPI207" s="102"/>
      <c r="KPJ207" s="102"/>
      <c r="KPK207" s="102"/>
      <c r="KPL207" s="103"/>
      <c r="KPM207" s="101"/>
      <c r="KPN207" s="102"/>
      <c r="KPO207" s="102"/>
      <c r="KPP207" s="102"/>
      <c r="KPQ207" s="102"/>
      <c r="KPR207" s="102"/>
      <c r="KPS207" s="102"/>
      <c r="KPT207" s="102"/>
      <c r="KPU207" s="103"/>
      <c r="KPV207" s="101"/>
      <c r="KPW207" s="102"/>
      <c r="KPX207" s="102"/>
      <c r="KPY207" s="102"/>
      <c r="KPZ207" s="102"/>
      <c r="KQA207" s="102"/>
      <c r="KQB207" s="102"/>
      <c r="KQC207" s="102"/>
      <c r="KQD207" s="103"/>
      <c r="KQE207" s="101"/>
      <c r="KQF207" s="102"/>
      <c r="KQG207" s="102"/>
      <c r="KQH207" s="102"/>
      <c r="KQI207" s="102"/>
      <c r="KQJ207" s="102"/>
      <c r="KQK207" s="102"/>
      <c r="KQL207" s="102"/>
      <c r="KQM207" s="103"/>
      <c r="KQN207" s="101"/>
      <c r="KQO207" s="102"/>
      <c r="KQP207" s="102"/>
      <c r="KQQ207" s="102"/>
      <c r="KQR207" s="102"/>
      <c r="KQS207" s="102"/>
      <c r="KQT207" s="102"/>
      <c r="KQU207" s="102"/>
      <c r="KQV207" s="103"/>
      <c r="KQW207" s="101"/>
      <c r="KQX207" s="102"/>
      <c r="KQY207" s="102"/>
      <c r="KQZ207" s="102"/>
      <c r="KRA207" s="102"/>
      <c r="KRB207" s="102"/>
      <c r="KRC207" s="102"/>
      <c r="KRD207" s="102"/>
      <c r="KRE207" s="103"/>
      <c r="KRF207" s="101"/>
      <c r="KRG207" s="102"/>
      <c r="KRH207" s="102"/>
      <c r="KRI207" s="102"/>
      <c r="KRJ207" s="102"/>
      <c r="KRK207" s="102"/>
      <c r="KRL207" s="102"/>
      <c r="KRM207" s="102"/>
      <c r="KRN207" s="103"/>
      <c r="KRO207" s="101"/>
      <c r="KRP207" s="102"/>
      <c r="KRQ207" s="102"/>
      <c r="KRR207" s="102"/>
      <c r="KRS207" s="102"/>
      <c r="KRT207" s="102"/>
      <c r="KRU207" s="102"/>
      <c r="KRV207" s="102"/>
      <c r="KRW207" s="103"/>
      <c r="KRX207" s="101"/>
      <c r="KRY207" s="102"/>
      <c r="KRZ207" s="102"/>
      <c r="KSA207" s="102"/>
      <c r="KSB207" s="102"/>
      <c r="KSC207" s="102"/>
      <c r="KSD207" s="102"/>
      <c r="KSE207" s="102"/>
      <c r="KSF207" s="103"/>
      <c r="KSG207" s="101"/>
      <c r="KSH207" s="102"/>
      <c r="KSI207" s="102"/>
      <c r="KSJ207" s="102"/>
      <c r="KSK207" s="102"/>
      <c r="KSL207" s="102"/>
      <c r="KSM207" s="102"/>
      <c r="KSN207" s="102"/>
      <c r="KSO207" s="103"/>
      <c r="KSP207" s="101"/>
      <c r="KSQ207" s="102"/>
      <c r="KSR207" s="102"/>
      <c r="KSS207" s="102"/>
      <c r="KST207" s="102"/>
      <c r="KSU207" s="102"/>
      <c r="KSV207" s="102"/>
      <c r="KSW207" s="102"/>
      <c r="KSX207" s="103"/>
      <c r="KSY207" s="101"/>
      <c r="KSZ207" s="102"/>
      <c r="KTA207" s="102"/>
      <c r="KTB207" s="102"/>
      <c r="KTC207" s="102"/>
      <c r="KTD207" s="102"/>
      <c r="KTE207" s="102"/>
      <c r="KTF207" s="102"/>
      <c r="KTG207" s="103"/>
      <c r="KTH207" s="101"/>
      <c r="KTI207" s="102"/>
      <c r="KTJ207" s="102"/>
      <c r="KTK207" s="102"/>
      <c r="KTL207" s="102"/>
      <c r="KTM207" s="102"/>
      <c r="KTN207" s="102"/>
      <c r="KTO207" s="102"/>
      <c r="KTP207" s="103"/>
      <c r="KTQ207" s="101"/>
      <c r="KTR207" s="102"/>
      <c r="KTS207" s="102"/>
      <c r="KTT207" s="102"/>
      <c r="KTU207" s="102"/>
      <c r="KTV207" s="102"/>
      <c r="KTW207" s="102"/>
      <c r="KTX207" s="102"/>
      <c r="KTY207" s="103"/>
      <c r="KTZ207" s="101"/>
      <c r="KUA207" s="102"/>
      <c r="KUB207" s="102"/>
      <c r="KUC207" s="102"/>
      <c r="KUD207" s="102"/>
      <c r="KUE207" s="102"/>
      <c r="KUF207" s="102"/>
      <c r="KUG207" s="102"/>
      <c r="KUH207" s="103"/>
      <c r="KUI207" s="101"/>
      <c r="KUJ207" s="102"/>
      <c r="KUK207" s="102"/>
      <c r="KUL207" s="102"/>
      <c r="KUM207" s="102"/>
      <c r="KUN207" s="102"/>
      <c r="KUO207" s="102"/>
      <c r="KUP207" s="102"/>
      <c r="KUQ207" s="103"/>
      <c r="KUR207" s="101"/>
      <c r="KUS207" s="102"/>
      <c r="KUT207" s="102"/>
      <c r="KUU207" s="102"/>
      <c r="KUV207" s="102"/>
      <c r="KUW207" s="102"/>
      <c r="KUX207" s="102"/>
      <c r="KUY207" s="102"/>
      <c r="KUZ207" s="103"/>
      <c r="KVA207" s="101"/>
      <c r="KVB207" s="102"/>
      <c r="KVC207" s="102"/>
      <c r="KVD207" s="102"/>
      <c r="KVE207" s="102"/>
      <c r="KVF207" s="102"/>
      <c r="KVG207" s="102"/>
      <c r="KVH207" s="102"/>
      <c r="KVI207" s="103"/>
      <c r="KVJ207" s="101"/>
      <c r="KVK207" s="102"/>
      <c r="KVL207" s="102"/>
      <c r="KVM207" s="102"/>
      <c r="KVN207" s="102"/>
      <c r="KVO207" s="102"/>
      <c r="KVP207" s="102"/>
      <c r="KVQ207" s="102"/>
      <c r="KVR207" s="103"/>
      <c r="KVS207" s="101"/>
      <c r="KVT207" s="102"/>
      <c r="KVU207" s="102"/>
      <c r="KVV207" s="102"/>
      <c r="KVW207" s="102"/>
      <c r="KVX207" s="102"/>
      <c r="KVY207" s="102"/>
      <c r="KVZ207" s="102"/>
      <c r="KWA207" s="103"/>
      <c r="KWB207" s="101"/>
      <c r="KWC207" s="102"/>
      <c r="KWD207" s="102"/>
      <c r="KWE207" s="102"/>
      <c r="KWF207" s="102"/>
      <c r="KWG207" s="102"/>
      <c r="KWH207" s="102"/>
      <c r="KWI207" s="102"/>
      <c r="KWJ207" s="103"/>
      <c r="KWK207" s="101"/>
      <c r="KWL207" s="102"/>
      <c r="KWM207" s="102"/>
      <c r="KWN207" s="102"/>
      <c r="KWO207" s="102"/>
      <c r="KWP207" s="102"/>
      <c r="KWQ207" s="102"/>
      <c r="KWR207" s="102"/>
      <c r="KWS207" s="103"/>
      <c r="KWT207" s="101"/>
      <c r="KWU207" s="102"/>
      <c r="KWV207" s="102"/>
      <c r="KWW207" s="102"/>
      <c r="KWX207" s="102"/>
      <c r="KWY207" s="102"/>
      <c r="KWZ207" s="102"/>
      <c r="KXA207" s="102"/>
      <c r="KXB207" s="103"/>
      <c r="KXC207" s="101"/>
      <c r="KXD207" s="102"/>
      <c r="KXE207" s="102"/>
      <c r="KXF207" s="102"/>
      <c r="KXG207" s="102"/>
      <c r="KXH207" s="102"/>
      <c r="KXI207" s="102"/>
      <c r="KXJ207" s="102"/>
      <c r="KXK207" s="103"/>
      <c r="KXL207" s="101"/>
      <c r="KXM207" s="102"/>
      <c r="KXN207" s="102"/>
      <c r="KXO207" s="102"/>
      <c r="KXP207" s="102"/>
      <c r="KXQ207" s="102"/>
      <c r="KXR207" s="102"/>
      <c r="KXS207" s="102"/>
      <c r="KXT207" s="103"/>
      <c r="KXU207" s="101"/>
      <c r="KXV207" s="102"/>
      <c r="KXW207" s="102"/>
      <c r="KXX207" s="102"/>
      <c r="KXY207" s="102"/>
      <c r="KXZ207" s="102"/>
      <c r="KYA207" s="102"/>
      <c r="KYB207" s="102"/>
      <c r="KYC207" s="103"/>
      <c r="KYD207" s="101"/>
      <c r="KYE207" s="102"/>
      <c r="KYF207" s="102"/>
      <c r="KYG207" s="102"/>
      <c r="KYH207" s="102"/>
      <c r="KYI207" s="102"/>
      <c r="KYJ207" s="102"/>
      <c r="KYK207" s="102"/>
      <c r="KYL207" s="103"/>
      <c r="KYM207" s="101"/>
      <c r="KYN207" s="102"/>
      <c r="KYO207" s="102"/>
      <c r="KYP207" s="102"/>
      <c r="KYQ207" s="102"/>
      <c r="KYR207" s="102"/>
      <c r="KYS207" s="102"/>
      <c r="KYT207" s="102"/>
      <c r="KYU207" s="103"/>
      <c r="KYV207" s="101"/>
      <c r="KYW207" s="102"/>
      <c r="KYX207" s="102"/>
      <c r="KYY207" s="102"/>
      <c r="KYZ207" s="102"/>
      <c r="KZA207" s="102"/>
      <c r="KZB207" s="102"/>
      <c r="KZC207" s="102"/>
      <c r="KZD207" s="103"/>
      <c r="KZE207" s="101"/>
      <c r="KZF207" s="102"/>
      <c r="KZG207" s="102"/>
      <c r="KZH207" s="102"/>
      <c r="KZI207" s="102"/>
      <c r="KZJ207" s="102"/>
      <c r="KZK207" s="102"/>
      <c r="KZL207" s="102"/>
      <c r="KZM207" s="103"/>
      <c r="KZN207" s="101"/>
      <c r="KZO207" s="102"/>
      <c r="KZP207" s="102"/>
      <c r="KZQ207" s="102"/>
      <c r="KZR207" s="102"/>
      <c r="KZS207" s="102"/>
      <c r="KZT207" s="102"/>
      <c r="KZU207" s="102"/>
      <c r="KZV207" s="103"/>
      <c r="KZW207" s="101"/>
      <c r="KZX207" s="102"/>
      <c r="KZY207" s="102"/>
      <c r="KZZ207" s="102"/>
      <c r="LAA207" s="102"/>
      <c r="LAB207" s="102"/>
      <c r="LAC207" s="102"/>
      <c r="LAD207" s="102"/>
      <c r="LAE207" s="103"/>
      <c r="LAF207" s="101"/>
      <c r="LAG207" s="102"/>
      <c r="LAH207" s="102"/>
      <c r="LAI207" s="102"/>
      <c r="LAJ207" s="102"/>
      <c r="LAK207" s="102"/>
      <c r="LAL207" s="102"/>
      <c r="LAM207" s="102"/>
      <c r="LAN207" s="103"/>
      <c r="LAO207" s="101"/>
      <c r="LAP207" s="102"/>
      <c r="LAQ207" s="102"/>
      <c r="LAR207" s="102"/>
      <c r="LAS207" s="102"/>
      <c r="LAT207" s="102"/>
      <c r="LAU207" s="102"/>
      <c r="LAV207" s="102"/>
      <c r="LAW207" s="103"/>
      <c r="LAX207" s="101"/>
      <c r="LAY207" s="102"/>
      <c r="LAZ207" s="102"/>
      <c r="LBA207" s="102"/>
      <c r="LBB207" s="102"/>
      <c r="LBC207" s="102"/>
      <c r="LBD207" s="102"/>
      <c r="LBE207" s="102"/>
      <c r="LBF207" s="103"/>
      <c r="LBG207" s="101"/>
      <c r="LBH207" s="102"/>
      <c r="LBI207" s="102"/>
      <c r="LBJ207" s="102"/>
      <c r="LBK207" s="102"/>
      <c r="LBL207" s="102"/>
      <c r="LBM207" s="102"/>
      <c r="LBN207" s="102"/>
      <c r="LBO207" s="103"/>
      <c r="LBP207" s="101"/>
      <c r="LBQ207" s="102"/>
      <c r="LBR207" s="102"/>
      <c r="LBS207" s="102"/>
      <c r="LBT207" s="102"/>
      <c r="LBU207" s="102"/>
      <c r="LBV207" s="102"/>
      <c r="LBW207" s="102"/>
      <c r="LBX207" s="103"/>
      <c r="LBY207" s="101"/>
      <c r="LBZ207" s="102"/>
      <c r="LCA207" s="102"/>
      <c r="LCB207" s="102"/>
      <c r="LCC207" s="102"/>
      <c r="LCD207" s="102"/>
      <c r="LCE207" s="102"/>
      <c r="LCF207" s="102"/>
      <c r="LCG207" s="103"/>
      <c r="LCH207" s="101"/>
      <c r="LCI207" s="102"/>
      <c r="LCJ207" s="102"/>
      <c r="LCK207" s="102"/>
      <c r="LCL207" s="102"/>
      <c r="LCM207" s="102"/>
      <c r="LCN207" s="102"/>
      <c r="LCO207" s="102"/>
      <c r="LCP207" s="103"/>
      <c r="LCQ207" s="101"/>
      <c r="LCR207" s="102"/>
      <c r="LCS207" s="102"/>
      <c r="LCT207" s="102"/>
      <c r="LCU207" s="102"/>
      <c r="LCV207" s="102"/>
      <c r="LCW207" s="102"/>
      <c r="LCX207" s="102"/>
      <c r="LCY207" s="103"/>
      <c r="LCZ207" s="101"/>
      <c r="LDA207" s="102"/>
      <c r="LDB207" s="102"/>
      <c r="LDC207" s="102"/>
      <c r="LDD207" s="102"/>
      <c r="LDE207" s="102"/>
      <c r="LDF207" s="102"/>
      <c r="LDG207" s="102"/>
      <c r="LDH207" s="103"/>
      <c r="LDI207" s="101"/>
      <c r="LDJ207" s="102"/>
      <c r="LDK207" s="102"/>
      <c r="LDL207" s="102"/>
      <c r="LDM207" s="102"/>
      <c r="LDN207" s="102"/>
      <c r="LDO207" s="102"/>
      <c r="LDP207" s="102"/>
      <c r="LDQ207" s="103"/>
      <c r="LDR207" s="101"/>
      <c r="LDS207" s="102"/>
      <c r="LDT207" s="102"/>
      <c r="LDU207" s="102"/>
      <c r="LDV207" s="102"/>
      <c r="LDW207" s="102"/>
      <c r="LDX207" s="102"/>
      <c r="LDY207" s="102"/>
      <c r="LDZ207" s="103"/>
      <c r="LEA207" s="101"/>
      <c r="LEB207" s="102"/>
      <c r="LEC207" s="102"/>
      <c r="LED207" s="102"/>
      <c r="LEE207" s="102"/>
      <c r="LEF207" s="102"/>
      <c r="LEG207" s="102"/>
      <c r="LEH207" s="102"/>
      <c r="LEI207" s="103"/>
      <c r="LEJ207" s="101"/>
      <c r="LEK207" s="102"/>
      <c r="LEL207" s="102"/>
      <c r="LEM207" s="102"/>
      <c r="LEN207" s="102"/>
      <c r="LEO207" s="102"/>
      <c r="LEP207" s="102"/>
      <c r="LEQ207" s="102"/>
      <c r="LER207" s="103"/>
      <c r="LES207" s="101"/>
      <c r="LET207" s="102"/>
      <c r="LEU207" s="102"/>
      <c r="LEV207" s="102"/>
      <c r="LEW207" s="102"/>
      <c r="LEX207" s="102"/>
      <c r="LEY207" s="102"/>
      <c r="LEZ207" s="102"/>
      <c r="LFA207" s="103"/>
      <c r="LFB207" s="101"/>
      <c r="LFC207" s="102"/>
      <c r="LFD207" s="102"/>
      <c r="LFE207" s="102"/>
      <c r="LFF207" s="102"/>
      <c r="LFG207" s="102"/>
      <c r="LFH207" s="102"/>
      <c r="LFI207" s="102"/>
      <c r="LFJ207" s="103"/>
      <c r="LFK207" s="101"/>
      <c r="LFL207" s="102"/>
      <c r="LFM207" s="102"/>
      <c r="LFN207" s="102"/>
      <c r="LFO207" s="102"/>
      <c r="LFP207" s="102"/>
      <c r="LFQ207" s="102"/>
      <c r="LFR207" s="102"/>
      <c r="LFS207" s="103"/>
      <c r="LFT207" s="101"/>
      <c r="LFU207" s="102"/>
      <c r="LFV207" s="102"/>
      <c r="LFW207" s="102"/>
      <c r="LFX207" s="102"/>
      <c r="LFY207" s="102"/>
      <c r="LFZ207" s="102"/>
      <c r="LGA207" s="102"/>
      <c r="LGB207" s="103"/>
      <c r="LGC207" s="101"/>
      <c r="LGD207" s="102"/>
      <c r="LGE207" s="102"/>
      <c r="LGF207" s="102"/>
      <c r="LGG207" s="102"/>
      <c r="LGH207" s="102"/>
      <c r="LGI207" s="102"/>
      <c r="LGJ207" s="102"/>
      <c r="LGK207" s="103"/>
      <c r="LGL207" s="101"/>
      <c r="LGM207" s="102"/>
      <c r="LGN207" s="102"/>
      <c r="LGO207" s="102"/>
      <c r="LGP207" s="102"/>
      <c r="LGQ207" s="102"/>
      <c r="LGR207" s="102"/>
      <c r="LGS207" s="102"/>
      <c r="LGT207" s="103"/>
      <c r="LGU207" s="101"/>
      <c r="LGV207" s="102"/>
      <c r="LGW207" s="102"/>
      <c r="LGX207" s="102"/>
      <c r="LGY207" s="102"/>
      <c r="LGZ207" s="102"/>
      <c r="LHA207" s="102"/>
      <c r="LHB207" s="102"/>
      <c r="LHC207" s="103"/>
      <c r="LHD207" s="101"/>
      <c r="LHE207" s="102"/>
      <c r="LHF207" s="102"/>
      <c r="LHG207" s="102"/>
      <c r="LHH207" s="102"/>
      <c r="LHI207" s="102"/>
      <c r="LHJ207" s="102"/>
      <c r="LHK207" s="102"/>
      <c r="LHL207" s="103"/>
      <c r="LHM207" s="101"/>
      <c r="LHN207" s="102"/>
      <c r="LHO207" s="102"/>
      <c r="LHP207" s="102"/>
      <c r="LHQ207" s="102"/>
      <c r="LHR207" s="102"/>
      <c r="LHS207" s="102"/>
      <c r="LHT207" s="102"/>
      <c r="LHU207" s="103"/>
      <c r="LHV207" s="101"/>
      <c r="LHW207" s="102"/>
      <c r="LHX207" s="102"/>
      <c r="LHY207" s="102"/>
      <c r="LHZ207" s="102"/>
      <c r="LIA207" s="102"/>
      <c r="LIB207" s="102"/>
      <c r="LIC207" s="102"/>
      <c r="LID207" s="103"/>
      <c r="LIE207" s="101"/>
      <c r="LIF207" s="102"/>
      <c r="LIG207" s="102"/>
      <c r="LIH207" s="102"/>
      <c r="LII207" s="102"/>
      <c r="LIJ207" s="102"/>
      <c r="LIK207" s="102"/>
      <c r="LIL207" s="102"/>
      <c r="LIM207" s="103"/>
      <c r="LIN207" s="101"/>
      <c r="LIO207" s="102"/>
      <c r="LIP207" s="102"/>
      <c r="LIQ207" s="102"/>
      <c r="LIR207" s="102"/>
      <c r="LIS207" s="102"/>
      <c r="LIT207" s="102"/>
      <c r="LIU207" s="102"/>
      <c r="LIV207" s="103"/>
      <c r="LIW207" s="101"/>
      <c r="LIX207" s="102"/>
      <c r="LIY207" s="102"/>
      <c r="LIZ207" s="102"/>
      <c r="LJA207" s="102"/>
      <c r="LJB207" s="102"/>
      <c r="LJC207" s="102"/>
      <c r="LJD207" s="102"/>
      <c r="LJE207" s="103"/>
      <c r="LJF207" s="101"/>
      <c r="LJG207" s="102"/>
      <c r="LJH207" s="102"/>
      <c r="LJI207" s="102"/>
      <c r="LJJ207" s="102"/>
      <c r="LJK207" s="102"/>
      <c r="LJL207" s="102"/>
      <c r="LJM207" s="102"/>
      <c r="LJN207" s="103"/>
      <c r="LJO207" s="101"/>
      <c r="LJP207" s="102"/>
      <c r="LJQ207" s="102"/>
      <c r="LJR207" s="102"/>
      <c r="LJS207" s="102"/>
      <c r="LJT207" s="102"/>
      <c r="LJU207" s="102"/>
      <c r="LJV207" s="102"/>
      <c r="LJW207" s="103"/>
      <c r="LJX207" s="101"/>
      <c r="LJY207" s="102"/>
      <c r="LJZ207" s="102"/>
      <c r="LKA207" s="102"/>
      <c r="LKB207" s="102"/>
      <c r="LKC207" s="102"/>
      <c r="LKD207" s="102"/>
      <c r="LKE207" s="102"/>
      <c r="LKF207" s="103"/>
      <c r="LKG207" s="101"/>
      <c r="LKH207" s="102"/>
      <c r="LKI207" s="102"/>
      <c r="LKJ207" s="102"/>
      <c r="LKK207" s="102"/>
      <c r="LKL207" s="102"/>
      <c r="LKM207" s="102"/>
      <c r="LKN207" s="102"/>
      <c r="LKO207" s="103"/>
      <c r="LKP207" s="101"/>
      <c r="LKQ207" s="102"/>
      <c r="LKR207" s="102"/>
      <c r="LKS207" s="102"/>
      <c r="LKT207" s="102"/>
      <c r="LKU207" s="102"/>
      <c r="LKV207" s="102"/>
      <c r="LKW207" s="102"/>
      <c r="LKX207" s="103"/>
      <c r="LKY207" s="101"/>
      <c r="LKZ207" s="102"/>
      <c r="LLA207" s="102"/>
      <c r="LLB207" s="102"/>
      <c r="LLC207" s="102"/>
      <c r="LLD207" s="102"/>
      <c r="LLE207" s="102"/>
      <c r="LLF207" s="102"/>
      <c r="LLG207" s="103"/>
      <c r="LLH207" s="101"/>
      <c r="LLI207" s="102"/>
      <c r="LLJ207" s="102"/>
      <c r="LLK207" s="102"/>
      <c r="LLL207" s="102"/>
      <c r="LLM207" s="102"/>
      <c r="LLN207" s="102"/>
      <c r="LLO207" s="102"/>
      <c r="LLP207" s="103"/>
      <c r="LLQ207" s="101"/>
      <c r="LLR207" s="102"/>
      <c r="LLS207" s="102"/>
      <c r="LLT207" s="102"/>
      <c r="LLU207" s="102"/>
      <c r="LLV207" s="102"/>
      <c r="LLW207" s="102"/>
      <c r="LLX207" s="102"/>
      <c r="LLY207" s="103"/>
      <c r="LLZ207" s="101"/>
      <c r="LMA207" s="102"/>
      <c r="LMB207" s="102"/>
      <c r="LMC207" s="102"/>
      <c r="LMD207" s="102"/>
      <c r="LME207" s="102"/>
      <c r="LMF207" s="102"/>
      <c r="LMG207" s="102"/>
      <c r="LMH207" s="103"/>
      <c r="LMI207" s="101"/>
      <c r="LMJ207" s="102"/>
      <c r="LMK207" s="102"/>
      <c r="LML207" s="102"/>
      <c r="LMM207" s="102"/>
      <c r="LMN207" s="102"/>
      <c r="LMO207" s="102"/>
      <c r="LMP207" s="102"/>
      <c r="LMQ207" s="103"/>
      <c r="LMR207" s="101"/>
      <c r="LMS207" s="102"/>
      <c r="LMT207" s="102"/>
      <c r="LMU207" s="102"/>
      <c r="LMV207" s="102"/>
      <c r="LMW207" s="102"/>
      <c r="LMX207" s="102"/>
      <c r="LMY207" s="102"/>
      <c r="LMZ207" s="103"/>
      <c r="LNA207" s="101"/>
      <c r="LNB207" s="102"/>
      <c r="LNC207" s="102"/>
      <c r="LND207" s="102"/>
      <c r="LNE207" s="102"/>
      <c r="LNF207" s="102"/>
      <c r="LNG207" s="102"/>
      <c r="LNH207" s="102"/>
      <c r="LNI207" s="103"/>
      <c r="LNJ207" s="101"/>
      <c r="LNK207" s="102"/>
      <c r="LNL207" s="102"/>
      <c r="LNM207" s="102"/>
      <c r="LNN207" s="102"/>
      <c r="LNO207" s="102"/>
      <c r="LNP207" s="102"/>
      <c r="LNQ207" s="102"/>
      <c r="LNR207" s="103"/>
      <c r="LNS207" s="101"/>
      <c r="LNT207" s="102"/>
      <c r="LNU207" s="102"/>
      <c r="LNV207" s="102"/>
      <c r="LNW207" s="102"/>
      <c r="LNX207" s="102"/>
      <c r="LNY207" s="102"/>
      <c r="LNZ207" s="102"/>
      <c r="LOA207" s="103"/>
      <c r="LOB207" s="101"/>
      <c r="LOC207" s="102"/>
      <c r="LOD207" s="102"/>
      <c r="LOE207" s="102"/>
      <c r="LOF207" s="102"/>
      <c r="LOG207" s="102"/>
      <c r="LOH207" s="102"/>
      <c r="LOI207" s="102"/>
      <c r="LOJ207" s="103"/>
      <c r="LOK207" s="101"/>
      <c r="LOL207" s="102"/>
      <c r="LOM207" s="102"/>
      <c r="LON207" s="102"/>
      <c r="LOO207" s="102"/>
      <c r="LOP207" s="102"/>
      <c r="LOQ207" s="102"/>
      <c r="LOR207" s="102"/>
      <c r="LOS207" s="103"/>
      <c r="LOT207" s="101"/>
      <c r="LOU207" s="102"/>
      <c r="LOV207" s="102"/>
      <c r="LOW207" s="102"/>
      <c r="LOX207" s="102"/>
      <c r="LOY207" s="102"/>
      <c r="LOZ207" s="102"/>
      <c r="LPA207" s="102"/>
      <c r="LPB207" s="103"/>
      <c r="LPC207" s="101"/>
      <c r="LPD207" s="102"/>
      <c r="LPE207" s="102"/>
      <c r="LPF207" s="102"/>
      <c r="LPG207" s="102"/>
      <c r="LPH207" s="102"/>
      <c r="LPI207" s="102"/>
      <c r="LPJ207" s="102"/>
      <c r="LPK207" s="103"/>
      <c r="LPL207" s="101"/>
      <c r="LPM207" s="102"/>
      <c r="LPN207" s="102"/>
      <c r="LPO207" s="102"/>
      <c r="LPP207" s="102"/>
      <c r="LPQ207" s="102"/>
      <c r="LPR207" s="102"/>
      <c r="LPS207" s="102"/>
      <c r="LPT207" s="103"/>
      <c r="LPU207" s="101"/>
      <c r="LPV207" s="102"/>
      <c r="LPW207" s="102"/>
      <c r="LPX207" s="102"/>
      <c r="LPY207" s="102"/>
      <c r="LPZ207" s="102"/>
      <c r="LQA207" s="102"/>
      <c r="LQB207" s="102"/>
      <c r="LQC207" s="103"/>
      <c r="LQD207" s="101"/>
      <c r="LQE207" s="102"/>
      <c r="LQF207" s="102"/>
      <c r="LQG207" s="102"/>
      <c r="LQH207" s="102"/>
      <c r="LQI207" s="102"/>
      <c r="LQJ207" s="102"/>
      <c r="LQK207" s="102"/>
      <c r="LQL207" s="103"/>
      <c r="LQM207" s="101"/>
      <c r="LQN207" s="102"/>
      <c r="LQO207" s="102"/>
      <c r="LQP207" s="102"/>
      <c r="LQQ207" s="102"/>
      <c r="LQR207" s="102"/>
      <c r="LQS207" s="102"/>
      <c r="LQT207" s="102"/>
      <c r="LQU207" s="103"/>
      <c r="LQV207" s="101"/>
      <c r="LQW207" s="102"/>
      <c r="LQX207" s="102"/>
      <c r="LQY207" s="102"/>
      <c r="LQZ207" s="102"/>
      <c r="LRA207" s="102"/>
      <c r="LRB207" s="102"/>
      <c r="LRC207" s="102"/>
      <c r="LRD207" s="103"/>
      <c r="LRE207" s="101"/>
      <c r="LRF207" s="102"/>
      <c r="LRG207" s="102"/>
      <c r="LRH207" s="102"/>
      <c r="LRI207" s="102"/>
      <c r="LRJ207" s="102"/>
      <c r="LRK207" s="102"/>
      <c r="LRL207" s="102"/>
      <c r="LRM207" s="103"/>
      <c r="LRN207" s="101"/>
      <c r="LRO207" s="102"/>
      <c r="LRP207" s="102"/>
      <c r="LRQ207" s="102"/>
      <c r="LRR207" s="102"/>
      <c r="LRS207" s="102"/>
      <c r="LRT207" s="102"/>
      <c r="LRU207" s="102"/>
      <c r="LRV207" s="103"/>
      <c r="LRW207" s="101"/>
      <c r="LRX207" s="102"/>
      <c r="LRY207" s="102"/>
      <c r="LRZ207" s="102"/>
      <c r="LSA207" s="102"/>
      <c r="LSB207" s="102"/>
      <c r="LSC207" s="102"/>
      <c r="LSD207" s="102"/>
      <c r="LSE207" s="103"/>
      <c r="LSF207" s="101"/>
      <c r="LSG207" s="102"/>
      <c r="LSH207" s="102"/>
      <c r="LSI207" s="102"/>
      <c r="LSJ207" s="102"/>
      <c r="LSK207" s="102"/>
      <c r="LSL207" s="102"/>
      <c r="LSM207" s="102"/>
      <c r="LSN207" s="103"/>
      <c r="LSO207" s="101"/>
      <c r="LSP207" s="102"/>
      <c r="LSQ207" s="102"/>
      <c r="LSR207" s="102"/>
      <c r="LSS207" s="102"/>
      <c r="LST207" s="102"/>
      <c r="LSU207" s="102"/>
      <c r="LSV207" s="102"/>
      <c r="LSW207" s="103"/>
      <c r="LSX207" s="101"/>
      <c r="LSY207" s="102"/>
      <c r="LSZ207" s="102"/>
      <c r="LTA207" s="102"/>
      <c r="LTB207" s="102"/>
      <c r="LTC207" s="102"/>
      <c r="LTD207" s="102"/>
      <c r="LTE207" s="102"/>
      <c r="LTF207" s="103"/>
      <c r="LTG207" s="101"/>
      <c r="LTH207" s="102"/>
      <c r="LTI207" s="102"/>
      <c r="LTJ207" s="102"/>
      <c r="LTK207" s="102"/>
      <c r="LTL207" s="102"/>
      <c r="LTM207" s="102"/>
      <c r="LTN207" s="102"/>
      <c r="LTO207" s="103"/>
      <c r="LTP207" s="101"/>
      <c r="LTQ207" s="102"/>
      <c r="LTR207" s="102"/>
      <c r="LTS207" s="102"/>
      <c r="LTT207" s="102"/>
      <c r="LTU207" s="102"/>
      <c r="LTV207" s="102"/>
      <c r="LTW207" s="102"/>
      <c r="LTX207" s="103"/>
      <c r="LTY207" s="101"/>
      <c r="LTZ207" s="102"/>
      <c r="LUA207" s="102"/>
      <c r="LUB207" s="102"/>
      <c r="LUC207" s="102"/>
      <c r="LUD207" s="102"/>
      <c r="LUE207" s="102"/>
      <c r="LUF207" s="102"/>
      <c r="LUG207" s="103"/>
      <c r="LUH207" s="101"/>
      <c r="LUI207" s="102"/>
      <c r="LUJ207" s="102"/>
      <c r="LUK207" s="102"/>
      <c r="LUL207" s="102"/>
      <c r="LUM207" s="102"/>
      <c r="LUN207" s="102"/>
      <c r="LUO207" s="102"/>
      <c r="LUP207" s="103"/>
      <c r="LUQ207" s="101"/>
      <c r="LUR207" s="102"/>
      <c r="LUS207" s="102"/>
      <c r="LUT207" s="102"/>
      <c r="LUU207" s="102"/>
      <c r="LUV207" s="102"/>
      <c r="LUW207" s="102"/>
      <c r="LUX207" s="102"/>
      <c r="LUY207" s="103"/>
      <c r="LUZ207" s="101"/>
      <c r="LVA207" s="102"/>
      <c r="LVB207" s="102"/>
      <c r="LVC207" s="102"/>
      <c r="LVD207" s="102"/>
      <c r="LVE207" s="102"/>
      <c r="LVF207" s="102"/>
      <c r="LVG207" s="102"/>
      <c r="LVH207" s="103"/>
      <c r="LVI207" s="101"/>
      <c r="LVJ207" s="102"/>
      <c r="LVK207" s="102"/>
      <c r="LVL207" s="102"/>
      <c r="LVM207" s="102"/>
      <c r="LVN207" s="102"/>
      <c r="LVO207" s="102"/>
      <c r="LVP207" s="102"/>
      <c r="LVQ207" s="103"/>
      <c r="LVR207" s="101"/>
      <c r="LVS207" s="102"/>
      <c r="LVT207" s="102"/>
      <c r="LVU207" s="102"/>
      <c r="LVV207" s="102"/>
      <c r="LVW207" s="102"/>
      <c r="LVX207" s="102"/>
      <c r="LVY207" s="102"/>
      <c r="LVZ207" s="103"/>
      <c r="LWA207" s="101"/>
      <c r="LWB207" s="102"/>
      <c r="LWC207" s="102"/>
      <c r="LWD207" s="102"/>
      <c r="LWE207" s="102"/>
      <c r="LWF207" s="102"/>
      <c r="LWG207" s="102"/>
      <c r="LWH207" s="102"/>
      <c r="LWI207" s="103"/>
      <c r="LWJ207" s="101"/>
      <c r="LWK207" s="102"/>
      <c r="LWL207" s="102"/>
      <c r="LWM207" s="102"/>
      <c r="LWN207" s="102"/>
      <c r="LWO207" s="102"/>
      <c r="LWP207" s="102"/>
      <c r="LWQ207" s="102"/>
      <c r="LWR207" s="103"/>
      <c r="LWS207" s="101"/>
      <c r="LWT207" s="102"/>
      <c r="LWU207" s="102"/>
      <c r="LWV207" s="102"/>
      <c r="LWW207" s="102"/>
      <c r="LWX207" s="102"/>
      <c r="LWY207" s="102"/>
      <c r="LWZ207" s="102"/>
      <c r="LXA207" s="103"/>
      <c r="LXB207" s="101"/>
      <c r="LXC207" s="102"/>
      <c r="LXD207" s="102"/>
      <c r="LXE207" s="102"/>
      <c r="LXF207" s="102"/>
      <c r="LXG207" s="102"/>
      <c r="LXH207" s="102"/>
      <c r="LXI207" s="102"/>
      <c r="LXJ207" s="103"/>
      <c r="LXK207" s="101"/>
      <c r="LXL207" s="102"/>
      <c r="LXM207" s="102"/>
      <c r="LXN207" s="102"/>
      <c r="LXO207" s="102"/>
      <c r="LXP207" s="102"/>
      <c r="LXQ207" s="102"/>
      <c r="LXR207" s="102"/>
      <c r="LXS207" s="103"/>
      <c r="LXT207" s="101"/>
      <c r="LXU207" s="102"/>
      <c r="LXV207" s="102"/>
      <c r="LXW207" s="102"/>
      <c r="LXX207" s="102"/>
      <c r="LXY207" s="102"/>
      <c r="LXZ207" s="102"/>
      <c r="LYA207" s="102"/>
      <c r="LYB207" s="103"/>
      <c r="LYC207" s="101"/>
      <c r="LYD207" s="102"/>
      <c r="LYE207" s="102"/>
      <c r="LYF207" s="102"/>
      <c r="LYG207" s="102"/>
      <c r="LYH207" s="102"/>
      <c r="LYI207" s="102"/>
      <c r="LYJ207" s="102"/>
      <c r="LYK207" s="103"/>
      <c r="LYL207" s="101"/>
      <c r="LYM207" s="102"/>
      <c r="LYN207" s="102"/>
      <c r="LYO207" s="102"/>
      <c r="LYP207" s="102"/>
      <c r="LYQ207" s="102"/>
      <c r="LYR207" s="102"/>
      <c r="LYS207" s="102"/>
      <c r="LYT207" s="103"/>
      <c r="LYU207" s="101"/>
      <c r="LYV207" s="102"/>
      <c r="LYW207" s="102"/>
      <c r="LYX207" s="102"/>
      <c r="LYY207" s="102"/>
      <c r="LYZ207" s="102"/>
      <c r="LZA207" s="102"/>
      <c r="LZB207" s="102"/>
      <c r="LZC207" s="103"/>
      <c r="LZD207" s="101"/>
      <c r="LZE207" s="102"/>
      <c r="LZF207" s="102"/>
      <c r="LZG207" s="102"/>
      <c r="LZH207" s="102"/>
      <c r="LZI207" s="102"/>
      <c r="LZJ207" s="102"/>
      <c r="LZK207" s="102"/>
      <c r="LZL207" s="103"/>
      <c r="LZM207" s="101"/>
      <c r="LZN207" s="102"/>
      <c r="LZO207" s="102"/>
      <c r="LZP207" s="102"/>
      <c r="LZQ207" s="102"/>
      <c r="LZR207" s="102"/>
      <c r="LZS207" s="102"/>
      <c r="LZT207" s="102"/>
      <c r="LZU207" s="103"/>
      <c r="LZV207" s="101"/>
      <c r="LZW207" s="102"/>
      <c r="LZX207" s="102"/>
      <c r="LZY207" s="102"/>
      <c r="LZZ207" s="102"/>
      <c r="MAA207" s="102"/>
      <c r="MAB207" s="102"/>
      <c r="MAC207" s="102"/>
      <c r="MAD207" s="103"/>
      <c r="MAE207" s="101"/>
      <c r="MAF207" s="102"/>
      <c r="MAG207" s="102"/>
      <c r="MAH207" s="102"/>
      <c r="MAI207" s="102"/>
      <c r="MAJ207" s="102"/>
      <c r="MAK207" s="102"/>
      <c r="MAL207" s="102"/>
      <c r="MAM207" s="103"/>
      <c r="MAN207" s="101"/>
      <c r="MAO207" s="102"/>
      <c r="MAP207" s="102"/>
      <c r="MAQ207" s="102"/>
      <c r="MAR207" s="102"/>
      <c r="MAS207" s="102"/>
      <c r="MAT207" s="102"/>
      <c r="MAU207" s="102"/>
      <c r="MAV207" s="103"/>
      <c r="MAW207" s="101"/>
      <c r="MAX207" s="102"/>
      <c r="MAY207" s="102"/>
      <c r="MAZ207" s="102"/>
      <c r="MBA207" s="102"/>
      <c r="MBB207" s="102"/>
      <c r="MBC207" s="102"/>
      <c r="MBD207" s="102"/>
      <c r="MBE207" s="103"/>
      <c r="MBF207" s="101"/>
      <c r="MBG207" s="102"/>
      <c r="MBH207" s="102"/>
      <c r="MBI207" s="102"/>
      <c r="MBJ207" s="102"/>
      <c r="MBK207" s="102"/>
      <c r="MBL207" s="102"/>
      <c r="MBM207" s="102"/>
      <c r="MBN207" s="103"/>
      <c r="MBO207" s="101"/>
      <c r="MBP207" s="102"/>
      <c r="MBQ207" s="102"/>
      <c r="MBR207" s="102"/>
      <c r="MBS207" s="102"/>
      <c r="MBT207" s="102"/>
      <c r="MBU207" s="102"/>
      <c r="MBV207" s="102"/>
      <c r="MBW207" s="103"/>
      <c r="MBX207" s="101"/>
      <c r="MBY207" s="102"/>
      <c r="MBZ207" s="102"/>
      <c r="MCA207" s="102"/>
      <c r="MCB207" s="102"/>
      <c r="MCC207" s="102"/>
      <c r="MCD207" s="102"/>
      <c r="MCE207" s="102"/>
      <c r="MCF207" s="103"/>
      <c r="MCG207" s="101"/>
      <c r="MCH207" s="102"/>
      <c r="MCI207" s="102"/>
      <c r="MCJ207" s="102"/>
      <c r="MCK207" s="102"/>
      <c r="MCL207" s="102"/>
      <c r="MCM207" s="102"/>
      <c r="MCN207" s="102"/>
      <c r="MCO207" s="103"/>
      <c r="MCP207" s="101"/>
      <c r="MCQ207" s="102"/>
      <c r="MCR207" s="102"/>
      <c r="MCS207" s="102"/>
      <c r="MCT207" s="102"/>
      <c r="MCU207" s="102"/>
      <c r="MCV207" s="102"/>
      <c r="MCW207" s="102"/>
      <c r="MCX207" s="103"/>
      <c r="MCY207" s="101"/>
      <c r="MCZ207" s="102"/>
      <c r="MDA207" s="102"/>
      <c r="MDB207" s="102"/>
      <c r="MDC207" s="102"/>
      <c r="MDD207" s="102"/>
      <c r="MDE207" s="102"/>
      <c r="MDF207" s="102"/>
      <c r="MDG207" s="103"/>
      <c r="MDH207" s="101"/>
      <c r="MDI207" s="102"/>
      <c r="MDJ207" s="102"/>
      <c r="MDK207" s="102"/>
      <c r="MDL207" s="102"/>
      <c r="MDM207" s="102"/>
      <c r="MDN207" s="102"/>
      <c r="MDO207" s="102"/>
      <c r="MDP207" s="103"/>
      <c r="MDQ207" s="101"/>
      <c r="MDR207" s="102"/>
      <c r="MDS207" s="102"/>
      <c r="MDT207" s="102"/>
      <c r="MDU207" s="102"/>
      <c r="MDV207" s="102"/>
      <c r="MDW207" s="102"/>
      <c r="MDX207" s="102"/>
      <c r="MDY207" s="103"/>
      <c r="MDZ207" s="101"/>
      <c r="MEA207" s="102"/>
      <c r="MEB207" s="102"/>
      <c r="MEC207" s="102"/>
      <c r="MED207" s="102"/>
      <c r="MEE207" s="102"/>
      <c r="MEF207" s="102"/>
      <c r="MEG207" s="102"/>
      <c r="MEH207" s="103"/>
      <c r="MEI207" s="101"/>
      <c r="MEJ207" s="102"/>
      <c r="MEK207" s="102"/>
      <c r="MEL207" s="102"/>
      <c r="MEM207" s="102"/>
      <c r="MEN207" s="102"/>
      <c r="MEO207" s="102"/>
      <c r="MEP207" s="102"/>
      <c r="MEQ207" s="103"/>
      <c r="MER207" s="101"/>
      <c r="MES207" s="102"/>
      <c r="MET207" s="102"/>
      <c r="MEU207" s="102"/>
      <c r="MEV207" s="102"/>
      <c r="MEW207" s="102"/>
      <c r="MEX207" s="102"/>
      <c r="MEY207" s="102"/>
      <c r="MEZ207" s="103"/>
      <c r="MFA207" s="101"/>
      <c r="MFB207" s="102"/>
      <c r="MFC207" s="102"/>
      <c r="MFD207" s="102"/>
      <c r="MFE207" s="102"/>
      <c r="MFF207" s="102"/>
      <c r="MFG207" s="102"/>
      <c r="MFH207" s="102"/>
      <c r="MFI207" s="103"/>
      <c r="MFJ207" s="101"/>
      <c r="MFK207" s="102"/>
      <c r="MFL207" s="102"/>
      <c r="MFM207" s="102"/>
      <c r="MFN207" s="102"/>
      <c r="MFO207" s="102"/>
      <c r="MFP207" s="102"/>
      <c r="MFQ207" s="102"/>
      <c r="MFR207" s="103"/>
      <c r="MFS207" s="101"/>
      <c r="MFT207" s="102"/>
      <c r="MFU207" s="102"/>
      <c r="MFV207" s="102"/>
      <c r="MFW207" s="102"/>
      <c r="MFX207" s="102"/>
      <c r="MFY207" s="102"/>
      <c r="MFZ207" s="102"/>
      <c r="MGA207" s="103"/>
      <c r="MGB207" s="101"/>
      <c r="MGC207" s="102"/>
      <c r="MGD207" s="102"/>
      <c r="MGE207" s="102"/>
      <c r="MGF207" s="102"/>
      <c r="MGG207" s="102"/>
      <c r="MGH207" s="102"/>
      <c r="MGI207" s="102"/>
      <c r="MGJ207" s="103"/>
      <c r="MGK207" s="101"/>
      <c r="MGL207" s="102"/>
      <c r="MGM207" s="102"/>
      <c r="MGN207" s="102"/>
      <c r="MGO207" s="102"/>
      <c r="MGP207" s="102"/>
      <c r="MGQ207" s="102"/>
      <c r="MGR207" s="102"/>
      <c r="MGS207" s="103"/>
      <c r="MGT207" s="101"/>
      <c r="MGU207" s="102"/>
      <c r="MGV207" s="102"/>
      <c r="MGW207" s="102"/>
      <c r="MGX207" s="102"/>
      <c r="MGY207" s="102"/>
      <c r="MGZ207" s="102"/>
      <c r="MHA207" s="102"/>
      <c r="MHB207" s="103"/>
      <c r="MHC207" s="101"/>
      <c r="MHD207" s="102"/>
      <c r="MHE207" s="102"/>
      <c r="MHF207" s="102"/>
      <c r="MHG207" s="102"/>
      <c r="MHH207" s="102"/>
      <c r="MHI207" s="102"/>
      <c r="MHJ207" s="102"/>
      <c r="MHK207" s="103"/>
      <c r="MHL207" s="101"/>
      <c r="MHM207" s="102"/>
      <c r="MHN207" s="102"/>
      <c r="MHO207" s="102"/>
      <c r="MHP207" s="102"/>
      <c r="MHQ207" s="102"/>
      <c r="MHR207" s="102"/>
      <c r="MHS207" s="102"/>
      <c r="MHT207" s="103"/>
      <c r="MHU207" s="101"/>
      <c r="MHV207" s="102"/>
      <c r="MHW207" s="102"/>
      <c r="MHX207" s="102"/>
      <c r="MHY207" s="102"/>
      <c r="MHZ207" s="102"/>
      <c r="MIA207" s="102"/>
      <c r="MIB207" s="102"/>
      <c r="MIC207" s="103"/>
      <c r="MID207" s="101"/>
      <c r="MIE207" s="102"/>
      <c r="MIF207" s="102"/>
      <c r="MIG207" s="102"/>
      <c r="MIH207" s="102"/>
      <c r="MII207" s="102"/>
      <c r="MIJ207" s="102"/>
      <c r="MIK207" s="102"/>
      <c r="MIL207" s="103"/>
      <c r="MIM207" s="101"/>
      <c r="MIN207" s="102"/>
      <c r="MIO207" s="102"/>
      <c r="MIP207" s="102"/>
      <c r="MIQ207" s="102"/>
      <c r="MIR207" s="102"/>
      <c r="MIS207" s="102"/>
      <c r="MIT207" s="102"/>
      <c r="MIU207" s="103"/>
      <c r="MIV207" s="101"/>
      <c r="MIW207" s="102"/>
      <c r="MIX207" s="102"/>
      <c r="MIY207" s="102"/>
      <c r="MIZ207" s="102"/>
      <c r="MJA207" s="102"/>
      <c r="MJB207" s="102"/>
      <c r="MJC207" s="102"/>
      <c r="MJD207" s="103"/>
      <c r="MJE207" s="101"/>
      <c r="MJF207" s="102"/>
      <c r="MJG207" s="102"/>
      <c r="MJH207" s="102"/>
      <c r="MJI207" s="102"/>
      <c r="MJJ207" s="102"/>
      <c r="MJK207" s="102"/>
      <c r="MJL207" s="102"/>
      <c r="MJM207" s="103"/>
      <c r="MJN207" s="101"/>
      <c r="MJO207" s="102"/>
      <c r="MJP207" s="102"/>
      <c r="MJQ207" s="102"/>
      <c r="MJR207" s="102"/>
      <c r="MJS207" s="102"/>
      <c r="MJT207" s="102"/>
      <c r="MJU207" s="102"/>
      <c r="MJV207" s="103"/>
      <c r="MJW207" s="101"/>
      <c r="MJX207" s="102"/>
      <c r="MJY207" s="102"/>
      <c r="MJZ207" s="102"/>
      <c r="MKA207" s="102"/>
      <c r="MKB207" s="102"/>
      <c r="MKC207" s="102"/>
      <c r="MKD207" s="102"/>
      <c r="MKE207" s="103"/>
      <c r="MKF207" s="101"/>
      <c r="MKG207" s="102"/>
      <c r="MKH207" s="102"/>
      <c r="MKI207" s="102"/>
      <c r="MKJ207" s="102"/>
      <c r="MKK207" s="102"/>
      <c r="MKL207" s="102"/>
      <c r="MKM207" s="102"/>
      <c r="MKN207" s="103"/>
      <c r="MKO207" s="101"/>
      <c r="MKP207" s="102"/>
      <c r="MKQ207" s="102"/>
      <c r="MKR207" s="102"/>
      <c r="MKS207" s="102"/>
      <c r="MKT207" s="102"/>
      <c r="MKU207" s="102"/>
      <c r="MKV207" s="102"/>
      <c r="MKW207" s="103"/>
      <c r="MKX207" s="101"/>
      <c r="MKY207" s="102"/>
      <c r="MKZ207" s="102"/>
      <c r="MLA207" s="102"/>
      <c r="MLB207" s="102"/>
      <c r="MLC207" s="102"/>
      <c r="MLD207" s="102"/>
      <c r="MLE207" s="102"/>
      <c r="MLF207" s="103"/>
      <c r="MLG207" s="101"/>
      <c r="MLH207" s="102"/>
      <c r="MLI207" s="102"/>
      <c r="MLJ207" s="102"/>
      <c r="MLK207" s="102"/>
      <c r="MLL207" s="102"/>
      <c r="MLM207" s="102"/>
      <c r="MLN207" s="102"/>
      <c r="MLO207" s="103"/>
      <c r="MLP207" s="101"/>
      <c r="MLQ207" s="102"/>
      <c r="MLR207" s="102"/>
      <c r="MLS207" s="102"/>
      <c r="MLT207" s="102"/>
      <c r="MLU207" s="102"/>
      <c r="MLV207" s="102"/>
      <c r="MLW207" s="102"/>
      <c r="MLX207" s="103"/>
      <c r="MLY207" s="101"/>
      <c r="MLZ207" s="102"/>
      <c r="MMA207" s="102"/>
      <c r="MMB207" s="102"/>
      <c r="MMC207" s="102"/>
      <c r="MMD207" s="102"/>
      <c r="MME207" s="102"/>
      <c r="MMF207" s="102"/>
      <c r="MMG207" s="103"/>
      <c r="MMH207" s="101"/>
      <c r="MMI207" s="102"/>
      <c r="MMJ207" s="102"/>
      <c r="MMK207" s="102"/>
      <c r="MML207" s="102"/>
      <c r="MMM207" s="102"/>
      <c r="MMN207" s="102"/>
      <c r="MMO207" s="102"/>
      <c r="MMP207" s="103"/>
      <c r="MMQ207" s="101"/>
      <c r="MMR207" s="102"/>
      <c r="MMS207" s="102"/>
      <c r="MMT207" s="102"/>
      <c r="MMU207" s="102"/>
      <c r="MMV207" s="102"/>
      <c r="MMW207" s="102"/>
      <c r="MMX207" s="102"/>
      <c r="MMY207" s="103"/>
      <c r="MMZ207" s="101"/>
      <c r="MNA207" s="102"/>
      <c r="MNB207" s="102"/>
      <c r="MNC207" s="102"/>
      <c r="MND207" s="102"/>
      <c r="MNE207" s="102"/>
      <c r="MNF207" s="102"/>
      <c r="MNG207" s="102"/>
      <c r="MNH207" s="103"/>
      <c r="MNI207" s="101"/>
      <c r="MNJ207" s="102"/>
      <c r="MNK207" s="102"/>
      <c r="MNL207" s="102"/>
      <c r="MNM207" s="102"/>
      <c r="MNN207" s="102"/>
      <c r="MNO207" s="102"/>
      <c r="MNP207" s="102"/>
      <c r="MNQ207" s="103"/>
      <c r="MNR207" s="101"/>
      <c r="MNS207" s="102"/>
      <c r="MNT207" s="102"/>
      <c r="MNU207" s="102"/>
      <c r="MNV207" s="102"/>
      <c r="MNW207" s="102"/>
      <c r="MNX207" s="102"/>
      <c r="MNY207" s="102"/>
      <c r="MNZ207" s="103"/>
      <c r="MOA207" s="101"/>
      <c r="MOB207" s="102"/>
      <c r="MOC207" s="102"/>
      <c r="MOD207" s="102"/>
      <c r="MOE207" s="102"/>
      <c r="MOF207" s="102"/>
      <c r="MOG207" s="102"/>
      <c r="MOH207" s="102"/>
      <c r="MOI207" s="103"/>
      <c r="MOJ207" s="101"/>
      <c r="MOK207" s="102"/>
      <c r="MOL207" s="102"/>
      <c r="MOM207" s="102"/>
      <c r="MON207" s="102"/>
      <c r="MOO207" s="102"/>
      <c r="MOP207" s="102"/>
      <c r="MOQ207" s="102"/>
      <c r="MOR207" s="103"/>
      <c r="MOS207" s="101"/>
      <c r="MOT207" s="102"/>
      <c r="MOU207" s="102"/>
      <c r="MOV207" s="102"/>
      <c r="MOW207" s="102"/>
      <c r="MOX207" s="102"/>
      <c r="MOY207" s="102"/>
      <c r="MOZ207" s="102"/>
      <c r="MPA207" s="103"/>
      <c r="MPB207" s="101"/>
      <c r="MPC207" s="102"/>
      <c r="MPD207" s="102"/>
      <c r="MPE207" s="102"/>
      <c r="MPF207" s="102"/>
      <c r="MPG207" s="102"/>
      <c r="MPH207" s="102"/>
      <c r="MPI207" s="102"/>
      <c r="MPJ207" s="103"/>
      <c r="MPK207" s="101"/>
      <c r="MPL207" s="102"/>
      <c r="MPM207" s="102"/>
      <c r="MPN207" s="102"/>
      <c r="MPO207" s="102"/>
      <c r="MPP207" s="102"/>
      <c r="MPQ207" s="102"/>
      <c r="MPR207" s="102"/>
      <c r="MPS207" s="103"/>
      <c r="MPT207" s="101"/>
      <c r="MPU207" s="102"/>
      <c r="MPV207" s="102"/>
      <c r="MPW207" s="102"/>
      <c r="MPX207" s="102"/>
      <c r="MPY207" s="102"/>
      <c r="MPZ207" s="102"/>
      <c r="MQA207" s="102"/>
      <c r="MQB207" s="103"/>
      <c r="MQC207" s="101"/>
      <c r="MQD207" s="102"/>
      <c r="MQE207" s="102"/>
      <c r="MQF207" s="102"/>
      <c r="MQG207" s="102"/>
      <c r="MQH207" s="102"/>
      <c r="MQI207" s="102"/>
      <c r="MQJ207" s="102"/>
      <c r="MQK207" s="103"/>
      <c r="MQL207" s="101"/>
      <c r="MQM207" s="102"/>
      <c r="MQN207" s="102"/>
      <c r="MQO207" s="102"/>
      <c r="MQP207" s="102"/>
      <c r="MQQ207" s="102"/>
      <c r="MQR207" s="102"/>
      <c r="MQS207" s="102"/>
      <c r="MQT207" s="103"/>
      <c r="MQU207" s="101"/>
      <c r="MQV207" s="102"/>
      <c r="MQW207" s="102"/>
      <c r="MQX207" s="102"/>
      <c r="MQY207" s="102"/>
      <c r="MQZ207" s="102"/>
      <c r="MRA207" s="102"/>
      <c r="MRB207" s="102"/>
      <c r="MRC207" s="103"/>
      <c r="MRD207" s="101"/>
      <c r="MRE207" s="102"/>
      <c r="MRF207" s="102"/>
      <c r="MRG207" s="102"/>
      <c r="MRH207" s="102"/>
      <c r="MRI207" s="102"/>
      <c r="MRJ207" s="102"/>
      <c r="MRK207" s="102"/>
      <c r="MRL207" s="103"/>
      <c r="MRM207" s="101"/>
      <c r="MRN207" s="102"/>
      <c r="MRO207" s="102"/>
      <c r="MRP207" s="102"/>
      <c r="MRQ207" s="102"/>
      <c r="MRR207" s="102"/>
      <c r="MRS207" s="102"/>
      <c r="MRT207" s="102"/>
      <c r="MRU207" s="103"/>
      <c r="MRV207" s="101"/>
      <c r="MRW207" s="102"/>
      <c r="MRX207" s="102"/>
      <c r="MRY207" s="102"/>
      <c r="MRZ207" s="102"/>
      <c r="MSA207" s="102"/>
      <c r="MSB207" s="102"/>
      <c r="MSC207" s="102"/>
      <c r="MSD207" s="103"/>
      <c r="MSE207" s="101"/>
      <c r="MSF207" s="102"/>
      <c r="MSG207" s="102"/>
      <c r="MSH207" s="102"/>
      <c r="MSI207" s="102"/>
      <c r="MSJ207" s="102"/>
      <c r="MSK207" s="102"/>
      <c r="MSL207" s="102"/>
      <c r="MSM207" s="103"/>
      <c r="MSN207" s="101"/>
      <c r="MSO207" s="102"/>
      <c r="MSP207" s="102"/>
      <c r="MSQ207" s="102"/>
      <c r="MSR207" s="102"/>
      <c r="MSS207" s="102"/>
      <c r="MST207" s="102"/>
      <c r="MSU207" s="102"/>
      <c r="MSV207" s="103"/>
      <c r="MSW207" s="101"/>
      <c r="MSX207" s="102"/>
      <c r="MSY207" s="102"/>
      <c r="MSZ207" s="102"/>
      <c r="MTA207" s="102"/>
      <c r="MTB207" s="102"/>
      <c r="MTC207" s="102"/>
      <c r="MTD207" s="102"/>
      <c r="MTE207" s="103"/>
      <c r="MTF207" s="101"/>
      <c r="MTG207" s="102"/>
      <c r="MTH207" s="102"/>
      <c r="MTI207" s="102"/>
      <c r="MTJ207" s="102"/>
      <c r="MTK207" s="102"/>
      <c r="MTL207" s="102"/>
      <c r="MTM207" s="102"/>
      <c r="MTN207" s="103"/>
      <c r="MTO207" s="101"/>
      <c r="MTP207" s="102"/>
      <c r="MTQ207" s="102"/>
      <c r="MTR207" s="102"/>
      <c r="MTS207" s="102"/>
      <c r="MTT207" s="102"/>
      <c r="MTU207" s="102"/>
      <c r="MTV207" s="102"/>
      <c r="MTW207" s="103"/>
      <c r="MTX207" s="101"/>
      <c r="MTY207" s="102"/>
      <c r="MTZ207" s="102"/>
      <c r="MUA207" s="102"/>
      <c r="MUB207" s="102"/>
      <c r="MUC207" s="102"/>
      <c r="MUD207" s="102"/>
      <c r="MUE207" s="102"/>
      <c r="MUF207" s="103"/>
      <c r="MUG207" s="101"/>
      <c r="MUH207" s="102"/>
      <c r="MUI207" s="102"/>
      <c r="MUJ207" s="102"/>
      <c r="MUK207" s="102"/>
      <c r="MUL207" s="102"/>
      <c r="MUM207" s="102"/>
      <c r="MUN207" s="102"/>
      <c r="MUO207" s="103"/>
      <c r="MUP207" s="101"/>
      <c r="MUQ207" s="102"/>
      <c r="MUR207" s="102"/>
      <c r="MUS207" s="102"/>
      <c r="MUT207" s="102"/>
      <c r="MUU207" s="102"/>
      <c r="MUV207" s="102"/>
      <c r="MUW207" s="102"/>
      <c r="MUX207" s="103"/>
      <c r="MUY207" s="101"/>
      <c r="MUZ207" s="102"/>
      <c r="MVA207" s="102"/>
      <c r="MVB207" s="102"/>
      <c r="MVC207" s="102"/>
      <c r="MVD207" s="102"/>
      <c r="MVE207" s="102"/>
      <c r="MVF207" s="102"/>
      <c r="MVG207" s="103"/>
      <c r="MVH207" s="101"/>
      <c r="MVI207" s="102"/>
      <c r="MVJ207" s="102"/>
      <c r="MVK207" s="102"/>
      <c r="MVL207" s="102"/>
      <c r="MVM207" s="102"/>
      <c r="MVN207" s="102"/>
      <c r="MVO207" s="102"/>
      <c r="MVP207" s="103"/>
      <c r="MVQ207" s="101"/>
      <c r="MVR207" s="102"/>
      <c r="MVS207" s="102"/>
      <c r="MVT207" s="102"/>
      <c r="MVU207" s="102"/>
      <c r="MVV207" s="102"/>
      <c r="MVW207" s="102"/>
      <c r="MVX207" s="102"/>
      <c r="MVY207" s="103"/>
      <c r="MVZ207" s="101"/>
      <c r="MWA207" s="102"/>
      <c r="MWB207" s="102"/>
      <c r="MWC207" s="102"/>
      <c r="MWD207" s="102"/>
      <c r="MWE207" s="102"/>
      <c r="MWF207" s="102"/>
      <c r="MWG207" s="102"/>
      <c r="MWH207" s="103"/>
      <c r="MWI207" s="101"/>
      <c r="MWJ207" s="102"/>
      <c r="MWK207" s="102"/>
      <c r="MWL207" s="102"/>
      <c r="MWM207" s="102"/>
      <c r="MWN207" s="102"/>
      <c r="MWO207" s="102"/>
      <c r="MWP207" s="102"/>
      <c r="MWQ207" s="103"/>
      <c r="MWR207" s="101"/>
      <c r="MWS207" s="102"/>
      <c r="MWT207" s="102"/>
      <c r="MWU207" s="102"/>
      <c r="MWV207" s="102"/>
      <c r="MWW207" s="102"/>
      <c r="MWX207" s="102"/>
      <c r="MWY207" s="102"/>
      <c r="MWZ207" s="103"/>
      <c r="MXA207" s="101"/>
      <c r="MXB207" s="102"/>
      <c r="MXC207" s="102"/>
      <c r="MXD207" s="102"/>
      <c r="MXE207" s="102"/>
      <c r="MXF207" s="102"/>
      <c r="MXG207" s="102"/>
      <c r="MXH207" s="102"/>
      <c r="MXI207" s="103"/>
      <c r="MXJ207" s="101"/>
      <c r="MXK207" s="102"/>
      <c r="MXL207" s="102"/>
      <c r="MXM207" s="102"/>
      <c r="MXN207" s="102"/>
      <c r="MXO207" s="102"/>
      <c r="MXP207" s="102"/>
      <c r="MXQ207" s="102"/>
      <c r="MXR207" s="103"/>
      <c r="MXS207" s="101"/>
      <c r="MXT207" s="102"/>
      <c r="MXU207" s="102"/>
      <c r="MXV207" s="102"/>
      <c r="MXW207" s="102"/>
      <c r="MXX207" s="102"/>
      <c r="MXY207" s="102"/>
      <c r="MXZ207" s="102"/>
      <c r="MYA207" s="103"/>
      <c r="MYB207" s="101"/>
      <c r="MYC207" s="102"/>
      <c r="MYD207" s="102"/>
      <c r="MYE207" s="102"/>
      <c r="MYF207" s="102"/>
      <c r="MYG207" s="102"/>
      <c r="MYH207" s="102"/>
      <c r="MYI207" s="102"/>
      <c r="MYJ207" s="103"/>
      <c r="MYK207" s="101"/>
      <c r="MYL207" s="102"/>
      <c r="MYM207" s="102"/>
      <c r="MYN207" s="102"/>
      <c r="MYO207" s="102"/>
      <c r="MYP207" s="102"/>
      <c r="MYQ207" s="102"/>
      <c r="MYR207" s="102"/>
      <c r="MYS207" s="103"/>
      <c r="MYT207" s="101"/>
      <c r="MYU207" s="102"/>
      <c r="MYV207" s="102"/>
      <c r="MYW207" s="102"/>
      <c r="MYX207" s="102"/>
      <c r="MYY207" s="102"/>
      <c r="MYZ207" s="102"/>
      <c r="MZA207" s="102"/>
      <c r="MZB207" s="103"/>
      <c r="MZC207" s="101"/>
      <c r="MZD207" s="102"/>
      <c r="MZE207" s="102"/>
      <c r="MZF207" s="102"/>
      <c r="MZG207" s="102"/>
      <c r="MZH207" s="102"/>
      <c r="MZI207" s="102"/>
      <c r="MZJ207" s="102"/>
      <c r="MZK207" s="103"/>
      <c r="MZL207" s="101"/>
      <c r="MZM207" s="102"/>
      <c r="MZN207" s="102"/>
      <c r="MZO207" s="102"/>
      <c r="MZP207" s="102"/>
      <c r="MZQ207" s="102"/>
      <c r="MZR207" s="102"/>
      <c r="MZS207" s="102"/>
      <c r="MZT207" s="103"/>
      <c r="MZU207" s="101"/>
      <c r="MZV207" s="102"/>
      <c r="MZW207" s="102"/>
      <c r="MZX207" s="102"/>
      <c r="MZY207" s="102"/>
      <c r="MZZ207" s="102"/>
      <c r="NAA207" s="102"/>
      <c r="NAB207" s="102"/>
      <c r="NAC207" s="103"/>
      <c r="NAD207" s="101"/>
      <c r="NAE207" s="102"/>
      <c r="NAF207" s="102"/>
      <c r="NAG207" s="102"/>
      <c r="NAH207" s="102"/>
      <c r="NAI207" s="102"/>
      <c r="NAJ207" s="102"/>
      <c r="NAK207" s="102"/>
      <c r="NAL207" s="103"/>
      <c r="NAM207" s="101"/>
      <c r="NAN207" s="102"/>
      <c r="NAO207" s="102"/>
      <c r="NAP207" s="102"/>
      <c r="NAQ207" s="102"/>
      <c r="NAR207" s="102"/>
      <c r="NAS207" s="102"/>
      <c r="NAT207" s="102"/>
      <c r="NAU207" s="103"/>
      <c r="NAV207" s="101"/>
      <c r="NAW207" s="102"/>
      <c r="NAX207" s="102"/>
      <c r="NAY207" s="102"/>
      <c r="NAZ207" s="102"/>
      <c r="NBA207" s="102"/>
      <c r="NBB207" s="102"/>
      <c r="NBC207" s="102"/>
      <c r="NBD207" s="103"/>
      <c r="NBE207" s="101"/>
      <c r="NBF207" s="102"/>
      <c r="NBG207" s="102"/>
      <c r="NBH207" s="102"/>
      <c r="NBI207" s="102"/>
      <c r="NBJ207" s="102"/>
      <c r="NBK207" s="102"/>
      <c r="NBL207" s="102"/>
      <c r="NBM207" s="103"/>
      <c r="NBN207" s="101"/>
      <c r="NBO207" s="102"/>
      <c r="NBP207" s="102"/>
      <c r="NBQ207" s="102"/>
      <c r="NBR207" s="102"/>
      <c r="NBS207" s="102"/>
      <c r="NBT207" s="102"/>
      <c r="NBU207" s="102"/>
      <c r="NBV207" s="103"/>
      <c r="NBW207" s="101"/>
      <c r="NBX207" s="102"/>
      <c r="NBY207" s="102"/>
      <c r="NBZ207" s="102"/>
      <c r="NCA207" s="102"/>
      <c r="NCB207" s="102"/>
      <c r="NCC207" s="102"/>
      <c r="NCD207" s="102"/>
      <c r="NCE207" s="103"/>
      <c r="NCF207" s="101"/>
      <c r="NCG207" s="102"/>
      <c r="NCH207" s="102"/>
      <c r="NCI207" s="102"/>
      <c r="NCJ207" s="102"/>
      <c r="NCK207" s="102"/>
      <c r="NCL207" s="102"/>
      <c r="NCM207" s="102"/>
      <c r="NCN207" s="103"/>
      <c r="NCO207" s="101"/>
      <c r="NCP207" s="102"/>
      <c r="NCQ207" s="102"/>
      <c r="NCR207" s="102"/>
      <c r="NCS207" s="102"/>
      <c r="NCT207" s="102"/>
      <c r="NCU207" s="102"/>
      <c r="NCV207" s="102"/>
      <c r="NCW207" s="103"/>
      <c r="NCX207" s="101"/>
      <c r="NCY207" s="102"/>
      <c r="NCZ207" s="102"/>
      <c r="NDA207" s="102"/>
      <c r="NDB207" s="102"/>
      <c r="NDC207" s="102"/>
      <c r="NDD207" s="102"/>
      <c r="NDE207" s="102"/>
      <c r="NDF207" s="103"/>
      <c r="NDG207" s="101"/>
      <c r="NDH207" s="102"/>
      <c r="NDI207" s="102"/>
      <c r="NDJ207" s="102"/>
      <c r="NDK207" s="102"/>
      <c r="NDL207" s="102"/>
      <c r="NDM207" s="102"/>
      <c r="NDN207" s="102"/>
      <c r="NDO207" s="103"/>
      <c r="NDP207" s="101"/>
      <c r="NDQ207" s="102"/>
      <c r="NDR207" s="102"/>
      <c r="NDS207" s="102"/>
      <c r="NDT207" s="102"/>
      <c r="NDU207" s="102"/>
      <c r="NDV207" s="102"/>
      <c r="NDW207" s="102"/>
      <c r="NDX207" s="103"/>
      <c r="NDY207" s="101"/>
      <c r="NDZ207" s="102"/>
      <c r="NEA207" s="102"/>
      <c r="NEB207" s="102"/>
      <c r="NEC207" s="102"/>
      <c r="NED207" s="102"/>
      <c r="NEE207" s="102"/>
      <c r="NEF207" s="102"/>
      <c r="NEG207" s="103"/>
      <c r="NEH207" s="101"/>
      <c r="NEI207" s="102"/>
      <c r="NEJ207" s="102"/>
      <c r="NEK207" s="102"/>
      <c r="NEL207" s="102"/>
      <c r="NEM207" s="102"/>
      <c r="NEN207" s="102"/>
      <c r="NEO207" s="102"/>
      <c r="NEP207" s="103"/>
      <c r="NEQ207" s="101"/>
      <c r="NER207" s="102"/>
      <c r="NES207" s="102"/>
      <c r="NET207" s="102"/>
      <c r="NEU207" s="102"/>
      <c r="NEV207" s="102"/>
      <c r="NEW207" s="102"/>
      <c r="NEX207" s="102"/>
      <c r="NEY207" s="103"/>
      <c r="NEZ207" s="101"/>
      <c r="NFA207" s="102"/>
      <c r="NFB207" s="102"/>
      <c r="NFC207" s="102"/>
      <c r="NFD207" s="102"/>
      <c r="NFE207" s="102"/>
      <c r="NFF207" s="102"/>
      <c r="NFG207" s="102"/>
      <c r="NFH207" s="103"/>
      <c r="NFI207" s="101"/>
      <c r="NFJ207" s="102"/>
      <c r="NFK207" s="102"/>
      <c r="NFL207" s="102"/>
      <c r="NFM207" s="102"/>
      <c r="NFN207" s="102"/>
      <c r="NFO207" s="102"/>
      <c r="NFP207" s="102"/>
      <c r="NFQ207" s="103"/>
      <c r="NFR207" s="101"/>
      <c r="NFS207" s="102"/>
      <c r="NFT207" s="102"/>
      <c r="NFU207" s="102"/>
      <c r="NFV207" s="102"/>
      <c r="NFW207" s="102"/>
      <c r="NFX207" s="102"/>
      <c r="NFY207" s="102"/>
      <c r="NFZ207" s="103"/>
      <c r="NGA207" s="101"/>
      <c r="NGB207" s="102"/>
      <c r="NGC207" s="102"/>
      <c r="NGD207" s="102"/>
      <c r="NGE207" s="102"/>
      <c r="NGF207" s="102"/>
      <c r="NGG207" s="102"/>
      <c r="NGH207" s="102"/>
      <c r="NGI207" s="103"/>
      <c r="NGJ207" s="101"/>
      <c r="NGK207" s="102"/>
      <c r="NGL207" s="102"/>
      <c r="NGM207" s="102"/>
      <c r="NGN207" s="102"/>
      <c r="NGO207" s="102"/>
      <c r="NGP207" s="102"/>
      <c r="NGQ207" s="102"/>
      <c r="NGR207" s="103"/>
      <c r="NGS207" s="101"/>
      <c r="NGT207" s="102"/>
      <c r="NGU207" s="102"/>
      <c r="NGV207" s="102"/>
      <c r="NGW207" s="102"/>
      <c r="NGX207" s="102"/>
      <c r="NGY207" s="102"/>
      <c r="NGZ207" s="102"/>
      <c r="NHA207" s="103"/>
      <c r="NHB207" s="101"/>
      <c r="NHC207" s="102"/>
      <c r="NHD207" s="102"/>
      <c r="NHE207" s="102"/>
      <c r="NHF207" s="102"/>
      <c r="NHG207" s="102"/>
      <c r="NHH207" s="102"/>
      <c r="NHI207" s="102"/>
      <c r="NHJ207" s="103"/>
      <c r="NHK207" s="101"/>
      <c r="NHL207" s="102"/>
      <c r="NHM207" s="102"/>
      <c r="NHN207" s="102"/>
      <c r="NHO207" s="102"/>
      <c r="NHP207" s="102"/>
      <c r="NHQ207" s="102"/>
      <c r="NHR207" s="102"/>
      <c r="NHS207" s="103"/>
      <c r="NHT207" s="101"/>
      <c r="NHU207" s="102"/>
      <c r="NHV207" s="102"/>
      <c r="NHW207" s="102"/>
      <c r="NHX207" s="102"/>
      <c r="NHY207" s="102"/>
      <c r="NHZ207" s="102"/>
      <c r="NIA207" s="102"/>
      <c r="NIB207" s="103"/>
      <c r="NIC207" s="101"/>
      <c r="NID207" s="102"/>
      <c r="NIE207" s="102"/>
      <c r="NIF207" s="102"/>
      <c r="NIG207" s="102"/>
      <c r="NIH207" s="102"/>
      <c r="NII207" s="102"/>
      <c r="NIJ207" s="102"/>
      <c r="NIK207" s="103"/>
      <c r="NIL207" s="101"/>
      <c r="NIM207" s="102"/>
      <c r="NIN207" s="102"/>
      <c r="NIO207" s="102"/>
      <c r="NIP207" s="102"/>
      <c r="NIQ207" s="102"/>
      <c r="NIR207" s="102"/>
      <c r="NIS207" s="102"/>
      <c r="NIT207" s="103"/>
      <c r="NIU207" s="101"/>
      <c r="NIV207" s="102"/>
      <c r="NIW207" s="102"/>
      <c r="NIX207" s="102"/>
      <c r="NIY207" s="102"/>
      <c r="NIZ207" s="102"/>
      <c r="NJA207" s="102"/>
      <c r="NJB207" s="102"/>
      <c r="NJC207" s="103"/>
      <c r="NJD207" s="101"/>
      <c r="NJE207" s="102"/>
      <c r="NJF207" s="102"/>
      <c r="NJG207" s="102"/>
      <c r="NJH207" s="102"/>
      <c r="NJI207" s="102"/>
      <c r="NJJ207" s="102"/>
      <c r="NJK207" s="102"/>
      <c r="NJL207" s="103"/>
      <c r="NJM207" s="101"/>
      <c r="NJN207" s="102"/>
      <c r="NJO207" s="102"/>
      <c r="NJP207" s="102"/>
      <c r="NJQ207" s="102"/>
      <c r="NJR207" s="102"/>
      <c r="NJS207" s="102"/>
      <c r="NJT207" s="102"/>
      <c r="NJU207" s="103"/>
      <c r="NJV207" s="101"/>
      <c r="NJW207" s="102"/>
      <c r="NJX207" s="102"/>
      <c r="NJY207" s="102"/>
      <c r="NJZ207" s="102"/>
      <c r="NKA207" s="102"/>
      <c r="NKB207" s="102"/>
      <c r="NKC207" s="102"/>
      <c r="NKD207" s="103"/>
      <c r="NKE207" s="101"/>
      <c r="NKF207" s="102"/>
      <c r="NKG207" s="102"/>
      <c r="NKH207" s="102"/>
      <c r="NKI207" s="102"/>
      <c r="NKJ207" s="102"/>
      <c r="NKK207" s="102"/>
      <c r="NKL207" s="102"/>
      <c r="NKM207" s="103"/>
      <c r="NKN207" s="101"/>
      <c r="NKO207" s="102"/>
      <c r="NKP207" s="102"/>
      <c r="NKQ207" s="102"/>
      <c r="NKR207" s="102"/>
      <c r="NKS207" s="102"/>
      <c r="NKT207" s="102"/>
      <c r="NKU207" s="102"/>
      <c r="NKV207" s="103"/>
      <c r="NKW207" s="101"/>
      <c r="NKX207" s="102"/>
      <c r="NKY207" s="102"/>
      <c r="NKZ207" s="102"/>
      <c r="NLA207" s="102"/>
      <c r="NLB207" s="102"/>
      <c r="NLC207" s="102"/>
      <c r="NLD207" s="102"/>
      <c r="NLE207" s="103"/>
      <c r="NLF207" s="101"/>
      <c r="NLG207" s="102"/>
      <c r="NLH207" s="102"/>
      <c r="NLI207" s="102"/>
      <c r="NLJ207" s="102"/>
      <c r="NLK207" s="102"/>
      <c r="NLL207" s="102"/>
      <c r="NLM207" s="102"/>
      <c r="NLN207" s="103"/>
      <c r="NLO207" s="101"/>
      <c r="NLP207" s="102"/>
      <c r="NLQ207" s="102"/>
      <c r="NLR207" s="102"/>
      <c r="NLS207" s="102"/>
      <c r="NLT207" s="102"/>
      <c r="NLU207" s="102"/>
      <c r="NLV207" s="102"/>
      <c r="NLW207" s="103"/>
      <c r="NLX207" s="101"/>
      <c r="NLY207" s="102"/>
      <c r="NLZ207" s="102"/>
      <c r="NMA207" s="102"/>
      <c r="NMB207" s="102"/>
      <c r="NMC207" s="102"/>
      <c r="NMD207" s="102"/>
      <c r="NME207" s="102"/>
      <c r="NMF207" s="103"/>
      <c r="NMG207" s="101"/>
      <c r="NMH207" s="102"/>
      <c r="NMI207" s="102"/>
      <c r="NMJ207" s="102"/>
      <c r="NMK207" s="102"/>
      <c r="NML207" s="102"/>
      <c r="NMM207" s="102"/>
      <c r="NMN207" s="102"/>
      <c r="NMO207" s="103"/>
      <c r="NMP207" s="101"/>
      <c r="NMQ207" s="102"/>
      <c r="NMR207" s="102"/>
      <c r="NMS207" s="102"/>
      <c r="NMT207" s="102"/>
      <c r="NMU207" s="102"/>
      <c r="NMV207" s="102"/>
      <c r="NMW207" s="102"/>
      <c r="NMX207" s="103"/>
      <c r="NMY207" s="101"/>
      <c r="NMZ207" s="102"/>
      <c r="NNA207" s="102"/>
      <c r="NNB207" s="102"/>
      <c r="NNC207" s="102"/>
      <c r="NND207" s="102"/>
      <c r="NNE207" s="102"/>
      <c r="NNF207" s="102"/>
      <c r="NNG207" s="103"/>
      <c r="NNH207" s="101"/>
      <c r="NNI207" s="102"/>
      <c r="NNJ207" s="102"/>
      <c r="NNK207" s="102"/>
      <c r="NNL207" s="102"/>
      <c r="NNM207" s="102"/>
      <c r="NNN207" s="102"/>
      <c r="NNO207" s="102"/>
      <c r="NNP207" s="103"/>
      <c r="NNQ207" s="101"/>
      <c r="NNR207" s="102"/>
      <c r="NNS207" s="102"/>
      <c r="NNT207" s="102"/>
      <c r="NNU207" s="102"/>
      <c r="NNV207" s="102"/>
      <c r="NNW207" s="102"/>
      <c r="NNX207" s="102"/>
      <c r="NNY207" s="103"/>
      <c r="NNZ207" s="101"/>
      <c r="NOA207" s="102"/>
      <c r="NOB207" s="102"/>
      <c r="NOC207" s="102"/>
      <c r="NOD207" s="102"/>
      <c r="NOE207" s="102"/>
      <c r="NOF207" s="102"/>
      <c r="NOG207" s="102"/>
      <c r="NOH207" s="103"/>
      <c r="NOI207" s="101"/>
      <c r="NOJ207" s="102"/>
      <c r="NOK207" s="102"/>
      <c r="NOL207" s="102"/>
      <c r="NOM207" s="102"/>
      <c r="NON207" s="102"/>
      <c r="NOO207" s="102"/>
      <c r="NOP207" s="102"/>
      <c r="NOQ207" s="103"/>
      <c r="NOR207" s="101"/>
      <c r="NOS207" s="102"/>
      <c r="NOT207" s="102"/>
      <c r="NOU207" s="102"/>
      <c r="NOV207" s="102"/>
      <c r="NOW207" s="102"/>
      <c r="NOX207" s="102"/>
      <c r="NOY207" s="102"/>
      <c r="NOZ207" s="103"/>
      <c r="NPA207" s="101"/>
      <c r="NPB207" s="102"/>
      <c r="NPC207" s="102"/>
      <c r="NPD207" s="102"/>
      <c r="NPE207" s="102"/>
      <c r="NPF207" s="102"/>
      <c r="NPG207" s="102"/>
      <c r="NPH207" s="102"/>
      <c r="NPI207" s="103"/>
      <c r="NPJ207" s="101"/>
      <c r="NPK207" s="102"/>
      <c r="NPL207" s="102"/>
      <c r="NPM207" s="102"/>
      <c r="NPN207" s="102"/>
      <c r="NPO207" s="102"/>
      <c r="NPP207" s="102"/>
      <c r="NPQ207" s="102"/>
      <c r="NPR207" s="103"/>
      <c r="NPS207" s="101"/>
      <c r="NPT207" s="102"/>
      <c r="NPU207" s="102"/>
      <c r="NPV207" s="102"/>
      <c r="NPW207" s="102"/>
      <c r="NPX207" s="102"/>
      <c r="NPY207" s="102"/>
      <c r="NPZ207" s="102"/>
      <c r="NQA207" s="103"/>
      <c r="NQB207" s="101"/>
      <c r="NQC207" s="102"/>
      <c r="NQD207" s="102"/>
      <c r="NQE207" s="102"/>
      <c r="NQF207" s="102"/>
      <c r="NQG207" s="102"/>
      <c r="NQH207" s="102"/>
      <c r="NQI207" s="102"/>
      <c r="NQJ207" s="103"/>
      <c r="NQK207" s="101"/>
      <c r="NQL207" s="102"/>
      <c r="NQM207" s="102"/>
      <c r="NQN207" s="102"/>
      <c r="NQO207" s="102"/>
      <c r="NQP207" s="102"/>
      <c r="NQQ207" s="102"/>
      <c r="NQR207" s="102"/>
      <c r="NQS207" s="103"/>
      <c r="NQT207" s="101"/>
      <c r="NQU207" s="102"/>
      <c r="NQV207" s="102"/>
      <c r="NQW207" s="102"/>
      <c r="NQX207" s="102"/>
      <c r="NQY207" s="102"/>
      <c r="NQZ207" s="102"/>
      <c r="NRA207" s="102"/>
      <c r="NRB207" s="103"/>
      <c r="NRC207" s="101"/>
      <c r="NRD207" s="102"/>
      <c r="NRE207" s="102"/>
      <c r="NRF207" s="102"/>
      <c r="NRG207" s="102"/>
      <c r="NRH207" s="102"/>
      <c r="NRI207" s="102"/>
      <c r="NRJ207" s="102"/>
      <c r="NRK207" s="103"/>
      <c r="NRL207" s="101"/>
      <c r="NRM207" s="102"/>
      <c r="NRN207" s="102"/>
      <c r="NRO207" s="102"/>
      <c r="NRP207" s="102"/>
      <c r="NRQ207" s="102"/>
      <c r="NRR207" s="102"/>
      <c r="NRS207" s="102"/>
      <c r="NRT207" s="103"/>
      <c r="NRU207" s="101"/>
      <c r="NRV207" s="102"/>
      <c r="NRW207" s="102"/>
      <c r="NRX207" s="102"/>
      <c r="NRY207" s="102"/>
      <c r="NRZ207" s="102"/>
      <c r="NSA207" s="102"/>
      <c r="NSB207" s="102"/>
      <c r="NSC207" s="103"/>
      <c r="NSD207" s="101"/>
      <c r="NSE207" s="102"/>
      <c r="NSF207" s="102"/>
      <c r="NSG207" s="102"/>
      <c r="NSH207" s="102"/>
      <c r="NSI207" s="102"/>
      <c r="NSJ207" s="102"/>
      <c r="NSK207" s="102"/>
      <c r="NSL207" s="103"/>
      <c r="NSM207" s="101"/>
      <c r="NSN207" s="102"/>
      <c r="NSO207" s="102"/>
      <c r="NSP207" s="102"/>
      <c r="NSQ207" s="102"/>
      <c r="NSR207" s="102"/>
      <c r="NSS207" s="102"/>
      <c r="NST207" s="102"/>
      <c r="NSU207" s="103"/>
      <c r="NSV207" s="101"/>
      <c r="NSW207" s="102"/>
      <c r="NSX207" s="102"/>
      <c r="NSY207" s="102"/>
      <c r="NSZ207" s="102"/>
      <c r="NTA207" s="102"/>
      <c r="NTB207" s="102"/>
      <c r="NTC207" s="102"/>
      <c r="NTD207" s="103"/>
      <c r="NTE207" s="101"/>
      <c r="NTF207" s="102"/>
      <c r="NTG207" s="102"/>
      <c r="NTH207" s="102"/>
      <c r="NTI207" s="102"/>
      <c r="NTJ207" s="102"/>
      <c r="NTK207" s="102"/>
      <c r="NTL207" s="102"/>
      <c r="NTM207" s="103"/>
      <c r="NTN207" s="101"/>
      <c r="NTO207" s="102"/>
      <c r="NTP207" s="102"/>
      <c r="NTQ207" s="102"/>
      <c r="NTR207" s="102"/>
      <c r="NTS207" s="102"/>
      <c r="NTT207" s="102"/>
      <c r="NTU207" s="102"/>
      <c r="NTV207" s="103"/>
      <c r="NTW207" s="101"/>
      <c r="NTX207" s="102"/>
      <c r="NTY207" s="102"/>
      <c r="NTZ207" s="102"/>
      <c r="NUA207" s="102"/>
      <c r="NUB207" s="102"/>
      <c r="NUC207" s="102"/>
      <c r="NUD207" s="102"/>
      <c r="NUE207" s="103"/>
      <c r="NUF207" s="101"/>
      <c r="NUG207" s="102"/>
      <c r="NUH207" s="102"/>
      <c r="NUI207" s="102"/>
      <c r="NUJ207" s="102"/>
      <c r="NUK207" s="102"/>
      <c r="NUL207" s="102"/>
      <c r="NUM207" s="102"/>
      <c r="NUN207" s="103"/>
      <c r="NUO207" s="101"/>
      <c r="NUP207" s="102"/>
      <c r="NUQ207" s="102"/>
      <c r="NUR207" s="102"/>
      <c r="NUS207" s="102"/>
      <c r="NUT207" s="102"/>
      <c r="NUU207" s="102"/>
      <c r="NUV207" s="102"/>
      <c r="NUW207" s="103"/>
      <c r="NUX207" s="101"/>
      <c r="NUY207" s="102"/>
      <c r="NUZ207" s="102"/>
      <c r="NVA207" s="102"/>
      <c r="NVB207" s="102"/>
      <c r="NVC207" s="102"/>
      <c r="NVD207" s="102"/>
      <c r="NVE207" s="102"/>
      <c r="NVF207" s="103"/>
      <c r="NVG207" s="101"/>
      <c r="NVH207" s="102"/>
      <c r="NVI207" s="102"/>
      <c r="NVJ207" s="102"/>
      <c r="NVK207" s="102"/>
      <c r="NVL207" s="102"/>
      <c r="NVM207" s="102"/>
      <c r="NVN207" s="102"/>
      <c r="NVO207" s="103"/>
      <c r="NVP207" s="101"/>
      <c r="NVQ207" s="102"/>
      <c r="NVR207" s="102"/>
      <c r="NVS207" s="102"/>
      <c r="NVT207" s="102"/>
      <c r="NVU207" s="102"/>
      <c r="NVV207" s="102"/>
      <c r="NVW207" s="102"/>
      <c r="NVX207" s="103"/>
      <c r="NVY207" s="101"/>
      <c r="NVZ207" s="102"/>
      <c r="NWA207" s="102"/>
      <c r="NWB207" s="102"/>
      <c r="NWC207" s="102"/>
      <c r="NWD207" s="102"/>
      <c r="NWE207" s="102"/>
      <c r="NWF207" s="102"/>
      <c r="NWG207" s="103"/>
      <c r="NWH207" s="101"/>
      <c r="NWI207" s="102"/>
      <c r="NWJ207" s="102"/>
      <c r="NWK207" s="102"/>
      <c r="NWL207" s="102"/>
      <c r="NWM207" s="102"/>
      <c r="NWN207" s="102"/>
      <c r="NWO207" s="102"/>
      <c r="NWP207" s="103"/>
      <c r="NWQ207" s="101"/>
      <c r="NWR207" s="102"/>
      <c r="NWS207" s="102"/>
      <c r="NWT207" s="102"/>
      <c r="NWU207" s="102"/>
      <c r="NWV207" s="102"/>
      <c r="NWW207" s="102"/>
      <c r="NWX207" s="102"/>
      <c r="NWY207" s="103"/>
      <c r="NWZ207" s="101"/>
      <c r="NXA207" s="102"/>
      <c r="NXB207" s="102"/>
      <c r="NXC207" s="102"/>
      <c r="NXD207" s="102"/>
      <c r="NXE207" s="102"/>
      <c r="NXF207" s="102"/>
      <c r="NXG207" s="102"/>
      <c r="NXH207" s="103"/>
      <c r="NXI207" s="101"/>
      <c r="NXJ207" s="102"/>
      <c r="NXK207" s="102"/>
      <c r="NXL207" s="102"/>
      <c r="NXM207" s="102"/>
      <c r="NXN207" s="102"/>
      <c r="NXO207" s="102"/>
      <c r="NXP207" s="102"/>
      <c r="NXQ207" s="103"/>
      <c r="NXR207" s="101"/>
      <c r="NXS207" s="102"/>
      <c r="NXT207" s="102"/>
      <c r="NXU207" s="102"/>
      <c r="NXV207" s="102"/>
      <c r="NXW207" s="102"/>
      <c r="NXX207" s="102"/>
      <c r="NXY207" s="102"/>
      <c r="NXZ207" s="103"/>
      <c r="NYA207" s="101"/>
      <c r="NYB207" s="102"/>
      <c r="NYC207" s="102"/>
      <c r="NYD207" s="102"/>
      <c r="NYE207" s="102"/>
      <c r="NYF207" s="102"/>
      <c r="NYG207" s="102"/>
      <c r="NYH207" s="102"/>
      <c r="NYI207" s="103"/>
      <c r="NYJ207" s="101"/>
      <c r="NYK207" s="102"/>
      <c r="NYL207" s="102"/>
      <c r="NYM207" s="102"/>
      <c r="NYN207" s="102"/>
      <c r="NYO207" s="102"/>
      <c r="NYP207" s="102"/>
      <c r="NYQ207" s="102"/>
      <c r="NYR207" s="103"/>
      <c r="NYS207" s="101"/>
      <c r="NYT207" s="102"/>
      <c r="NYU207" s="102"/>
      <c r="NYV207" s="102"/>
      <c r="NYW207" s="102"/>
      <c r="NYX207" s="102"/>
      <c r="NYY207" s="102"/>
      <c r="NYZ207" s="102"/>
      <c r="NZA207" s="103"/>
      <c r="NZB207" s="101"/>
      <c r="NZC207" s="102"/>
      <c r="NZD207" s="102"/>
      <c r="NZE207" s="102"/>
      <c r="NZF207" s="102"/>
      <c r="NZG207" s="102"/>
      <c r="NZH207" s="102"/>
      <c r="NZI207" s="102"/>
      <c r="NZJ207" s="103"/>
      <c r="NZK207" s="101"/>
      <c r="NZL207" s="102"/>
      <c r="NZM207" s="102"/>
      <c r="NZN207" s="102"/>
      <c r="NZO207" s="102"/>
      <c r="NZP207" s="102"/>
      <c r="NZQ207" s="102"/>
      <c r="NZR207" s="102"/>
      <c r="NZS207" s="103"/>
      <c r="NZT207" s="101"/>
      <c r="NZU207" s="102"/>
      <c r="NZV207" s="102"/>
      <c r="NZW207" s="102"/>
      <c r="NZX207" s="102"/>
      <c r="NZY207" s="102"/>
      <c r="NZZ207" s="102"/>
      <c r="OAA207" s="102"/>
      <c r="OAB207" s="103"/>
      <c r="OAC207" s="101"/>
      <c r="OAD207" s="102"/>
      <c r="OAE207" s="102"/>
      <c r="OAF207" s="102"/>
      <c r="OAG207" s="102"/>
      <c r="OAH207" s="102"/>
      <c r="OAI207" s="102"/>
      <c r="OAJ207" s="102"/>
      <c r="OAK207" s="103"/>
      <c r="OAL207" s="101"/>
      <c r="OAM207" s="102"/>
      <c r="OAN207" s="102"/>
      <c r="OAO207" s="102"/>
      <c r="OAP207" s="102"/>
      <c r="OAQ207" s="102"/>
      <c r="OAR207" s="102"/>
      <c r="OAS207" s="102"/>
      <c r="OAT207" s="103"/>
      <c r="OAU207" s="101"/>
      <c r="OAV207" s="102"/>
      <c r="OAW207" s="102"/>
      <c r="OAX207" s="102"/>
      <c r="OAY207" s="102"/>
      <c r="OAZ207" s="102"/>
      <c r="OBA207" s="102"/>
      <c r="OBB207" s="102"/>
      <c r="OBC207" s="103"/>
      <c r="OBD207" s="101"/>
      <c r="OBE207" s="102"/>
      <c r="OBF207" s="102"/>
      <c r="OBG207" s="102"/>
      <c r="OBH207" s="102"/>
      <c r="OBI207" s="102"/>
      <c r="OBJ207" s="102"/>
      <c r="OBK207" s="102"/>
      <c r="OBL207" s="103"/>
      <c r="OBM207" s="101"/>
      <c r="OBN207" s="102"/>
      <c r="OBO207" s="102"/>
      <c r="OBP207" s="102"/>
      <c r="OBQ207" s="102"/>
      <c r="OBR207" s="102"/>
      <c r="OBS207" s="102"/>
      <c r="OBT207" s="102"/>
      <c r="OBU207" s="103"/>
      <c r="OBV207" s="101"/>
      <c r="OBW207" s="102"/>
      <c r="OBX207" s="102"/>
      <c r="OBY207" s="102"/>
      <c r="OBZ207" s="102"/>
      <c r="OCA207" s="102"/>
      <c r="OCB207" s="102"/>
      <c r="OCC207" s="102"/>
      <c r="OCD207" s="103"/>
      <c r="OCE207" s="101"/>
      <c r="OCF207" s="102"/>
      <c r="OCG207" s="102"/>
      <c r="OCH207" s="102"/>
      <c r="OCI207" s="102"/>
      <c r="OCJ207" s="102"/>
      <c r="OCK207" s="102"/>
      <c r="OCL207" s="102"/>
      <c r="OCM207" s="103"/>
      <c r="OCN207" s="101"/>
      <c r="OCO207" s="102"/>
      <c r="OCP207" s="102"/>
      <c r="OCQ207" s="102"/>
      <c r="OCR207" s="102"/>
      <c r="OCS207" s="102"/>
      <c r="OCT207" s="102"/>
      <c r="OCU207" s="102"/>
      <c r="OCV207" s="103"/>
      <c r="OCW207" s="101"/>
      <c r="OCX207" s="102"/>
      <c r="OCY207" s="102"/>
      <c r="OCZ207" s="102"/>
      <c r="ODA207" s="102"/>
      <c r="ODB207" s="102"/>
      <c r="ODC207" s="102"/>
      <c r="ODD207" s="102"/>
      <c r="ODE207" s="103"/>
      <c r="ODF207" s="101"/>
      <c r="ODG207" s="102"/>
      <c r="ODH207" s="102"/>
      <c r="ODI207" s="102"/>
      <c r="ODJ207" s="102"/>
      <c r="ODK207" s="102"/>
      <c r="ODL207" s="102"/>
      <c r="ODM207" s="102"/>
      <c r="ODN207" s="103"/>
      <c r="ODO207" s="101"/>
      <c r="ODP207" s="102"/>
      <c r="ODQ207" s="102"/>
      <c r="ODR207" s="102"/>
      <c r="ODS207" s="102"/>
      <c r="ODT207" s="102"/>
      <c r="ODU207" s="102"/>
      <c r="ODV207" s="102"/>
      <c r="ODW207" s="103"/>
      <c r="ODX207" s="101"/>
      <c r="ODY207" s="102"/>
      <c r="ODZ207" s="102"/>
      <c r="OEA207" s="102"/>
      <c r="OEB207" s="102"/>
      <c r="OEC207" s="102"/>
      <c r="OED207" s="102"/>
      <c r="OEE207" s="102"/>
      <c r="OEF207" s="103"/>
      <c r="OEG207" s="101"/>
      <c r="OEH207" s="102"/>
      <c r="OEI207" s="102"/>
      <c r="OEJ207" s="102"/>
      <c r="OEK207" s="102"/>
      <c r="OEL207" s="102"/>
      <c r="OEM207" s="102"/>
      <c r="OEN207" s="102"/>
      <c r="OEO207" s="103"/>
      <c r="OEP207" s="101"/>
      <c r="OEQ207" s="102"/>
      <c r="OER207" s="102"/>
      <c r="OES207" s="102"/>
      <c r="OET207" s="102"/>
      <c r="OEU207" s="102"/>
      <c r="OEV207" s="102"/>
      <c r="OEW207" s="102"/>
      <c r="OEX207" s="103"/>
      <c r="OEY207" s="101"/>
      <c r="OEZ207" s="102"/>
      <c r="OFA207" s="102"/>
      <c r="OFB207" s="102"/>
      <c r="OFC207" s="102"/>
      <c r="OFD207" s="102"/>
      <c r="OFE207" s="102"/>
      <c r="OFF207" s="102"/>
      <c r="OFG207" s="103"/>
      <c r="OFH207" s="101"/>
      <c r="OFI207" s="102"/>
      <c r="OFJ207" s="102"/>
      <c r="OFK207" s="102"/>
      <c r="OFL207" s="102"/>
      <c r="OFM207" s="102"/>
      <c r="OFN207" s="102"/>
      <c r="OFO207" s="102"/>
      <c r="OFP207" s="103"/>
      <c r="OFQ207" s="101"/>
      <c r="OFR207" s="102"/>
      <c r="OFS207" s="102"/>
      <c r="OFT207" s="102"/>
      <c r="OFU207" s="102"/>
      <c r="OFV207" s="102"/>
      <c r="OFW207" s="102"/>
      <c r="OFX207" s="102"/>
      <c r="OFY207" s="103"/>
      <c r="OFZ207" s="101"/>
      <c r="OGA207" s="102"/>
      <c r="OGB207" s="102"/>
      <c r="OGC207" s="102"/>
      <c r="OGD207" s="102"/>
      <c r="OGE207" s="102"/>
      <c r="OGF207" s="102"/>
      <c r="OGG207" s="102"/>
      <c r="OGH207" s="103"/>
      <c r="OGI207" s="101"/>
      <c r="OGJ207" s="102"/>
      <c r="OGK207" s="102"/>
      <c r="OGL207" s="102"/>
      <c r="OGM207" s="102"/>
      <c r="OGN207" s="102"/>
      <c r="OGO207" s="102"/>
      <c r="OGP207" s="102"/>
      <c r="OGQ207" s="103"/>
      <c r="OGR207" s="101"/>
      <c r="OGS207" s="102"/>
      <c r="OGT207" s="102"/>
      <c r="OGU207" s="102"/>
      <c r="OGV207" s="102"/>
      <c r="OGW207" s="102"/>
      <c r="OGX207" s="102"/>
      <c r="OGY207" s="102"/>
      <c r="OGZ207" s="103"/>
      <c r="OHA207" s="101"/>
      <c r="OHB207" s="102"/>
      <c r="OHC207" s="102"/>
      <c r="OHD207" s="102"/>
      <c r="OHE207" s="102"/>
      <c r="OHF207" s="102"/>
      <c r="OHG207" s="102"/>
      <c r="OHH207" s="102"/>
      <c r="OHI207" s="103"/>
      <c r="OHJ207" s="101"/>
      <c r="OHK207" s="102"/>
      <c r="OHL207" s="102"/>
      <c r="OHM207" s="102"/>
      <c r="OHN207" s="102"/>
      <c r="OHO207" s="102"/>
      <c r="OHP207" s="102"/>
      <c r="OHQ207" s="102"/>
      <c r="OHR207" s="103"/>
      <c r="OHS207" s="101"/>
      <c r="OHT207" s="102"/>
      <c r="OHU207" s="102"/>
      <c r="OHV207" s="102"/>
      <c r="OHW207" s="102"/>
      <c r="OHX207" s="102"/>
      <c r="OHY207" s="102"/>
      <c r="OHZ207" s="102"/>
      <c r="OIA207" s="103"/>
      <c r="OIB207" s="101"/>
      <c r="OIC207" s="102"/>
      <c r="OID207" s="102"/>
      <c r="OIE207" s="102"/>
      <c r="OIF207" s="102"/>
      <c r="OIG207" s="102"/>
      <c r="OIH207" s="102"/>
      <c r="OII207" s="102"/>
      <c r="OIJ207" s="103"/>
      <c r="OIK207" s="101"/>
      <c r="OIL207" s="102"/>
      <c r="OIM207" s="102"/>
      <c r="OIN207" s="102"/>
      <c r="OIO207" s="102"/>
      <c r="OIP207" s="102"/>
      <c r="OIQ207" s="102"/>
      <c r="OIR207" s="102"/>
      <c r="OIS207" s="103"/>
      <c r="OIT207" s="101"/>
      <c r="OIU207" s="102"/>
      <c r="OIV207" s="102"/>
      <c r="OIW207" s="102"/>
      <c r="OIX207" s="102"/>
      <c r="OIY207" s="102"/>
      <c r="OIZ207" s="102"/>
      <c r="OJA207" s="102"/>
      <c r="OJB207" s="103"/>
      <c r="OJC207" s="101"/>
      <c r="OJD207" s="102"/>
      <c r="OJE207" s="102"/>
      <c r="OJF207" s="102"/>
      <c r="OJG207" s="102"/>
      <c r="OJH207" s="102"/>
      <c r="OJI207" s="102"/>
      <c r="OJJ207" s="102"/>
      <c r="OJK207" s="103"/>
      <c r="OJL207" s="101"/>
      <c r="OJM207" s="102"/>
      <c r="OJN207" s="102"/>
      <c r="OJO207" s="102"/>
      <c r="OJP207" s="102"/>
      <c r="OJQ207" s="102"/>
      <c r="OJR207" s="102"/>
      <c r="OJS207" s="102"/>
      <c r="OJT207" s="103"/>
      <c r="OJU207" s="101"/>
      <c r="OJV207" s="102"/>
      <c r="OJW207" s="102"/>
      <c r="OJX207" s="102"/>
      <c r="OJY207" s="102"/>
      <c r="OJZ207" s="102"/>
      <c r="OKA207" s="102"/>
      <c r="OKB207" s="102"/>
      <c r="OKC207" s="103"/>
      <c r="OKD207" s="101"/>
      <c r="OKE207" s="102"/>
      <c r="OKF207" s="102"/>
      <c r="OKG207" s="102"/>
      <c r="OKH207" s="102"/>
      <c r="OKI207" s="102"/>
      <c r="OKJ207" s="102"/>
      <c r="OKK207" s="102"/>
      <c r="OKL207" s="103"/>
      <c r="OKM207" s="101"/>
      <c r="OKN207" s="102"/>
      <c r="OKO207" s="102"/>
      <c r="OKP207" s="102"/>
      <c r="OKQ207" s="102"/>
      <c r="OKR207" s="102"/>
      <c r="OKS207" s="102"/>
      <c r="OKT207" s="102"/>
      <c r="OKU207" s="103"/>
      <c r="OKV207" s="101"/>
      <c r="OKW207" s="102"/>
      <c r="OKX207" s="102"/>
      <c r="OKY207" s="102"/>
      <c r="OKZ207" s="102"/>
      <c r="OLA207" s="102"/>
      <c r="OLB207" s="102"/>
      <c r="OLC207" s="102"/>
      <c r="OLD207" s="103"/>
      <c r="OLE207" s="101"/>
      <c r="OLF207" s="102"/>
      <c r="OLG207" s="102"/>
      <c r="OLH207" s="102"/>
      <c r="OLI207" s="102"/>
      <c r="OLJ207" s="102"/>
      <c r="OLK207" s="102"/>
      <c r="OLL207" s="102"/>
      <c r="OLM207" s="103"/>
      <c r="OLN207" s="101"/>
      <c r="OLO207" s="102"/>
      <c r="OLP207" s="102"/>
      <c r="OLQ207" s="102"/>
      <c r="OLR207" s="102"/>
      <c r="OLS207" s="102"/>
      <c r="OLT207" s="102"/>
      <c r="OLU207" s="102"/>
      <c r="OLV207" s="103"/>
      <c r="OLW207" s="101"/>
      <c r="OLX207" s="102"/>
      <c r="OLY207" s="102"/>
      <c r="OLZ207" s="102"/>
      <c r="OMA207" s="102"/>
      <c r="OMB207" s="102"/>
      <c r="OMC207" s="102"/>
      <c r="OMD207" s="102"/>
      <c r="OME207" s="103"/>
      <c r="OMF207" s="101"/>
      <c r="OMG207" s="102"/>
      <c r="OMH207" s="102"/>
      <c r="OMI207" s="102"/>
      <c r="OMJ207" s="102"/>
      <c r="OMK207" s="102"/>
      <c r="OML207" s="102"/>
      <c r="OMM207" s="102"/>
      <c r="OMN207" s="103"/>
      <c r="OMO207" s="101"/>
      <c r="OMP207" s="102"/>
      <c r="OMQ207" s="102"/>
      <c r="OMR207" s="102"/>
      <c r="OMS207" s="102"/>
      <c r="OMT207" s="102"/>
      <c r="OMU207" s="102"/>
      <c r="OMV207" s="102"/>
      <c r="OMW207" s="103"/>
      <c r="OMX207" s="101"/>
      <c r="OMY207" s="102"/>
      <c r="OMZ207" s="102"/>
      <c r="ONA207" s="102"/>
      <c r="ONB207" s="102"/>
      <c r="ONC207" s="102"/>
      <c r="OND207" s="102"/>
      <c r="ONE207" s="102"/>
      <c r="ONF207" s="103"/>
      <c r="ONG207" s="101"/>
      <c r="ONH207" s="102"/>
      <c r="ONI207" s="102"/>
      <c r="ONJ207" s="102"/>
      <c r="ONK207" s="102"/>
      <c r="ONL207" s="102"/>
      <c r="ONM207" s="102"/>
      <c r="ONN207" s="102"/>
      <c r="ONO207" s="103"/>
      <c r="ONP207" s="101"/>
      <c r="ONQ207" s="102"/>
      <c r="ONR207" s="102"/>
      <c r="ONS207" s="102"/>
      <c r="ONT207" s="102"/>
      <c r="ONU207" s="102"/>
      <c r="ONV207" s="102"/>
      <c r="ONW207" s="102"/>
      <c r="ONX207" s="103"/>
      <c r="ONY207" s="101"/>
      <c r="ONZ207" s="102"/>
      <c r="OOA207" s="102"/>
      <c r="OOB207" s="102"/>
      <c r="OOC207" s="102"/>
      <c r="OOD207" s="102"/>
      <c r="OOE207" s="102"/>
      <c r="OOF207" s="102"/>
      <c r="OOG207" s="103"/>
      <c r="OOH207" s="101"/>
      <c r="OOI207" s="102"/>
      <c r="OOJ207" s="102"/>
      <c r="OOK207" s="102"/>
      <c r="OOL207" s="102"/>
      <c r="OOM207" s="102"/>
      <c r="OON207" s="102"/>
      <c r="OOO207" s="102"/>
      <c r="OOP207" s="103"/>
      <c r="OOQ207" s="101"/>
      <c r="OOR207" s="102"/>
      <c r="OOS207" s="102"/>
      <c r="OOT207" s="102"/>
      <c r="OOU207" s="102"/>
      <c r="OOV207" s="102"/>
      <c r="OOW207" s="102"/>
      <c r="OOX207" s="102"/>
      <c r="OOY207" s="103"/>
      <c r="OOZ207" s="101"/>
      <c r="OPA207" s="102"/>
      <c r="OPB207" s="102"/>
      <c r="OPC207" s="102"/>
      <c r="OPD207" s="102"/>
      <c r="OPE207" s="102"/>
      <c r="OPF207" s="102"/>
      <c r="OPG207" s="102"/>
      <c r="OPH207" s="103"/>
      <c r="OPI207" s="101"/>
      <c r="OPJ207" s="102"/>
      <c r="OPK207" s="102"/>
      <c r="OPL207" s="102"/>
      <c r="OPM207" s="102"/>
      <c r="OPN207" s="102"/>
      <c r="OPO207" s="102"/>
      <c r="OPP207" s="102"/>
      <c r="OPQ207" s="103"/>
      <c r="OPR207" s="101"/>
      <c r="OPS207" s="102"/>
      <c r="OPT207" s="102"/>
      <c r="OPU207" s="102"/>
      <c r="OPV207" s="102"/>
      <c r="OPW207" s="102"/>
      <c r="OPX207" s="102"/>
      <c r="OPY207" s="102"/>
      <c r="OPZ207" s="103"/>
      <c r="OQA207" s="101"/>
      <c r="OQB207" s="102"/>
      <c r="OQC207" s="102"/>
      <c r="OQD207" s="102"/>
      <c r="OQE207" s="102"/>
      <c r="OQF207" s="102"/>
      <c r="OQG207" s="102"/>
      <c r="OQH207" s="102"/>
      <c r="OQI207" s="103"/>
      <c r="OQJ207" s="101"/>
      <c r="OQK207" s="102"/>
      <c r="OQL207" s="102"/>
      <c r="OQM207" s="102"/>
      <c r="OQN207" s="102"/>
      <c r="OQO207" s="102"/>
      <c r="OQP207" s="102"/>
      <c r="OQQ207" s="102"/>
      <c r="OQR207" s="103"/>
      <c r="OQS207" s="101"/>
      <c r="OQT207" s="102"/>
      <c r="OQU207" s="102"/>
      <c r="OQV207" s="102"/>
      <c r="OQW207" s="102"/>
      <c r="OQX207" s="102"/>
      <c r="OQY207" s="102"/>
      <c r="OQZ207" s="102"/>
      <c r="ORA207" s="103"/>
      <c r="ORB207" s="101"/>
      <c r="ORC207" s="102"/>
      <c r="ORD207" s="102"/>
      <c r="ORE207" s="102"/>
      <c r="ORF207" s="102"/>
      <c r="ORG207" s="102"/>
      <c r="ORH207" s="102"/>
      <c r="ORI207" s="102"/>
      <c r="ORJ207" s="103"/>
      <c r="ORK207" s="101"/>
      <c r="ORL207" s="102"/>
      <c r="ORM207" s="102"/>
      <c r="ORN207" s="102"/>
      <c r="ORO207" s="102"/>
      <c r="ORP207" s="102"/>
      <c r="ORQ207" s="102"/>
      <c r="ORR207" s="102"/>
      <c r="ORS207" s="103"/>
      <c r="ORT207" s="101"/>
      <c r="ORU207" s="102"/>
      <c r="ORV207" s="102"/>
      <c r="ORW207" s="102"/>
      <c r="ORX207" s="102"/>
      <c r="ORY207" s="102"/>
      <c r="ORZ207" s="102"/>
      <c r="OSA207" s="102"/>
      <c r="OSB207" s="103"/>
      <c r="OSC207" s="101"/>
      <c r="OSD207" s="102"/>
      <c r="OSE207" s="102"/>
      <c r="OSF207" s="102"/>
      <c r="OSG207" s="102"/>
      <c r="OSH207" s="102"/>
      <c r="OSI207" s="102"/>
      <c r="OSJ207" s="102"/>
      <c r="OSK207" s="103"/>
      <c r="OSL207" s="101"/>
      <c r="OSM207" s="102"/>
      <c r="OSN207" s="102"/>
      <c r="OSO207" s="102"/>
      <c r="OSP207" s="102"/>
      <c r="OSQ207" s="102"/>
      <c r="OSR207" s="102"/>
      <c r="OSS207" s="102"/>
      <c r="OST207" s="103"/>
      <c r="OSU207" s="101"/>
      <c r="OSV207" s="102"/>
      <c r="OSW207" s="102"/>
      <c r="OSX207" s="102"/>
      <c r="OSY207" s="102"/>
      <c r="OSZ207" s="102"/>
      <c r="OTA207" s="102"/>
      <c r="OTB207" s="102"/>
      <c r="OTC207" s="103"/>
      <c r="OTD207" s="101"/>
      <c r="OTE207" s="102"/>
      <c r="OTF207" s="102"/>
      <c r="OTG207" s="102"/>
      <c r="OTH207" s="102"/>
      <c r="OTI207" s="102"/>
      <c r="OTJ207" s="102"/>
      <c r="OTK207" s="102"/>
      <c r="OTL207" s="103"/>
      <c r="OTM207" s="101"/>
      <c r="OTN207" s="102"/>
      <c r="OTO207" s="102"/>
      <c r="OTP207" s="102"/>
      <c r="OTQ207" s="102"/>
      <c r="OTR207" s="102"/>
      <c r="OTS207" s="102"/>
      <c r="OTT207" s="102"/>
      <c r="OTU207" s="103"/>
      <c r="OTV207" s="101"/>
      <c r="OTW207" s="102"/>
      <c r="OTX207" s="102"/>
      <c r="OTY207" s="102"/>
      <c r="OTZ207" s="102"/>
      <c r="OUA207" s="102"/>
      <c r="OUB207" s="102"/>
      <c r="OUC207" s="102"/>
      <c r="OUD207" s="103"/>
      <c r="OUE207" s="101"/>
      <c r="OUF207" s="102"/>
      <c r="OUG207" s="102"/>
      <c r="OUH207" s="102"/>
      <c r="OUI207" s="102"/>
      <c r="OUJ207" s="102"/>
      <c r="OUK207" s="102"/>
      <c r="OUL207" s="102"/>
      <c r="OUM207" s="103"/>
      <c r="OUN207" s="101"/>
      <c r="OUO207" s="102"/>
      <c r="OUP207" s="102"/>
      <c r="OUQ207" s="102"/>
      <c r="OUR207" s="102"/>
      <c r="OUS207" s="102"/>
      <c r="OUT207" s="102"/>
      <c r="OUU207" s="102"/>
      <c r="OUV207" s="103"/>
      <c r="OUW207" s="101"/>
      <c r="OUX207" s="102"/>
      <c r="OUY207" s="102"/>
      <c r="OUZ207" s="102"/>
      <c r="OVA207" s="102"/>
      <c r="OVB207" s="102"/>
      <c r="OVC207" s="102"/>
      <c r="OVD207" s="102"/>
      <c r="OVE207" s="103"/>
      <c r="OVF207" s="101"/>
      <c r="OVG207" s="102"/>
      <c r="OVH207" s="102"/>
      <c r="OVI207" s="102"/>
      <c r="OVJ207" s="102"/>
      <c r="OVK207" s="102"/>
      <c r="OVL207" s="102"/>
      <c r="OVM207" s="102"/>
      <c r="OVN207" s="103"/>
      <c r="OVO207" s="101"/>
      <c r="OVP207" s="102"/>
      <c r="OVQ207" s="102"/>
      <c r="OVR207" s="102"/>
      <c r="OVS207" s="102"/>
      <c r="OVT207" s="102"/>
      <c r="OVU207" s="102"/>
      <c r="OVV207" s="102"/>
      <c r="OVW207" s="103"/>
      <c r="OVX207" s="101"/>
      <c r="OVY207" s="102"/>
      <c r="OVZ207" s="102"/>
      <c r="OWA207" s="102"/>
      <c r="OWB207" s="102"/>
      <c r="OWC207" s="102"/>
      <c r="OWD207" s="102"/>
      <c r="OWE207" s="102"/>
      <c r="OWF207" s="103"/>
      <c r="OWG207" s="101"/>
      <c r="OWH207" s="102"/>
      <c r="OWI207" s="102"/>
      <c r="OWJ207" s="102"/>
      <c r="OWK207" s="102"/>
      <c r="OWL207" s="102"/>
      <c r="OWM207" s="102"/>
      <c r="OWN207" s="102"/>
      <c r="OWO207" s="103"/>
      <c r="OWP207" s="101"/>
      <c r="OWQ207" s="102"/>
      <c r="OWR207" s="102"/>
      <c r="OWS207" s="102"/>
      <c r="OWT207" s="102"/>
      <c r="OWU207" s="102"/>
      <c r="OWV207" s="102"/>
      <c r="OWW207" s="102"/>
      <c r="OWX207" s="103"/>
      <c r="OWY207" s="101"/>
      <c r="OWZ207" s="102"/>
      <c r="OXA207" s="102"/>
      <c r="OXB207" s="102"/>
      <c r="OXC207" s="102"/>
      <c r="OXD207" s="102"/>
      <c r="OXE207" s="102"/>
      <c r="OXF207" s="102"/>
      <c r="OXG207" s="103"/>
      <c r="OXH207" s="101"/>
      <c r="OXI207" s="102"/>
      <c r="OXJ207" s="102"/>
      <c r="OXK207" s="102"/>
      <c r="OXL207" s="102"/>
      <c r="OXM207" s="102"/>
      <c r="OXN207" s="102"/>
      <c r="OXO207" s="102"/>
      <c r="OXP207" s="103"/>
      <c r="OXQ207" s="101"/>
      <c r="OXR207" s="102"/>
      <c r="OXS207" s="102"/>
      <c r="OXT207" s="102"/>
      <c r="OXU207" s="102"/>
      <c r="OXV207" s="102"/>
      <c r="OXW207" s="102"/>
      <c r="OXX207" s="102"/>
      <c r="OXY207" s="103"/>
      <c r="OXZ207" s="101"/>
      <c r="OYA207" s="102"/>
      <c r="OYB207" s="102"/>
      <c r="OYC207" s="102"/>
      <c r="OYD207" s="102"/>
      <c r="OYE207" s="102"/>
      <c r="OYF207" s="102"/>
      <c r="OYG207" s="102"/>
      <c r="OYH207" s="103"/>
      <c r="OYI207" s="101"/>
      <c r="OYJ207" s="102"/>
      <c r="OYK207" s="102"/>
      <c r="OYL207" s="102"/>
      <c r="OYM207" s="102"/>
      <c r="OYN207" s="102"/>
      <c r="OYO207" s="102"/>
      <c r="OYP207" s="102"/>
      <c r="OYQ207" s="103"/>
      <c r="OYR207" s="101"/>
      <c r="OYS207" s="102"/>
      <c r="OYT207" s="102"/>
      <c r="OYU207" s="102"/>
      <c r="OYV207" s="102"/>
      <c r="OYW207" s="102"/>
      <c r="OYX207" s="102"/>
      <c r="OYY207" s="102"/>
      <c r="OYZ207" s="103"/>
      <c r="OZA207" s="101"/>
      <c r="OZB207" s="102"/>
      <c r="OZC207" s="102"/>
      <c r="OZD207" s="102"/>
      <c r="OZE207" s="102"/>
      <c r="OZF207" s="102"/>
      <c r="OZG207" s="102"/>
      <c r="OZH207" s="102"/>
      <c r="OZI207" s="103"/>
      <c r="OZJ207" s="101"/>
      <c r="OZK207" s="102"/>
      <c r="OZL207" s="102"/>
      <c r="OZM207" s="102"/>
      <c r="OZN207" s="102"/>
      <c r="OZO207" s="102"/>
      <c r="OZP207" s="102"/>
      <c r="OZQ207" s="102"/>
      <c r="OZR207" s="103"/>
      <c r="OZS207" s="101"/>
      <c r="OZT207" s="102"/>
      <c r="OZU207" s="102"/>
      <c r="OZV207" s="102"/>
      <c r="OZW207" s="102"/>
      <c r="OZX207" s="102"/>
      <c r="OZY207" s="102"/>
      <c r="OZZ207" s="102"/>
      <c r="PAA207" s="103"/>
      <c r="PAB207" s="101"/>
      <c r="PAC207" s="102"/>
      <c r="PAD207" s="102"/>
      <c r="PAE207" s="102"/>
      <c r="PAF207" s="102"/>
      <c r="PAG207" s="102"/>
      <c r="PAH207" s="102"/>
      <c r="PAI207" s="102"/>
      <c r="PAJ207" s="103"/>
      <c r="PAK207" s="101"/>
      <c r="PAL207" s="102"/>
      <c r="PAM207" s="102"/>
      <c r="PAN207" s="102"/>
      <c r="PAO207" s="102"/>
      <c r="PAP207" s="102"/>
      <c r="PAQ207" s="102"/>
      <c r="PAR207" s="102"/>
      <c r="PAS207" s="103"/>
      <c r="PAT207" s="101"/>
      <c r="PAU207" s="102"/>
      <c r="PAV207" s="102"/>
      <c r="PAW207" s="102"/>
      <c r="PAX207" s="102"/>
      <c r="PAY207" s="102"/>
      <c r="PAZ207" s="102"/>
      <c r="PBA207" s="102"/>
      <c r="PBB207" s="103"/>
      <c r="PBC207" s="101"/>
      <c r="PBD207" s="102"/>
      <c r="PBE207" s="102"/>
      <c r="PBF207" s="102"/>
      <c r="PBG207" s="102"/>
      <c r="PBH207" s="102"/>
      <c r="PBI207" s="102"/>
      <c r="PBJ207" s="102"/>
      <c r="PBK207" s="103"/>
      <c r="PBL207" s="101"/>
      <c r="PBM207" s="102"/>
      <c r="PBN207" s="102"/>
      <c r="PBO207" s="102"/>
      <c r="PBP207" s="102"/>
      <c r="PBQ207" s="102"/>
      <c r="PBR207" s="102"/>
      <c r="PBS207" s="102"/>
      <c r="PBT207" s="103"/>
      <c r="PBU207" s="101"/>
      <c r="PBV207" s="102"/>
      <c r="PBW207" s="102"/>
      <c r="PBX207" s="102"/>
      <c r="PBY207" s="102"/>
      <c r="PBZ207" s="102"/>
      <c r="PCA207" s="102"/>
      <c r="PCB207" s="102"/>
      <c r="PCC207" s="103"/>
      <c r="PCD207" s="101"/>
      <c r="PCE207" s="102"/>
      <c r="PCF207" s="102"/>
      <c r="PCG207" s="102"/>
      <c r="PCH207" s="102"/>
      <c r="PCI207" s="102"/>
      <c r="PCJ207" s="102"/>
      <c r="PCK207" s="102"/>
      <c r="PCL207" s="103"/>
      <c r="PCM207" s="101"/>
      <c r="PCN207" s="102"/>
      <c r="PCO207" s="102"/>
      <c r="PCP207" s="102"/>
      <c r="PCQ207" s="102"/>
      <c r="PCR207" s="102"/>
      <c r="PCS207" s="102"/>
      <c r="PCT207" s="102"/>
      <c r="PCU207" s="103"/>
      <c r="PCV207" s="101"/>
      <c r="PCW207" s="102"/>
      <c r="PCX207" s="102"/>
      <c r="PCY207" s="102"/>
      <c r="PCZ207" s="102"/>
      <c r="PDA207" s="102"/>
      <c r="PDB207" s="102"/>
      <c r="PDC207" s="102"/>
      <c r="PDD207" s="103"/>
      <c r="PDE207" s="101"/>
      <c r="PDF207" s="102"/>
      <c r="PDG207" s="102"/>
      <c r="PDH207" s="102"/>
      <c r="PDI207" s="102"/>
      <c r="PDJ207" s="102"/>
      <c r="PDK207" s="102"/>
      <c r="PDL207" s="102"/>
      <c r="PDM207" s="103"/>
      <c r="PDN207" s="101"/>
      <c r="PDO207" s="102"/>
      <c r="PDP207" s="102"/>
      <c r="PDQ207" s="102"/>
      <c r="PDR207" s="102"/>
      <c r="PDS207" s="102"/>
      <c r="PDT207" s="102"/>
      <c r="PDU207" s="102"/>
      <c r="PDV207" s="103"/>
      <c r="PDW207" s="101"/>
      <c r="PDX207" s="102"/>
      <c r="PDY207" s="102"/>
      <c r="PDZ207" s="102"/>
      <c r="PEA207" s="102"/>
      <c r="PEB207" s="102"/>
      <c r="PEC207" s="102"/>
      <c r="PED207" s="102"/>
      <c r="PEE207" s="103"/>
      <c r="PEF207" s="101"/>
      <c r="PEG207" s="102"/>
      <c r="PEH207" s="102"/>
      <c r="PEI207" s="102"/>
      <c r="PEJ207" s="102"/>
      <c r="PEK207" s="102"/>
      <c r="PEL207" s="102"/>
      <c r="PEM207" s="102"/>
      <c r="PEN207" s="103"/>
      <c r="PEO207" s="101"/>
      <c r="PEP207" s="102"/>
      <c r="PEQ207" s="102"/>
      <c r="PER207" s="102"/>
      <c r="PES207" s="102"/>
      <c r="PET207" s="102"/>
      <c r="PEU207" s="102"/>
      <c r="PEV207" s="102"/>
      <c r="PEW207" s="103"/>
      <c r="PEX207" s="101"/>
      <c r="PEY207" s="102"/>
      <c r="PEZ207" s="102"/>
      <c r="PFA207" s="102"/>
      <c r="PFB207" s="102"/>
      <c r="PFC207" s="102"/>
      <c r="PFD207" s="102"/>
      <c r="PFE207" s="102"/>
      <c r="PFF207" s="103"/>
      <c r="PFG207" s="101"/>
      <c r="PFH207" s="102"/>
      <c r="PFI207" s="102"/>
      <c r="PFJ207" s="102"/>
      <c r="PFK207" s="102"/>
      <c r="PFL207" s="102"/>
      <c r="PFM207" s="102"/>
      <c r="PFN207" s="102"/>
      <c r="PFO207" s="103"/>
      <c r="PFP207" s="101"/>
      <c r="PFQ207" s="102"/>
      <c r="PFR207" s="102"/>
      <c r="PFS207" s="102"/>
      <c r="PFT207" s="102"/>
      <c r="PFU207" s="102"/>
      <c r="PFV207" s="102"/>
      <c r="PFW207" s="102"/>
      <c r="PFX207" s="103"/>
      <c r="PFY207" s="101"/>
      <c r="PFZ207" s="102"/>
      <c r="PGA207" s="102"/>
      <c r="PGB207" s="102"/>
      <c r="PGC207" s="102"/>
      <c r="PGD207" s="102"/>
      <c r="PGE207" s="102"/>
      <c r="PGF207" s="102"/>
      <c r="PGG207" s="103"/>
      <c r="PGH207" s="101"/>
      <c r="PGI207" s="102"/>
      <c r="PGJ207" s="102"/>
      <c r="PGK207" s="102"/>
      <c r="PGL207" s="102"/>
      <c r="PGM207" s="102"/>
      <c r="PGN207" s="102"/>
      <c r="PGO207" s="102"/>
      <c r="PGP207" s="103"/>
      <c r="PGQ207" s="101"/>
      <c r="PGR207" s="102"/>
      <c r="PGS207" s="102"/>
      <c r="PGT207" s="102"/>
      <c r="PGU207" s="102"/>
      <c r="PGV207" s="102"/>
      <c r="PGW207" s="102"/>
      <c r="PGX207" s="102"/>
      <c r="PGY207" s="103"/>
      <c r="PGZ207" s="101"/>
      <c r="PHA207" s="102"/>
      <c r="PHB207" s="102"/>
      <c r="PHC207" s="102"/>
      <c r="PHD207" s="102"/>
      <c r="PHE207" s="102"/>
      <c r="PHF207" s="102"/>
      <c r="PHG207" s="102"/>
      <c r="PHH207" s="103"/>
      <c r="PHI207" s="101"/>
      <c r="PHJ207" s="102"/>
      <c r="PHK207" s="102"/>
      <c r="PHL207" s="102"/>
      <c r="PHM207" s="102"/>
      <c r="PHN207" s="102"/>
      <c r="PHO207" s="102"/>
      <c r="PHP207" s="102"/>
      <c r="PHQ207" s="103"/>
      <c r="PHR207" s="101"/>
      <c r="PHS207" s="102"/>
      <c r="PHT207" s="102"/>
      <c r="PHU207" s="102"/>
      <c r="PHV207" s="102"/>
      <c r="PHW207" s="102"/>
      <c r="PHX207" s="102"/>
      <c r="PHY207" s="102"/>
      <c r="PHZ207" s="103"/>
      <c r="PIA207" s="101"/>
      <c r="PIB207" s="102"/>
      <c r="PIC207" s="102"/>
      <c r="PID207" s="102"/>
      <c r="PIE207" s="102"/>
      <c r="PIF207" s="102"/>
      <c r="PIG207" s="102"/>
      <c r="PIH207" s="102"/>
      <c r="PII207" s="103"/>
      <c r="PIJ207" s="101"/>
      <c r="PIK207" s="102"/>
      <c r="PIL207" s="102"/>
      <c r="PIM207" s="102"/>
      <c r="PIN207" s="102"/>
      <c r="PIO207" s="102"/>
      <c r="PIP207" s="102"/>
      <c r="PIQ207" s="102"/>
      <c r="PIR207" s="103"/>
      <c r="PIS207" s="101"/>
      <c r="PIT207" s="102"/>
      <c r="PIU207" s="102"/>
      <c r="PIV207" s="102"/>
      <c r="PIW207" s="102"/>
      <c r="PIX207" s="102"/>
      <c r="PIY207" s="102"/>
      <c r="PIZ207" s="102"/>
      <c r="PJA207" s="103"/>
      <c r="PJB207" s="101"/>
      <c r="PJC207" s="102"/>
      <c r="PJD207" s="102"/>
      <c r="PJE207" s="102"/>
      <c r="PJF207" s="102"/>
      <c r="PJG207" s="102"/>
      <c r="PJH207" s="102"/>
      <c r="PJI207" s="102"/>
      <c r="PJJ207" s="103"/>
      <c r="PJK207" s="101"/>
      <c r="PJL207" s="102"/>
      <c r="PJM207" s="102"/>
      <c r="PJN207" s="102"/>
      <c r="PJO207" s="102"/>
      <c r="PJP207" s="102"/>
      <c r="PJQ207" s="102"/>
      <c r="PJR207" s="102"/>
      <c r="PJS207" s="103"/>
      <c r="PJT207" s="101"/>
      <c r="PJU207" s="102"/>
      <c r="PJV207" s="102"/>
      <c r="PJW207" s="102"/>
      <c r="PJX207" s="102"/>
      <c r="PJY207" s="102"/>
      <c r="PJZ207" s="102"/>
      <c r="PKA207" s="102"/>
      <c r="PKB207" s="103"/>
      <c r="PKC207" s="101"/>
      <c r="PKD207" s="102"/>
      <c r="PKE207" s="102"/>
      <c r="PKF207" s="102"/>
      <c r="PKG207" s="102"/>
      <c r="PKH207" s="102"/>
      <c r="PKI207" s="102"/>
      <c r="PKJ207" s="102"/>
      <c r="PKK207" s="103"/>
      <c r="PKL207" s="101"/>
      <c r="PKM207" s="102"/>
      <c r="PKN207" s="102"/>
      <c r="PKO207" s="102"/>
      <c r="PKP207" s="102"/>
      <c r="PKQ207" s="102"/>
      <c r="PKR207" s="102"/>
      <c r="PKS207" s="102"/>
      <c r="PKT207" s="103"/>
      <c r="PKU207" s="101"/>
      <c r="PKV207" s="102"/>
      <c r="PKW207" s="102"/>
      <c r="PKX207" s="102"/>
      <c r="PKY207" s="102"/>
      <c r="PKZ207" s="102"/>
      <c r="PLA207" s="102"/>
      <c r="PLB207" s="102"/>
      <c r="PLC207" s="103"/>
      <c r="PLD207" s="101"/>
      <c r="PLE207" s="102"/>
      <c r="PLF207" s="102"/>
      <c r="PLG207" s="102"/>
      <c r="PLH207" s="102"/>
      <c r="PLI207" s="102"/>
      <c r="PLJ207" s="102"/>
      <c r="PLK207" s="102"/>
      <c r="PLL207" s="103"/>
      <c r="PLM207" s="101"/>
      <c r="PLN207" s="102"/>
      <c r="PLO207" s="102"/>
      <c r="PLP207" s="102"/>
      <c r="PLQ207" s="102"/>
      <c r="PLR207" s="102"/>
      <c r="PLS207" s="102"/>
      <c r="PLT207" s="102"/>
      <c r="PLU207" s="103"/>
      <c r="PLV207" s="101"/>
      <c r="PLW207" s="102"/>
      <c r="PLX207" s="102"/>
      <c r="PLY207" s="102"/>
      <c r="PLZ207" s="102"/>
      <c r="PMA207" s="102"/>
      <c r="PMB207" s="102"/>
      <c r="PMC207" s="102"/>
      <c r="PMD207" s="103"/>
      <c r="PME207" s="101"/>
      <c r="PMF207" s="102"/>
      <c r="PMG207" s="102"/>
      <c r="PMH207" s="102"/>
      <c r="PMI207" s="102"/>
      <c r="PMJ207" s="102"/>
      <c r="PMK207" s="102"/>
      <c r="PML207" s="102"/>
      <c r="PMM207" s="103"/>
      <c r="PMN207" s="101"/>
      <c r="PMO207" s="102"/>
      <c r="PMP207" s="102"/>
      <c r="PMQ207" s="102"/>
      <c r="PMR207" s="102"/>
      <c r="PMS207" s="102"/>
      <c r="PMT207" s="102"/>
      <c r="PMU207" s="102"/>
      <c r="PMV207" s="103"/>
      <c r="PMW207" s="101"/>
      <c r="PMX207" s="102"/>
      <c r="PMY207" s="102"/>
      <c r="PMZ207" s="102"/>
      <c r="PNA207" s="102"/>
      <c r="PNB207" s="102"/>
      <c r="PNC207" s="102"/>
      <c r="PND207" s="102"/>
      <c r="PNE207" s="103"/>
      <c r="PNF207" s="101"/>
      <c r="PNG207" s="102"/>
      <c r="PNH207" s="102"/>
      <c r="PNI207" s="102"/>
      <c r="PNJ207" s="102"/>
      <c r="PNK207" s="102"/>
      <c r="PNL207" s="102"/>
      <c r="PNM207" s="102"/>
      <c r="PNN207" s="103"/>
      <c r="PNO207" s="101"/>
      <c r="PNP207" s="102"/>
      <c r="PNQ207" s="102"/>
      <c r="PNR207" s="102"/>
      <c r="PNS207" s="102"/>
      <c r="PNT207" s="102"/>
      <c r="PNU207" s="102"/>
      <c r="PNV207" s="102"/>
      <c r="PNW207" s="103"/>
      <c r="PNX207" s="101"/>
      <c r="PNY207" s="102"/>
      <c r="PNZ207" s="102"/>
      <c r="POA207" s="102"/>
      <c r="POB207" s="102"/>
      <c r="POC207" s="102"/>
      <c r="POD207" s="102"/>
      <c r="POE207" s="102"/>
      <c r="POF207" s="103"/>
      <c r="POG207" s="101"/>
      <c r="POH207" s="102"/>
      <c r="POI207" s="102"/>
      <c r="POJ207" s="102"/>
      <c r="POK207" s="102"/>
      <c r="POL207" s="102"/>
      <c r="POM207" s="102"/>
      <c r="PON207" s="102"/>
      <c r="POO207" s="103"/>
      <c r="POP207" s="101"/>
      <c r="POQ207" s="102"/>
      <c r="POR207" s="102"/>
      <c r="POS207" s="102"/>
      <c r="POT207" s="102"/>
      <c r="POU207" s="102"/>
      <c r="POV207" s="102"/>
      <c r="POW207" s="102"/>
      <c r="POX207" s="103"/>
      <c r="POY207" s="101"/>
      <c r="POZ207" s="102"/>
      <c r="PPA207" s="102"/>
      <c r="PPB207" s="102"/>
      <c r="PPC207" s="102"/>
      <c r="PPD207" s="102"/>
      <c r="PPE207" s="102"/>
      <c r="PPF207" s="102"/>
      <c r="PPG207" s="103"/>
      <c r="PPH207" s="101"/>
      <c r="PPI207" s="102"/>
      <c r="PPJ207" s="102"/>
      <c r="PPK207" s="102"/>
      <c r="PPL207" s="102"/>
      <c r="PPM207" s="102"/>
      <c r="PPN207" s="102"/>
      <c r="PPO207" s="102"/>
      <c r="PPP207" s="103"/>
      <c r="PPQ207" s="101"/>
      <c r="PPR207" s="102"/>
      <c r="PPS207" s="102"/>
      <c r="PPT207" s="102"/>
      <c r="PPU207" s="102"/>
      <c r="PPV207" s="102"/>
      <c r="PPW207" s="102"/>
      <c r="PPX207" s="102"/>
      <c r="PPY207" s="103"/>
      <c r="PPZ207" s="101"/>
      <c r="PQA207" s="102"/>
      <c r="PQB207" s="102"/>
      <c r="PQC207" s="102"/>
      <c r="PQD207" s="102"/>
      <c r="PQE207" s="102"/>
      <c r="PQF207" s="102"/>
      <c r="PQG207" s="102"/>
      <c r="PQH207" s="103"/>
      <c r="PQI207" s="101"/>
      <c r="PQJ207" s="102"/>
      <c r="PQK207" s="102"/>
      <c r="PQL207" s="102"/>
      <c r="PQM207" s="102"/>
      <c r="PQN207" s="102"/>
      <c r="PQO207" s="102"/>
      <c r="PQP207" s="102"/>
      <c r="PQQ207" s="103"/>
      <c r="PQR207" s="101"/>
      <c r="PQS207" s="102"/>
      <c r="PQT207" s="102"/>
      <c r="PQU207" s="102"/>
      <c r="PQV207" s="102"/>
      <c r="PQW207" s="102"/>
      <c r="PQX207" s="102"/>
      <c r="PQY207" s="102"/>
      <c r="PQZ207" s="103"/>
      <c r="PRA207" s="101"/>
      <c r="PRB207" s="102"/>
      <c r="PRC207" s="102"/>
      <c r="PRD207" s="102"/>
      <c r="PRE207" s="102"/>
      <c r="PRF207" s="102"/>
      <c r="PRG207" s="102"/>
      <c r="PRH207" s="102"/>
      <c r="PRI207" s="103"/>
      <c r="PRJ207" s="101"/>
      <c r="PRK207" s="102"/>
      <c r="PRL207" s="102"/>
      <c r="PRM207" s="102"/>
      <c r="PRN207" s="102"/>
      <c r="PRO207" s="102"/>
      <c r="PRP207" s="102"/>
      <c r="PRQ207" s="102"/>
      <c r="PRR207" s="103"/>
      <c r="PRS207" s="101"/>
      <c r="PRT207" s="102"/>
      <c r="PRU207" s="102"/>
      <c r="PRV207" s="102"/>
      <c r="PRW207" s="102"/>
      <c r="PRX207" s="102"/>
      <c r="PRY207" s="102"/>
      <c r="PRZ207" s="102"/>
      <c r="PSA207" s="103"/>
      <c r="PSB207" s="101"/>
      <c r="PSC207" s="102"/>
      <c r="PSD207" s="102"/>
      <c r="PSE207" s="102"/>
      <c r="PSF207" s="102"/>
      <c r="PSG207" s="102"/>
      <c r="PSH207" s="102"/>
      <c r="PSI207" s="102"/>
      <c r="PSJ207" s="103"/>
      <c r="PSK207" s="101"/>
      <c r="PSL207" s="102"/>
      <c r="PSM207" s="102"/>
      <c r="PSN207" s="102"/>
      <c r="PSO207" s="102"/>
      <c r="PSP207" s="102"/>
      <c r="PSQ207" s="102"/>
      <c r="PSR207" s="102"/>
      <c r="PSS207" s="103"/>
      <c r="PST207" s="101"/>
      <c r="PSU207" s="102"/>
      <c r="PSV207" s="102"/>
      <c r="PSW207" s="102"/>
      <c r="PSX207" s="102"/>
      <c r="PSY207" s="102"/>
      <c r="PSZ207" s="102"/>
      <c r="PTA207" s="102"/>
      <c r="PTB207" s="103"/>
      <c r="PTC207" s="101"/>
      <c r="PTD207" s="102"/>
      <c r="PTE207" s="102"/>
      <c r="PTF207" s="102"/>
      <c r="PTG207" s="102"/>
      <c r="PTH207" s="102"/>
      <c r="PTI207" s="102"/>
      <c r="PTJ207" s="102"/>
      <c r="PTK207" s="103"/>
      <c r="PTL207" s="101"/>
      <c r="PTM207" s="102"/>
      <c r="PTN207" s="102"/>
      <c r="PTO207" s="102"/>
      <c r="PTP207" s="102"/>
      <c r="PTQ207" s="102"/>
      <c r="PTR207" s="102"/>
      <c r="PTS207" s="102"/>
      <c r="PTT207" s="103"/>
      <c r="PTU207" s="101"/>
      <c r="PTV207" s="102"/>
      <c r="PTW207" s="102"/>
      <c r="PTX207" s="102"/>
      <c r="PTY207" s="102"/>
      <c r="PTZ207" s="102"/>
      <c r="PUA207" s="102"/>
      <c r="PUB207" s="102"/>
      <c r="PUC207" s="103"/>
      <c r="PUD207" s="101"/>
      <c r="PUE207" s="102"/>
      <c r="PUF207" s="102"/>
      <c r="PUG207" s="102"/>
      <c r="PUH207" s="102"/>
      <c r="PUI207" s="102"/>
      <c r="PUJ207" s="102"/>
      <c r="PUK207" s="102"/>
      <c r="PUL207" s="103"/>
      <c r="PUM207" s="101"/>
      <c r="PUN207" s="102"/>
      <c r="PUO207" s="102"/>
      <c r="PUP207" s="102"/>
      <c r="PUQ207" s="102"/>
      <c r="PUR207" s="102"/>
      <c r="PUS207" s="102"/>
      <c r="PUT207" s="102"/>
      <c r="PUU207" s="103"/>
      <c r="PUV207" s="101"/>
      <c r="PUW207" s="102"/>
      <c r="PUX207" s="102"/>
      <c r="PUY207" s="102"/>
      <c r="PUZ207" s="102"/>
      <c r="PVA207" s="102"/>
      <c r="PVB207" s="102"/>
      <c r="PVC207" s="102"/>
      <c r="PVD207" s="103"/>
      <c r="PVE207" s="101"/>
      <c r="PVF207" s="102"/>
      <c r="PVG207" s="102"/>
      <c r="PVH207" s="102"/>
      <c r="PVI207" s="102"/>
      <c r="PVJ207" s="102"/>
      <c r="PVK207" s="102"/>
      <c r="PVL207" s="102"/>
      <c r="PVM207" s="103"/>
      <c r="PVN207" s="101"/>
      <c r="PVO207" s="102"/>
      <c r="PVP207" s="102"/>
      <c r="PVQ207" s="102"/>
      <c r="PVR207" s="102"/>
      <c r="PVS207" s="102"/>
      <c r="PVT207" s="102"/>
      <c r="PVU207" s="102"/>
      <c r="PVV207" s="103"/>
      <c r="PVW207" s="101"/>
      <c r="PVX207" s="102"/>
      <c r="PVY207" s="102"/>
      <c r="PVZ207" s="102"/>
      <c r="PWA207" s="102"/>
      <c r="PWB207" s="102"/>
      <c r="PWC207" s="102"/>
      <c r="PWD207" s="102"/>
      <c r="PWE207" s="103"/>
      <c r="PWF207" s="101"/>
      <c r="PWG207" s="102"/>
      <c r="PWH207" s="102"/>
      <c r="PWI207" s="102"/>
      <c r="PWJ207" s="102"/>
      <c r="PWK207" s="102"/>
      <c r="PWL207" s="102"/>
      <c r="PWM207" s="102"/>
      <c r="PWN207" s="103"/>
      <c r="PWO207" s="101"/>
      <c r="PWP207" s="102"/>
      <c r="PWQ207" s="102"/>
      <c r="PWR207" s="102"/>
      <c r="PWS207" s="102"/>
      <c r="PWT207" s="102"/>
      <c r="PWU207" s="102"/>
      <c r="PWV207" s="102"/>
      <c r="PWW207" s="103"/>
      <c r="PWX207" s="101"/>
      <c r="PWY207" s="102"/>
      <c r="PWZ207" s="102"/>
      <c r="PXA207" s="102"/>
      <c r="PXB207" s="102"/>
      <c r="PXC207" s="102"/>
      <c r="PXD207" s="102"/>
      <c r="PXE207" s="102"/>
      <c r="PXF207" s="103"/>
      <c r="PXG207" s="101"/>
      <c r="PXH207" s="102"/>
      <c r="PXI207" s="102"/>
      <c r="PXJ207" s="102"/>
      <c r="PXK207" s="102"/>
      <c r="PXL207" s="102"/>
      <c r="PXM207" s="102"/>
      <c r="PXN207" s="102"/>
      <c r="PXO207" s="103"/>
      <c r="PXP207" s="101"/>
      <c r="PXQ207" s="102"/>
      <c r="PXR207" s="102"/>
      <c r="PXS207" s="102"/>
      <c r="PXT207" s="102"/>
      <c r="PXU207" s="102"/>
      <c r="PXV207" s="102"/>
      <c r="PXW207" s="102"/>
      <c r="PXX207" s="103"/>
      <c r="PXY207" s="101"/>
      <c r="PXZ207" s="102"/>
      <c r="PYA207" s="102"/>
      <c r="PYB207" s="102"/>
      <c r="PYC207" s="102"/>
      <c r="PYD207" s="102"/>
      <c r="PYE207" s="102"/>
      <c r="PYF207" s="102"/>
      <c r="PYG207" s="103"/>
      <c r="PYH207" s="101"/>
      <c r="PYI207" s="102"/>
      <c r="PYJ207" s="102"/>
      <c r="PYK207" s="102"/>
      <c r="PYL207" s="102"/>
      <c r="PYM207" s="102"/>
      <c r="PYN207" s="102"/>
      <c r="PYO207" s="102"/>
      <c r="PYP207" s="103"/>
      <c r="PYQ207" s="101"/>
      <c r="PYR207" s="102"/>
      <c r="PYS207" s="102"/>
      <c r="PYT207" s="102"/>
      <c r="PYU207" s="102"/>
      <c r="PYV207" s="102"/>
      <c r="PYW207" s="102"/>
      <c r="PYX207" s="102"/>
      <c r="PYY207" s="103"/>
      <c r="PYZ207" s="101"/>
      <c r="PZA207" s="102"/>
      <c r="PZB207" s="102"/>
      <c r="PZC207" s="102"/>
      <c r="PZD207" s="102"/>
      <c r="PZE207" s="102"/>
      <c r="PZF207" s="102"/>
      <c r="PZG207" s="102"/>
      <c r="PZH207" s="103"/>
      <c r="PZI207" s="101"/>
      <c r="PZJ207" s="102"/>
      <c r="PZK207" s="102"/>
      <c r="PZL207" s="102"/>
      <c r="PZM207" s="102"/>
      <c r="PZN207" s="102"/>
      <c r="PZO207" s="102"/>
      <c r="PZP207" s="102"/>
      <c r="PZQ207" s="103"/>
      <c r="PZR207" s="101"/>
      <c r="PZS207" s="102"/>
      <c r="PZT207" s="102"/>
      <c r="PZU207" s="102"/>
      <c r="PZV207" s="102"/>
      <c r="PZW207" s="102"/>
      <c r="PZX207" s="102"/>
      <c r="PZY207" s="102"/>
      <c r="PZZ207" s="103"/>
      <c r="QAA207" s="101"/>
      <c r="QAB207" s="102"/>
      <c r="QAC207" s="102"/>
      <c r="QAD207" s="102"/>
      <c r="QAE207" s="102"/>
      <c r="QAF207" s="102"/>
      <c r="QAG207" s="102"/>
      <c r="QAH207" s="102"/>
      <c r="QAI207" s="103"/>
      <c r="QAJ207" s="101"/>
      <c r="QAK207" s="102"/>
      <c r="QAL207" s="102"/>
      <c r="QAM207" s="102"/>
      <c r="QAN207" s="102"/>
      <c r="QAO207" s="102"/>
      <c r="QAP207" s="102"/>
      <c r="QAQ207" s="102"/>
      <c r="QAR207" s="103"/>
      <c r="QAS207" s="101"/>
      <c r="QAT207" s="102"/>
      <c r="QAU207" s="102"/>
      <c r="QAV207" s="102"/>
      <c r="QAW207" s="102"/>
      <c r="QAX207" s="102"/>
      <c r="QAY207" s="102"/>
      <c r="QAZ207" s="102"/>
      <c r="QBA207" s="103"/>
      <c r="QBB207" s="101"/>
      <c r="QBC207" s="102"/>
      <c r="QBD207" s="102"/>
      <c r="QBE207" s="102"/>
      <c r="QBF207" s="102"/>
      <c r="QBG207" s="102"/>
      <c r="QBH207" s="102"/>
      <c r="QBI207" s="102"/>
      <c r="QBJ207" s="103"/>
      <c r="QBK207" s="101"/>
      <c r="QBL207" s="102"/>
      <c r="QBM207" s="102"/>
      <c r="QBN207" s="102"/>
      <c r="QBO207" s="102"/>
      <c r="QBP207" s="102"/>
      <c r="QBQ207" s="102"/>
      <c r="QBR207" s="102"/>
      <c r="QBS207" s="103"/>
      <c r="QBT207" s="101"/>
      <c r="QBU207" s="102"/>
      <c r="QBV207" s="102"/>
      <c r="QBW207" s="102"/>
      <c r="QBX207" s="102"/>
      <c r="QBY207" s="102"/>
      <c r="QBZ207" s="102"/>
      <c r="QCA207" s="102"/>
      <c r="QCB207" s="103"/>
      <c r="QCC207" s="101"/>
      <c r="QCD207" s="102"/>
      <c r="QCE207" s="102"/>
      <c r="QCF207" s="102"/>
      <c r="QCG207" s="102"/>
      <c r="QCH207" s="102"/>
      <c r="QCI207" s="102"/>
      <c r="QCJ207" s="102"/>
      <c r="QCK207" s="103"/>
      <c r="QCL207" s="101"/>
      <c r="QCM207" s="102"/>
      <c r="QCN207" s="102"/>
      <c r="QCO207" s="102"/>
      <c r="QCP207" s="102"/>
      <c r="QCQ207" s="102"/>
      <c r="QCR207" s="102"/>
      <c r="QCS207" s="102"/>
      <c r="QCT207" s="103"/>
      <c r="QCU207" s="101"/>
      <c r="QCV207" s="102"/>
      <c r="QCW207" s="102"/>
      <c r="QCX207" s="102"/>
      <c r="QCY207" s="102"/>
      <c r="QCZ207" s="102"/>
      <c r="QDA207" s="102"/>
      <c r="QDB207" s="102"/>
      <c r="QDC207" s="103"/>
      <c r="QDD207" s="101"/>
      <c r="QDE207" s="102"/>
      <c r="QDF207" s="102"/>
      <c r="QDG207" s="102"/>
      <c r="QDH207" s="102"/>
      <c r="QDI207" s="102"/>
      <c r="QDJ207" s="102"/>
      <c r="QDK207" s="102"/>
      <c r="QDL207" s="103"/>
      <c r="QDM207" s="101"/>
      <c r="QDN207" s="102"/>
      <c r="QDO207" s="102"/>
      <c r="QDP207" s="102"/>
      <c r="QDQ207" s="102"/>
      <c r="QDR207" s="102"/>
      <c r="QDS207" s="102"/>
      <c r="QDT207" s="102"/>
      <c r="QDU207" s="103"/>
      <c r="QDV207" s="101"/>
      <c r="QDW207" s="102"/>
      <c r="QDX207" s="102"/>
      <c r="QDY207" s="102"/>
      <c r="QDZ207" s="102"/>
      <c r="QEA207" s="102"/>
      <c r="QEB207" s="102"/>
      <c r="QEC207" s="102"/>
      <c r="QED207" s="103"/>
      <c r="QEE207" s="101"/>
      <c r="QEF207" s="102"/>
      <c r="QEG207" s="102"/>
      <c r="QEH207" s="102"/>
      <c r="QEI207" s="102"/>
      <c r="QEJ207" s="102"/>
      <c r="QEK207" s="102"/>
      <c r="QEL207" s="102"/>
      <c r="QEM207" s="103"/>
      <c r="QEN207" s="101"/>
      <c r="QEO207" s="102"/>
      <c r="QEP207" s="102"/>
      <c r="QEQ207" s="102"/>
      <c r="QER207" s="102"/>
      <c r="QES207" s="102"/>
      <c r="QET207" s="102"/>
      <c r="QEU207" s="102"/>
      <c r="QEV207" s="103"/>
      <c r="QEW207" s="101"/>
      <c r="QEX207" s="102"/>
      <c r="QEY207" s="102"/>
      <c r="QEZ207" s="102"/>
      <c r="QFA207" s="102"/>
      <c r="QFB207" s="102"/>
      <c r="QFC207" s="102"/>
      <c r="QFD207" s="102"/>
      <c r="QFE207" s="103"/>
      <c r="QFF207" s="101"/>
      <c r="QFG207" s="102"/>
      <c r="QFH207" s="102"/>
      <c r="QFI207" s="102"/>
      <c r="QFJ207" s="102"/>
      <c r="QFK207" s="102"/>
      <c r="QFL207" s="102"/>
      <c r="QFM207" s="102"/>
      <c r="QFN207" s="103"/>
      <c r="QFO207" s="101"/>
      <c r="QFP207" s="102"/>
      <c r="QFQ207" s="102"/>
      <c r="QFR207" s="102"/>
      <c r="QFS207" s="102"/>
      <c r="QFT207" s="102"/>
      <c r="QFU207" s="102"/>
      <c r="QFV207" s="102"/>
      <c r="QFW207" s="103"/>
      <c r="QFX207" s="101"/>
      <c r="QFY207" s="102"/>
      <c r="QFZ207" s="102"/>
      <c r="QGA207" s="102"/>
      <c r="QGB207" s="102"/>
      <c r="QGC207" s="102"/>
      <c r="QGD207" s="102"/>
      <c r="QGE207" s="102"/>
      <c r="QGF207" s="103"/>
      <c r="QGG207" s="101"/>
      <c r="QGH207" s="102"/>
      <c r="QGI207" s="102"/>
      <c r="QGJ207" s="102"/>
      <c r="QGK207" s="102"/>
      <c r="QGL207" s="102"/>
      <c r="QGM207" s="102"/>
      <c r="QGN207" s="102"/>
      <c r="QGO207" s="103"/>
      <c r="QGP207" s="101"/>
      <c r="QGQ207" s="102"/>
      <c r="QGR207" s="102"/>
      <c r="QGS207" s="102"/>
      <c r="QGT207" s="102"/>
      <c r="QGU207" s="102"/>
      <c r="QGV207" s="102"/>
      <c r="QGW207" s="102"/>
      <c r="QGX207" s="103"/>
      <c r="QGY207" s="101"/>
      <c r="QGZ207" s="102"/>
      <c r="QHA207" s="102"/>
      <c r="QHB207" s="102"/>
      <c r="QHC207" s="102"/>
      <c r="QHD207" s="102"/>
      <c r="QHE207" s="102"/>
      <c r="QHF207" s="102"/>
      <c r="QHG207" s="103"/>
      <c r="QHH207" s="101"/>
      <c r="QHI207" s="102"/>
      <c r="QHJ207" s="102"/>
      <c r="QHK207" s="102"/>
      <c r="QHL207" s="102"/>
      <c r="QHM207" s="102"/>
      <c r="QHN207" s="102"/>
      <c r="QHO207" s="102"/>
      <c r="QHP207" s="103"/>
      <c r="QHQ207" s="101"/>
      <c r="QHR207" s="102"/>
      <c r="QHS207" s="102"/>
      <c r="QHT207" s="102"/>
      <c r="QHU207" s="102"/>
      <c r="QHV207" s="102"/>
      <c r="QHW207" s="102"/>
      <c r="QHX207" s="102"/>
      <c r="QHY207" s="103"/>
      <c r="QHZ207" s="101"/>
      <c r="QIA207" s="102"/>
      <c r="QIB207" s="102"/>
      <c r="QIC207" s="102"/>
      <c r="QID207" s="102"/>
      <c r="QIE207" s="102"/>
      <c r="QIF207" s="102"/>
      <c r="QIG207" s="102"/>
      <c r="QIH207" s="103"/>
      <c r="QII207" s="101"/>
      <c r="QIJ207" s="102"/>
      <c r="QIK207" s="102"/>
      <c r="QIL207" s="102"/>
      <c r="QIM207" s="102"/>
      <c r="QIN207" s="102"/>
      <c r="QIO207" s="102"/>
      <c r="QIP207" s="102"/>
      <c r="QIQ207" s="103"/>
      <c r="QIR207" s="101"/>
      <c r="QIS207" s="102"/>
      <c r="QIT207" s="102"/>
      <c r="QIU207" s="102"/>
      <c r="QIV207" s="102"/>
      <c r="QIW207" s="102"/>
      <c r="QIX207" s="102"/>
      <c r="QIY207" s="102"/>
      <c r="QIZ207" s="103"/>
      <c r="QJA207" s="101"/>
      <c r="QJB207" s="102"/>
      <c r="QJC207" s="102"/>
      <c r="QJD207" s="102"/>
      <c r="QJE207" s="102"/>
      <c r="QJF207" s="102"/>
      <c r="QJG207" s="102"/>
      <c r="QJH207" s="102"/>
      <c r="QJI207" s="103"/>
      <c r="QJJ207" s="101"/>
      <c r="QJK207" s="102"/>
      <c r="QJL207" s="102"/>
      <c r="QJM207" s="102"/>
      <c r="QJN207" s="102"/>
      <c r="QJO207" s="102"/>
      <c r="QJP207" s="102"/>
      <c r="QJQ207" s="102"/>
      <c r="QJR207" s="103"/>
      <c r="QJS207" s="101"/>
      <c r="QJT207" s="102"/>
      <c r="QJU207" s="102"/>
      <c r="QJV207" s="102"/>
      <c r="QJW207" s="102"/>
      <c r="QJX207" s="102"/>
      <c r="QJY207" s="102"/>
      <c r="QJZ207" s="102"/>
      <c r="QKA207" s="103"/>
      <c r="QKB207" s="101"/>
      <c r="QKC207" s="102"/>
      <c r="QKD207" s="102"/>
      <c r="QKE207" s="102"/>
      <c r="QKF207" s="102"/>
      <c r="QKG207" s="102"/>
      <c r="QKH207" s="102"/>
      <c r="QKI207" s="102"/>
      <c r="QKJ207" s="103"/>
      <c r="QKK207" s="101"/>
      <c r="QKL207" s="102"/>
      <c r="QKM207" s="102"/>
      <c r="QKN207" s="102"/>
      <c r="QKO207" s="102"/>
      <c r="QKP207" s="102"/>
      <c r="QKQ207" s="102"/>
      <c r="QKR207" s="102"/>
      <c r="QKS207" s="103"/>
      <c r="QKT207" s="101"/>
      <c r="QKU207" s="102"/>
      <c r="QKV207" s="102"/>
      <c r="QKW207" s="102"/>
      <c r="QKX207" s="102"/>
      <c r="QKY207" s="102"/>
      <c r="QKZ207" s="102"/>
      <c r="QLA207" s="102"/>
      <c r="QLB207" s="103"/>
      <c r="QLC207" s="101"/>
      <c r="QLD207" s="102"/>
      <c r="QLE207" s="102"/>
      <c r="QLF207" s="102"/>
      <c r="QLG207" s="102"/>
      <c r="QLH207" s="102"/>
      <c r="QLI207" s="102"/>
      <c r="QLJ207" s="102"/>
      <c r="QLK207" s="103"/>
      <c r="QLL207" s="101"/>
      <c r="QLM207" s="102"/>
      <c r="QLN207" s="102"/>
      <c r="QLO207" s="102"/>
      <c r="QLP207" s="102"/>
      <c r="QLQ207" s="102"/>
      <c r="QLR207" s="102"/>
      <c r="QLS207" s="102"/>
      <c r="QLT207" s="103"/>
      <c r="QLU207" s="101"/>
      <c r="QLV207" s="102"/>
      <c r="QLW207" s="102"/>
      <c r="QLX207" s="102"/>
      <c r="QLY207" s="102"/>
      <c r="QLZ207" s="102"/>
      <c r="QMA207" s="102"/>
      <c r="QMB207" s="102"/>
      <c r="QMC207" s="103"/>
      <c r="QMD207" s="101"/>
      <c r="QME207" s="102"/>
      <c r="QMF207" s="102"/>
      <c r="QMG207" s="102"/>
      <c r="QMH207" s="102"/>
      <c r="QMI207" s="102"/>
      <c r="QMJ207" s="102"/>
      <c r="QMK207" s="102"/>
      <c r="QML207" s="103"/>
      <c r="QMM207" s="101"/>
      <c r="QMN207" s="102"/>
      <c r="QMO207" s="102"/>
      <c r="QMP207" s="102"/>
      <c r="QMQ207" s="102"/>
      <c r="QMR207" s="102"/>
      <c r="QMS207" s="102"/>
      <c r="QMT207" s="102"/>
      <c r="QMU207" s="103"/>
      <c r="QMV207" s="101"/>
      <c r="QMW207" s="102"/>
      <c r="QMX207" s="102"/>
      <c r="QMY207" s="102"/>
      <c r="QMZ207" s="102"/>
      <c r="QNA207" s="102"/>
      <c r="QNB207" s="102"/>
      <c r="QNC207" s="102"/>
      <c r="QND207" s="103"/>
      <c r="QNE207" s="101"/>
      <c r="QNF207" s="102"/>
      <c r="QNG207" s="102"/>
      <c r="QNH207" s="102"/>
      <c r="QNI207" s="102"/>
      <c r="QNJ207" s="102"/>
      <c r="QNK207" s="102"/>
      <c r="QNL207" s="102"/>
      <c r="QNM207" s="103"/>
      <c r="QNN207" s="101"/>
      <c r="QNO207" s="102"/>
      <c r="QNP207" s="102"/>
      <c r="QNQ207" s="102"/>
      <c r="QNR207" s="102"/>
      <c r="QNS207" s="102"/>
      <c r="QNT207" s="102"/>
      <c r="QNU207" s="102"/>
      <c r="QNV207" s="103"/>
      <c r="QNW207" s="101"/>
      <c r="QNX207" s="102"/>
      <c r="QNY207" s="102"/>
      <c r="QNZ207" s="102"/>
      <c r="QOA207" s="102"/>
      <c r="QOB207" s="102"/>
      <c r="QOC207" s="102"/>
      <c r="QOD207" s="102"/>
      <c r="QOE207" s="103"/>
      <c r="QOF207" s="101"/>
      <c r="QOG207" s="102"/>
      <c r="QOH207" s="102"/>
      <c r="QOI207" s="102"/>
      <c r="QOJ207" s="102"/>
      <c r="QOK207" s="102"/>
      <c r="QOL207" s="102"/>
      <c r="QOM207" s="102"/>
      <c r="QON207" s="103"/>
      <c r="QOO207" s="101"/>
      <c r="QOP207" s="102"/>
      <c r="QOQ207" s="102"/>
      <c r="QOR207" s="102"/>
      <c r="QOS207" s="102"/>
      <c r="QOT207" s="102"/>
      <c r="QOU207" s="102"/>
      <c r="QOV207" s="102"/>
      <c r="QOW207" s="103"/>
      <c r="QOX207" s="101"/>
      <c r="QOY207" s="102"/>
      <c r="QOZ207" s="102"/>
      <c r="QPA207" s="102"/>
      <c r="QPB207" s="102"/>
      <c r="QPC207" s="102"/>
      <c r="QPD207" s="102"/>
      <c r="QPE207" s="102"/>
      <c r="QPF207" s="103"/>
      <c r="QPG207" s="101"/>
      <c r="QPH207" s="102"/>
      <c r="QPI207" s="102"/>
      <c r="QPJ207" s="102"/>
      <c r="QPK207" s="102"/>
      <c r="QPL207" s="102"/>
      <c r="QPM207" s="102"/>
      <c r="QPN207" s="102"/>
      <c r="QPO207" s="103"/>
      <c r="QPP207" s="101"/>
      <c r="QPQ207" s="102"/>
      <c r="QPR207" s="102"/>
      <c r="QPS207" s="102"/>
      <c r="QPT207" s="102"/>
      <c r="QPU207" s="102"/>
      <c r="QPV207" s="102"/>
      <c r="QPW207" s="102"/>
      <c r="QPX207" s="103"/>
      <c r="QPY207" s="101"/>
      <c r="QPZ207" s="102"/>
      <c r="QQA207" s="102"/>
      <c r="QQB207" s="102"/>
      <c r="QQC207" s="102"/>
      <c r="QQD207" s="102"/>
      <c r="QQE207" s="102"/>
      <c r="QQF207" s="102"/>
      <c r="QQG207" s="103"/>
      <c r="QQH207" s="101"/>
      <c r="QQI207" s="102"/>
      <c r="QQJ207" s="102"/>
      <c r="QQK207" s="102"/>
      <c r="QQL207" s="102"/>
      <c r="QQM207" s="102"/>
      <c r="QQN207" s="102"/>
      <c r="QQO207" s="102"/>
      <c r="QQP207" s="103"/>
      <c r="QQQ207" s="101"/>
      <c r="QQR207" s="102"/>
      <c r="QQS207" s="102"/>
      <c r="QQT207" s="102"/>
      <c r="QQU207" s="102"/>
      <c r="QQV207" s="102"/>
      <c r="QQW207" s="102"/>
      <c r="QQX207" s="102"/>
      <c r="QQY207" s="103"/>
      <c r="QQZ207" s="101"/>
      <c r="QRA207" s="102"/>
      <c r="QRB207" s="102"/>
      <c r="QRC207" s="102"/>
      <c r="QRD207" s="102"/>
      <c r="QRE207" s="102"/>
      <c r="QRF207" s="102"/>
      <c r="QRG207" s="102"/>
      <c r="QRH207" s="103"/>
      <c r="QRI207" s="101"/>
      <c r="QRJ207" s="102"/>
      <c r="QRK207" s="102"/>
      <c r="QRL207" s="102"/>
      <c r="QRM207" s="102"/>
      <c r="QRN207" s="102"/>
      <c r="QRO207" s="102"/>
      <c r="QRP207" s="102"/>
      <c r="QRQ207" s="103"/>
      <c r="QRR207" s="101"/>
      <c r="QRS207" s="102"/>
      <c r="QRT207" s="102"/>
      <c r="QRU207" s="102"/>
      <c r="QRV207" s="102"/>
      <c r="QRW207" s="102"/>
      <c r="QRX207" s="102"/>
      <c r="QRY207" s="102"/>
      <c r="QRZ207" s="103"/>
      <c r="QSA207" s="101"/>
      <c r="QSB207" s="102"/>
      <c r="QSC207" s="102"/>
      <c r="QSD207" s="102"/>
      <c r="QSE207" s="102"/>
      <c r="QSF207" s="102"/>
      <c r="QSG207" s="102"/>
      <c r="QSH207" s="102"/>
      <c r="QSI207" s="103"/>
      <c r="QSJ207" s="101"/>
      <c r="QSK207" s="102"/>
      <c r="QSL207" s="102"/>
      <c r="QSM207" s="102"/>
      <c r="QSN207" s="102"/>
      <c r="QSO207" s="102"/>
      <c r="QSP207" s="102"/>
      <c r="QSQ207" s="102"/>
      <c r="QSR207" s="103"/>
      <c r="QSS207" s="101"/>
      <c r="QST207" s="102"/>
      <c r="QSU207" s="102"/>
      <c r="QSV207" s="102"/>
      <c r="QSW207" s="102"/>
      <c r="QSX207" s="102"/>
      <c r="QSY207" s="102"/>
      <c r="QSZ207" s="102"/>
      <c r="QTA207" s="103"/>
      <c r="QTB207" s="101"/>
      <c r="QTC207" s="102"/>
      <c r="QTD207" s="102"/>
      <c r="QTE207" s="102"/>
      <c r="QTF207" s="102"/>
      <c r="QTG207" s="102"/>
      <c r="QTH207" s="102"/>
      <c r="QTI207" s="102"/>
      <c r="QTJ207" s="103"/>
      <c r="QTK207" s="101"/>
      <c r="QTL207" s="102"/>
      <c r="QTM207" s="102"/>
      <c r="QTN207" s="102"/>
      <c r="QTO207" s="102"/>
      <c r="QTP207" s="102"/>
      <c r="QTQ207" s="102"/>
      <c r="QTR207" s="102"/>
      <c r="QTS207" s="103"/>
      <c r="QTT207" s="101"/>
      <c r="QTU207" s="102"/>
      <c r="QTV207" s="102"/>
      <c r="QTW207" s="102"/>
      <c r="QTX207" s="102"/>
      <c r="QTY207" s="102"/>
      <c r="QTZ207" s="102"/>
      <c r="QUA207" s="102"/>
      <c r="QUB207" s="103"/>
      <c r="QUC207" s="101"/>
      <c r="QUD207" s="102"/>
      <c r="QUE207" s="102"/>
      <c r="QUF207" s="102"/>
      <c r="QUG207" s="102"/>
      <c r="QUH207" s="102"/>
      <c r="QUI207" s="102"/>
      <c r="QUJ207" s="102"/>
      <c r="QUK207" s="103"/>
      <c r="QUL207" s="101"/>
      <c r="QUM207" s="102"/>
      <c r="QUN207" s="102"/>
      <c r="QUO207" s="102"/>
      <c r="QUP207" s="102"/>
      <c r="QUQ207" s="102"/>
      <c r="QUR207" s="102"/>
      <c r="QUS207" s="102"/>
      <c r="QUT207" s="103"/>
      <c r="QUU207" s="101"/>
      <c r="QUV207" s="102"/>
      <c r="QUW207" s="102"/>
      <c r="QUX207" s="102"/>
      <c r="QUY207" s="102"/>
      <c r="QUZ207" s="102"/>
      <c r="QVA207" s="102"/>
      <c r="QVB207" s="102"/>
      <c r="QVC207" s="103"/>
      <c r="QVD207" s="101"/>
      <c r="QVE207" s="102"/>
      <c r="QVF207" s="102"/>
      <c r="QVG207" s="102"/>
      <c r="QVH207" s="102"/>
      <c r="QVI207" s="102"/>
      <c r="QVJ207" s="102"/>
      <c r="QVK207" s="102"/>
      <c r="QVL207" s="103"/>
      <c r="QVM207" s="101"/>
      <c r="QVN207" s="102"/>
      <c r="QVO207" s="102"/>
      <c r="QVP207" s="102"/>
      <c r="QVQ207" s="102"/>
      <c r="QVR207" s="102"/>
      <c r="QVS207" s="102"/>
      <c r="QVT207" s="102"/>
      <c r="QVU207" s="103"/>
      <c r="QVV207" s="101"/>
      <c r="QVW207" s="102"/>
      <c r="QVX207" s="102"/>
      <c r="QVY207" s="102"/>
      <c r="QVZ207" s="102"/>
      <c r="QWA207" s="102"/>
      <c r="QWB207" s="102"/>
      <c r="QWC207" s="102"/>
      <c r="QWD207" s="103"/>
      <c r="QWE207" s="101"/>
      <c r="QWF207" s="102"/>
      <c r="QWG207" s="102"/>
      <c r="QWH207" s="102"/>
      <c r="QWI207" s="102"/>
      <c r="QWJ207" s="102"/>
      <c r="QWK207" s="102"/>
      <c r="QWL207" s="102"/>
      <c r="QWM207" s="103"/>
      <c r="QWN207" s="101"/>
      <c r="QWO207" s="102"/>
      <c r="QWP207" s="102"/>
      <c r="QWQ207" s="102"/>
      <c r="QWR207" s="102"/>
      <c r="QWS207" s="102"/>
      <c r="QWT207" s="102"/>
      <c r="QWU207" s="102"/>
      <c r="QWV207" s="103"/>
      <c r="QWW207" s="101"/>
      <c r="QWX207" s="102"/>
      <c r="QWY207" s="102"/>
      <c r="QWZ207" s="102"/>
      <c r="QXA207" s="102"/>
      <c r="QXB207" s="102"/>
      <c r="QXC207" s="102"/>
      <c r="QXD207" s="102"/>
      <c r="QXE207" s="103"/>
      <c r="QXF207" s="101"/>
      <c r="QXG207" s="102"/>
      <c r="QXH207" s="102"/>
      <c r="QXI207" s="102"/>
      <c r="QXJ207" s="102"/>
      <c r="QXK207" s="102"/>
      <c r="QXL207" s="102"/>
      <c r="QXM207" s="102"/>
      <c r="QXN207" s="103"/>
      <c r="QXO207" s="101"/>
      <c r="QXP207" s="102"/>
      <c r="QXQ207" s="102"/>
      <c r="QXR207" s="102"/>
      <c r="QXS207" s="102"/>
      <c r="QXT207" s="102"/>
      <c r="QXU207" s="102"/>
      <c r="QXV207" s="102"/>
      <c r="QXW207" s="103"/>
      <c r="QXX207" s="101"/>
      <c r="QXY207" s="102"/>
      <c r="QXZ207" s="102"/>
      <c r="QYA207" s="102"/>
      <c r="QYB207" s="102"/>
      <c r="QYC207" s="102"/>
      <c r="QYD207" s="102"/>
      <c r="QYE207" s="102"/>
      <c r="QYF207" s="103"/>
      <c r="QYG207" s="101"/>
      <c r="QYH207" s="102"/>
      <c r="QYI207" s="102"/>
      <c r="QYJ207" s="102"/>
      <c r="QYK207" s="102"/>
      <c r="QYL207" s="102"/>
      <c r="QYM207" s="102"/>
      <c r="QYN207" s="102"/>
      <c r="QYO207" s="103"/>
      <c r="QYP207" s="101"/>
      <c r="QYQ207" s="102"/>
      <c r="QYR207" s="102"/>
      <c r="QYS207" s="102"/>
      <c r="QYT207" s="102"/>
      <c r="QYU207" s="102"/>
      <c r="QYV207" s="102"/>
      <c r="QYW207" s="102"/>
      <c r="QYX207" s="103"/>
      <c r="QYY207" s="101"/>
      <c r="QYZ207" s="102"/>
      <c r="QZA207" s="102"/>
      <c r="QZB207" s="102"/>
      <c r="QZC207" s="102"/>
      <c r="QZD207" s="102"/>
      <c r="QZE207" s="102"/>
      <c r="QZF207" s="102"/>
      <c r="QZG207" s="103"/>
      <c r="QZH207" s="101"/>
      <c r="QZI207" s="102"/>
      <c r="QZJ207" s="102"/>
      <c r="QZK207" s="102"/>
      <c r="QZL207" s="102"/>
      <c r="QZM207" s="102"/>
      <c r="QZN207" s="102"/>
      <c r="QZO207" s="102"/>
      <c r="QZP207" s="103"/>
      <c r="QZQ207" s="101"/>
      <c r="QZR207" s="102"/>
      <c r="QZS207" s="102"/>
      <c r="QZT207" s="102"/>
      <c r="QZU207" s="102"/>
      <c r="QZV207" s="102"/>
      <c r="QZW207" s="102"/>
      <c r="QZX207" s="102"/>
      <c r="QZY207" s="103"/>
      <c r="QZZ207" s="101"/>
      <c r="RAA207" s="102"/>
      <c r="RAB207" s="102"/>
      <c r="RAC207" s="102"/>
      <c r="RAD207" s="102"/>
      <c r="RAE207" s="102"/>
      <c r="RAF207" s="102"/>
      <c r="RAG207" s="102"/>
      <c r="RAH207" s="103"/>
      <c r="RAI207" s="101"/>
      <c r="RAJ207" s="102"/>
      <c r="RAK207" s="102"/>
      <c r="RAL207" s="102"/>
      <c r="RAM207" s="102"/>
      <c r="RAN207" s="102"/>
      <c r="RAO207" s="102"/>
      <c r="RAP207" s="102"/>
      <c r="RAQ207" s="103"/>
      <c r="RAR207" s="101"/>
      <c r="RAS207" s="102"/>
      <c r="RAT207" s="102"/>
      <c r="RAU207" s="102"/>
      <c r="RAV207" s="102"/>
      <c r="RAW207" s="102"/>
      <c r="RAX207" s="102"/>
      <c r="RAY207" s="102"/>
      <c r="RAZ207" s="103"/>
      <c r="RBA207" s="101"/>
      <c r="RBB207" s="102"/>
      <c r="RBC207" s="102"/>
      <c r="RBD207" s="102"/>
      <c r="RBE207" s="102"/>
      <c r="RBF207" s="102"/>
      <c r="RBG207" s="102"/>
      <c r="RBH207" s="102"/>
      <c r="RBI207" s="103"/>
      <c r="RBJ207" s="101"/>
      <c r="RBK207" s="102"/>
      <c r="RBL207" s="102"/>
      <c r="RBM207" s="102"/>
      <c r="RBN207" s="102"/>
      <c r="RBO207" s="102"/>
      <c r="RBP207" s="102"/>
      <c r="RBQ207" s="102"/>
      <c r="RBR207" s="103"/>
      <c r="RBS207" s="101"/>
      <c r="RBT207" s="102"/>
      <c r="RBU207" s="102"/>
      <c r="RBV207" s="102"/>
      <c r="RBW207" s="102"/>
      <c r="RBX207" s="102"/>
      <c r="RBY207" s="102"/>
      <c r="RBZ207" s="102"/>
      <c r="RCA207" s="103"/>
      <c r="RCB207" s="101"/>
      <c r="RCC207" s="102"/>
      <c r="RCD207" s="102"/>
      <c r="RCE207" s="102"/>
      <c r="RCF207" s="102"/>
      <c r="RCG207" s="102"/>
      <c r="RCH207" s="102"/>
      <c r="RCI207" s="102"/>
      <c r="RCJ207" s="103"/>
      <c r="RCK207" s="101"/>
      <c r="RCL207" s="102"/>
      <c r="RCM207" s="102"/>
      <c r="RCN207" s="102"/>
      <c r="RCO207" s="102"/>
      <c r="RCP207" s="102"/>
      <c r="RCQ207" s="102"/>
      <c r="RCR207" s="102"/>
      <c r="RCS207" s="103"/>
      <c r="RCT207" s="101"/>
      <c r="RCU207" s="102"/>
      <c r="RCV207" s="102"/>
      <c r="RCW207" s="102"/>
      <c r="RCX207" s="102"/>
      <c r="RCY207" s="102"/>
      <c r="RCZ207" s="102"/>
      <c r="RDA207" s="102"/>
      <c r="RDB207" s="103"/>
      <c r="RDC207" s="101"/>
      <c r="RDD207" s="102"/>
      <c r="RDE207" s="102"/>
      <c r="RDF207" s="102"/>
      <c r="RDG207" s="102"/>
      <c r="RDH207" s="102"/>
      <c r="RDI207" s="102"/>
      <c r="RDJ207" s="102"/>
      <c r="RDK207" s="103"/>
      <c r="RDL207" s="101"/>
      <c r="RDM207" s="102"/>
      <c r="RDN207" s="102"/>
      <c r="RDO207" s="102"/>
      <c r="RDP207" s="102"/>
      <c r="RDQ207" s="102"/>
      <c r="RDR207" s="102"/>
      <c r="RDS207" s="102"/>
      <c r="RDT207" s="103"/>
      <c r="RDU207" s="101"/>
      <c r="RDV207" s="102"/>
      <c r="RDW207" s="102"/>
      <c r="RDX207" s="102"/>
      <c r="RDY207" s="102"/>
      <c r="RDZ207" s="102"/>
      <c r="REA207" s="102"/>
      <c r="REB207" s="102"/>
      <c r="REC207" s="103"/>
      <c r="RED207" s="101"/>
      <c r="REE207" s="102"/>
      <c r="REF207" s="102"/>
      <c r="REG207" s="102"/>
      <c r="REH207" s="102"/>
      <c r="REI207" s="102"/>
      <c r="REJ207" s="102"/>
      <c r="REK207" s="102"/>
      <c r="REL207" s="103"/>
      <c r="REM207" s="101"/>
      <c r="REN207" s="102"/>
      <c r="REO207" s="102"/>
      <c r="REP207" s="102"/>
      <c r="REQ207" s="102"/>
      <c r="RER207" s="102"/>
      <c r="RES207" s="102"/>
      <c r="RET207" s="102"/>
      <c r="REU207" s="103"/>
      <c r="REV207" s="101"/>
      <c r="REW207" s="102"/>
      <c r="REX207" s="102"/>
      <c r="REY207" s="102"/>
      <c r="REZ207" s="102"/>
      <c r="RFA207" s="102"/>
      <c r="RFB207" s="102"/>
      <c r="RFC207" s="102"/>
      <c r="RFD207" s="103"/>
      <c r="RFE207" s="101"/>
      <c r="RFF207" s="102"/>
      <c r="RFG207" s="102"/>
      <c r="RFH207" s="102"/>
      <c r="RFI207" s="102"/>
      <c r="RFJ207" s="102"/>
      <c r="RFK207" s="102"/>
      <c r="RFL207" s="102"/>
      <c r="RFM207" s="103"/>
      <c r="RFN207" s="101"/>
      <c r="RFO207" s="102"/>
      <c r="RFP207" s="102"/>
      <c r="RFQ207" s="102"/>
      <c r="RFR207" s="102"/>
      <c r="RFS207" s="102"/>
      <c r="RFT207" s="102"/>
      <c r="RFU207" s="102"/>
      <c r="RFV207" s="103"/>
      <c r="RFW207" s="101"/>
      <c r="RFX207" s="102"/>
      <c r="RFY207" s="102"/>
      <c r="RFZ207" s="102"/>
      <c r="RGA207" s="102"/>
      <c r="RGB207" s="102"/>
      <c r="RGC207" s="102"/>
      <c r="RGD207" s="102"/>
      <c r="RGE207" s="103"/>
      <c r="RGF207" s="101"/>
      <c r="RGG207" s="102"/>
      <c r="RGH207" s="102"/>
      <c r="RGI207" s="102"/>
      <c r="RGJ207" s="102"/>
      <c r="RGK207" s="102"/>
      <c r="RGL207" s="102"/>
      <c r="RGM207" s="102"/>
      <c r="RGN207" s="103"/>
      <c r="RGO207" s="101"/>
      <c r="RGP207" s="102"/>
      <c r="RGQ207" s="102"/>
      <c r="RGR207" s="102"/>
      <c r="RGS207" s="102"/>
      <c r="RGT207" s="102"/>
      <c r="RGU207" s="102"/>
      <c r="RGV207" s="102"/>
      <c r="RGW207" s="103"/>
      <c r="RGX207" s="101"/>
      <c r="RGY207" s="102"/>
      <c r="RGZ207" s="102"/>
      <c r="RHA207" s="102"/>
      <c r="RHB207" s="102"/>
      <c r="RHC207" s="102"/>
      <c r="RHD207" s="102"/>
      <c r="RHE207" s="102"/>
      <c r="RHF207" s="103"/>
      <c r="RHG207" s="101"/>
      <c r="RHH207" s="102"/>
      <c r="RHI207" s="102"/>
      <c r="RHJ207" s="102"/>
      <c r="RHK207" s="102"/>
      <c r="RHL207" s="102"/>
      <c r="RHM207" s="102"/>
      <c r="RHN207" s="102"/>
      <c r="RHO207" s="103"/>
      <c r="RHP207" s="101"/>
      <c r="RHQ207" s="102"/>
      <c r="RHR207" s="102"/>
      <c r="RHS207" s="102"/>
      <c r="RHT207" s="102"/>
      <c r="RHU207" s="102"/>
      <c r="RHV207" s="102"/>
      <c r="RHW207" s="102"/>
      <c r="RHX207" s="103"/>
      <c r="RHY207" s="101"/>
      <c r="RHZ207" s="102"/>
      <c r="RIA207" s="102"/>
      <c r="RIB207" s="102"/>
      <c r="RIC207" s="102"/>
      <c r="RID207" s="102"/>
      <c r="RIE207" s="102"/>
      <c r="RIF207" s="102"/>
      <c r="RIG207" s="103"/>
      <c r="RIH207" s="101"/>
      <c r="RII207" s="102"/>
      <c r="RIJ207" s="102"/>
      <c r="RIK207" s="102"/>
      <c r="RIL207" s="102"/>
      <c r="RIM207" s="102"/>
      <c r="RIN207" s="102"/>
      <c r="RIO207" s="102"/>
      <c r="RIP207" s="103"/>
      <c r="RIQ207" s="101"/>
      <c r="RIR207" s="102"/>
      <c r="RIS207" s="102"/>
      <c r="RIT207" s="102"/>
      <c r="RIU207" s="102"/>
      <c r="RIV207" s="102"/>
      <c r="RIW207" s="102"/>
      <c r="RIX207" s="102"/>
      <c r="RIY207" s="103"/>
      <c r="RIZ207" s="101"/>
      <c r="RJA207" s="102"/>
      <c r="RJB207" s="102"/>
      <c r="RJC207" s="102"/>
      <c r="RJD207" s="102"/>
      <c r="RJE207" s="102"/>
      <c r="RJF207" s="102"/>
      <c r="RJG207" s="102"/>
      <c r="RJH207" s="103"/>
      <c r="RJI207" s="101"/>
      <c r="RJJ207" s="102"/>
      <c r="RJK207" s="102"/>
      <c r="RJL207" s="102"/>
      <c r="RJM207" s="102"/>
      <c r="RJN207" s="102"/>
      <c r="RJO207" s="102"/>
      <c r="RJP207" s="102"/>
      <c r="RJQ207" s="103"/>
      <c r="RJR207" s="101"/>
      <c r="RJS207" s="102"/>
      <c r="RJT207" s="102"/>
      <c r="RJU207" s="102"/>
      <c r="RJV207" s="102"/>
      <c r="RJW207" s="102"/>
      <c r="RJX207" s="102"/>
      <c r="RJY207" s="102"/>
      <c r="RJZ207" s="103"/>
      <c r="RKA207" s="101"/>
      <c r="RKB207" s="102"/>
      <c r="RKC207" s="102"/>
      <c r="RKD207" s="102"/>
      <c r="RKE207" s="102"/>
      <c r="RKF207" s="102"/>
      <c r="RKG207" s="102"/>
      <c r="RKH207" s="102"/>
      <c r="RKI207" s="103"/>
      <c r="RKJ207" s="101"/>
      <c r="RKK207" s="102"/>
      <c r="RKL207" s="102"/>
      <c r="RKM207" s="102"/>
      <c r="RKN207" s="102"/>
      <c r="RKO207" s="102"/>
      <c r="RKP207" s="102"/>
      <c r="RKQ207" s="102"/>
      <c r="RKR207" s="103"/>
      <c r="RKS207" s="101"/>
      <c r="RKT207" s="102"/>
      <c r="RKU207" s="102"/>
      <c r="RKV207" s="102"/>
      <c r="RKW207" s="102"/>
      <c r="RKX207" s="102"/>
      <c r="RKY207" s="102"/>
      <c r="RKZ207" s="102"/>
      <c r="RLA207" s="103"/>
      <c r="RLB207" s="101"/>
      <c r="RLC207" s="102"/>
      <c r="RLD207" s="102"/>
      <c r="RLE207" s="102"/>
      <c r="RLF207" s="102"/>
      <c r="RLG207" s="102"/>
      <c r="RLH207" s="102"/>
      <c r="RLI207" s="102"/>
      <c r="RLJ207" s="103"/>
      <c r="RLK207" s="101"/>
      <c r="RLL207" s="102"/>
      <c r="RLM207" s="102"/>
      <c r="RLN207" s="102"/>
      <c r="RLO207" s="102"/>
      <c r="RLP207" s="102"/>
      <c r="RLQ207" s="102"/>
      <c r="RLR207" s="102"/>
      <c r="RLS207" s="103"/>
      <c r="RLT207" s="101"/>
      <c r="RLU207" s="102"/>
      <c r="RLV207" s="102"/>
      <c r="RLW207" s="102"/>
      <c r="RLX207" s="102"/>
      <c r="RLY207" s="102"/>
      <c r="RLZ207" s="102"/>
      <c r="RMA207" s="102"/>
      <c r="RMB207" s="103"/>
      <c r="RMC207" s="101"/>
      <c r="RMD207" s="102"/>
      <c r="RME207" s="102"/>
      <c r="RMF207" s="102"/>
      <c r="RMG207" s="102"/>
      <c r="RMH207" s="102"/>
      <c r="RMI207" s="102"/>
      <c r="RMJ207" s="102"/>
      <c r="RMK207" s="103"/>
      <c r="RML207" s="101"/>
      <c r="RMM207" s="102"/>
      <c r="RMN207" s="102"/>
      <c r="RMO207" s="102"/>
      <c r="RMP207" s="102"/>
      <c r="RMQ207" s="102"/>
      <c r="RMR207" s="102"/>
      <c r="RMS207" s="102"/>
      <c r="RMT207" s="103"/>
      <c r="RMU207" s="101"/>
      <c r="RMV207" s="102"/>
      <c r="RMW207" s="102"/>
      <c r="RMX207" s="102"/>
      <c r="RMY207" s="102"/>
      <c r="RMZ207" s="102"/>
      <c r="RNA207" s="102"/>
      <c r="RNB207" s="102"/>
      <c r="RNC207" s="103"/>
      <c r="RND207" s="101"/>
      <c r="RNE207" s="102"/>
      <c r="RNF207" s="102"/>
      <c r="RNG207" s="102"/>
      <c r="RNH207" s="102"/>
      <c r="RNI207" s="102"/>
      <c r="RNJ207" s="102"/>
      <c r="RNK207" s="102"/>
      <c r="RNL207" s="103"/>
      <c r="RNM207" s="101"/>
      <c r="RNN207" s="102"/>
      <c r="RNO207" s="102"/>
      <c r="RNP207" s="102"/>
      <c r="RNQ207" s="102"/>
      <c r="RNR207" s="102"/>
      <c r="RNS207" s="102"/>
      <c r="RNT207" s="102"/>
      <c r="RNU207" s="103"/>
      <c r="RNV207" s="101"/>
      <c r="RNW207" s="102"/>
      <c r="RNX207" s="102"/>
      <c r="RNY207" s="102"/>
      <c r="RNZ207" s="102"/>
      <c r="ROA207" s="102"/>
      <c r="ROB207" s="102"/>
      <c r="ROC207" s="102"/>
      <c r="ROD207" s="103"/>
      <c r="ROE207" s="101"/>
      <c r="ROF207" s="102"/>
      <c r="ROG207" s="102"/>
      <c r="ROH207" s="102"/>
      <c r="ROI207" s="102"/>
      <c r="ROJ207" s="102"/>
      <c r="ROK207" s="102"/>
      <c r="ROL207" s="102"/>
      <c r="ROM207" s="103"/>
      <c r="RON207" s="101"/>
      <c r="ROO207" s="102"/>
      <c r="ROP207" s="102"/>
      <c r="ROQ207" s="102"/>
      <c r="ROR207" s="102"/>
      <c r="ROS207" s="102"/>
      <c r="ROT207" s="102"/>
      <c r="ROU207" s="102"/>
      <c r="ROV207" s="103"/>
      <c r="ROW207" s="101"/>
      <c r="ROX207" s="102"/>
      <c r="ROY207" s="102"/>
      <c r="ROZ207" s="102"/>
      <c r="RPA207" s="102"/>
      <c r="RPB207" s="102"/>
      <c r="RPC207" s="102"/>
      <c r="RPD207" s="102"/>
      <c r="RPE207" s="103"/>
      <c r="RPF207" s="101"/>
      <c r="RPG207" s="102"/>
      <c r="RPH207" s="102"/>
      <c r="RPI207" s="102"/>
      <c r="RPJ207" s="102"/>
      <c r="RPK207" s="102"/>
      <c r="RPL207" s="102"/>
      <c r="RPM207" s="102"/>
      <c r="RPN207" s="103"/>
      <c r="RPO207" s="101"/>
      <c r="RPP207" s="102"/>
      <c r="RPQ207" s="102"/>
      <c r="RPR207" s="102"/>
      <c r="RPS207" s="102"/>
      <c r="RPT207" s="102"/>
      <c r="RPU207" s="102"/>
      <c r="RPV207" s="102"/>
      <c r="RPW207" s="103"/>
      <c r="RPX207" s="101"/>
      <c r="RPY207" s="102"/>
      <c r="RPZ207" s="102"/>
      <c r="RQA207" s="102"/>
      <c r="RQB207" s="102"/>
      <c r="RQC207" s="102"/>
      <c r="RQD207" s="102"/>
      <c r="RQE207" s="102"/>
      <c r="RQF207" s="103"/>
      <c r="RQG207" s="101"/>
      <c r="RQH207" s="102"/>
      <c r="RQI207" s="102"/>
      <c r="RQJ207" s="102"/>
      <c r="RQK207" s="102"/>
      <c r="RQL207" s="102"/>
      <c r="RQM207" s="102"/>
      <c r="RQN207" s="102"/>
      <c r="RQO207" s="103"/>
      <c r="RQP207" s="101"/>
      <c r="RQQ207" s="102"/>
      <c r="RQR207" s="102"/>
      <c r="RQS207" s="102"/>
      <c r="RQT207" s="102"/>
      <c r="RQU207" s="102"/>
      <c r="RQV207" s="102"/>
      <c r="RQW207" s="102"/>
      <c r="RQX207" s="103"/>
      <c r="RQY207" s="101"/>
      <c r="RQZ207" s="102"/>
      <c r="RRA207" s="102"/>
      <c r="RRB207" s="102"/>
      <c r="RRC207" s="102"/>
      <c r="RRD207" s="102"/>
      <c r="RRE207" s="102"/>
      <c r="RRF207" s="102"/>
      <c r="RRG207" s="103"/>
      <c r="RRH207" s="101"/>
      <c r="RRI207" s="102"/>
      <c r="RRJ207" s="102"/>
      <c r="RRK207" s="102"/>
      <c r="RRL207" s="102"/>
      <c r="RRM207" s="102"/>
      <c r="RRN207" s="102"/>
      <c r="RRO207" s="102"/>
      <c r="RRP207" s="103"/>
      <c r="RRQ207" s="101"/>
      <c r="RRR207" s="102"/>
      <c r="RRS207" s="102"/>
      <c r="RRT207" s="102"/>
      <c r="RRU207" s="102"/>
      <c r="RRV207" s="102"/>
      <c r="RRW207" s="102"/>
      <c r="RRX207" s="102"/>
      <c r="RRY207" s="103"/>
      <c r="RRZ207" s="101"/>
      <c r="RSA207" s="102"/>
      <c r="RSB207" s="102"/>
      <c r="RSC207" s="102"/>
      <c r="RSD207" s="102"/>
      <c r="RSE207" s="102"/>
      <c r="RSF207" s="102"/>
      <c r="RSG207" s="102"/>
      <c r="RSH207" s="103"/>
      <c r="RSI207" s="101"/>
      <c r="RSJ207" s="102"/>
      <c r="RSK207" s="102"/>
      <c r="RSL207" s="102"/>
      <c r="RSM207" s="102"/>
      <c r="RSN207" s="102"/>
      <c r="RSO207" s="102"/>
      <c r="RSP207" s="102"/>
      <c r="RSQ207" s="103"/>
      <c r="RSR207" s="101"/>
      <c r="RSS207" s="102"/>
      <c r="RST207" s="102"/>
      <c r="RSU207" s="102"/>
      <c r="RSV207" s="102"/>
      <c r="RSW207" s="102"/>
      <c r="RSX207" s="102"/>
      <c r="RSY207" s="102"/>
      <c r="RSZ207" s="103"/>
      <c r="RTA207" s="101"/>
      <c r="RTB207" s="102"/>
      <c r="RTC207" s="102"/>
      <c r="RTD207" s="102"/>
      <c r="RTE207" s="102"/>
      <c r="RTF207" s="102"/>
      <c r="RTG207" s="102"/>
      <c r="RTH207" s="102"/>
      <c r="RTI207" s="103"/>
      <c r="RTJ207" s="101"/>
      <c r="RTK207" s="102"/>
      <c r="RTL207" s="102"/>
      <c r="RTM207" s="102"/>
      <c r="RTN207" s="102"/>
      <c r="RTO207" s="102"/>
      <c r="RTP207" s="102"/>
      <c r="RTQ207" s="102"/>
      <c r="RTR207" s="103"/>
      <c r="RTS207" s="101"/>
      <c r="RTT207" s="102"/>
      <c r="RTU207" s="102"/>
      <c r="RTV207" s="102"/>
      <c r="RTW207" s="102"/>
      <c r="RTX207" s="102"/>
      <c r="RTY207" s="102"/>
      <c r="RTZ207" s="102"/>
      <c r="RUA207" s="103"/>
      <c r="RUB207" s="101"/>
      <c r="RUC207" s="102"/>
      <c r="RUD207" s="102"/>
      <c r="RUE207" s="102"/>
      <c r="RUF207" s="102"/>
      <c r="RUG207" s="102"/>
      <c r="RUH207" s="102"/>
      <c r="RUI207" s="102"/>
      <c r="RUJ207" s="103"/>
      <c r="RUK207" s="101"/>
      <c r="RUL207" s="102"/>
      <c r="RUM207" s="102"/>
      <c r="RUN207" s="102"/>
      <c r="RUO207" s="102"/>
      <c r="RUP207" s="102"/>
      <c r="RUQ207" s="102"/>
      <c r="RUR207" s="102"/>
      <c r="RUS207" s="103"/>
      <c r="RUT207" s="101"/>
      <c r="RUU207" s="102"/>
      <c r="RUV207" s="102"/>
      <c r="RUW207" s="102"/>
      <c r="RUX207" s="102"/>
      <c r="RUY207" s="102"/>
      <c r="RUZ207" s="102"/>
      <c r="RVA207" s="102"/>
      <c r="RVB207" s="103"/>
      <c r="RVC207" s="101"/>
      <c r="RVD207" s="102"/>
      <c r="RVE207" s="102"/>
      <c r="RVF207" s="102"/>
      <c r="RVG207" s="102"/>
      <c r="RVH207" s="102"/>
      <c r="RVI207" s="102"/>
      <c r="RVJ207" s="102"/>
      <c r="RVK207" s="103"/>
      <c r="RVL207" s="101"/>
      <c r="RVM207" s="102"/>
      <c r="RVN207" s="102"/>
      <c r="RVO207" s="102"/>
      <c r="RVP207" s="102"/>
      <c r="RVQ207" s="102"/>
      <c r="RVR207" s="102"/>
      <c r="RVS207" s="102"/>
      <c r="RVT207" s="103"/>
      <c r="RVU207" s="101"/>
      <c r="RVV207" s="102"/>
      <c r="RVW207" s="102"/>
      <c r="RVX207" s="102"/>
      <c r="RVY207" s="102"/>
      <c r="RVZ207" s="102"/>
      <c r="RWA207" s="102"/>
      <c r="RWB207" s="102"/>
      <c r="RWC207" s="103"/>
      <c r="RWD207" s="101"/>
      <c r="RWE207" s="102"/>
      <c r="RWF207" s="102"/>
      <c r="RWG207" s="102"/>
      <c r="RWH207" s="102"/>
      <c r="RWI207" s="102"/>
      <c r="RWJ207" s="102"/>
      <c r="RWK207" s="102"/>
      <c r="RWL207" s="103"/>
      <c r="RWM207" s="101"/>
      <c r="RWN207" s="102"/>
      <c r="RWO207" s="102"/>
      <c r="RWP207" s="102"/>
      <c r="RWQ207" s="102"/>
      <c r="RWR207" s="102"/>
      <c r="RWS207" s="102"/>
      <c r="RWT207" s="102"/>
      <c r="RWU207" s="103"/>
      <c r="RWV207" s="101"/>
      <c r="RWW207" s="102"/>
      <c r="RWX207" s="102"/>
      <c r="RWY207" s="102"/>
      <c r="RWZ207" s="102"/>
      <c r="RXA207" s="102"/>
      <c r="RXB207" s="102"/>
      <c r="RXC207" s="102"/>
      <c r="RXD207" s="103"/>
      <c r="RXE207" s="101"/>
      <c r="RXF207" s="102"/>
      <c r="RXG207" s="102"/>
      <c r="RXH207" s="102"/>
      <c r="RXI207" s="102"/>
      <c r="RXJ207" s="102"/>
      <c r="RXK207" s="102"/>
      <c r="RXL207" s="102"/>
      <c r="RXM207" s="103"/>
      <c r="RXN207" s="101"/>
      <c r="RXO207" s="102"/>
      <c r="RXP207" s="102"/>
      <c r="RXQ207" s="102"/>
      <c r="RXR207" s="102"/>
      <c r="RXS207" s="102"/>
      <c r="RXT207" s="102"/>
      <c r="RXU207" s="102"/>
      <c r="RXV207" s="103"/>
      <c r="RXW207" s="101"/>
      <c r="RXX207" s="102"/>
      <c r="RXY207" s="102"/>
      <c r="RXZ207" s="102"/>
      <c r="RYA207" s="102"/>
      <c r="RYB207" s="102"/>
      <c r="RYC207" s="102"/>
      <c r="RYD207" s="102"/>
      <c r="RYE207" s="103"/>
      <c r="RYF207" s="101"/>
      <c r="RYG207" s="102"/>
      <c r="RYH207" s="102"/>
      <c r="RYI207" s="102"/>
      <c r="RYJ207" s="102"/>
      <c r="RYK207" s="102"/>
      <c r="RYL207" s="102"/>
      <c r="RYM207" s="102"/>
      <c r="RYN207" s="103"/>
      <c r="RYO207" s="101"/>
      <c r="RYP207" s="102"/>
      <c r="RYQ207" s="102"/>
      <c r="RYR207" s="102"/>
      <c r="RYS207" s="102"/>
      <c r="RYT207" s="102"/>
      <c r="RYU207" s="102"/>
      <c r="RYV207" s="102"/>
      <c r="RYW207" s="103"/>
      <c r="RYX207" s="101"/>
      <c r="RYY207" s="102"/>
      <c r="RYZ207" s="102"/>
      <c r="RZA207" s="102"/>
      <c r="RZB207" s="102"/>
      <c r="RZC207" s="102"/>
      <c r="RZD207" s="102"/>
      <c r="RZE207" s="102"/>
      <c r="RZF207" s="103"/>
      <c r="RZG207" s="101"/>
      <c r="RZH207" s="102"/>
      <c r="RZI207" s="102"/>
      <c r="RZJ207" s="102"/>
      <c r="RZK207" s="102"/>
      <c r="RZL207" s="102"/>
      <c r="RZM207" s="102"/>
      <c r="RZN207" s="102"/>
      <c r="RZO207" s="103"/>
      <c r="RZP207" s="101"/>
      <c r="RZQ207" s="102"/>
      <c r="RZR207" s="102"/>
      <c r="RZS207" s="102"/>
      <c r="RZT207" s="102"/>
      <c r="RZU207" s="102"/>
      <c r="RZV207" s="102"/>
      <c r="RZW207" s="102"/>
      <c r="RZX207" s="103"/>
      <c r="RZY207" s="101"/>
      <c r="RZZ207" s="102"/>
      <c r="SAA207" s="102"/>
      <c r="SAB207" s="102"/>
      <c r="SAC207" s="102"/>
      <c r="SAD207" s="102"/>
      <c r="SAE207" s="102"/>
      <c r="SAF207" s="102"/>
      <c r="SAG207" s="103"/>
      <c r="SAH207" s="101"/>
      <c r="SAI207" s="102"/>
      <c r="SAJ207" s="102"/>
      <c r="SAK207" s="102"/>
      <c r="SAL207" s="102"/>
      <c r="SAM207" s="102"/>
      <c r="SAN207" s="102"/>
      <c r="SAO207" s="102"/>
      <c r="SAP207" s="103"/>
      <c r="SAQ207" s="101"/>
      <c r="SAR207" s="102"/>
      <c r="SAS207" s="102"/>
      <c r="SAT207" s="102"/>
      <c r="SAU207" s="102"/>
      <c r="SAV207" s="102"/>
      <c r="SAW207" s="102"/>
      <c r="SAX207" s="102"/>
      <c r="SAY207" s="103"/>
      <c r="SAZ207" s="101"/>
      <c r="SBA207" s="102"/>
      <c r="SBB207" s="102"/>
      <c r="SBC207" s="102"/>
      <c r="SBD207" s="102"/>
      <c r="SBE207" s="102"/>
      <c r="SBF207" s="102"/>
      <c r="SBG207" s="102"/>
      <c r="SBH207" s="103"/>
      <c r="SBI207" s="101"/>
      <c r="SBJ207" s="102"/>
      <c r="SBK207" s="102"/>
      <c r="SBL207" s="102"/>
      <c r="SBM207" s="102"/>
      <c r="SBN207" s="102"/>
      <c r="SBO207" s="102"/>
      <c r="SBP207" s="102"/>
      <c r="SBQ207" s="103"/>
      <c r="SBR207" s="101"/>
      <c r="SBS207" s="102"/>
      <c r="SBT207" s="102"/>
      <c r="SBU207" s="102"/>
      <c r="SBV207" s="102"/>
      <c r="SBW207" s="102"/>
      <c r="SBX207" s="102"/>
      <c r="SBY207" s="102"/>
      <c r="SBZ207" s="103"/>
      <c r="SCA207" s="101"/>
      <c r="SCB207" s="102"/>
      <c r="SCC207" s="102"/>
      <c r="SCD207" s="102"/>
      <c r="SCE207" s="102"/>
      <c r="SCF207" s="102"/>
      <c r="SCG207" s="102"/>
      <c r="SCH207" s="102"/>
      <c r="SCI207" s="103"/>
      <c r="SCJ207" s="101"/>
      <c r="SCK207" s="102"/>
      <c r="SCL207" s="102"/>
      <c r="SCM207" s="102"/>
      <c r="SCN207" s="102"/>
      <c r="SCO207" s="102"/>
      <c r="SCP207" s="102"/>
      <c r="SCQ207" s="102"/>
      <c r="SCR207" s="103"/>
      <c r="SCS207" s="101"/>
      <c r="SCT207" s="102"/>
      <c r="SCU207" s="102"/>
      <c r="SCV207" s="102"/>
      <c r="SCW207" s="102"/>
      <c r="SCX207" s="102"/>
      <c r="SCY207" s="102"/>
      <c r="SCZ207" s="102"/>
      <c r="SDA207" s="103"/>
      <c r="SDB207" s="101"/>
      <c r="SDC207" s="102"/>
      <c r="SDD207" s="102"/>
      <c r="SDE207" s="102"/>
      <c r="SDF207" s="102"/>
      <c r="SDG207" s="102"/>
      <c r="SDH207" s="102"/>
      <c r="SDI207" s="102"/>
      <c r="SDJ207" s="103"/>
      <c r="SDK207" s="101"/>
      <c r="SDL207" s="102"/>
      <c r="SDM207" s="102"/>
      <c r="SDN207" s="102"/>
      <c r="SDO207" s="102"/>
      <c r="SDP207" s="102"/>
      <c r="SDQ207" s="102"/>
      <c r="SDR207" s="102"/>
      <c r="SDS207" s="103"/>
      <c r="SDT207" s="101"/>
      <c r="SDU207" s="102"/>
      <c r="SDV207" s="102"/>
      <c r="SDW207" s="102"/>
      <c r="SDX207" s="102"/>
      <c r="SDY207" s="102"/>
      <c r="SDZ207" s="102"/>
      <c r="SEA207" s="102"/>
      <c r="SEB207" s="103"/>
      <c r="SEC207" s="101"/>
      <c r="SED207" s="102"/>
      <c r="SEE207" s="102"/>
      <c r="SEF207" s="102"/>
      <c r="SEG207" s="102"/>
      <c r="SEH207" s="102"/>
      <c r="SEI207" s="102"/>
      <c r="SEJ207" s="102"/>
      <c r="SEK207" s="103"/>
      <c r="SEL207" s="101"/>
      <c r="SEM207" s="102"/>
      <c r="SEN207" s="102"/>
      <c r="SEO207" s="102"/>
      <c r="SEP207" s="102"/>
      <c r="SEQ207" s="102"/>
      <c r="SER207" s="102"/>
      <c r="SES207" s="102"/>
      <c r="SET207" s="103"/>
      <c r="SEU207" s="101"/>
      <c r="SEV207" s="102"/>
      <c r="SEW207" s="102"/>
      <c r="SEX207" s="102"/>
      <c r="SEY207" s="102"/>
      <c r="SEZ207" s="102"/>
      <c r="SFA207" s="102"/>
      <c r="SFB207" s="102"/>
      <c r="SFC207" s="103"/>
      <c r="SFD207" s="101"/>
      <c r="SFE207" s="102"/>
      <c r="SFF207" s="102"/>
      <c r="SFG207" s="102"/>
      <c r="SFH207" s="102"/>
      <c r="SFI207" s="102"/>
      <c r="SFJ207" s="102"/>
      <c r="SFK207" s="102"/>
      <c r="SFL207" s="103"/>
      <c r="SFM207" s="101"/>
      <c r="SFN207" s="102"/>
      <c r="SFO207" s="102"/>
      <c r="SFP207" s="102"/>
      <c r="SFQ207" s="102"/>
      <c r="SFR207" s="102"/>
      <c r="SFS207" s="102"/>
      <c r="SFT207" s="102"/>
      <c r="SFU207" s="103"/>
      <c r="SFV207" s="101"/>
      <c r="SFW207" s="102"/>
      <c r="SFX207" s="102"/>
      <c r="SFY207" s="102"/>
      <c r="SFZ207" s="102"/>
      <c r="SGA207" s="102"/>
      <c r="SGB207" s="102"/>
      <c r="SGC207" s="102"/>
      <c r="SGD207" s="103"/>
      <c r="SGE207" s="101"/>
      <c r="SGF207" s="102"/>
      <c r="SGG207" s="102"/>
      <c r="SGH207" s="102"/>
      <c r="SGI207" s="102"/>
      <c r="SGJ207" s="102"/>
      <c r="SGK207" s="102"/>
      <c r="SGL207" s="102"/>
      <c r="SGM207" s="103"/>
      <c r="SGN207" s="101"/>
      <c r="SGO207" s="102"/>
      <c r="SGP207" s="102"/>
      <c r="SGQ207" s="102"/>
      <c r="SGR207" s="102"/>
      <c r="SGS207" s="102"/>
      <c r="SGT207" s="102"/>
      <c r="SGU207" s="102"/>
      <c r="SGV207" s="103"/>
      <c r="SGW207" s="101"/>
      <c r="SGX207" s="102"/>
      <c r="SGY207" s="102"/>
      <c r="SGZ207" s="102"/>
      <c r="SHA207" s="102"/>
      <c r="SHB207" s="102"/>
      <c r="SHC207" s="102"/>
      <c r="SHD207" s="102"/>
      <c r="SHE207" s="103"/>
      <c r="SHF207" s="101"/>
      <c r="SHG207" s="102"/>
      <c r="SHH207" s="102"/>
      <c r="SHI207" s="102"/>
      <c r="SHJ207" s="102"/>
      <c r="SHK207" s="102"/>
      <c r="SHL207" s="102"/>
      <c r="SHM207" s="102"/>
      <c r="SHN207" s="103"/>
      <c r="SHO207" s="101"/>
      <c r="SHP207" s="102"/>
      <c r="SHQ207" s="102"/>
      <c r="SHR207" s="102"/>
      <c r="SHS207" s="102"/>
      <c r="SHT207" s="102"/>
      <c r="SHU207" s="102"/>
      <c r="SHV207" s="102"/>
      <c r="SHW207" s="103"/>
      <c r="SHX207" s="101"/>
      <c r="SHY207" s="102"/>
      <c r="SHZ207" s="102"/>
      <c r="SIA207" s="102"/>
      <c r="SIB207" s="102"/>
      <c r="SIC207" s="102"/>
      <c r="SID207" s="102"/>
      <c r="SIE207" s="102"/>
      <c r="SIF207" s="103"/>
      <c r="SIG207" s="101"/>
      <c r="SIH207" s="102"/>
      <c r="SII207" s="102"/>
      <c r="SIJ207" s="102"/>
      <c r="SIK207" s="102"/>
      <c r="SIL207" s="102"/>
      <c r="SIM207" s="102"/>
      <c r="SIN207" s="102"/>
      <c r="SIO207" s="103"/>
      <c r="SIP207" s="101"/>
      <c r="SIQ207" s="102"/>
      <c r="SIR207" s="102"/>
      <c r="SIS207" s="102"/>
      <c r="SIT207" s="102"/>
      <c r="SIU207" s="102"/>
      <c r="SIV207" s="102"/>
      <c r="SIW207" s="102"/>
      <c r="SIX207" s="103"/>
      <c r="SIY207" s="101"/>
      <c r="SIZ207" s="102"/>
      <c r="SJA207" s="102"/>
      <c r="SJB207" s="102"/>
      <c r="SJC207" s="102"/>
      <c r="SJD207" s="102"/>
      <c r="SJE207" s="102"/>
      <c r="SJF207" s="102"/>
      <c r="SJG207" s="103"/>
      <c r="SJH207" s="101"/>
      <c r="SJI207" s="102"/>
      <c r="SJJ207" s="102"/>
      <c r="SJK207" s="102"/>
      <c r="SJL207" s="102"/>
      <c r="SJM207" s="102"/>
      <c r="SJN207" s="102"/>
      <c r="SJO207" s="102"/>
      <c r="SJP207" s="103"/>
      <c r="SJQ207" s="101"/>
      <c r="SJR207" s="102"/>
      <c r="SJS207" s="102"/>
      <c r="SJT207" s="102"/>
      <c r="SJU207" s="102"/>
      <c r="SJV207" s="102"/>
      <c r="SJW207" s="102"/>
      <c r="SJX207" s="102"/>
      <c r="SJY207" s="103"/>
      <c r="SJZ207" s="101"/>
      <c r="SKA207" s="102"/>
      <c r="SKB207" s="102"/>
      <c r="SKC207" s="102"/>
      <c r="SKD207" s="102"/>
      <c r="SKE207" s="102"/>
      <c r="SKF207" s="102"/>
      <c r="SKG207" s="102"/>
      <c r="SKH207" s="103"/>
      <c r="SKI207" s="101"/>
      <c r="SKJ207" s="102"/>
      <c r="SKK207" s="102"/>
      <c r="SKL207" s="102"/>
      <c r="SKM207" s="102"/>
      <c r="SKN207" s="102"/>
      <c r="SKO207" s="102"/>
      <c r="SKP207" s="102"/>
      <c r="SKQ207" s="103"/>
      <c r="SKR207" s="101"/>
      <c r="SKS207" s="102"/>
      <c r="SKT207" s="102"/>
      <c r="SKU207" s="102"/>
      <c r="SKV207" s="102"/>
      <c r="SKW207" s="102"/>
      <c r="SKX207" s="102"/>
      <c r="SKY207" s="102"/>
      <c r="SKZ207" s="103"/>
      <c r="SLA207" s="101"/>
      <c r="SLB207" s="102"/>
      <c r="SLC207" s="102"/>
      <c r="SLD207" s="102"/>
      <c r="SLE207" s="102"/>
      <c r="SLF207" s="102"/>
      <c r="SLG207" s="102"/>
      <c r="SLH207" s="102"/>
      <c r="SLI207" s="103"/>
      <c r="SLJ207" s="101"/>
      <c r="SLK207" s="102"/>
      <c r="SLL207" s="102"/>
      <c r="SLM207" s="102"/>
      <c r="SLN207" s="102"/>
      <c r="SLO207" s="102"/>
      <c r="SLP207" s="102"/>
      <c r="SLQ207" s="102"/>
      <c r="SLR207" s="103"/>
      <c r="SLS207" s="101"/>
      <c r="SLT207" s="102"/>
      <c r="SLU207" s="102"/>
      <c r="SLV207" s="102"/>
      <c r="SLW207" s="102"/>
      <c r="SLX207" s="102"/>
      <c r="SLY207" s="102"/>
      <c r="SLZ207" s="102"/>
      <c r="SMA207" s="103"/>
      <c r="SMB207" s="101"/>
      <c r="SMC207" s="102"/>
      <c r="SMD207" s="102"/>
      <c r="SME207" s="102"/>
      <c r="SMF207" s="102"/>
      <c r="SMG207" s="102"/>
      <c r="SMH207" s="102"/>
      <c r="SMI207" s="102"/>
      <c r="SMJ207" s="103"/>
      <c r="SMK207" s="101"/>
      <c r="SML207" s="102"/>
      <c r="SMM207" s="102"/>
      <c r="SMN207" s="102"/>
      <c r="SMO207" s="102"/>
      <c r="SMP207" s="102"/>
      <c r="SMQ207" s="102"/>
      <c r="SMR207" s="102"/>
      <c r="SMS207" s="103"/>
      <c r="SMT207" s="101"/>
      <c r="SMU207" s="102"/>
      <c r="SMV207" s="102"/>
      <c r="SMW207" s="102"/>
      <c r="SMX207" s="102"/>
      <c r="SMY207" s="102"/>
      <c r="SMZ207" s="102"/>
      <c r="SNA207" s="102"/>
      <c r="SNB207" s="103"/>
      <c r="SNC207" s="101"/>
      <c r="SND207" s="102"/>
      <c r="SNE207" s="102"/>
      <c r="SNF207" s="102"/>
      <c r="SNG207" s="102"/>
      <c r="SNH207" s="102"/>
      <c r="SNI207" s="102"/>
      <c r="SNJ207" s="102"/>
      <c r="SNK207" s="103"/>
      <c r="SNL207" s="101"/>
      <c r="SNM207" s="102"/>
      <c r="SNN207" s="102"/>
      <c r="SNO207" s="102"/>
      <c r="SNP207" s="102"/>
      <c r="SNQ207" s="102"/>
      <c r="SNR207" s="102"/>
      <c r="SNS207" s="102"/>
      <c r="SNT207" s="103"/>
      <c r="SNU207" s="101"/>
      <c r="SNV207" s="102"/>
      <c r="SNW207" s="102"/>
      <c r="SNX207" s="102"/>
      <c r="SNY207" s="102"/>
      <c r="SNZ207" s="102"/>
      <c r="SOA207" s="102"/>
      <c r="SOB207" s="102"/>
      <c r="SOC207" s="103"/>
      <c r="SOD207" s="101"/>
      <c r="SOE207" s="102"/>
      <c r="SOF207" s="102"/>
      <c r="SOG207" s="102"/>
      <c r="SOH207" s="102"/>
      <c r="SOI207" s="102"/>
      <c r="SOJ207" s="102"/>
      <c r="SOK207" s="102"/>
      <c r="SOL207" s="103"/>
      <c r="SOM207" s="101"/>
      <c r="SON207" s="102"/>
      <c r="SOO207" s="102"/>
      <c r="SOP207" s="102"/>
      <c r="SOQ207" s="102"/>
      <c r="SOR207" s="102"/>
      <c r="SOS207" s="102"/>
      <c r="SOT207" s="102"/>
      <c r="SOU207" s="103"/>
      <c r="SOV207" s="101"/>
      <c r="SOW207" s="102"/>
      <c r="SOX207" s="102"/>
      <c r="SOY207" s="102"/>
      <c r="SOZ207" s="102"/>
      <c r="SPA207" s="102"/>
      <c r="SPB207" s="102"/>
      <c r="SPC207" s="102"/>
      <c r="SPD207" s="103"/>
      <c r="SPE207" s="101"/>
      <c r="SPF207" s="102"/>
      <c r="SPG207" s="102"/>
      <c r="SPH207" s="102"/>
      <c r="SPI207" s="102"/>
      <c r="SPJ207" s="102"/>
      <c r="SPK207" s="102"/>
      <c r="SPL207" s="102"/>
      <c r="SPM207" s="103"/>
      <c r="SPN207" s="101"/>
      <c r="SPO207" s="102"/>
      <c r="SPP207" s="102"/>
      <c r="SPQ207" s="102"/>
      <c r="SPR207" s="102"/>
      <c r="SPS207" s="102"/>
      <c r="SPT207" s="102"/>
      <c r="SPU207" s="102"/>
      <c r="SPV207" s="103"/>
      <c r="SPW207" s="101"/>
      <c r="SPX207" s="102"/>
      <c r="SPY207" s="102"/>
      <c r="SPZ207" s="102"/>
      <c r="SQA207" s="102"/>
      <c r="SQB207" s="102"/>
      <c r="SQC207" s="102"/>
      <c r="SQD207" s="102"/>
      <c r="SQE207" s="103"/>
      <c r="SQF207" s="101"/>
      <c r="SQG207" s="102"/>
      <c r="SQH207" s="102"/>
      <c r="SQI207" s="102"/>
      <c r="SQJ207" s="102"/>
      <c r="SQK207" s="102"/>
      <c r="SQL207" s="102"/>
      <c r="SQM207" s="102"/>
      <c r="SQN207" s="103"/>
      <c r="SQO207" s="101"/>
      <c r="SQP207" s="102"/>
      <c r="SQQ207" s="102"/>
      <c r="SQR207" s="102"/>
      <c r="SQS207" s="102"/>
      <c r="SQT207" s="102"/>
      <c r="SQU207" s="102"/>
      <c r="SQV207" s="102"/>
      <c r="SQW207" s="103"/>
      <c r="SQX207" s="101"/>
      <c r="SQY207" s="102"/>
      <c r="SQZ207" s="102"/>
      <c r="SRA207" s="102"/>
      <c r="SRB207" s="102"/>
      <c r="SRC207" s="102"/>
      <c r="SRD207" s="102"/>
      <c r="SRE207" s="102"/>
      <c r="SRF207" s="103"/>
      <c r="SRG207" s="101"/>
      <c r="SRH207" s="102"/>
      <c r="SRI207" s="102"/>
      <c r="SRJ207" s="102"/>
      <c r="SRK207" s="102"/>
      <c r="SRL207" s="102"/>
      <c r="SRM207" s="102"/>
      <c r="SRN207" s="102"/>
      <c r="SRO207" s="103"/>
      <c r="SRP207" s="101"/>
      <c r="SRQ207" s="102"/>
      <c r="SRR207" s="102"/>
      <c r="SRS207" s="102"/>
      <c r="SRT207" s="102"/>
      <c r="SRU207" s="102"/>
      <c r="SRV207" s="102"/>
      <c r="SRW207" s="102"/>
      <c r="SRX207" s="103"/>
      <c r="SRY207" s="101"/>
      <c r="SRZ207" s="102"/>
      <c r="SSA207" s="102"/>
      <c r="SSB207" s="102"/>
      <c r="SSC207" s="102"/>
      <c r="SSD207" s="102"/>
      <c r="SSE207" s="102"/>
      <c r="SSF207" s="102"/>
      <c r="SSG207" s="103"/>
      <c r="SSH207" s="101"/>
      <c r="SSI207" s="102"/>
      <c r="SSJ207" s="102"/>
      <c r="SSK207" s="102"/>
      <c r="SSL207" s="102"/>
      <c r="SSM207" s="102"/>
      <c r="SSN207" s="102"/>
      <c r="SSO207" s="102"/>
      <c r="SSP207" s="103"/>
      <c r="SSQ207" s="101"/>
      <c r="SSR207" s="102"/>
      <c r="SSS207" s="102"/>
      <c r="SST207" s="102"/>
      <c r="SSU207" s="102"/>
      <c r="SSV207" s="102"/>
      <c r="SSW207" s="102"/>
      <c r="SSX207" s="102"/>
      <c r="SSY207" s="103"/>
      <c r="SSZ207" s="101"/>
      <c r="STA207" s="102"/>
      <c r="STB207" s="102"/>
      <c r="STC207" s="102"/>
      <c r="STD207" s="102"/>
      <c r="STE207" s="102"/>
      <c r="STF207" s="102"/>
      <c r="STG207" s="102"/>
      <c r="STH207" s="103"/>
      <c r="STI207" s="101"/>
      <c r="STJ207" s="102"/>
      <c r="STK207" s="102"/>
      <c r="STL207" s="102"/>
      <c r="STM207" s="102"/>
      <c r="STN207" s="102"/>
      <c r="STO207" s="102"/>
      <c r="STP207" s="102"/>
      <c r="STQ207" s="103"/>
      <c r="STR207" s="101"/>
      <c r="STS207" s="102"/>
      <c r="STT207" s="102"/>
      <c r="STU207" s="102"/>
      <c r="STV207" s="102"/>
      <c r="STW207" s="102"/>
      <c r="STX207" s="102"/>
      <c r="STY207" s="102"/>
      <c r="STZ207" s="103"/>
      <c r="SUA207" s="101"/>
      <c r="SUB207" s="102"/>
      <c r="SUC207" s="102"/>
      <c r="SUD207" s="102"/>
      <c r="SUE207" s="102"/>
      <c r="SUF207" s="102"/>
      <c r="SUG207" s="102"/>
      <c r="SUH207" s="102"/>
      <c r="SUI207" s="103"/>
      <c r="SUJ207" s="101"/>
      <c r="SUK207" s="102"/>
      <c r="SUL207" s="102"/>
      <c r="SUM207" s="102"/>
      <c r="SUN207" s="102"/>
      <c r="SUO207" s="102"/>
      <c r="SUP207" s="102"/>
      <c r="SUQ207" s="102"/>
      <c r="SUR207" s="103"/>
      <c r="SUS207" s="101"/>
      <c r="SUT207" s="102"/>
      <c r="SUU207" s="102"/>
      <c r="SUV207" s="102"/>
      <c r="SUW207" s="102"/>
      <c r="SUX207" s="102"/>
      <c r="SUY207" s="102"/>
      <c r="SUZ207" s="102"/>
      <c r="SVA207" s="103"/>
      <c r="SVB207" s="101"/>
      <c r="SVC207" s="102"/>
      <c r="SVD207" s="102"/>
      <c r="SVE207" s="102"/>
      <c r="SVF207" s="102"/>
      <c r="SVG207" s="102"/>
      <c r="SVH207" s="102"/>
      <c r="SVI207" s="102"/>
      <c r="SVJ207" s="103"/>
      <c r="SVK207" s="101"/>
      <c r="SVL207" s="102"/>
      <c r="SVM207" s="102"/>
      <c r="SVN207" s="102"/>
      <c r="SVO207" s="102"/>
      <c r="SVP207" s="102"/>
      <c r="SVQ207" s="102"/>
      <c r="SVR207" s="102"/>
      <c r="SVS207" s="103"/>
      <c r="SVT207" s="101"/>
      <c r="SVU207" s="102"/>
      <c r="SVV207" s="102"/>
      <c r="SVW207" s="102"/>
      <c r="SVX207" s="102"/>
      <c r="SVY207" s="102"/>
      <c r="SVZ207" s="102"/>
      <c r="SWA207" s="102"/>
      <c r="SWB207" s="103"/>
      <c r="SWC207" s="101"/>
      <c r="SWD207" s="102"/>
      <c r="SWE207" s="102"/>
      <c r="SWF207" s="102"/>
      <c r="SWG207" s="102"/>
      <c r="SWH207" s="102"/>
      <c r="SWI207" s="102"/>
      <c r="SWJ207" s="102"/>
      <c r="SWK207" s="103"/>
      <c r="SWL207" s="101"/>
      <c r="SWM207" s="102"/>
      <c r="SWN207" s="102"/>
      <c r="SWO207" s="102"/>
      <c r="SWP207" s="102"/>
      <c r="SWQ207" s="102"/>
      <c r="SWR207" s="102"/>
      <c r="SWS207" s="102"/>
      <c r="SWT207" s="103"/>
      <c r="SWU207" s="101"/>
      <c r="SWV207" s="102"/>
      <c r="SWW207" s="102"/>
      <c r="SWX207" s="102"/>
      <c r="SWY207" s="102"/>
      <c r="SWZ207" s="102"/>
      <c r="SXA207" s="102"/>
      <c r="SXB207" s="102"/>
      <c r="SXC207" s="103"/>
      <c r="SXD207" s="101"/>
      <c r="SXE207" s="102"/>
      <c r="SXF207" s="102"/>
      <c r="SXG207" s="102"/>
      <c r="SXH207" s="102"/>
      <c r="SXI207" s="102"/>
      <c r="SXJ207" s="102"/>
      <c r="SXK207" s="102"/>
      <c r="SXL207" s="103"/>
      <c r="SXM207" s="101"/>
      <c r="SXN207" s="102"/>
      <c r="SXO207" s="102"/>
      <c r="SXP207" s="102"/>
      <c r="SXQ207" s="102"/>
      <c r="SXR207" s="102"/>
      <c r="SXS207" s="102"/>
      <c r="SXT207" s="102"/>
      <c r="SXU207" s="103"/>
      <c r="SXV207" s="101"/>
      <c r="SXW207" s="102"/>
      <c r="SXX207" s="102"/>
      <c r="SXY207" s="102"/>
      <c r="SXZ207" s="102"/>
      <c r="SYA207" s="102"/>
      <c r="SYB207" s="102"/>
      <c r="SYC207" s="102"/>
      <c r="SYD207" s="103"/>
      <c r="SYE207" s="101"/>
      <c r="SYF207" s="102"/>
      <c r="SYG207" s="102"/>
      <c r="SYH207" s="102"/>
      <c r="SYI207" s="102"/>
      <c r="SYJ207" s="102"/>
      <c r="SYK207" s="102"/>
      <c r="SYL207" s="102"/>
      <c r="SYM207" s="103"/>
      <c r="SYN207" s="101"/>
      <c r="SYO207" s="102"/>
      <c r="SYP207" s="102"/>
      <c r="SYQ207" s="102"/>
      <c r="SYR207" s="102"/>
      <c r="SYS207" s="102"/>
      <c r="SYT207" s="102"/>
      <c r="SYU207" s="102"/>
      <c r="SYV207" s="103"/>
      <c r="SYW207" s="101"/>
      <c r="SYX207" s="102"/>
      <c r="SYY207" s="102"/>
      <c r="SYZ207" s="102"/>
      <c r="SZA207" s="102"/>
      <c r="SZB207" s="102"/>
      <c r="SZC207" s="102"/>
      <c r="SZD207" s="102"/>
      <c r="SZE207" s="103"/>
      <c r="SZF207" s="101"/>
      <c r="SZG207" s="102"/>
      <c r="SZH207" s="102"/>
      <c r="SZI207" s="102"/>
      <c r="SZJ207" s="102"/>
      <c r="SZK207" s="102"/>
      <c r="SZL207" s="102"/>
      <c r="SZM207" s="102"/>
      <c r="SZN207" s="103"/>
      <c r="SZO207" s="101"/>
      <c r="SZP207" s="102"/>
      <c r="SZQ207" s="102"/>
      <c r="SZR207" s="102"/>
      <c r="SZS207" s="102"/>
      <c r="SZT207" s="102"/>
      <c r="SZU207" s="102"/>
      <c r="SZV207" s="102"/>
      <c r="SZW207" s="103"/>
      <c r="SZX207" s="101"/>
      <c r="SZY207" s="102"/>
      <c r="SZZ207" s="102"/>
      <c r="TAA207" s="102"/>
      <c r="TAB207" s="102"/>
      <c r="TAC207" s="102"/>
      <c r="TAD207" s="102"/>
      <c r="TAE207" s="102"/>
      <c r="TAF207" s="103"/>
      <c r="TAG207" s="101"/>
      <c r="TAH207" s="102"/>
      <c r="TAI207" s="102"/>
      <c r="TAJ207" s="102"/>
      <c r="TAK207" s="102"/>
      <c r="TAL207" s="102"/>
      <c r="TAM207" s="102"/>
      <c r="TAN207" s="102"/>
      <c r="TAO207" s="103"/>
      <c r="TAP207" s="101"/>
      <c r="TAQ207" s="102"/>
      <c r="TAR207" s="102"/>
      <c r="TAS207" s="102"/>
      <c r="TAT207" s="102"/>
      <c r="TAU207" s="102"/>
      <c r="TAV207" s="102"/>
      <c r="TAW207" s="102"/>
      <c r="TAX207" s="103"/>
      <c r="TAY207" s="101"/>
      <c r="TAZ207" s="102"/>
      <c r="TBA207" s="102"/>
      <c r="TBB207" s="102"/>
      <c r="TBC207" s="102"/>
      <c r="TBD207" s="102"/>
      <c r="TBE207" s="102"/>
      <c r="TBF207" s="102"/>
      <c r="TBG207" s="103"/>
      <c r="TBH207" s="101"/>
      <c r="TBI207" s="102"/>
      <c r="TBJ207" s="102"/>
      <c r="TBK207" s="102"/>
      <c r="TBL207" s="102"/>
      <c r="TBM207" s="102"/>
      <c r="TBN207" s="102"/>
      <c r="TBO207" s="102"/>
      <c r="TBP207" s="103"/>
      <c r="TBQ207" s="101"/>
      <c r="TBR207" s="102"/>
      <c r="TBS207" s="102"/>
      <c r="TBT207" s="102"/>
      <c r="TBU207" s="102"/>
      <c r="TBV207" s="102"/>
      <c r="TBW207" s="102"/>
      <c r="TBX207" s="102"/>
      <c r="TBY207" s="103"/>
      <c r="TBZ207" s="101"/>
      <c r="TCA207" s="102"/>
      <c r="TCB207" s="102"/>
      <c r="TCC207" s="102"/>
      <c r="TCD207" s="102"/>
      <c r="TCE207" s="102"/>
      <c r="TCF207" s="102"/>
      <c r="TCG207" s="102"/>
      <c r="TCH207" s="103"/>
      <c r="TCI207" s="101"/>
      <c r="TCJ207" s="102"/>
      <c r="TCK207" s="102"/>
      <c r="TCL207" s="102"/>
      <c r="TCM207" s="102"/>
      <c r="TCN207" s="102"/>
      <c r="TCO207" s="102"/>
      <c r="TCP207" s="102"/>
      <c r="TCQ207" s="103"/>
      <c r="TCR207" s="101"/>
      <c r="TCS207" s="102"/>
      <c r="TCT207" s="102"/>
      <c r="TCU207" s="102"/>
      <c r="TCV207" s="102"/>
      <c r="TCW207" s="102"/>
      <c r="TCX207" s="102"/>
      <c r="TCY207" s="102"/>
      <c r="TCZ207" s="103"/>
      <c r="TDA207" s="101"/>
      <c r="TDB207" s="102"/>
      <c r="TDC207" s="102"/>
      <c r="TDD207" s="102"/>
      <c r="TDE207" s="102"/>
      <c r="TDF207" s="102"/>
      <c r="TDG207" s="102"/>
      <c r="TDH207" s="102"/>
      <c r="TDI207" s="103"/>
      <c r="TDJ207" s="101"/>
      <c r="TDK207" s="102"/>
      <c r="TDL207" s="102"/>
      <c r="TDM207" s="102"/>
      <c r="TDN207" s="102"/>
      <c r="TDO207" s="102"/>
      <c r="TDP207" s="102"/>
      <c r="TDQ207" s="102"/>
      <c r="TDR207" s="103"/>
      <c r="TDS207" s="101"/>
      <c r="TDT207" s="102"/>
      <c r="TDU207" s="102"/>
      <c r="TDV207" s="102"/>
      <c r="TDW207" s="102"/>
      <c r="TDX207" s="102"/>
      <c r="TDY207" s="102"/>
      <c r="TDZ207" s="102"/>
      <c r="TEA207" s="103"/>
      <c r="TEB207" s="101"/>
      <c r="TEC207" s="102"/>
      <c r="TED207" s="102"/>
      <c r="TEE207" s="102"/>
      <c r="TEF207" s="102"/>
      <c r="TEG207" s="102"/>
      <c r="TEH207" s="102"/>
      <c r="TEI207" s="102"/>
      <c r="TEJ207" s="103"/>
      <c r="TEK207" s="101"/>
      <c r="TEL207" s="102"/>
      <c r="TEM207" s="102"/>
      <c r="TEN207" s="102"/>
      <c r="TEO207" s="102"/>
      <c r="TEP207" s="102"/>
      <c r="TEQ207" s="102"/>
      <c r="TER207" s="102"/>
      <c r="TES207" s="103"/>
      <c r="TET207" s="101"/>
      <c r="TEU207" s="102"/>
      <c r="TEV207" s="102"/>
      <c r="TEW207" s="102"/>
      <c r="TEX207" s="102"/>
      <c r="TEY207" s="102"/>
      <c r="TEZ207" s="102"/>
      <c r="TFA207" s="102"/>
      <c r="TFB207" s="103"/>
      <c r="TFC207" s="101"/>
      <c r="TFD207" s="102"/>
      <c r="TFE207" s="102"/>
      <c r="TFF207" s="102"/>
      <c r="TFG207" s="102"/>
      <c r="TFH207" s="102"/>
      <c r="TFI207" s="102"/>
      <c r="TFJ207" s="102"/>
      <c r="TFK207" s="103"/>
      <c r="TFL207" s="101"/>
      <c r="TFM207" s="102"/>
      <c r="TFN207" s="102"/>
      <c r="TFO207" s="102"/>
      <c r="TFP207" s="102"/>
      <c r="TFQ207" s="102"/>
      <c r="TFR207" s="102"/>
      <c r="TFS207" s="102"/>
      <c r="TFT207" s="103"/>
      <c r="TFU207" s="101"/>
      <c r="TFV207" s="102"/>
      <c r="TFW207" s="102"/>
      <c r="TFX207" s="102"/>
      <c r="TFY207" s="102"/>
      <c r="TFZ207" s="102"/>
      <c r="TGA207" s="102"/>
      <c r="TGB207" s="102"/>
      <c r="TGC207" s="103"/>
      <c r="TGD207" s="101"/>
      <c r="TGE207" s="102"/>
      <c r="TGF207" s="102"/>
      <c r="TGG207" s="102"/>
      <c r="TGH207" s="102"/>
      <c r="TGI207" s="102"/>
      <c r="TGJ207" s="102"/>
      <c r="TGK207" s="102"/>
      <c r="TGL207" s="103"/>
      <c r="TGM207" s="101"/>
      <c r="TGN207" s="102"/>
      <c r="TGO207" s="102"/>
      <c r="TGP207" s="102"/>
      <c r="TGQ207" s="102"/>
      <c r="TGR207" s="102"/>
      <c r="TGS207" s="102"/>
      <c r="TGT207" s="102"/>
      <c r="TGU207" s="103"/>
      <c r="TGV207" s="101"/>
      <c r="TGW207" s="102"/>
      <c r="TGX207" s="102"/>
      <c r="TGY207" s="102"/>
      <c r="TGZ207" s="102"/>
      <c r="THA207" s="102"/>
      <c r="THB207" s="102"/>
      <c r="THC207" s="102"/>
      <c r="THD207" s="103"/>
      <c r="THE207" s="101"/>
      <c r="THF207" s="102"/>
      <c r="THG207" s="102"/>
      <c r="THH207" s="102"/>
      <c r="THI207" s="102"/>
      <c r="THJ207" s="102"/>
      <c r="THK207" s="102"/>
      <c r="THL207" s="102"/>
      <c r="THM207" s="103"/>
      <c r="THN207" s="101"/>
      <c r="THO207" s="102"/>
      <c r="THP207" s="102"/>
      <c r="THQ207" s="102"/>
      <c r="THR207" s="102"/>
      <c r="THS207" s="102"/>
      <c r="THT207" s="102"/>
      <c r="THU207" s="102"/>
      <c r="THV207" s="103"/>
      <c r="THW207" s="101"/>
      <c r="THX207" s="102"/>
      <c r="THY207" s="102"/>
      <c r="THZ207" s="102"/>
      <c r="TIA207" s="102"/>
      <c r="TIB207" s="102"/>
      <c r="TIC207" s="102"/>
      <c r="TID207" s="102"/>
      <c r="TIE207" s="103"/>
      <c r="TIF207" s="101"/>
      <c r="TIG207" s="102"/>
      <c r="TIH207" s="102"/>
      <c r="TII207" s="102"/>
      <c r="TIJ207" s="102"/>
      <c r="TIK207" s="102"/>
      <c r="TIL207" s="102"/>
      <c r="TIM207" s="102"/>
      <c r="TIN207" s="103"/>
      <c r="TIO207" s="101"/>
      <c r="TIP207" s="102"/>
      <c r="TIQ207" s="102"/>
      <c r="TIR207" s="102"/>
      <c r="TIS207" s="102"/>
      <c r="TIT207" s="102"/>
      <c r="TIU207" s="102"/>
      <c r="TIV207" s="102"/>
      <c r="TIW207" s="103"/>
      <c r="TIX207" s="101"/>
      <c r="TIY207" s="102"/>
      <c r="TIZ207" s="102"/>
      <c r="TJA207" s="102"/>
      <c r="TJB207" s="102"/>
      <c r="TJC207" s="102"/>
      <c r="TJD207" s="102"/>
      <c r="TJE207" s="102"/>
      <c r="TJF207" s="103"/>
      <c r="TJG207" s="101"/>
      <c r="TJH207" s="102"/>
      <c r="TJI207" s="102"/>
      <c r="TJJ207" s="102"/>
      <c r="TJK207" s="102"/>
      <c r="TJL207" s="102"/>
      <c r="TJM207" s="102"/>
      <c r="TJN207" s="102"/>
      <c r="TJO207" s="103"/>
      <c r="TJP207" s="101"/>
      <c r="TJQ207" s="102"/>
      <c r="TJR207" s="102"/>
      <c r="TJS207" s="102"/>
      <c r="TJT207" s="102"/>
      <c r="TJU207" s="102"/>
      <c r="TJV207" s="102"/>
      <c r="TJW207" s="102"/>
      <c r="TJX207" s="103"/>
      <c r="TJY207" s="101"/>
      <c r="TJZ207" s="102"/>
      <c r="TKA207" s="102"/>
      <c r="TKB207" s="102"/>
      <c r="TKC207" s="102"/>
      <c r="TKD207" s="102"/>
      <c r="TKE207" s="102"/>
      <c r="TKF207" s="102"/>
      <c r="TKG207" s="103"/>
      <c r="TKH207" s="101"/>
      <c r="TKI207" s="102"/>
      <c r="TKJ207" s="102"/>
      <c r="TKK207" s="102"/>
      <c r="TKL207" s="102"/>
      <c r="TKM207" s="102"/>
      <c r="TKN207" s="102"/>
      <c r="TKO207" s="102"/>
      <c r="TKP207" s="103"/>
      <c r="TKQ207" s="101"/>
      <c r="TKR207" s="102"/>
      <c r="TKS207" s="102"/>
      <c r="TKT207" s="102"/>
      <c r="TKU207" s="102"/>
      <c r="TKV207" s="102"/>
      <c r="TKW207" s="102"/>
      <c r="TKX207" s="102"/>
      <c r="TKY207" s="103"/>
      <c r="TKZ207" s="101"/>
      <c r="TLA207" s="102"/>
      <c r="TLB207" s="102"/>
      <c r="TLC207" s="102"/>
      <c r="TLD207" s="102"/>
      <c r="TLE207" s="102"/>
      <c r="TLF207" s="102"/>
      <c r="TLG207" s="102"/>
      <c r="TLH207" s="103"/>
      <c r="TLI207" s="101"/>
      <c r="TLJ207" s="102"/>
      <c r="TLK207" s="102"/>
      <c r="TLL207" s="102"/>
      <c r="TLM207" s="102"/>
      <c r="TLN207" s="102"/>
      <c r="TLO207" s="102"/>
      <c r="TLP207" s="102"/>
      <c r="TLQ207" s="103"/>
      <c r="TLR207" s="101"/>
      <c r="TLS207" s="102"/>
      <c r="TLT207" s="102"/>
      <c r="TLU207" s="102"/>
      <c r="TLV207" s="102"/>
      <c r="TLW207" s="102"/>
      <c r="TLX207" s="102"/>
      <c r="TLY207" s="102"/>
      <c r="TLZ207" s="103"/>
      <c r="TMA207" s="101"/>
      <c r="TMB207" s="102"/>
      <c r="TMC207" s="102"/>
      <c r="TMD207" s="102"/>
      <c r="TME207" s="102"/>
      <c r="TMF207" s="102"/>
      <c r="TMG207" s="102"/>
      <c r="TMH207" s="102"/>
      <c r="TMI207" s="103"/>
      <c r="TMJ207" s="101"/>
      <c r="TMK207" s="102"/>
      <c r="TML207" s="102"/>
      <c r="TMM207" s="102"/>
      <c r="TMN207" s="102"/>
      <c r="TMO207" s="102"/>
      <c r="TMP207" s="102"/>
      <c r="TMQ207" s="102"/>
      <c r="TMR207" s="103"/>
      <c r="TMS207" s="101"/>
      <c r="TMT207" s="102"/>
      <c r="TMU207" s="102"/>
      <c r="TMV207" s="102"/>
      <c r="TMW207" s="102"/>
      <c r="TMX207" s="102"/>
      <c r="TMY207" s="102"/>
      <c r="TMZ207" s="102"/>
      <c r="TNA207" s="103"/>
      <c r="TNB207" s="101"/>
      <c r="TNC207" s="102"/>
      <c r="TND207" s="102"/>
      <c r="TNE207" s="102"/>
      <c r="TNF207" s="102"/>
      <c r="TNG207" s="102"/>
      <c r="TNH207" s="102"/>
      <c r="TNI207" s="102"/>
      <c r="TNJ207" s="103"/>
      <c r="TNK207" s="101"/>
      <c r="TNL207" s="102"/>
      <c r="TNM207" s="102"/>
      <c r="TNN207" s="102"/>
      <c r="TNO207" s="102"/>
      <c r="TNP207" s="102"/>
      <c r="TNQ207" s="102"/>
      <c r="TNR207" s="102"/>
      <c r="TNS207" s="103"/>
      <c r="TNT207" s="101"/>
      <c r="TNU207" s="102"/>
      <c r="TNV207" s="102"/>
      <c r="TNW207" s="102"/>
      <c r="TNX207" s="102"/>
      <c r="TNY207" s="102"/>
      <c r="TNZ207" s="102"/>
      <c r="TOA207" s="102"/>
      <c r="TOB207" s="103"/>
      <c r="TOC207" s="101"/>
      <c r="TOD207" s="102"/>
      <c r="TOE207" s="102"/>
      <c r="TOF207" s="102"/>
      <c r="TOG207" s="102"/>
      <c r="TOH207" s="102"/>
      <c r="TOI207" s="102"/>
      <c r="TOJ207" s="102"/>
      <c r="TOK207" s="103"/>
      <c r="TOL207" s="101"/>
      <c r="TOM207" s="102"/>
      <c r="TON207" s="102"/>
      <c r="TOO207" s="102"/>
      <c r="TOP207" s="102"/>
      <c r="TOQ207" s="102"/>
      <c r="TOR207" s="102"/>
      <c r="TOS207" s="102"/>
      <c r="TOT207" s="103"/>
      <c r="TOU207" s="101"/>
      <c r="TOV207" s="102"/>
      <c r="TOW207" s="102"/>
      <c r="TOX207" s="102"/>
      <c r="TOY207" s="102"/>
      <c r="TOZ207" s="102"/>
      <c r="TPA207" s="102"/>
      <c r="TPB207" s="102"/>
      <c r="TPC207" s="103"/>
      <c r="TPD207" s="101"/>
      <c r="TPE207" s="102"/>
      <c r="TPF207" s="102"/>
      <c r="TPG207" s="102"/>
      <c r="TPH207" s="102"/>
      <c r="TPI207" s="102"/>
      <c r="TPJ207" s="102"/>
      <c r="TPK207" s="102"/>
      <c r="TPL207" s="103"/>
      <c r="TPM207" s="101"/>
      <c r="TPN207" s="102"/>
      <c r="TPO207" s="102"/>
      <c r="TPP207" s="102"/>
      <c r="TPQ207" s="102"/>
      <c r="TPR207" s="102"/>
      <c r="TPS207" s="102"/>
      <c r="TPT207" s="102"/>
      <c r="TPU207" s="103"/>
      <c r="TPV207" s="101"/>
      <c r="TPW207" s="102"/>
      <c r="TPX207" s="102"/>
      <c r="TPY207" s="102"/>
      <c r="TPZ207" s="102"/>
      <c r="TQA207" s="102"/>
      <c r="TQB207" s="102"/>
      <c r="TQC207" s="102"/>
      <c r="TQD207" s="103"/>
      <c r="TQE207" s="101"/>
      <c r="TQF207" s="102"/>
      <c r="TQG207" s="102"/>
      <c r="TQH207" s="102"/>
      <c r="TQI207" s="102"/>
      <c r="TQJ207" s="102"/>
      <c r="TQK207" s="102"/>
      <c r="TQL207" s="102"/>
      <c r="TQM207" s="103"/>
      <c r="TQN207" s="101"/>
      <c r="TQO207" s="102"/>
      <c r="TQP207" s="102"/>
      <c r="TQQ207" s="102"/>
      <c r="TQR207" s="102"/>
      <c r="TQS207" s="102"/>
      <c r="TQT207" s="102"/>
      <c r="TQU207" s="102"/>
      <c r="TQV207" s="103"/>
      <c r="TQW207" s="101"/>
      <c r="TQX207" s="102"/>
      <c r="TQY207" s="102"/>
      <c r="TQZ207" s="102"/>
      <c r="TRA207" s="102"/>
      <c r="TRB207" s="102"/>
      <c r="TRC207" s="102"/>
      <c r="TRD207" s="102"/>
      <c r="TRE207" s="103"/>
      <c r="TRF207" s="101"/>
      <c r="TRG207" s="102"/>
      <c r="TRH207" s="102"/>
      <c r="TRI207" s="102"/>
      <c r="TRJ207" s="102"/>
      <c r="TRK207" s="102"/>
      <c r="TRL207" s="102"/>
      <c r="TRM207" s="102"/>
      <c r="TRN207" s="103"/>
      <c r="TRO207" s="101"/>
      <c r="TRP207" s="102"/>
      <c r="TRQ207" s="102"/>
      <c r="TRR207" s="102"/>
      <c r="TRS207" s="102"/>
      <c r="TRT207" s="102"/>
      <c r="TRU207" s="102"/>
      <c r="TRV207" s="102"/>
      <c r="TRW207" s="103"/>
      <c r="TRX207" s="101"/>
      <c r="TRY207" s="102"/>
      <c r="TRZ207" s="102"/>
      <c r="TSA207" s="102"/>
      <c r="TSB207" s="102"/>
      <c r="TSC207" s="102"/>
      <c r="TSD207" s="102"/>
      <c r="TSE207" s="102"/>
      <c r="TSF207" s="103"/>
      <c r="TSG207" s="101"/>
      <c r="TSH207" s="102"/>
      <c r="TSI207" s="102"/>
      <c r="TSJ207" s="102"/>
      <c r="TSK207" s="102"/>
      <c r="TSL207" s="102"/>
      <c r="TSM207" s="102"/>
      <c r="TSN207" s="102"/>
      <c r="TSO207" s="103"/>
      <c r="TSP207" s="101"/>
      <c r="TSQ207" s="102"/>
      <c r="TSR207" s="102"/>
      <c r="TSS207" s="102"/>
      <c r="TST207" s="102"/>
      <c r="TSU207" s="102"/>
      <c r="TSV207" s="102"/>
      <c r="TSW207" s="102"/>
      <c r="TSX207" s="103"/>
      <c r="TSY207" s="101"/>
      <c r="TSZ207" s="102"/>
      <c r="TTA207" s="102"/>
      <c r="TTB207" s="102"/>
      <c r="TTC207" s="102"/>
      <c r="TTD207" s="102"/>
      <c r="TTE207" s="102"/>
      <c r="TTF207" s="102"/>
      <c r="TTG207" s="103"/>
      <c r="TTH207" s="101"/>
      <c r="TTI207" s="102"/>
      <c r="TTJ207" s="102"/>
      <c r="TTK207" s="102"/>
      <c r="TTL207" s="102"/>
      <c r="TTM207" s="102"/>
      <c r="TTN207" s="102"/>
      <c r="TTO207" s="102"/>
      <c r="TTP207" s="103"/>
      <c r="TTQ207" s="101"/>
      <c r="TTR207" s="102"/>
      <c r="TTS207" s="102"/>
      <c r="TTT207" s="102"/>
      <c r="TTU207" s="102"/>
      <c r="TTV207" s="102"/>
      <c r="TTW207" s="102"/>
      <c r="TTX207" s="102"/>
      <c r="TTY207" s="103"/>
      <c r="TTZ207" s="101"/>
      <c r="TUA207" s="102"/>
      <c r="TUB207" s="102"/>
      <c r="TUC207" s="102"/>
      <c r="TUD207" s="102"/>
      <c r="TUE207" s="102"/>
      <c r="TUF207" s="102"/>
      <c r="TUG207" s="102"/>
      <c r="TUH207" s="103"/>
      <c r="TUI207" s="101"/>
      <c r="TUJ207" s="102"/>
      <c r="TUK207" s="102"/>
      <c r="TUL207" s="102"/>
      <c r="TUM207" s="102"/>
      <c r="TUN207" s="102"/>
      <c r="TUO207" s="102"/>
      <c r="TUP207" s="102"/>
      <c r="TUQ207" s="103"/>
      <c r="TUR207" s="101"/>
      <c r="TUS207" s="102"/>
      <c r="TUT207" s="102"/>
      <c r="TUU207" s="102"/>
      <c r="TUV207" s="102"/>
      <c r="TUW207" s="102"/>
      <c r="TUX207" s="102"/>
      <c r="TUY207" s="102"/>
      <c r="TUZ207" s="103"/>
      <c r="TVA207" s="101"/>
      <c r="TVB207" s="102"/>
      <c r="TVC207" s="102"/>
      <c r="TVD207" s="102"/>
      <c r="TVE207" s="102"/>
      <c r="TVF207" s="102"/>
      <c r="TVG207" s="102"/>
      <c r="TVH207" s="102"/>
      <c r="TVI207" s="103"/>
      <c r="TVJ207" s="101"/>
      <c r="TVK207" s="102"/>
      <c r="TVL207" s="102"/>
      <c r="TVM207" s="102"/>
      <c r="TVN207" s="102"/>
      <c r="TVO207" s="102"/>
      <c r="TVP207" s="102"/>
      <c r="TVQ207" s="102"/>
      <c r="TVR207" s="103"/>
      <c r="TVS207" s="101"/>
      <c r="TVT207" s="102"/>
      <c r="TVU207" s="102"/>
      <c r="TVV207" s="102"/>
      <c r="TVW207" s="102"/>
      <c r="TVX207" s="102"/>
      <c r="TVY207" s="102"/>
      <c r="TVZ207" s="102"/>
      <c r="TWA207" s="103"/>
      <c r="TWB207" s="101"/>
      <c r="TWC207" s="102"/>
      <c r="TWD207" s="102"/>
      <c r="TWE207" s="102"/>
      <c r="TWF207" s="102"/>
      <c r="TWG207" s="102"/>
      <c r="TWH207" s="102"/>
      <c r="TWI207" s="102"/>
      <c r="TWJ207" s="103"/>
      <c r="TWK207" s="101"/>
      <c r="TWL207" s="102"/>
      <c r="TWM207" s="102"/>
      <c r="TWN207" s="102"/>
      <c r="TWO207" s="102"/>
      <c r="TWP207" s="102"/>
      <c r="TWQ207" s="102"/>
      <c r="TWR207" s="102"/>
      <c r="TWS207" s="103"/>
      <c r="TWT207" s="101"/>
      <c r="TWU207" s="102"/>
      <c r="TWV207" s="102"/>
      <c r="TWW207" s="102"/>
      <c r="TWX207" s="102"/>
      <c r="TWY207" s="102"/>
      <c r="TWZ207" s="102"/>
      <c r="TXA207" s="102"/>
      <c r="TXB207" s="103"/>
      <c r="TXC207" s="101"/>
      <c r="TXD207" s="102"/>
      <c r="TXE207" s="102"/>
      <c r="TXF207" s="102"/>
      <c r="TXG207" s="102"/>
      <c r="TXH207" s="102"/>
      <c r="TXI207" s="102"/>
      <c r="TXJ207" s="102"/>
      <c r="TXK207" s="103"/>
      <c r="TXL207" s="101"/>
      <c r="TXM207" s="102"/>
      <c r="TXN207" s="102"/>
      <c r="TXO207" s="102"/>
      <c r="TXP207" s="102"/>
      <c r="TXQ207" s="102"/>
      <c r="TXR207" s="102"/>
      <c r="TXS207" s="102"/>
      <c r="TXT207" s="103"/>
      <c r="TXU207" s="101"/>
      <c r="TXV207" s="102"/>
      <c r="TXW207" s="102"/>
      <c r="TXX207" s="102"/>
      <c r="TXY207" s="102"/>
      <c r="TXZ207" s="102"/>
      <c r="TYA207" s="102"/>
      <c r="TYB207" s="102"/>
      <c r="TYC207" s="103"/>
      <c r="TYD207" s="101"/>
      <c r="TYE207" s="102"/>
      <c r="TYF207" s="102"/>
      <c r="TYG207" s="102"/>
      <c r="TYH207" s="102"/>
      <c r="TYI207" s="102"/>
      <c r="TYJ207" s="102"/>
      <c r="TYK207" s="102"/>
      <c r="TYL207" s="103"/>
      <c r="TYM207" s="101"/>
      <c r="TYN207" s="102"/>
      <c r="TYO207" s="102"/>
      <c r="TYP207" s="102"/>
      <c r="TYQ207" s="102"/>
      <c r="TYR207" s="102"/>
      <c r="TYS207" s="102"/>
      <c r="TYT207" s="102"/>
      <c r="TYU207" s="103"/>
      <c r="TYV207" s="101"/>
      <c r="TYW207" s="102"/>
      <c r="TYX207" s="102"/>
      <c r="TYY207" s="102"/>
      <c r="TYZ207" s="102"/>
      <c r="TZA207" s="102"/>
      <c r="TZB207" s="102"/>
      <c r="TZC207" s="102"/>
      <c r="TZD207" s="103"/>
      <c r="TZE207" s="101"/>
      <c r="TZF207" s="102"/>
      <c r="TZG207" s="102"/>
      <c r="TZH207" s="102"/>
      <c r="TZI207" s="102"/>
      <c r="TZJ207" s="102"/>
      <c r="TZK207" s="102"/>
      <c r="TZL207" s="102"/>
      <c r="TZM207" s="103"/>
      <c r="TZN207" s="101"/>
      <c r="TZO207" s="102"/>
      <c r="TZP207" s="102"/>
      <c r="TZQ207" s="102"/>
      <c r="TZR207" s="102"/>
      <c r="TZS207" s="102"/>
      <c r="TZT207" s="102"/>
      <c r="TZU207" s="102"/>
      <c r="TZV207" s="103"/>
      <c r="TZW207" s="101"/>
      <c r="TZX207" s="102"/>
      <c r="TZY207" s="102"/>
      <c r="TZZ207" s="102"/>
      <c r="UAA207" s="102"/>
      <c r="UAB207" s="102"/>
      <c r="UAC207" s="102"/>
      <c r="UAD207" s="102"/>
      <c r="UAE207" s="103"/>
      <c r="UAF207" s="101"/>
      <c r="UAG207" s="102"/>
      <c r="UAH207" s="102"/>
      <c r="UAI207" s="102"/>
      <c r="UAJ207" s="102"/>
      <c r="UAK207" s="102"/>
      <c r="UAL207" s="102"/>
      <c r="UAM207" s="102"/>
      <c r="UAN207" s="103"/>
      <c r="UAO207" s="101"/>
      <c r="UAP207" s="102"/>
      <c r="UAQ207" s="102"/>
      <c r="UAR207" s="102"/>
      <c r="UAS207" s="102"/>
      <c r="UAT207" s="102"/>
      <c r="UAU207" s="102"/>
      <c r="UAV207" s="102"/>
      <c r="UAW207" s="103"/>
      <c r="UAX207" s="101"/>
      <c r="UAY207" s="102"/>
      <c r="UAZ207" s="102"/>
      <c r="UBA207" s="102"/>
      <c r="UBB207" s="102"/>
      <c r="UBC207" s="102"/>
      <c r="UBD207" s="102"/>
      <c r="UBE207" s="102"/>
      <c r="UBF207" s="103"/>
      <c r="UBG207" s="101"/>
      <c r="UBH207" s="102"/>
      <c r="UBI207" s="102"/>
      <c r="UBJ207" s="102"/>
      <c r="UBK207" s="102"/>
      <c r="UBL207" s="102"/>
      <c r="UBM207" s="102"/>
      <c r="UBN207" s="102"/>
      <c r="UBO207" s="103"/>
      <c r="UBP207" s="101"/>
      <c r="UBQ207" s="102"/>
      <c r="UBR207" s="102"/>
      <c r="UBS207" s="102"/>
      <c r="UBT207" s="102"/>
      <c r="UBU207" s="102"/>
      <c r="UBV207" s="102"/>
      <c r="UBW207" s="102"/>
      <c r="UBX207" s="103"/>
      <c r="UBY207" s="101"/>
      <c r="UBZ207" s="102"/>
      <c r="UCA207" s="102"/>
      <c r="UCB207" s="102"/>
      <c r="UCC207" s="102"/>
      <c r="UCD207" s="102"/>
      <c r="UCE207" s="102"/>
      <c r="UCF207" s="102"/>
      <c r="UCG207" s="103"/>
      <c r="UCH207" s="101"/>
      <c r="UCI207" s="102"/>
      <c r="UCJ207" s="102"/>
      <c r="UCK207" s="102"/>
      <c r="UCL207" s="102"/>
      <c r="UCM207" s="102"/>
      <c r="UCN207" s="102"/>
      <c r="UCO207" s="102"/>
      <c r="UCP207" s="103"/>
      <c r="UCQ207" s="101"/>
      <c r="UCR207" s="102"/>
      <c r="UCS207" s="102"/>
      <c r="UCT207" s="102"/>
      <c r="UCU207" s="102"/>
      <c r="UCV207" s="102"/>
      <c r="UCW207" s="102"/>
      <c r="UCX207" s="102"/>
      <c r="UCY207" s="103"/>
      <c r="UCZ207" s="101"/>
      <c r="UDA207" s="102"/>
      <c r="UDB207" s="102"/>
      <c r="UDC207" s="102"/>
      <c r="UDD207" s="102"/>
      <c r="UDE207" s="102"/>
      <c r="UDF207" s="102"/>
      <c r="UDG207" s="102"/>
      <c r="UDH207" s="103"/>
      <c r="UDI207" s="101"/>
      <c r="UDJ207" s="102"/>
      <c r="UDK207" s="102"/>
      <c r="UDL207" s="102"/>
      <c r="UDM207" s="102"/>
      <c r="UDN207" s="102"/>
      <c r="UDO207" s="102"/>
      <c r="UDP207" s="102"/>
      <c r="UDQ207" s="103"/>
      <c r="UDR207" s="101"/>
      <c r="UDS207" s="102"/>
      <c r="UDT207" s="102"/>
      <c r="UDU207" s="102"/>
      <c r="UDV207" s="102"/>
      <c r="UDW207" s="102"/>
      <c r="UDX207" s="102"/>
      <c r="UDY207" s="102"/>
      <c r="UDZ207" s="103"/>
      <c r="UEA207" s="101"/>
      <c r="UEB207" s="102"/>
      <c r="UEC207" s="102"/>
      <c r="UED207" s="102"/>
      <c r="UEE207" s="102"/>
      <c r="UEF207" s="102"/>
      <c r="UEG207" s="102"/>
      <c r="UEH207" s="102"/>
      <c r="UEI207" s="103"/>
      <c r="UEJ207" s="101"/>
      <c r="UEK207" s="102"/>
      <c r="UEL207" s="102"/>
      <c r="UEM207" s="102"/>
      <c r="UEN207" s="102"/>
      <c r="UEO207" s="102"/>
      <c r="UEP207" s="102"/>
      <c r="UEQ207" s="102"/>
      <c r="UER207" s="103"/>
      <c r="UES207" s="101"/>
      <c r="UET207" s="102"/>
      <c r="UEU207" s="102"/>
      <c r="UEV207" s="102"/>
      <c r="UEW207" s="102"/>
      <c r="UEX207" s="102"/>
      <c r="UEY207" s="102"/>
      <c r="UEZ207" s="102"/>
      <c r="UFA207" s="103"/>
      <c r="UFB207" s="101"/>
      <c r="UFC207" s="102"/>
      <c r="UFD207" s="102"/>
      <c r="UFE207" s="102"/>
      <c r="UFF207" s="102"/>
      <c r="UFG207" s="102"/>
      <c r="UFH207" s="102"/>
      <c r="UFI207" s="102"/>
      <c r="UFJ207" s="103"/>
      <c r="UFK207" s="101"/>
      <c r="UFL207" s="102"/>
      <c r="UFM207" s="102"/>
      <c r="UFN207" s="102"/>
      <c r="UFO207" s="102"/>
      <c r="UFP207" s="102"/>
      <c r="UFQ207" s="102"/>
      <c r="UFR207" s="102"/>
      <c r="UFS207" s="103"/>
      <c r="UFT207" s="101"/>
      <c r="UFU207" s="102"/>
      <c r="UFV207" s="102"/>
      <c r="UFW207" s="102"/>
      <c r="UFX207" s="102"/>
      <c r="UFY207" s="102"/>
      <c r="UFZ207" s="102"/>
      <c r="UGA207" s="102"/>
      <c r="UGB207" s="103"/>
      <c r="UGC207" s="101"/>
      <c r="UGD207" s="102"/>
      <c r="UGE207" s="102"/>
      <c r="UGF207" s="102"/>
      <c r="UGG207" s="102"/>
      <c r="UGH207" s="102"/>
      <c r="UGI207" s="102"/>
      <c r="UGJ207" s="102"/>
      <c r="UGK207" s="103"/>
      <c r="UGL207" s="101"/>
      <c r="UGM207" s="102"/>
      <c r="UGN207" s="102"/>
      <c r="UGO207" s="102"/>
      <c r="UGP207" s="102"/>
      <c r="UGQ207" s="102"/>
      <c r="UGR207" s="102"/>
      <c r="UGS207" s="102"/>
      <c r="UGT207" s="103"/>
      <c r="UGU207" s="101"/>
      <c r="UGV207" s="102"/>
      <c r="UGW207" s="102"/>
      <c r="UGX207" s="102"/>
      <c r="UGY207" s="102"/>
      <c r="UGZ207" s="102"/>
      <c r="UHA207" s="102"/>
      <c r="UHB207" s="102"/>
      <c r="UHC207" s="103"/>
      <c r="UHD207" s="101"/>
      <c r="UHE207" s="102"/>
      <c r="UHF207" s="102"/>
      <c r="UHG207" s="102"/>
      <c r="UHH207" s="102"/>
      <c r="UHI207" s="102"/>
      <c r="UHJ207" s="102"/>
      <c r="UHK207" s="102"/>
      <c r="UHL207" s="103"/>
      <c r="UHM207" s="101"/>
      <c r="UHN207" s="102"/>
      <c r="UHO207" s="102"/>
      <c r="UHP207" s="102"/>
      <c r="UHQ207" s="102"/>
      <c r="UHR207" s="102"/>
      <c r="UHS207" s="102"/>
      <c r="UHT207" s="102"/>
      <c r="UHU207" s="103"/>
      <c r="UHV207" s="101"/>
      <c r="UHW207" s="102"/>
      <c r="UHX207" s="102"/>
      <c r="UHY207" s="102"/>
      <c r="UHZ207" s="102"/>
      <c r="UIA207" s="102"/>
      <c r="UIB207" s="102"/>
      <c r="UIC207" s="102"/>
      <c r="UID207" s="103"/>
      <c r="UIE207" s="101"/>
      <c r="UIF207" s="102"/>
      <c r="UIG207" s="102"/>
      <c r="UIH207" s="102"/>
      <c r="UII207" s="102"/>
      <c r="UIJ207" s="102"/>
      <c r="UIK207" s="102"/>
      <c r="UIL207" s="102"/>
      <c r="UIM207" s="103"/>
      <c r="UIN207" s="101"/>
      <c r="UIO207" s="102"/>
      <c r="UIP207" s="102"/>
      <c r="UIQ207" s="102"/>
      <c r="UIR207" s="102"/>
      <c r="UIS207" s="102"/>
      <c r="UIT207" s="102"/>
      <c r="UIU207" s="102"/>
      <c r="UIV207" s="103"/>
      <c r="UIW207" s="101"/>
      <c r="UIX207" s="102"/>
      <c r="UIY207" s="102"/>
      <c r="UIZ207" s="102"/>
      <c r="UJA207" s="102"/>
      <c r="UJB207" s="102"/>
      <c r="UJC207" s="102"/>
      <c r="UJD207" s="102"/>
      <c r="UJE207" s="103"/>
      <c r="UJF207" s="101"/>
      <c r="UJG207" s="102"/>
      <c r="UJH207" s="102"/>
      <c r="UJI207" s="102"/>
      <c r="UJJ207" s="102"/>
      <c r="UJK207" s="102"/>
      <c r="UJL207" s="102"/>
      <c r="UJM207" s="102"/>
      <c r="UJN207" s="103"/>
      <c r="UJO207" s="101"/>
      <c r="UJP207" s="102"/>
      <c r="UJQ207" s="102"/>
      <c r="UJR207" s="102"/>
      <c r="UJS207" s="102"/>
      <c r="UJT207" s="102"/>
      <c r="UJU207" s="102"/>
      <c r="UJV207" s="102"/>
      <c r="UJW207" s="103"/>
      <c r="UJX207" s="101"/>
      <c r="UJY207" s="102"/>
      <c r="UJZ207" s="102"/>
      <c r="UKA207" s="102"/>
      <c r="UKB207" s="102"/>
      <c r="UKC207" s="102"/>
      <c r="UKD207" s="102"/>
      <c r="UKE207" s="102"/>
      <c r="UKF207" s="103"/>
      <c r="UKG207" s="101"/>
      <c r="UKH207" s="102"/>
      <c r="UKI207" s="102"/>
      <c r="UKJ207" s="102"/>
      <c r="UKK207" s="102"/>
      <c r="UKL207" s="102"/>
      <c r="UKM207" s="102"/>
      <c r="UKN207" s="102"/>
      <c r="UKO207" s="103"/>
      <c r="UKP207" s="101"/>
      <c r="UKQ207" s="102"/>
      <c r="UKR207" s="102"/>
      <c r="UKS207" s="102"/>
      <c r="UKT207" s="102"/>
      <c r="UKU207" s="102"/>
      <c r="UKV207" s="102"/>
      <c r="UKW207" s="102"/>
      <c r="UKX207" s="103"/>
      <c r="UKY207" s="101"/>
      <c r="UKZ207" s="102"/>
      <c r="ULA207" s="102"/>
      <c r="ULB207" s="102"/>
      <c r="ULC207" s="102"/>
      <c r="ULD207" s="102"/>
      <c r="ULE207" s="102"/>
      <c r="ULF207" s="102"/>
      <c r="ULG207" s="103"/>
      <c r="ULH207" s="101"/>
      <c r="ULI207" s="102"/>
      <c r="ULJ207" s="102"/>
      <c r="ULK207" s="102"/>
      <c r="ULL207" s="102"/>
      <c r="ULM207" s="102"/>
      <c r="ULN207" s="102"/>
      <c r="ULO207" s="102"/>
      <c r="ULP207" s="103"/>
      <c r="ULQ207" s="101"/>
      <c r="ULR207" s="102"/>
      <c r="ULS207" s="102"/>
      <c r="ULT207" s="102"/>
      <c r="ULU207" s="102"/>
      <c r="ULV207" s="102"/>
      <c r="ULW207" s="102"/>
      <c r="ULX207" s="102"/>
      <c r="ULY207" s="103"/>
      <c r="ULZ207" s="101"/>
      <c r="UMA207" s="102"/>
      <c r="UMB207" s="102"/>
      <c r="UMC207" s="102"/>
      <c r="UMD207" s="102"/>
      <c r="UME207" s="102"/>
      <c r="UMF207" s="102"/>
      <c r="UMG207" s="102"/>
      <c r="UMH207" s="103"/>
      <c r="UMI207" s="101"/>
      <c r="UMJ207" s="102"/>
      <c r="UMK207" s="102"/>
      <c r="UML207" s="102"/>
      <c r="UMM207" s="102"/>
      <c r="UMN207" s="102"/>
      <c r="UMO207" s="102"/>
      <c r="UMP207" s="102"/>
      <c r="UMQ207" s="103"/>
      <c r="UMR207" s="101"/>
      <c r="UMS207" s="102"/>
      <c r="UMT207" s="102"/>
      <c r="UMU207" s="102"/>
      <c r="UMV207" s="102"/>
      <c r="UMW207" s="102"/>
      <c r="UMX207" s="102"/>
      <c r="UMY207" s="102"/>
      <c r="UMZ207" s="103"/>
      <c r="UNA207" s="101"/>
      <c r="UNB207" s="102"/>
      <c r="UNC207" s="102"/>
      <c r="UND207" s="102"/>
      <c r="UNE207" s="102"/>
      <c r="UNF207" s="102"/>
      <c r="UNG207" s="102"/>
      <c r="UNH207" s="102"/>
      <c r="UNI207" s="103"/>
      <c r="UNJ207" s="101"/>
      <c r="UNK207" s="102"/>
      <c r="UNL207" s="102"/>
      <c r="UNM207" s="102"/>
      <c r="UNN207" s="102"/>
      <c r="UNO207" s="102"/>
      <c r="UNP207" s="102"/>
      <c r="UNQ207" s="102"/>
      <c r="UNR207" s="103"/>
      <c r="UNS207" s="101"/>
      <c r="UNT207" s="102"/>
      <c r="UNU207" s="102"/>
      <c r="UNV207" s="102"/>
      <c r="UNW207" s="102"/>
      <c r="UNX207" s="102"/>
      <c r="UNY207" s="102"/>
      <c r="UNZ207" s="102"/>
      <c r="UOA207" s="103"/>
      <c r="UOB207" s="101"/>
      <c r="UOC207" s="102"/>
      <c r="UOD207" s="102"/>
      <c r="UOE207" s="102"/>
      <c r="UOF207" s="102"/>
      <c r="UOG207" s="102"/>
      <c r="UOH207" s="102"/>
      <c r="UOI207" s="102"/>
      <c r="UOJ207" s="103"/>
      <c r="UOK207" s="101"/>
      <c r="UOL207" s="102"/>
      <c r="UOM207" s="102"/>
      <c r="UON207" s="102"/>
      <c r="UOO207" s="102"/>
      <c r="UOP207" s="102"/>
      <c r="UOQ207" s="102"/>
      <c r="UOR207" s="102"/>
      <c r="UOS207" s="103"/>
      <c r="UOT207" s="101"/>
      <c r="UOU207" s="102"/>
      <c r="UOV207" s="102"/>
      <c r="UOW207" s="102"/>
      <c r="UOX207" s="102"/>
      <c r="UOY207" s="102"/>
      <c r="UOZ207" s="102"/>
      <c r="UPA207" s="102"/>
      <c r="UPB207" s="103"/>
      <c r="UPC207" s="101"/>
      <c r="UPD207" s="102"/>
      <c r="UPE207" s="102"/>
      <c r="UPF207" s="102"/>
      <c r="UPG207" s="102"/>
      <c r="UPH207" s="102"/>
      <c r="UPI207" s="102"/>
      <c r="UPJ207" s="102"/>
      <c r="UPK207" s="103"/>
      <c r="UPL207" s="101"/>
      <c r="UPM207" s="102"/>
      <c r="UPN207" s="102"/>
      <c r="UPO207" s="102"/>
      <c r="UPP207" s="102"/>
      <c r="UPQ207" s="102"/>
      <c r="UPR207" s="102"/>
      <c r="UPS207" s="102"/>
      <c r="UPT207" s="103"/>
      <c r="UPU207" s="101"/>
      <c r="UPV207" s="102"/>
      <c r="UPW207" s="102"/>
      <c r="UPX207" s="102"/>
      <c r="UPY207" s="102"/>
      <c r="UPZ207" s="102"/>
      <c r="UQA207" s="102"/>
      <c r="UQB207" s="102"/>
      <c r="UQC207" s="103"/>
      <c r="UQD207" s="101"/>
      <c r="UQE207" s="102"/>
      <c r="UQF207" s="102"/>
      <c r="UQG207" s="102"/>
      <c r="UQH207" s="102"/>
      <c r="UQI207" s="102"/>
      <c r="UQJ207" s="102"/>
      <c r="UQK207" s="102"/>
      <c r="UQL207" s="103"/>
      <c r="UQM207" s="101"/>
      <c r="UQN207" s="102"/>
      <c r="UQO207" s="102"/>
      <c r="UQP207" s="102"/>
      <c r="UQQ207" s="102"/>
      <c r="UQR207" s="102"/>
      <c r="UQS207" s="102"/>
      <c r="UQT207" s="102"/>
      <c r="UQU207" s="103"/>
      <c r="UQV207" s="101"/>
      <c r="UQW207" s="102"/>
      <c r="UQX207" s="102"/>
      <c r="UQY207" s="102"/>
      <c r="UQZ207" s="102"/>
      <c r="URA207" s="102"/>
      <c r="URB207" s="102"/>
      <c r="URC207" s="102"/>
      <c r="URD207" s="103"/>
      <c r="URE207" s="101"/>
      <c r="URF207" s="102"/>
      <c r="URG207" s="102"/>
      <c r="URH207" s="102"/>
      <c r="URI207" s="102"/>
      <c r="URJ207" s="102"/>
      <c r="URK207" s="102"/>
      <c r="URL207" s="102"/>
      <c r="URM207" s="103"/>
      <c r="URN207" s="101"/>
      <c r="URO207" s="102"/>
      <c r="URP207" s="102"/>
      <c r="URQ207" s="102"/>
      <c r="URR207" s="102"/>
      <c r="URS207" s="102"/>
      <c r="URT207" s="102"/>
      <c r="URU207" s="102"/>
      <c r="URV207" s="103"/>
      <c r="URW207" s="101"/>
      <c r="URX207" s="102"/>
      <c r="URY207" s="102"/>
      <c r="URZ207" s="102"/>
      <c r="USA207" s="102"/>
      <c r="USB207" s="102"/>
      <c r="USC207" s="102"/>
      <c r="USD207" s="102"/>
      <c r="USE207" s="103"/>
      <c r="USF207" s="101"/>
      <c r="USG207" s="102"/>
      <c r="USH207" s="102"/>
      <c r="USI207" s="102"/>
      <c r="USJ207" s="102"/>
      <c r="USK207" s="102"/>
      <c r="USL207" s="102"/>
      <c r="USM207" s="102"/>
      <c r="USN207" s="103"/>
      <c r="USO207" s="101"/>
      <c r="USP207" s="102"/>
      <c r="USQ207" s="102"/>
      <c r="USR207" s="102"/>
      <c r="USS207" s="102"/>
      <c r="UST207" s="102"/>
      <c r="USU207" s="102"/>
      <c r="USV207" s="102"/>
      <c r="USW207" s="103"/>
      <c r="USX207" s="101"/>
      <c r="USY207" s="102"/>
      <c r="USZ207" s="102"/>
      <c r="UTA207" s="102"/>
      <c r="UTB207" s="102"/>
      <c r="UTC207" s="102"/>
      <c r="UTD207" s="102"/>
      <c r="UTE207" s="102"/>
      <c r="UTF207" s="103"/>
      <c r="UTG207" s="101"/>
      <c r="UTH207" s="102"/>
      <c r="UTI207" s="102"/>
      <c r="UTJ207" s="102"/>
      <c r="UTK207" s="102"/>
      <c r="UTL207" s="102"/>
      <c r="UTM207" s="102"/>
      <c r="UTN207" s="102"/>
      <c r="UTO207" s="103"/>
      <c r="UTP207" s="101"/>
      <c r="UTQ207" s="102"/>
      <c r="UTR207" s="102"/>
      <c r="UTS207" s="102"/>
      <c r="UTT207" s="102"/>
      <c r="UTU207" s="102"/>
      <c r="UTV207" s="102"/>
      <c r="UTW207" s="102"/>
      <c r="UTX207" s="103"/>
      <c r="UTY207" s="101"/>
      <c r="UTZ207" s="102"/>
      <c r="UUA207" s="102"/>
      <c r="UUB207" s="102"/>
      <c r="UUC207" s="102"/>
      <c r="UUD207" s="102"/>
      <c r="UUE207" s="102"/>
      <c r="UUF207" s="102"/>
      <c r="UUG207" s="103"/>
      <c r="UUH207" s="101"/>
      <c r="UUI207" s="102"/>
      <c r="UUJ207" s="102"/>
      <c r="UUK207" s="102"/>
      <c r="UUL207" s="102"/>
      <c r="UUM207" s="102"/>
      <c r="UUN207" s="102"/>
      <c r="UUO207" s="102"/>
      <c r="UUP207" s="103"/>
      <c r="UUQ207" s="101"/>
      <c r="UUR207" s="102"/>
      <c r="UUS207" s="102"/>
      <c r="UUT207" s="102"/>
      <c r="UUU207" s="102"/>
      <c r="UUV207" s="102"/>
      <c r="UUW207" s="102"/>
      <c r="UUX207" s="102"/>
      <c r="UUY207" s="103"/>
      <c r="UUZ207" s="101"/>
      <c r="UVA207" s="102"/>
      <c r="UVB207" s="102"/>
      <c r="UVC207" s="102"/>
      <c r="UVD207" s="102"/>
      <c r="UVE207" s="102"/>
      <c r="UVF207" s="102"/>
      <c r="UVG207" s="102"/>
      <c r="UVH207" s="103"/>
      <c r="UVI207" s="101"/>
      <c r="UVJ207" s="102"/>
      <c r="UVK207" s="102"/>
      <c r="UVL207" s="102"/>
      <c r="UVM207" s="102"/>
      <c r="UVN207" s="102"/>
      <c r="UVO207" s="102"/>
      <c r="UVP207" s="102"/>
      <c r="UVQ207" s="103"/>
      <c r="UVR207" s="101"/>
      <c r="UVS207" s="102"/>
      <c r="UVT207" s="102"/>
      <c r="UVU207" s="102"/>
      <c r="UVV207" s="102"/>
      <c r="UVW207" s="102"/>
      <c r="UVX207" s="102"/>
      <c r="UVY207" s="102"/>
      <c r="UVZ207" s="103"/>
      <c r="UWA207" s="101"/>
      <c r="UWB207" s="102"/>
      <c r="UWC207" s="102"/>
      <c r="UWD207" s="102"/>
      <c r="UWE207" s="102"/>
      <c r="UWF207" s="102"/>
      <c r="UWG207" s="102"/>
      <c r="UWH207" s="102"/>
      <c r="UWI207" s="103"/>
      <c r="UWJ207" s="101"/>
      <c r="UWK207" s="102"/>
      <c r="UWL207" s="102"/>
      <c r="UWM207" s="102"/>
      <c r="UWN207" s="102"/>
      <c r="UWO207" s="102"/>
      <c r="UWP207" s="102"/>
      <c r="UWQ207" s="102"/>
      <c r="UWR207" s="103"/>
      <c r="UWS207" s="101"/>
      <c r="UWT207" s="102"/>
      <c r="UWU207" s="102"/>
      <c r="UWV207" s="102"/>
      <c r="UWW207" s="102"/>
      <c r="UWX207" s="102"/>
      <c r="UWY207" s="102"/>
      <c r="UWZ207" s="102"/>
      <c r="UXA207" s="103"/>
      <c r="UXB207" s="101"/>
      <c r="UXC207" s="102"/>
      <c r="UXD207" s="102"/>
      <c r="UXE207" s="102"/>
      <c r="UXF207" s="102"/>
      <c r="UXG207" s="102"/>
      <c r="UXH207" s="102"/>
      <c r="UXI207" s="102"/>
      <c r="UXJ207" s="103"/>
      <c r="UXK207" s="101"/>
      <c r="UXL207" s="102"/>
      <c r="UXM207" s="102"/>
      <c r="UXN207" s="102"/>
      <c r="UXO207" s="102"/>
      <c r="UXP207" s="102"/>
      <c r="UXQ207" s="102"/>
      <c r="UXR207" s="102"/>
      <c r="UXS207" s="103"/>
      <c r="UXT207" s="101"/>
      <c r="UXU207" s="102"/>
      <c r="UXV207" s="102"/>
      <c r="UXW207" s="102"/>
      <c r="UXX207" s="102"/>
      <c r="UXY207" s="102"/>
      <c r="UXZ207" s="102"/>
      <c r="UYA207" s="102"/>
      <c r="UYB207" s="103"/>
      <c r="UYC207" s="101"/>
      <c r="UYD207" s="102"/>
      <c r="UYE207" s="102"/>
      <c r="UYF207" s="102"/>
      <c r="UYG207" s="102"/>
      <c r="UYH207" s="102"/>
      <c r="UYI207" s="102"/>
      <c r="UYJ207" s="102"/>
      <c r="UYK207" s="103"/>
      <c r="UYL207" s="101"/>
      <c r="UYM207" s="102"/>
      <c r="UYN207" s="102"/>
      <c r="UYO207" s="102"/>
      <c r="UYP207" s="102"/>
      <c r="UYQ207" s="102"/>
      <c r="UYR207" s="102"/>
      <c r="UYS207" s="102"/>
      <c r="UYT207" s="103"/>
      <c r="UYU207" s="101"/>
      <c r="UYV207" s="102"/>
      <c r="UYW207" s="102"/>
      <c r="UYX207" s="102"/>
      <c r="UYY207" s="102"/>
      <c r="UYZ207" s="102"/>
      <c r="UZA207" s="102"/>
      <c r="UZB207" s="102"/>
      <c r="UZC207" s="103"/>
      <c r="UZD207" s="101"/>
      <c r="UZE207" s="102"/>
      <c r="UZF207" s="102"/>
      <c r="UZG207" s="102"/>
      <c r="UZH207" s="102"/>
      <c r="UZI207" s="102"/>
      <c r="UZJ207" s="102"/>
      <c r="UZK207" s="102"/>
      <c r="UZL207" s="103"/>
      <c r="UZM207" s="101"/>
      <c r="UZN207" s="102"/>
      <c r="UZO207" s="102"/>
      <c r="UZP207" s="102"/>
      <c r="UZQ207" s="102"/>
      <c r="UZR207" s="102"/>
      <c r="UZS207" s="102"/>
      <c r="UZT207" s="102"/>
      <c r="UZU207" s="103"/>
      <c r="UZV207" s="101"/>
      <c r="UZW207" s="102"/>
      <c r="UZX207" s="102"/>
      <c r="UZY207" s="102"/>
      <c r="UZZ207" s="102"/>
      <c r="VAA207" s="102"/>
      <c r="VAB207" s="102"/>
      <c r="VAC207" s="102"/>
      <c r="VAD207" s="103"/>
      <c r="VAE207" s="101"/>
      <c r="VAF207" s="102"/>
      <c r="VAG207" s="102"/>
      <c r="VAH207" s="102"/>
      <c r="VAI207" s="102"/>
      <c r="VAJ207" s="102"/>
      <c r="VAK207" s="102"/>
      <c r="VAL207" s="102"/>
      <c r="VAM207" s="103"/>
      <c r="VAN207" s="101"/>
      <c r="VAO207" s="102"/>
      <c r="VAP207" s="102"/>
      <c r="VAQ207" s="102"/>
      <c r="VAR207" s="102"/>
      <c r="VAS207" s="102"/>
      <c r="VAT207" s="102"/>
      <c r="VAU207" s="102"/>
      <c r="VAV207" s="103"/>
      <c r="VAW207" s="101"/>
      <c r="VAX207" s="102"/>
      <c r="VAY207" s="102"/>
      <c r="VAZ207" s="102"/>
      <c r="VBA207" s="102"/>
      <c r="VBB207" s="102"/>
      <c r="VBC207" s="102"/>
      <c r="VBD207" s="102"/>
      <c r="VBE207" s="103"/>
      <c r="VBF207" s="101"/>
      <c r="VBG207" s="102"/>
      <c r="VBH207" s="102"/>
      <c r="VBI207" s="102"/>
      <c r="VBJ207" s="102"/>
      <c r="VBK207" s="102"/>
      <c r="VBL207" s="102"/>
      <c r="VBM207" s="102"/>
      <c r="VBN207" s="103"/>
      <c r="VBO207" s="101"/>
      <c r="VBP207" s="102"/>
      <c r="VBQ207" s="102"/>
      <c r="VBR207" s="102"/>
      <c r="VBS207" s="102"/>
      <c r="VBT207" s="102"/>
      <c r="VBU207" s="102"/>
      <c r="VBV207" s="102"/>
      <c r="VBW207" s="103"/>
      <c r="VBX207" s="101"/>
      <c r="VBY207" s="102"/>
      <c r="VBZ207" s="102"/>
      <c r="VCA207" s="102"/>
      <c r="VCB207" s="102"/>
      <c r="VCC207" s="102"/>
      <c r="VCD207" s="102"/>
      <c r="VCE207" s="102"/>
      <c r="VCF207" s="103"/>
      <c r="VCG207" s="101"/>
      <c r="VCH207" s="102"/>
      <c r="VCI207" s="102"/>
      <c r="VCJ207" s="102"/>
      <c r="VCK207" s="102"/>
      <c r="VCL207" s="102"/>
      <c r="VCM207" s="102"/>
      <c r="VCN207" s="102"/>
      <c r="VCO207" s="103"/>
      <c r="VCP207" s="101"/>
      <c r="VCQ207" s="102"/>
      <c r="VCR207" s="102"/>
      <c r="VCS207" s="102"/>
      <c r="VCT207" s="102"/>
      <c r="VCU207" s="102"/>
      <c r="VCV207" s="102"/>
      <c r="VCW207" s="102"/>
      <c r="VCX207" s="103"/>
      <c r="VCY207" s="101"/>
      <c r="VCZ207" s="102"/>
      <c r="VDA207" s="102"/>
      <c r="VDB207" s="102"/>
      <c r="VDC207" s="102"/>
      <c r="VDD207" s="102"/>
      <c r="VDE207" s="102"/>
      <c r="VDF207" s="102"/>
      <c r="VDG207" s="103"/>
      <c r="VDH207" s="101"/>
      <c r="VDI207" s="102"/>
      <c r="VDJ207" s="102"/>
      <c r="VDK207" s="102"/>
      <c r="VDL207" s="102"/>
      <c r="VDM207" s="102"/>
      <c r="VDN207" s="102"/>
      <c r="VDO207" s="102"/>
      <c r="VDP207" s="103"/>
      <c r="VDQ207" s="101"/>
      <c r="VDR207" s="102"/>
      <c r="VDS207" s="102"/>
      <c r="VDT207" s="102"/>
      <c r="VDU207" s="102"/>
      <c r="VDV207" s="102"/>
      <c r="VDW207" s="102"/>
      <c r="VDX207" s="102"/>
      <c r="VDY207" s="103"/>
      <c r="VDZ207" s="101"/>
      <c r="VEA207" s="102"/>
      <c r="VEB207" s="102"/>
      <c r="VEC207" s="102"/>
      <c r="VED207" s="102"/>
      <c r="VEE207" s="102"/>
      <c r="VEF207" s="102"/>
      <c r="VEG207" s="102"/>
      <c r="VEH207" s="103"/>
      <c r="VEI207" s="101"/>
      <c r="VEJ207" s="102"/>
      <c r="VEK207" s="102"/>
      <c r="VEL207" s="102"/>
      <c r="VEM207" s="102"/>
      <c r="VEN207" s="102"/>
      <c r="VEO207" s="102"/>
      <c r="VEP207" s="102"/>
      <c r="VEQ207" s="103"/>
      <c r="VER207" s="101"/>
      <c r="VES207" s="102"/>
      <c r="VET207" s="102"/>
      <c r="VEU207" s="102"/>
      <c r="VEV207" s="102"/>
      <c r="VEW207" s="102"/>
      <c r="VEX207" s="102"/>
      <c r="VEY207" s="102"/>
      <c r="VEZ207" s="103"/>
      <c r="VFA207" s="101"/>
      <c r="VFB207" s="102"/>
      <c r="VFC207" s="102"/>
      <c r="VFD207" s="102"/>
      <c r="VFE207" s="102"/>
      <c r="VFF207" s="102"/>
      <c r="VFG207" s="102"/>
      <c r="VFH207" s="102"/>
      <c r="VFI207" s="103"/>
      <c r="VFJ207" s="101"/>
      <c r="VFK207" s="102"/>
      <c r="VFL207" s="102"/>
      <c r="VFM207" s="102"/>
      <c r="VFN207" s="102"/>
      <c r="VFO207" s="102"/>
      <c r="VFP207" s="102"/>
      <c r="VFQ207" s="102"/>
      <c r="VFR207" s="103"/>
      <c r="VFS207" s="101"/>
      <c r="VFT207" s="102"/>
      <c r="VFU207" s="102"/>
      <c r="VFV207" s="102"/>
      <c r="VFW207" s="102"/>
      <c r="VFX207" s="102"/>
      <c r="VFY207" s="102"/>
      <c r="VFZ207" s="102"/>
      <c r="VGA207" s="103"/>
      <c r="VGB207" s="101"/>
      <c r="VGC207" s="102"/>
      <c r="VGD207" s="102"/>
      <c r="VGE207" s="102"/>
      <c r="VGF207" s="102"/>
      <c r="VGG207" s="102"/>
      <c r="VGH207" s="102"/>
      <c r="VGI207" s="102"/>
      <c r="VGJ207" s="103"/>
      <c r="VGK207" s="101"/>
      <c r="VGL207" s="102"/>
      <c r="VGM207" s="102"/>
      <c r="VGN207" s="102"/>
      <c r="VGO207" s="102"/>
      <c r="VGP207" s="102"/>
      <c r="VGQ207" s="102"/>
      <c r="VGR207" s="102"/>
      <c r="VGS207" s="103"/>
      <c r="VGT207" s="101"/>
      <c r="VGU207" s="102"/>
      <c r="VGV207" s="102"/>
      <c r="VGW207" s="102"/>
      <c r="VGX207" s="102"/>
      <c r="VGY207" s="102"/>
      <c r="VGZ207" s="102"/>
      <c r="VHA207" s="102"/>
      <c r="VHB207" s="103"/>
      <c r="VHC207" s="101"/>
      <c r="VHD207" s="102"/>
      <c r="VHE207" s="102"/>
      <c r="VHF207" s="102"/>
      <c r="VHG207" s="102"/>
      <c r="VHH207" s="102"/>
      <c r="VHI207" s="102"/>
      <c r="VHJ207" s="102"/>
      <c r="VHK207" s="103"/>
      <c r="VHL207" s="101"/>
      <c r="VHM207" s="102"/>
      <c r="VHN207" s="102"/>
      <c r="VHO207" s="102"/>
      <c r="VHP207" s="102"/>
      <c r="VHQ207" s="102"/>
      <c r="VHR207" s="102"/>
      <c r="VHS207" s="102"/>
      <c r="VHT207" s="103"/>
      <c r="VHU207" s="101"/>
      <c r="VHV207" s="102"/>
      <c r="VHW207" s="102"/>
      <c r="VHX207" s="102"/>
      <c r="VHY207" s="102"/>
      <c r="VHZ207" s="102"/>
      <c r="VIA207" s="102"/>
      <c r="VIB207" s="102"/>
      <c r="VIC207" s="103"/>
      <c r="VID207" s="101"/>
      <c r="VIE207" s="102"/>
      <c r="VIF207" s="102"/>
      <c r="VIG207" s="102"/>
      <c r="VIH207" s="102"/>
      <c r="VII207" s="102"/>
      <c r="VIJ207" s="102"/>
      <c r="VIK207" s="102"/>
      <c r="VIL207" s="103"/>
      <c r="VIM207" s="101"/>
      <c r="VIN207" s="102"/>
      <c r="VIO207" s="102"/>
      <c r="VIP207" s="102"/>
      <c r="VIQ207" s="102"/>
      <c r="VIR207" s="102"/>
      <c r="VIS207" s="102"/>
      <c r="VIT207" s="102"/>
      <c r="VIU207" s="103"/>
      <c r="VIV207" s="101"/>
      <c r="VIW207" s="102"/>
      <c r="VIX207" s="102"/>
      <c r="VIY207" s="102"/>
      <c r="VIZ207" s="102"/>
      <c r="VJA207" s="102"/>
      <c r="VJB207" s="102"/>
      <c r="VJC207" s="102"/>
      <c r="VJD207" s="103"/>
      <c r="VJE207" s="101"/>
      <c r="VJF207" s="102"/>
      <c r="VJG207" s="102"/>
      <c r="VJH207" s="102"/>
      <c r="VJI207" s="102"/>
      <c r="VJJ207" s="102"/>
      <c r="VJK207" s="102"/>
      <c r="VJL207" s="102"/>
      <c r="VJM207" s="103"/>
      <c r="VJN207" s="101"/>
      <c r="VJO207" s="102"/>
      <c r="VJP207" s="102"/>
      <c r="VJQ207" s="102"/>
      <c r="VJR207" s="102"/>
      <c r="VJS207" s="102"/>
      <c r="VJT207" s="102"/>
      <c r="VJU207" s="102"/>
      <c r="VJV207" s="103"/>
      <c r="VJW207" s="101"/>
      <c r="VJX207" s="102"/>
      <c r="VJY207" s="102"/>
      <c r="VJZ207" s="102"/>
      <c r="VKA207" s="102"/>
      <c r="VKB207" s="102"/>
      <c r="VKC207" s="102"/>
      <c r="VKD207" s="102"/>
      <c r="VKE207" s="103"/>
      <c r="VKF207" s="101"/>
      <c r="VKG207" s="102"/>
      <c r="VKH207" s="102"/>
      <c r="VKI207" s="102"/>
      <c r="VKJ207" s="102"/>
      <c r="VKK207" s="102"/>
      <c r="VKL207" s="102"/>
      <c r="VKM207" s="102"/>
      <c r="VKN207" s="103"/>
      <c r="VKO207" s="101"/>
      <c r="VKP207" s="102"/>
      <c r="VKQ207" s="102"/>
      <c r="VKR207" s="102"/>
      <c r="VKS207" s="102"/>
      <c r="VKT207" s="102"/>
      <c r="VKU207" s="102"/>
      <c r="VKV207" s="102"/>
      <c r="VKW207" s="103"/>
      <c r="VKX207" s="101"/>
      <c r="VKY207" s="102"/>
      <c r="VKZ207" s="102"/>
      <c r="VLA207" s="102"/>
      <c r="VLB207" s="102"/>
      <c r="VLC207" s="102"/>
      <c r="VLD207" s="102"/>
      <c r="VLE207" s="102"/>
      <c r="VLF207" s="103"/>
      <c r="VLG207" s="101"/>
      <c r="VLH207" s="102"/>
      <c r="VLI207" s="102"/>
      <c r="VLJ207" s="102"/>
      <c r="VLK207" s="102"/>
      <c r="VLL207" s="102"/>
      <c r="VLM207" s="102"/>
      <c r="VLN207" s="102"/>
      <c r="VLO207" s="103"/>
      <c r="VLP207" s="101"/>
      <c r="VLQ207" s="102"/>
      <c r="VLR207" s="102"/>
      <c r="VLS207" s="102"/>
      <c r="VLT207" s="102"/>
      <c r="VLU207" s="102"/>
      <c r="VLV207" s="102"/>
      <c r="VLW207" s="102"/>
      <c r="VLX207" s="103"/>
      <c r="VLY207" s="101"/>
      <c r="VLZ207" s="102"/>
      <c r="VMA207" s="102"/>
      <c r="VMB207" s="102"/>
      <c r="VMC207" s="102"/>
      <c r="VMD207" s="102"/>
      <c r="VME207" s="102"/>
      <c r="VMF207" s="102"/>
      <c r="VMG207" s="103"/>
      <c r="VMH207" s="101"/>
      <c r="VMI207" s="102"/>
      <c r="VMJ207" s="102"/>
      <c r="VMK207" s="102"/>
      <c r="VML207" s="102"/>
      <c r="VMM207" s="102"/>
      <c r="VMN207" s="102"/>
      <c r="VMO207" s="102"/>
      <c r="VMP207" s="103"/>
      <c r="VMQ207" s="101"/>
      <c r="VMR207" s="102"/>
      <c r="VMS207" s="102"/>
      <c r="VMT207" s="102"/>
      <c r="VMU207" s="102"/>
      <c r="VMV207" s="102"/>
      <c r="VMW207" s="102"/>
      <c r="VMX207" s="102"/>
      <c r="VMY207" s="103"/>
      <c r="VMZ207" s="101"/>
      <c r="VNA207" s="102"/>
      <c r="VNB207" s="102"/>
      <c r="VNC207" s="102"/>
      <c r="VND207" s="102"/>
      <c r="VNE207" s="102"/>
      <c r="VNF207" s="102"/>
      <c r="VNG207" s="102"/>
      <c r="VNH207" s="103"/>
      <c r="VNI207" s="101"/>
      <c r="VNJ207" s="102"/>
      <c r="VNK207" s="102"/>
      <c r="VNL207" s="102"/>
      <c r="VNM207" s="102"/>
      <c r="VNN207" s="102"/>
      <c r="VNO207" s="102"/>
      <c r="VNP207" s="102"/>
      <c r="VNQ207" s="103"/>
      <c r="VNR207" s="101"/>
      <c r="VNS207" s="102"/>
      <c r="VNT207" s="102"/>
      <c r="VNU207" s="102"/>
      <c r="VNV207" s="102"/>
      <c r="VNW207" s="102"/>
      <c r="VNX207" s="102"/>
      <c r="VNY207" s="102"/>
      <c r="VNZ207" s="103"/>
      <c r="VOA207" s="101"/>
      <c r="VOB207" s="102"/>
      <c r="VOC207" s="102"/>
      <c r="VOD207" s="102"/>
      <c r="VOE207" s="102"/>
      <c r="VOF207" s="102"/>
      <c r="VOG207" s="102"/>
      <c r="VOH207" s="102"/>
      <c r="VOI207" s="103"/>
      <c r="VOJ207" s="101"/>
      <c r="VOK207" s="102"/>
      <c r="VOL207" s="102"/>
      <c r="VOM207" s="102"/>
      <c r="VON207" s="102"/>
      <c r="VOO207" s="102"/>
      <c r="VOP207" s="102"/>
      <c r="VOQ207" s="102"/>
      <c r="VOR207" s="103"/>
      <c r="VOS207" s="101"/>
      <c r="VOT207" s="102"/>
      <c r="VOU207" s="102"/>
      <c r="VOV207" s="102"/>
      <c r="VOW207" s="102"/>
      <c r="VOX207" s="102"/>
      <c r="VOY207" s="102"/>
      <c r="VOZ207" s="102"/>
      <c r="VPA207" s="103"/>
      <c r="VPB207" s="101"/>
      <c r="VPC207" s="102"/>
      <c r="VPD207" s="102"/>
      <c r="VPE207" s="102"/>
      <c r="VPF207" s="102"/>
      <c r="VPG207" s="102"/>
      <c r="VPH207" s="102"/>
      <c r="VPI207" s="102"/>
      <c r="VPJ207" s="103"/>
      <c r="VPK207" s="101"/>
      <c r="VPL207" s="102"/>
      <c r="VPM207" s="102"/>
      <c r="VPN207" s="102"/>
      <c r="VPO207" s="102"/>
      <c r="VPP207" s="102"/>
      <c r="VPQ207" s="102"/>
      <c r="VPR207" s="102"/>
      <c r="VPS207" s="103"/>
      <c r="VPT207" s="101"/>
      <c r="VPU207" s="102"/>
      <c r="VPV207" s="102"/>
      <c r="VPW207" s="102"/>
      <c r="VPX207" s="102"/>
      <c r="VPY207" s="102"/>
      <c r="VPZ207" s="102"/>
      <c r="VQA207" s="102"/>
      <c r="VQB207" s="103"/>
      <c r="VQC207" s="101"/>
      <c r="VQD207" s="102"/>
      <c r="VQE207" s="102"/>
      <c r="VQF207" s="102"/>
      <c r="VQG207" s="102"/>
      <c r="VQH207" s="102"/>
      <c r="VQI207" s="102"/>
      <c r="VQJ207" s="102"/>
      <c r="VQK207" s="103"/>
      <c r="VQL207" s="101"/>
      <c r="VQM207" s="102"/>
      <c r="VQN207" s="102"/>
      <c r="VQO207" s="102"/>
      <c r="VQP207" s="102"/>
      <c r="VQQ207" s="102"/>
      <c r="VQR207" s="102"/>
      <c r="VQS207" s="102"/>
      <c r="VQT207" s="103"/>
      <c r="VQU207" s="101"/>
      <c r="VQV207" s="102"/>
      <c r="VQW207" s="102"/>
      <c r="VQX207" s="102"/>
      <c r="VQY207" s="102"/>
      <c r="VQZ207" s="102"/>
      <c r="VRA207" s="102"/>
      <c r="VRB207" s="102"/>
      <c r="VRC207" s="103"/>
      <c r="VRD207" s="101"/>
      <c r="VRE207" s="102"/>
      <c r="VRF207" s="102"/>
      <c r="VRG207" s="102"/>
      <c r="VRH207" s="102"/>
      <c r="VRI207" s="102"/>
      <c r="VRJ207" s="102"/>
      <c r="VRK207" s="102"/>
      <c r="VRL207" s="103"/>
      <c r="VRM207" s="101"/>
      <c r="VRN207" s="102"/>
      <c r="VRO207" s="102"/>
      <c r="VRP207" s="102"/>
      <c r="VRQ207" s="102"/>
      <c r="VRR207" s="102"/>
      <c r="VRS207" s="102"/>
      <c r="VRT207" s="102"/>
      <c r="VRU207" s="103"/>
      <c r="VRV207" s="101"/>
      <c r="VRW207" s="102"/>
      <c r="VRX207" s="102"/>
      <c r="VRY207" s="102"/>
      <c r="VRZ207" s="102"/>
      <c r="VSA207" s="102"/>
      <c r="VSB207" s="102"/>
      <c r="VSC207" s="102"/>
      <c r="VSD207" s="103"/>
      <c r="VSE207" s="101"/>
      <c r="VSF207" s="102"/>
      <c r="VSG207" s="102"/>
      <c r="VSH207" s="102"/>
      <c r="VSI207" s="102"/>
      <c r="VSJ207" s="102"/>
      <c r="VSK207" s="102"/>
      <c r="VSL207" s="102"/>
      <c r="VSM207" s="103"/>
      <c r="VSN207" s="101"/>
      <c r="VSO207" s="102"/>
      <c r="VSP207" s="102"/>
      <c r="VSQ207" s="102"/>
      <c r="VSR207" s="102"/>
      <c r="VSS207" s="102"/>
      <c r="VST207" s="102"/>
      <c r="VSU207" s="102"/>
      <c r="VSV207" s="103"/>
      <c r="VSW207" s="101"/>
      <c r="VSX207" s="102"/>
      <c r="VSY207" s="102"/>
      <c r="VSZ207" s="102"/>
      <c r="VTA207" s="102"/>
      <c r="VTB207" s="102"/>
      <c r="VTC207" s="102"/>
      <c r="VTD207" s="102"/>
      <c r="VTE207" s="103"/>
      <c r="VTF207" s="101"/>
      <c r="VTG207" s="102"/>
      <c r="VTH207" s="102"/>
      <c r="VTI207" s="102"/>
      <c r="VTJ207" s="102"/>
      <c r="VTK207" s="102"/>
      <c r="VTL207" s="102"/>
      <c r="VTM207" s="102"/>
      <c r="VTN207" s="103"/>
      <c r="VTO207" s="101"/>
      <c r="VTP207" s="102"/>
      <c r="VTQ207" s="102"/>
      <c r="VTR207" s="102"/>
      <c r="VTS207" s="102"/>
      <c r="VTT207" s="102"/>
      <c r="VTU207" s="102"/>
      <c r="VTV207" s="102"/>
      <c r="VTW207" s="103"/>
      <c r="VTX207" s="101"/>
      <c r="VTY207" s="102"/>
      <c r="VTZ207" s="102"/>
      <c r="VUA207" s="102"/>
      <c r="VUB207" s="102"/>
      <c r="VUC207" s="102"/>
      <c r="VUD207" s="102"/>
      <c r="VUE207" s="102"/>
      <c r="VUF207" s="103"/>
      <c r="VUG207" s="101"/>
      <c r="VUH207" s="102"/>
      <c r="VUI207" s="102"/>
      <c r="VUJ207" s="102"/>
      <c r="VUK207" s="102"/>
      <c r="VUL207" s="102"/>
      <c r="VUM207" s="102"/>
      <c r="VUN207" s="102"/>
      <c r="VUO207" s="103"/>
      <c r="VUP207" s="101"/>
      <c r="VUQ207" s="102"/>
      <c r="VUR207" s="102"/>
      <c r="VUS207" s="102"/>
      <c r="VUT207" s="102"/>
      <c r="VUU207" s="102"/>
      <c r="VUV207" s="102"/>
      <c r="VUW207" s="102"/>
      <c r="VUX207" s="103"/>
      <c r="VUY207" s="101"/>
      <c r="VUZ207" s="102"/>
      <c r="VVA207" s="102"/>
      <c r="VVB207" s="102"/>
      <c r="VVC207" s="102"/>
      <c r="VVD207" s="102"/>
      <c r="VVE207" s="102"/>
      <c r="VVF207" s="102"/>
      <c r="VVG207" s="103"/>
      <c r="VVH207" s="101"/>
      <c r="VVI207" s="102"/>
      <c r="VVJ207" s="102"/>
      <c r="VVK207" s="102"/>
      <c r="VVL207" s="102"/>
      <c r="VVM207" s="102"/>
      <c r="VVN207" s="102"/>
      <c r="VVO207" s="102"/>
      <c r="VVP207" s="103"/>
      <c r="VVQ207" s="101"/>
      <c r="VVR207" s="102"/>
      <c r="VVS207" s="102"/>
      <c r="VVT207" s="102"/>
      <c r="VVU207" s="102"/>
      <c r="VVV207" s="102"/>
      <c r="VVW207" s="102"/>
      <c r="VVX207" s="102"/>
      <c r="VVY207" s="103"/>
      <c r="VVZ207" s="101"/>
      <c r="VWA207" s="102"/>
      <c r="VWB207" s="102"/>
      <c r="VWC207" s="102"/>
      <c r="VWD207" s="102"/>
      <c r="VWE207" s="102"/>
      <c r="VWF207" s="102"/>
      <c r="VWG207" s="102"/>
      <c r="VWH207" s="103"/>
      <c r="VWI207" s="101"/>
      <c r="VWJ207" s="102"/>
      <c r="VWK207" s="102"/>
      <c r="VWL207" s="102"/>
      <c r="VWM207" s="102"/>
      <c r="VWN207" s="102"/>
      <c r="VWO207" s="102"/>
      <c r="VWP207" s="102"/>
      <c r="VWQ207" s="103"/>
      <c r="VWR207" s="101"/>
      <c r="VWS207" s="102"/>
      <c r="VWT207" s="102"/>
      <c r="VWU207" s="102"/>
      <c r="VWV207" s="102"/>
      <c r="VWW207" s="102"/>
      <c r="VWX207" s="102"/>
      <c r="VWY207" s="102"/>
      <c r="VWZ207" s="103"/>
      <c r="VXA207" s="101"/>
      <c r="VXB207" s="102"/>
      <c r="VXC207" s="102"/>
      <c r="VXD207" s="102"/>
      <c r="VXE207" s="102"/>
      <c r="VXF207" s="102"/>
      <c r="VXG207" s="102"/>
      <c r="VXH207" s="102"/>
      <c r="VXI207" s="103"/>
      <c r="VXJ207" s="101"/>
      <c r="VXK207" s="102"/>
      <c r="VXL207" s="102"/>
      <c r="VXM207" s="102"/>
      <c r="VXN207" s="102"/>
      <c r="VXO207" s="102"/>
      <c r="VXP207" s="102"/>
      <c r="VXQ207" s="102"/>
      <c r="VXR207" s="103"/>
      <c r="VXS207" s="101"/>
      <c r="VXT207" s="102"/>
      <c r="VXU207" s="102"/>
      <c r="VXV207" s="102"/>
      <c r="VXW207" s="102"/>
      <c r="VXX207" s="102"/>
      <c r="VXY207" s="102"/>
      <c r="VXZ207" s="102"/>
      <c r="VYA207" s="103"/>
      <c r="VYB207" s="101"/>
      <c r="VYC207" s="102"/>
      <c r="VYD207" s="102"/>
      <c r="VYE207" s="102"/>
      <c r="VYF207" s="102"/>
      <c r="VYG207" s="102"/>
      <c r="VYH207" s="102"/>
      <c r="VYI207" s="102"/>
      <c r="VYJ207" s="103"/>
      <c r="VYK207" s="101"/>
      <c r="VYL207" s="102"/>
      <c r="VYM207" s="102"/>
      <c r="VYN207" s="102"/>
      <c r="VYO207" s="102"/>
      <c r="VYP207" s="102"/>
      <c r="VYQ207" s="102"/>
      <c r="VYR207" s="102"/>
      <c r="VYS207" s="103"/>
      <c r="VYT207" s="101"/>
      <c r="VYU207" s="102"/>
      <c r="VYV207" s="102"/>
      <c r="VYW207" s="102"/>
      <c r="VYX207" s="102"/>
      <c r="VYY207" s="102"/>
      <c r="VYZ207" s="102"/>
      <c r="VZA207" s="102"/>
      <c r="VZB207" s="103"/>
      <c r="VZC207" s="101"/>
      <c r="VZD207" s="102"/>
      <c r="VZE207" s="102"/>
      <c r="VZF207" s="102"/>
      <c r="VZG207" s="102"/>
      <c r="VZH207" s="102"/>
      <c r="VZI207" s="102"/>
      <c r="VZJ207" s="102"/>
      <c r="VZK207" s="103"/>
      <c r="VZL207" s="101"/>
      <c r="VZM207" s="102"/>
      <c r="VZN207" s="102"/>
      <c r="VZO207" s="102"/>
      <c r="VZP207" s="102"/>
      <c r="VZQ207" s="102"/>
      <c r="VZR207" s="102"/>
      <c r="VZS207" s="102"/>
      <c r="VZT207" s="103"/>
      <c r="VZU207" s="101"/>
      <c r="VZV207" s="102"/>
      <c r="VZW207" s="102"/>
      <c r="VZX207" s="102"/>
      <c r="VZY207" s="102"/>
      <c r="VZZ207" s="102"/>
      <c r="WAA207" s="102"/>
      <c r="WAB207" s="102"/>
      <c r="WAC207" s="103"/>
      <c r="WAD207" s="101"/>
      <c r="WAE207" s="102"/>
      <c r="WAF207" s="102"/>
      <c r="WAG207" s="102"/>
      <c r="WAH207" s="102"/>
      <c r="WAI207" s="102"/>
      <c r="WAJ207" s="102"/>
      <c r="WAK207" s="102"/>
      <c r="WAL207" s="103"/>
      <c r="WAM207" s="101"/>
      <c r="WAN207" s="102"/>
      <c r="WAO207" s="102"/>
      <c r="WAP207" s="102"/>
      <c r="WAQ207" s="102"/>
      <c r="WAR207" s="102"/>
      <c r="WAS207" s="102"/>
      <c r="WAT207" s="102"/>
      <c r="WAU207" s="103"/>
      <c r="WAV207" s="101"/>
      <c r="WAW207" s="102"/>
      <c r="WAX207" s="102"/>
      <c r="WAY207" s="102"/>
      <c r="WAZ207" s="102"/>
      <c r="WBA207" s="102"/>
      <c r="WBB207" s="102"/>
      <c r="WBC207" s="102"/>
      <c r="WBD207" s="103"/>
      <c r="WBE207" s="101"/>
      <c r="WBF207" s="102"/>
      <c r="WBG207" s="102"/>
      <c r="WBH207" s="102"/>
      <c r="WBI207" s="102"/>
      <c r="WBJ207" s="102"/>
      <c r="WBK207" s="102"/>
      <c r="WBL207" s="102"/>
      <c r="WBM207" s="103"/>
      <c r="WBN207" s="101"/>
      <c r="WBO207" s="102"/>
      <c r="WBP207" s="102"/>
      <c r="WBQ207" s="102"/>
      <c r="WBR207" s="102"/>
      <c r="WBS207" s="102"/>
      <c r="WBT207" s="102"/>
      <c r="WBU207" s="102"/>
      <c r="WBV207" s="103"/>
      <c r="WBW207" s="101"/>
      <c r="WBX207" s="102"/>
      <c r="WBY207" s="102"/>
      <c r="WBZ207" s="102"/>
      <c r="WCA207" s="102"/>
      <c r="WCB207" s="102"/>
      <c r="WCC207" s="102"/>
      <c r="WCD207" s="102"/>
      <c r="WCE207" s="103"/>
      <c r="WCF207" s="101"/>
      <c r="WCG207" s="102"/>
      <c r="WCH207" s="102"/>
      <c r="WCI207" s="102"/>
      <c r="WCJ207" s="102"/>
      <c r="WCK207" s="102"/>
      <c r="WCL207" s="102"/>
      <c r="WCM207" s="102"/>
      <c r="WCN207" s="103"/>
      <c r="WCO207" s="101"/>
      <c r="WCP207" s="102"/>
      <c r="WCQ207" s="102"/>
      <c r="WCR207" s="102"/>
      <c r="WCS207" s="102"/>
      <c r="WCT207" s="102"/>
      <c r="WCU207" s="102"/>
      <c r="WCV207" s="102"/>
      <c r="WCW207" s="103"/>
      <c r="WCX207" s="101"/>
      <c r="WCY207" s="102"/>
      <c r="WCZ207" s="102"/>
      <c r="WDA207" s="102"/>
      <c r="WDB207" s="102"/>
      <c r="WDC207" s="102"/>
      <c r="WDD207" s="102"/>
      <c r="WDE207" s="102"/>
      <c r="WDF207" s="103"/>
      <c r="WDG207" s="101"/>
      <c r="WDH207" s="102"/>
      <c r="WDI207" s="102"/>
      <c r="WDJ207" s="102"/>
      <c r="WDK207" s="102"/>
      <c r="WDL207" s="102"/>
      <c r="WDM207" s="102"/>
      <c r="WDN207" s="102"/>
      <c r="WDO207" s="103"/>
      <c r="WDP207" s="101"/>
      <c r="WDQ207" s="102"/>
      <c r="WDR207" s="102"/>
      <c r="WDS207" s="102"/>
      <c r="WDT207" s="102"/>
      <c r="WDU207" s="102"/>
      <c r="WDV207" s="102"/>
      <c r="WDW207" s="102"/>
      <c r="WDX207" s="103"/>
      <c r="WDY207" s="101"/>
      <c r="WDZ207" s="102"/>
      <c r="WEA207" s="102"/>
      <c r="WEB207" s="102"/>
      <c r="WEC207" s="102"/>
      <c r="WED207" s="102"/>
      <c r="WEE207" s="102"/>
      <c r="WEF207" s="102"/>
      <c r="WEG207" s="103"/>
      <c r="WEH207" s="101"/>
      <c r="WEI207" s="102"/>
      <c r="WEJ207" s="102"/>
      <c r="WEK207" s="102"/>
      <c r="WEL207" s="102"/>
      <c r="WEM207" s="102"/>
      <c r="WEN207" s="102"/>
      <c r="WEO207" s="102"/>
      <c r="WEP207" s="103"/>
      <c r="WEQ207" s="101"/>
      <c r="WER207" s="102"/>
      <c r="WES207" s="102"/>
      <c r="WET207" s="102"/>
      <c r="WEU207" s="102"/>
      <c r="WEV207" s="102"/>
      <c r="WEW207" s="102"/>
      <c r="WEX207" s="102"/>
      <c r="WEY207" s="103"/>
      <c r="WEZ207" s="101"/>
      <c r="WFA207" s="102"/>
      <c r="WFB207" s="102"/>
      <c r="WFC207" s="102"/>
      <c r="WFD207" s="102"/>
      <c r="WFE207" s="102"/>
      <c r="WFF207" s="102"/>
      <c r="WFG207" s="102"/>
      <c r="WFH207" s="103"/>
      <c r="WFI207" s="101"/>
      <c r="WFJ207" s="102"/>
      <c r="WFK207" s="102"/>
      <c r="WFL207" s="102"/>
      <c r="WFM207" s="102"/>
      <c r="WFN207" s="102"/>
      <c r="WFO207" s="102"/>
      <c r="WFP207" s="102"/>
      <c r="WFQ207" s="103"/>
      <c r="WFR207" s="101"/>
      <c r="WFS207" s="102"/>
      <c r="WFT207" s="102"/>
      <c r="WFU207" s="102"/>
      <c r="WFV207" s="102"/>
      <c r="WFW207" s="102"/>
      <c r="WFX207" s="102"/>
      <c r="WFY207" s="102"/>
      <c r="WFZ207" s="103"/>
      <c r="WGA207" s="101"/>
      <c r="WGB207" s="102"/>
      <c r="WGC207" s="102"/>
      <c r="WGD207" s="102"/>
      <c r="WGE207" s="102"/>
      <c r="WGF207" s="102"/>
      <c r="WGG207" s="102"/>
      <c r="WGH207" s="102"/>
      <c r="WGI207" s="103"/>
      <c r="WGJ207" s="101"/>
      <c r="WGK207" s="102"/>
      <c r="WGL207" s="102"/>
      <c r="WGM207" s="102"/>
      <c r="WGN207" s="102"/>
      <c r="WGO207" s="102"/>
      <c r="WGP207" s="102"/>
      <c r="WGQ207" s="102"/>
      <c r="WGR207" s="103"/>
      <c r="WGS207" s="101"/>
      <c r="WGT207" s="102"/>
      <c r="WGU207" s="102"/>
      <c r="WGV207" s="102"/>
      <c r="WGW207" s="102"/>
      <c r="WGX207" s="102"/>
      <c r="WGY207" s="102"/>
      <c r="WGZ207" s="102"/>
      <c r="WHA207" s="103"/>
      <c r="WHB207" s="101"/>
      <c r="WHC207" s="102"/>
      <c r="WHD207" s="102"/>
      <c r="WHE207" s="102"/>
      <c r="WHF207" s="102"/>
      <c r="WHG207" s="102"/>
      <c r="WHH207" s="102"/>
      <c r="WHI207" s="102"/>
      <c r="WHJ207" s="103"/>
      <c r="WHK207" s="101"/>
      <c r="WHL207" s="102"/>
      <c r="WHM207" s="102"/>
      <c r="WHN207" s="102"/>
      <c r="WHO207" s="102"/>
      <c r="WHP207" s="102"/>
      <c r="WHQ207" s="102"/>
      <c r="WHR207" s="102"/>
      <c r="WHS207" s="103"/>
      <c r="WHT207" s="101"/>
      <c r="WHU207" s="102"/>
      <c r="WHV207" s="102"/>
      <c r="WHW207" s="102"/>
      <c r="WHX207" s="102"/>
      <c r="WHY207" s="102"/>
      <c r="WHZ207" s="102"/>
      <c r="WIA207" s="102"/>
      <c r="WIB207" s="103"/>
      <c r="WIC207" s="101"/>
      <c r="WID207" s="102"/>
      <c r="WIE207" s="102"/>
      <c r="WIF207" s="102"/>
      <c r="WIG207" s="102"/>
      <c r="WIH207" s="102"/>
      <c r="WII207" s="102"/>
      <c r="WIJ207" s="102"/>
      <c r="WIK207" s="103"/>
      <c r="WIL207" s="101"/>
      <c r="WIM207" s="102"/>
      <c r="WIN207" s="102"/>
      <c r="WIO207" s="102"/>
      <c r="WIP207" s="102"/>
      <c r="WIQ207" s="102"/>
      <c r="WIR207" s="102"/>
      <c r="WIS207" s="102"/>
      <c r="WIT207" s="103"/>
      <c r="WIU207" s="101"/>
      <c r="WIV207" s="102"/>
      <c r="WIW207" s="102"/>
      <c r="WIX207" s="102"/>
      <c r="WIY207" s="102"/>
      <c r="WIZ207" s="102"/>
      <c r="WJA207" s="102"/>
      <c r="WJB207" s="102"/>
      <c r="WJC207" s="103"/>
      <c r="WJD207" s="101"/>
      <c r="WJE207" s="102"/>
      <c r="WJF207" s="102"/>
      <c r="WJG207" s="102"/>
      <c r="WJH207" s="102"/>
      <c r="WJI207" s="102"/>
      <c r="WJJ207" s="102"/>
      <c r="WJK207" s="102"/>
      <c r="WJL207" s="103"/>
      <c r="WJM207" s="101"/>
      <c r="WJN207" s="102"/>
      <c r="WJO207" s="102"/>
      <c r="WJP207" s="102"/>
      <c r="WJQ207" s="102"/>
      <c r="WJR207" s="102"/>
      <c r="WJS207" s="102"/>
      <c r="WJT207" s="102"/>
      <c r="WJU207" s="103"/>
      <c r="WJV207" s="101"/>
      <c r="WJW207" s="102"/>
      <c r="WJX207" s="102"/>
      <c r="WJY207" s="102"/>
      <c r="WJZ207" s="102"/>
      <c r="WKA207" s="102"/>
      <c r="WKB207" s="102"/>
      <c r="WKC207" s="102"/>
      <c r="WKD207" s="103"/>
      <c r="WKE207" s="101"/>
      <c r="WKF207" s="102"/>
      <c r="WKG207" s="102"/>
      <c r="WKH207" s="102"/>
      <c r="WKI207" s="102"/>
      <c r="WKJ207" s="102"/>
      <c r="WKK207" s="102"/>
      <c r="WKL207" s="102"/>
      <c r="WKM207" s="103"/>
      <c r="WKN207" s="101"/>
      <c r="WKO207" s="102"/>
      <c r="WKP207" s="102"/>
      <c r="WKQ207" s="102"/>
      <c r="WKR207" s="102"/>
      <c r="WKS207" s="102"/>
      <c r="WKT207" s="102"/>
      <c r="WKU207" s="102"/>
      <c r="WKV207" s="103"/>
      <c r="WKW207" s="101"/>
      <c r="WKX207" s="102"/>
      <c r="WKY207" s="102"/>
      <c r="WKZ207" s="102"/>
      <c r="WLA207" s="102"/>
      <c r="WLB207" s="102"/>
      <c r="WLC207" s="102"/>
      <c r="WLD207" s="102"/>
      <c r="WLE207" s="103"/>
      <c r="WLF207" s="101"/>
      <c r="WLG207" s="102"/>
      <c r="WLH207" s="102"/>
      <c r="WLI207" s="102"/>
      <c r="WLJ207" s="102"/>
      <c r="WLK207" s="102"/>
      <c r="WLL207" s="102"/>
      <c r="WLM207" s="102"/>
      <c r="WLN207" s="103"/>
      <c r="WLO207" s="101"/>
      <c r="WLP207" s="102"/>
      <c r="WLQ207" s="102"/>
      <c r="WLR207" s="102"/>
      <c r="WLS207" s="102"/>
      <c r="WLT207" s="102"/>
      <c r="WLU207" s="102"/>
      <c r="WLV207" s="102"/>
      <c r="WLW207" s="103"/>
      <c r="WLX207" s="101"/>
      <c r="WLY207" s="102"/>
      <c r="WLZ207" s="102"/>
      <c r="WMA207" s="102"/>
      <c r="WMB207" s="102"/>
      <c r="WMC207" s="102"/>
      <c r="WMD207" s="102"/>
      <c r="WME207" s="102"/>
      <c r="WMF207" s="103"/>
      <c r="WMG207" s="101"/>
      <c r="WMH207" s="102"/>
      <c r="WMI207" s="102"/>
      <c r="WMJ207" s="102"/>
      <c r="WMK207" s="102"/>
      <c r="WML207" s="102"/>
      <c r="WMM207" s="102"/>
      <c r="WMN207" s="102"/>
      <c r="WMO207" s="103"/>
      <c r="WMP207" s="101"/>
      <c r="WMQ207" s="102"/>
      <c r="WMR207" s="102"/>
      <c r="WMS207" s="102"/>
      <c r="WMT207" s="102"/>
      <c r="WMU207" s="102"/>
      <c r="WMV207" s="102"/>
      <c r="WMW207" s="102"/>
      <c r="WMX207" s="103"/>
      <c r="WMY207" s="101"/>
      <c r="WMZ207" s="102"/>
      <c r="WNA207" s="102"/>
      <c r="WNB207" s="102"/>
      <c r="WNC207" s="102"/>
      <c r="WND207" s="102"/>
      <c r="WNE207" s="102"/>
      <c r="WNF207" s="102"/>
      <c r="WNG207" s="103"/>
      <c r="WNH207" s="101"/>
      <c r="WNI207" s="102"/>
      <c r="WNJ207" s="102"/>
      <c r="WNK207" s="102"/>
      <c r="WNL207" s="102"/>
      <c r="WNM207" s="102"/>
      <c r="WNN207" s="102"/>
      <c r="WNO207" s="102"/>
      <c r="WNP207" s="103"/>
      <c r="WNQ207" s="101"/>
      <c r="WNR207" s="102"/>
      <c r="WNS207" s="102"/>
      <c r="WNT207" s="102"/>
      <c r="WNU207" s="102"/>
      <c r="WNV207" s="102"/>
      <c r="WNW207" s="102"/>
      <c r="WNX207" s="102"/>
      <c r="WNY207" s="103"/>
      <c r="WNZ207" s="101"/>
      <c r="WOA207" s="102"/>
      <c r="WOB207" s="102"/>
      <c r="WOC207" s="102"/>
      <c r="WOD207" s="102"/>
      <c r="WOE207" s="102"/>
      <c r="WOF207" s="102"/>
      <c r="WOG207" s="102"/>
      <c r="WOH207" s="103"/>
      <c r="WOI207" s="101"/>
      <c r="WOJ207" s="102"/>
      <c r="WOK207" s="102"/>
      <c r="WOL207" s="102"/>
      <c r="WOM207" s="102"/>
      <c r="WON207" s="102"/>
      <c r="WOO207" s="102"/>
      <c r="WOP207" s="102"/>
      <c r="WOQ207" s="103"/>
      <c r="WOR207" s="101"/>
      <c r="WOS207" s="102"/>
      <c r="WOT207" s="102"/>
      <c r="WOU207" s="102"/>
      <c r="WOV207" s="102"/>
      <c r="WOW207" s="102"/>
      <c r="WOX207" s="102"/>
      <c r="WOY207" s="102"/>
      <c r="WOZ207" s="103"/>
      <c r="WPA207" s="101"/>
      <c r="WPB207" s="102"/>
      <c r="WPC207" s="102"/>
      <c r="WPD207" s="102"/>
      <c r="WPE207" s="102"/>
      <c r="WPF207" s="102"/>
      <c r="WPG207" s="102"/>
      <c r="WPH207" s="102"/>
      <c r="WPI207" s="103"/>
      <c r="WPJ207" s="101"/>
      <c r="WPK207" s="102"/>
      <c r="WPL207" s="102"/>
      <c r="WPM207" s="102"/>
      <c r="WPN207" s="102"/>
      <c r="WPO207" s="102"/>
      <c r="WPP207" s="102"/>
      <c r="WPQ207" s="102"/>
      <c r="WPR207" s="103"/>
      <c r="WPS207" s="101"/>
      <c r="WPT207" s="102"/>
      <c r="WPU207" s="102"/>
      <c r="WPV207" s="102"/>
      <c r="WPW207" s="102"/>
      <c r="WPX207" s="102"/>
      <c r="WPY207" s="102"/>
      <c r="WPZ207" s="102"/>
      <c r="WQA207" s="103"/>
      <c r="WQB207" s="101"/>
      <c r="WQC207" s="102"/>
      <c r="WQD207" s="102"/>
      <c r="WQE207" s="102"/>
      <c r="WQF207" s="102"/>
      <c r="WQG207" s="102"/>
      <c r="WQH207" s="102"/>
      <c r="WQI207" s="102"/>
      <c r="WQJ207" s="103"/>
      <c r="WQK207" s="101"/>
      <c r="WQL207" s="102"/>
      <c r="WQM207" s="102"/>
      <c r="WQN207" s="102"/>
      <c r="WQO207" s="102"/>
      <c r="WQP207" s="102"/>
      <c r="WQQ207" s="102"/>
      <c r="WQR207" s="102"/>
      <c r="WQS207" s="103"/>
      <c r="WQT207" s="101"/>
      <c r="WQU207" s="102"/>
      <c r="WQV207" s="102"/>
      <c r="WQW207" s="102"/>
      <c r="WQX207" s="102"/>
      <c r="WQY207" s="102"/>
      <c r="WQZ207" s="102"/>
      <c r="WRA207" s="102"/>
      <c r="WRB207" s="103"/>
      <c r="WRC207" s="101"/>
      <c r="WRD207" s="102"/>
      <c r="WRE207" s="102"/>
      <c r="WRF207" s="102"/>
      <c r="WRG207" s="102"/>
      <c r="WRH207" s="102"/>
      <c r="WRI207" s="102"/>
      <c r="WRJ207" s="102"/>
      <c r="WRK207" s="103"/>
      <c r="WRL207" s="101"/>
      <c r="WRM207" s="102"/>
      <c r="WRN207" s="102"/>
      <c r="WRO207" s="102"/>
      <c r="WRP207" s="102"/>
      <c r="WRQ207" s="102"/>
      <c r="WRR207" s="102"/>
      <c r="WRS207" s="102"/>
      <c r="WRT207" s="103"/>
      <c r="WRU207" s="101"/>
      <c r="WRV207" s="102"/>
      <c r="WRW207" s="102"/>
      <c r="WRX207" s="102"/>
      <c r="WRY207" s="102"/>
      <c r="WRZ207" s="102"/>
      <c r="WSA207" s="102"/>
      <c r="WSB207" s="102"/>
      <c r="WSC207" s="103"/>
      <c r="WSD207" s="101"/>
      <c r="WSE207" s="102"/>
      <c r="WSF207" s="102"/>
      <c r="WSG207" s="102"/>
      <c r="WSH207" s="102"/>
      <c r="WSI207" s="102"/>
      <c r="WSJ207" s="102"/>
      <c r="WSK207" s="102"/>
      <c r="WSL207" s="103"/>
      <c r="WSM207" s="101"/>
      <c r="WSN207" s="102"/>
      <c r="WSO207" s="102"/>
      <c r="WSP207" s="102"/>
      <c r="WSQ207" s="102"/>
      <c r="WSR207" s="102"/>
      <c r="WSS207" s="102"/>
      <c r="WST207" s="102"/>
      <c r="WSU207" s="103"/>
      <c r="WSV207" s="101"/>
      <c r="WSW207" s="102"/>
      <c r="WSX207" s="102"/>
      <c r="WSY207" s="102"/>
      <c r="WSZ207" s="102"/>
      <c r="WTA207" s="102"/>
      <c r="WTB207" s="102"/>
      <c r="WTC207" s="102"/>
      <c r="WTD207" s="103"/>
      <c r="WTE207" s="101"/>
      <c r="WTF207" s="102"/>
      <c r="WTG207" s="102"/>
      <c r="WTH207" s="102"/>
      <c r="WTI207" s="102"/>
      <c r="WTJ207" s="102"/>
      <c r="WTK207" s="102"/>
      <c r="WTL207" s="102"/>
      <c r="WTM207" s="103"/>
      <c r="WTN207" s="101"/>
      <c r="WTO207" s="102"/>
      <c r="WTP207" s="102"/>
      <c r="WTQ207" s="102"/>
      <c r="WTR207" s="102"/>
      <c r="WTS207" s="102"/>
      <c r="WTT207" s="102"/>
      <c r="WTU207" s="102"/>
      <c r="WTV207" s="103"/>
      <c r="WTW207" s="101"/>
      <c r="WTX207" s="102"/>
      <c r="WTY207" s="102"/>
      <c r="WTZ207" s="102"/>
      <c r="WUA207" s="102"/>
      <c r="WUB207" s="102"/>
      <c r="WUC207" s="102"/>
      <c r="WUD207" s="102"/>
      <c r="WUE207" s="103"/>
      <c r="WUF207" s="101"/>
      <c r="WUG207" s="102"/>
      <c r="WUH207" s="102"/>
      <c r="WUI207" s="102"/>
      <c r="WUJ207" s="102"/>
      <c r="WUK207" s="102"/>
      <c r="WUL207" s="102"/>
      <c r="WUM207" s="102"/>
      <c r="WUN207" s="103"/>
      <c r="WUO207" s="101"/>
      <c r="WUP207" s="102"/>
      <c r="WUQ207" s="102"/>
      <c r="WUR207" s="102"/>
      <c r="WUS207" s="102"/>
      <c r="WUT207" s="102"/>
      <c r="WUU207" s="102"/>
      <c r="WUV207" s="102"/>
      <c r="WUW207" s="103"/>
      <c r="WUX207" s="101"/>
      <c r="WUY207" s="102"/>
      <c r="WUZ207" s="102"/>
      <c r="WVA207" s="102"/>
      <c r="WVB207" s="102"/>
      <c r="WVC207" s="102"/>
      <c r="WVD207" s="102"/>
      <c r="WVE207" s="102"/>
      <c r="WVF207" s="103"/>
      <c r="WVG207" s="101"/>
      <c r="WVH207" s="102"/>
      <c r="WVI207" s="102"/>
      <c r="WVJ207" s="102"/>
      <c r="WVK207" s="102"/>
      <c r="WVL207" s="102"/>
      <c r="WVM207" s="102"/>
      <c r="WVN207" s="102"/>
      <c r="WVO207" s="103"/>
      <c r="WVP207" s="101"/>
      <c r="WVQ207" s="102"/>
      <c r="WVR207" s="102"/>
      <c r="WVS207" s="102"/>
      <c r="WVT207" s="102"/>
      <c r="WVU207" s="102"/>
      <c r="WVV207" s="102"/>
      <c r="WVW207" s="102"/>
      <c r="WVX207" s="103"/>
      <c r="WVY207" s="101"/>
      <c r="WVZ207" s="102"/>
      <c r="WWA207" s="102"/>
      <c r="WWB207" s="102"/>
      <c r="WWC207" s="102"/>
      <c r="WWD207" s="102"/>
      <c r="WWE207" s="102"/>
      <c r="WWF207" s="102"/>
      <c r="WWG207" s="103"/>
      <c r="WWH207" s="101"/>
      <c r="WWI207" s="102"/>
      <c r="WWJ207" s="102"/>
      <c r="WWK207" s="102"/>
      <c r="WWL207" s="102"/>
      <c r="WWM207" s="102"/>
      <c r="WWN207" s="102"/>
      <c r="WWO207" s="102"/>
      <c r="WWP207" s="103"/>
      <c r="WWQ207" s="101"/>
      <c r="WWR207" s="102"/>
      <c r="WWS207" s="102"/>
      <c r="WWT207" s="102"/>
      <c r="WWU207" s="102"/>
      <c r="WWV207" s="102"/>
      <c r="WWW207" s="102"/>
      <c r="WWX207" s="102"/>
      <c r="WWY207" s="103"/>
      <c r="WWZ207" s="101"/>
      <c r="WXA207" s="102"/>
      <c r="WXB207" s="102"/>
      <c r="WXC207" s="102"/>
      <c r="WXD207" s="102"/>
      <c r="WXE207" s="102"/>
      <c r="WXF207" s="102"/>
      <c r="WXG207" s="102"/>
      <c r="WXH207" s="103"/>
      <c r="WXI207" s="101"/>
      <c r="WXJ207" s="102"/>
      <c r="WXK207" s="102"/>
      <c r="WXL207" s="102"/>
      <c r="WXM207" s="102"/>
      <c r="WXN207" s="102"/>
      <c r="WXO207" s="102"/>
      <c r="WXP207" s="102"/>
      <c r="WXQ207" s="103"/>
      <c r="WXR207" s="101"/>
      <c r="WXS207" s="102"/>
      <c r="WXT207" s="102"/>
      <c r="WXU207" s="102"/>
      <c r="WXV207" s="102"/>
      <c r="WXW207" s="102"/>
      <c r="WXX207" s="102"/>
      <c r="WXY207" s="102"/>
      <c r="WXZ207" s="103"/>
      <c r="WYA207" s="101"/>
      <c r="WYB207" s="102"/>
      <c r="WYC207" s="102"/>
      <c r="WYD207" s="102"/>
      <c r="WYE207" s="102"/>
      <c r="WYF207" s="102"/>
      <c r="WYG207" s="102"/>
      <c r="WYH207" s="102"/>
      <c r="WYI207" s="103"/>
      <c r="WYJ207" s="101"/>
      <c r="WYK207" s="102"/>
      <c r="WYL207" s="102"/>
      <c r="WYM207" s="102"/>
      <c r="WYN207" s="102"/>
      <c r="WYO207" s="102"/>
      <c r="WYP207" s="102"/>
      <c r="WYQ207" s="102"/>
      <c r="WYR207" s="103"/>
      <c r="WYS207" s="101"/>
      <c r="WYT207" s="102"/>
      <c r="WYU207" s="102"/>
      <c r="WYV207" s="102"/>
      <c r="WYW207" s="102"/>
      <c r="WYX207" s="102"/>
      <c r="WYY207" s="102"/>
      <c r="WYZ207" s="102"/>
      <c r="WZA207" s="103"/>
      <c r="WZB207" s="101"/>
      <c r="WZC207" s="102"/>
      <c r="WZD207" s="102"/>
      <c r="WZE207" s="102"/>
      <c r="WZF207" s="102"/>
      <c r="WZG207" s="102"/>
      <c r="WZH207" s="102"/>
      <c r="WZI207" s="102"/>
      <c r="WZJ207" s="103"/>
      <c r="WZK207" s="101"/>
      <c r="WZL207" s="102"/>
      <c r="WZM207" s="102"/>
      <c r="WZN207" s="102"/>
      <c r="WZO207" s="102"/>
      <c r="WZP207" s="102"/>
      <c r="WZQ207" s="102"/>
      <c r="WZR207" s="102"/>
      <c r="WZS207" s="103"/>
      <c r="WZT207" s="101"/>
      <c r="WZU207" s="102"/>
      <c r="WZV207" s="102"/>
      <c r="WZW207" s="102"/>
      <c r="WZX207" s="102"/>
      <c r="WZY207" s="102"/>
      <c r="WZZ207" s="102"/>
      <c r="XAA207" s="102"/>
      <c r="XAB207" s="103"/>
      <c r="XAC207" s="101"/>
      <c r="XAD207" s="102"/>
      <c r="XAE207" s="102"/>
      <c r="XAF207" s="102"/>
      <c r="XAG207" s="102"/>
      <c r="XAH207" s="102"/>
      <c r="XAI207" s="102"/>
      <c r="XAJ207" s="102"/>
      <c r="XAK207" s="103"/>
      <c r="XAL207" s="101"/>
      <c r="XAM207" s="102"/>
      <c r="XAN207" s="102"/>
      <c r="XAO207" s="102"/>
      <c r="XAP207" s="102"/>
      <c r="XAQ207" s="102"/>
      <c r="XAR207" s="102"/>
      <c r="XAS207" s="102"/>
      <c r="XAT207" s="103"/>
      <c r="XAU207" s="101"/>
      <c r="XAV207" s="102"/>
      <c r="XAW207" s="102"/>
      <c r="XAX207" s="102"/>
      <c r="XAY207" s="102"/>
      <c r="XAZ207" s="102"/>
      <c r="XBA207" s="102"/>
      <c r="XBB207" s="102"/>
      <c r="XBC207" s="103"/>
      <c r="XBD207" s="101"/>
      <c r="XBE207" s="102"/>
      <c r="XBF207" s="102"/>
      <c r="XBG207" s="102"/>
      <c r="XBH207" s="102"/>
      <c r="XBI207" s="102"/>
      <c r="XBJ207" s="102"/>
      <c r="XBK207" s="102"/>
      <c r="XBL207" s="103"/>
      <c r="XBM207" s="101"/>
      <c r="XBN207" s="102"/>
      <c r="XBO207" s="102"/>
      <c r="XBP207" s="102"/>
      <c r="XBQ207" s="102"/>
      <c r="XBR207" s="102"/>
      <c r="XBS207" s="102"/>
      <c r="XBT207" s="102"/>
      <c r="XBU207" s="103"/>
      <c r="XBV207" s="101"/>
      <c r="XBW207" s="102"/>
      <c r="XBX207" s="102"/>
      <c r="XBY207" s="102"/>
      <c r="XBZ207" s="102"/>
      <c r="XCA207" s="102"/>
      <c r="XCB207" s="102"/>
      <c r="XCC207" s="102"/>
      <c r="XCD207" s="103"/>
      <c r="XCE207" s="101"/>
      <c r="XCF207" s="102"/>
      <c r="XCG207" s="102"/>
      <c r="XCH207" s="102"/>
      <c r="XCI207" s="102"/>
      <c r="XCJ207" s="102"/>
      <c r="XCK207" s="102"/>
      <c r="XCL207" s="102"/>
      <c r="XCM207" s="103"/>
      <c r="XCN207" s="101"/>
      <c r="XCO207" s="102"/>
      <c r="XCP207" s="102"/>
      <c r="XCQ207" s="102"/>
      <c r="XCR207" s="102"/>
      <c r="XCS207" s="102"/>
      <c r="XCT207" s="102"/>
      <c r="XCU207" s="102"/>
      <c r="XCV207" s="103"/>
      <c r="XCW207" s="101"/>
      <c r="XCX207" s="102"/>
      <c r="XCY207" s="102"/>
      <c r="XCZ207" s="102"/>
      <c r="XDA207" s="102"/>
      <c r="XDB207" s="102"/>
      <c r="XDC207" s="102"/>
      <c r="XDD207" s="102"/>
      <c r="XDE207" s="103"/>
      <c r="XDF207" s="101"/>
      <c r="XDG207" s="102"/>
      <c r="XDH207" s="102"/>
      <c r="XDI207" s="102"/>
      <c r="XDJ207" s="102"/>
      <c r="XDK207" s="102"/>
      <c r="XDL207" s="102"/>
      <c r="XDM207" s="102"/>
      <c r="XDN207" s="103"/>
      <c r="XDO207" s="101"/>
      <c r="XDP207" s="102"/>
      <c r="XDQ207" s="102"/>
      <c r="XDR207" s="102"/>
      <c r="XDS207" s="102"/>
      <c r="XDT207" s="102"/>
      <c r="XDU207" s="102"/>
      <c r="XDV207" s="102"/>
      <c r="XDW207" s="103"/>
      <c r="XDX207" s="101"/>
      <c r="XDY207" s="102"/>
      <c r="XDZ207" s="102"/>
      <c r="XEA207" s="102"/>
      <c r="XEB207" s="102"/>
      <c r="XEC207" s="102"/>
      <c r="XED207" s="102"/>
      <c r="XEE207" s="102"/>
      <c r="XEF207" s="103"/>
      <c r="XEG207" s="101"/>
      <c r="XEH207" s="102"/>
      <c r="XEI207" s="102"/>
      <c r="XEJ207" s="102"/>
      <c r="XEK207" s="102"/>
      <c r="XEL207" s="102"/>
      <c r="XEM207" s="102"/>
      <c r="XEN207" s="102"/>
      <c r="XEO207" s="103"/>
      <c r="XEP207" s="101"/>
      <c r="XEQ207" s="102"/>
      <c r="XER207" s="102"/>
      <c r="XES207" s="102"/>
      <c r="XET207" s="102"/>
      <c r="XEU207" s="102"/>
      <c r="XEV207" s="102"/>
      <c r="XEW207" s="102"/>
      <c r="XEX207" s="103"/>
      <c r="XEY207" s="101"/>
      <c r="XEZ207" s="102"/>
      <c r="XFA207" s="102"/>
      <c r="XFB207" s="102"/>
    </row>
    <row r="208" spans="1:16382" s="52" customFormat="1" ht="15.75" x14ac:dyDescent="0.25">
      <c r="A208" s="91" t="s">
        <v>441</v>
      </c>
      <c r="B208" s="91"/>
      <c r="C208" s="91"/>
      <c r="D208" s="91"/>
      <c r="E208" s="91"/>
      <c r="F208" s="91"/>
      <c r="G208" s="91"/>
      <c r="H208" s="91"/>
      <c r="I208" s="91"/>
      <c r="J208" s="91"/>
      <c r="K208" s="91"/>
      <c r="L208" s="91"/>
      <c r="M208" s="91"/>
      <c r="N208" s="9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DC208" s="101"/>
      <c r="DD208" s="102"/>
      <c r="DE208" s="102"/>
      <c r="DF208" s="102"/>
      <c r="DG208" s="102"/>
      <c r="DH208" s="102"/>
      <c r="DI208" s="102"/>
      <c r="DJ208" s="102"/>
      <c r="DK208" s="103"/>
      <c r="DL208" s="101"/>
      <c r="DM208" s="102"/>
      <c r="DN208" s="102"/>
      <c r="DO208" s="102"/>
      <c r="DP208" s="102"/>
      <c r="DQ208" s="102"/>
      <c r="DR208" s="102"/>
      <c r="DS208" s="102"/>
      <c r="DT208" s="103"/>
      <c r="DU208" s="101"/>
      <c r="DV208" s="102"/>
      <c r="DW208" s="102"/>
      <c r="DX208" s="102"/>
      <c r="DY208" s="102"/>
      <c r="DZ208" s="102"/>
      <c r="EA208" s="102"/>
      <c r="EB208" s="102"/>
      <c r="EC208" s="103"/>
      <c r="ED208" s="101"/>
      <c r="EE208" s="102"/>
      <c r="EF208" s="102"/>
      <c r="EG208" s="102"/>
      <c r="EH208" s="102"/>
      <c r="EI208" s="102"/>
      <c r="EJ208" s="102"/>
      <c r="EK208" s="102"/>
      <c r="EL208" s="103"/>
      <c r="EM208" s="101"/>
      <c r="EN208" s="102"/>
      <c r="EO208" s="102"/>
      <c r="EP208" s="102"/>
      <c r="EQ208" s="102"/>
      <c r="ER208" s="102"/>
      <c r="ES208" s="102"/>
      <c r="ET208" s="102"/>
      <c r="EU208" s="103"/>
      <c r="EV208" s="101"/>
      <c r="EW208" s="102"/>
      <c r="EX208" s="102"/>
      <c r="EY208" s="102"/>
      <c r="EZ208" s="102"/>
      <c r="FA208" s="102"/>
      <c r="FB208" s="102"/>
      <c r="FC208" s="102"/>
      <c r="FD208" s="103"/>
      <c r="FE208" s="101"/>
      <c r="FF208" s="102"/>
      <c r="FG208" s="102"/>
      <c r="FH208" s="102"/>
      <c r="FI208" s="102"/>
      <c r="FJ208" s="102"/>
      <c r="FK208" s="102"/>
      <c r="FL208" s="102"/>
      <c r="FM208" s="103"/>
      <c r="FN208" s="101"/>
      <c r="FO208" s="102"/>
      <c r="FP208" s="102"/>
      <c r="FQ208" s="102"/>
      <c r="FR208" s="102"/>
      <c r="FS208" s="102"/>
      <c r="FT208" s="102"/>
      <c r="FU208" s="102"/>
      <c r="FV208" s="103"/>
      <c r="FW208" s="101"/>
      <c r="FX208" s="102"/>
      <c r="FY208" s="102"/>
      <c r="FZ208" s="102"/>
      <c r="GA208" s="102"/>
      <c r="GB208" s="102"/>
      <c r="GC208" s="102"/>
      <c r="GD208" s="102"/>
      <c r="GE208" s="103"/>
      <c r="GF208" s="101"/>
      <c r="GG208" s="102"/>
      <c r="GH208" s="102"/>
      <c r="GI208" s="102"/>
      <c r="GJ208" s="102"/>
      <c r="GK208" s="102"/>
      <c r="GL208" s="102"/>
      <c r="GM208" s="102"/>
      <c r="GN208" s="103"/>
      <c r="GO208" s="101"/>
      <c r="GP208" s="102"/>
      <c r="GQ208" s="102"/>
      <c r="GR208" s="102"/>
      <c r="GS208" s="102"/>
      <c r="GT208" s="102"/>
      <c r="GU208" s="102"/>
      <c r="GV208" s="102"/>
      <c r="GW208" s="103"/>
      <c r="GX208" s="101"/>
      <c r="GY208" s="102"/>
      <c r="GZ208" s="102"/>
      <c r="HA208" s="102"/>
      <c r="HB208" s="102"/>
      <c r="HC208" s="102"/>
      <c r="HD208" s="102"/>
      <c r="HE208" s="102"/>
      <c r="HF208" s="103"/>
      <c r="HG208" s="101"/>
      <c r="HH208" s="102"/>
      <c r="HI208" s="102"/>
      <c r="HJ208" s="102"/>
      <c r="HK208" s="102"/>
      <c r="HL208" s="102"/>
      <c r="HM208" s="102"/>
      <c r="HN208" s="102"/>
      <c r="HO208" s="103"/>
      <c r="HP208" s="101"/>
      <c r="HQ208" s="102"/>
      <c r="HR208" s="102"/>
      <c r="HS208" s="102"/>
      <c r="HT208" s="102"/>
      <c r="HU208" s="102"/>
      <c r="HV208" s="102"/>
      <c r="HW208" s="102"/>
      <c r="HX208" s="103"/>
      <c r="HY208" s="101"/>
      <c r="HZ208" s="102"/>
      <c r="IA208" s="102"/>
      <c r="IB208" s="102"/>
      <c r="IC208" s="102"/>
      <c r="ID208" s="102"/>
      <c r="IE208" s="102"/>
      <c r="IF208" s="102"/>
      <c r="IG208" s="103"/>
      <c r="IH208" s="101"/>
      <c r="II208" s="102"/>
      <c r="IJ208" s="102"/>
      <c r="IK208" s="102"/>
      <c r="IL208" s="102"/>
      <c r="IM208" s="102"/>
      <c r="IN208" s="102"/>
      <c r="IO208" s="102"/>
      <c r="IP208" s="103"/>
      <c r="IQ208" s="101"/>
      <c r="IR208" s="102"/>
      <c r="IS208" s="102"/>
      <c r="IT208" s="102"/>
      <c r="IU208" s="102"/>
      <c r="IV208" s="102"/>
      <c r="IW208" s="102"/>
      <c r="IX208" s="102"/>
      <c r="IY208" s="103"/>
      <c r="IZ208" s="101"/>
      <c r="JA208" s="102"/>
      <c r="JB208" s="102"/>
      <c r="JC208" s="102"/>
      <c r="JD208" s="102"/>
      <c r="JE208" s="102"/>
      <c r="JF208" s="102"/>
      <c r="JG208" s="102"/>
      <c r="JH208" s="103"/>
      <c r="JI208" s="101"/>
      <c r="JJ208" s="102"/>
      <c r="JK208" s="102"/>
      <c r="JL208" s="102"/>
      <c r="JM208" s="102"/>
      <c r="JN208" s="102"/>
      <c r="JO208" s="102"/>
      <c r="JP208" s="102"/>
      <c r="JQ208" s="103"/>
      <c r="JR208" s="101"/>
      <c r="JS208" s="102"/>
      <c r="JT208" s="102"/>
      <c r="JU208" s="102"/>
      <c r="JV208" s="102"/>
      <c r="JW208" s="102"/>
      <c r="JX208" s="102"/>
      <c r="JY208" s="102"/>
      <c r="JZ208" s="103"/>
      <c r="KA208" s="101"/>
      <c r="KB208" s="102"/>
      <c r="KC208" s="102"/>
      <c r="KD208" s="102"/>
      <c r="KE208" s="102"/>
      <c r="KF208" s="102"/>
      <c r="KG208" s="102"/>
      <c r="KH208" s="102"/>
      <c r="KI208" s="103"/>
      <c r="KJ208" s="101"/>
      <c r="KK208" s="102"/>
      <c r="KL208" s="102"/>
      <c r="KM208" s="102"/>
      <c r="KN208" s="102"/>
      <c r="KO208" s="102"/>
      <c r="KP208" s="102"/>
      <c r="KQ208" s="102"/>
      <c r="KR208" s="103"/>
      <c r="KS208" s="101"/>
      <c r="KT208" s="102"/>
      <c r="KU208" s="102"/>
      <c r="KV208" s="102"/>
      <c r="KW208" s="102"/>
      <c r="KX208" s="102"/>
      <c r="KY208" s="102"/>
      <c r="KZ208" s="102"/>
      <c r="LA208" s="103"/>
      <c r="LB208" s="101"/>
      <c r="LC208" s="102"/>
      <c r="LD208" s="102"/>
      <c r="LE208" s="102"/>
      <c r="LF208" s="102"/>
      <c r="LG208" s="102"/>
      <c r="LH208" s="102"/>
      <c r="LI208" s="102"/>
      <c r="LJ208" s="103"/>
      <c r="LK208" s="101"/>
      <c r="LL208" s="102"/>
      <c r="LM208" s="102"/>
      <c r="LN208" s="102"/>
      <c r="LO208" s="102"/>
      <c r="LP208" s="102"/>
      <c r="LQ208" s="102"/>
      <c r="LR208" s="102"/>
      <c r="LS208" s="103"/>
      <c r="LT208" s="101"/>
      <c r="LU208" s="102"/>
      <c r="LV208" s="102"/>
      <c r="LW208" s="102"/>
      <c r="LX208" s="102"/>
      <c r="LY208" s="102"/>
      <c r="LZ208" s="102"/>
      <c r="MA208" s="102"/>
      <c r="MB208" s="103"/>
      <c r="MC208" s="101"/>
      <c r="MD208" s="102"/>
      <c r="ME208" s="102"/>
      <c r="MF208" s="102"/>
      <c r="MG208" s="102"/>
      <c r="MH208" s="102"/>
      <c r="MI208" s="102"/>
      <c r="MJ208" s="102"/>
      <c r="MK208" s="103"/>
      <c r="ML208" s="101"/>
      <c r="MM208" s="102"/>
      <c r="MN208" s="102"/>
      <c r="MO208" s="102"/>
      <c r="MP208" s="102"/>
      <c r="MQ208" s="102"/>
      <c r="MR208" s="102"/>
      <c r="MS208" s="102"/>
      <c r="MT208" s="103"/>
      <c r="MU208" s="101"/>
      <c r="MV208" s="102"/>
      <c r="MW208" s="102"/>
      <c r="MX208" s="102"/>
      <c r="MY208" s="102"/>
      <c r="MZ208" s="102"/>
      <c r="NA208" s="102"/>
      <c r="NB208" s="102"/>
      <c r="NC208" s="103"/>
      <c r="ND208" s="101"/>
      <c r="NE208" s="102"/>
      <c r="NF208" s="102"/>
      <c r="NG208" s="102"/>
      <c r="NH208" s="102"/>
      <c r="NI208" s="102"/>
      <c r="NJ208" s="102"/>
      <c r="NK208" s="102"/>
      <c r="NL208" s="103"/>
      <c r="NM208" s="101"/>
      <c r="NN208" s="102"/>
      <c r="NO208" s="102"/>
      <c r="NP208" s="102"/>
      <c r="NQ208" s="102"/>
      <c r="NR208" s="102"/>
      <c r="NS208" s="102"/>
      <c r="NT208" s="102"/>
      <c r="NU208" s="103"/>
      <c r="NV208" s="101"/>
      <c r="NW208" s="102"/>
      <c r="NX208" s="102"/>
      <c r="NY208" s="102"/>
      <c r="NZ208" s="102"/>
      <c r="OA208" s="102"/>
      <c r="OB208" s="102"/>
      <c r="OC208" s="102"/>
      <c r="OD208" s="103"/>
      <c r="OE208" s="101"/>
      <c r="OF208" s="102"/>
      <c r="OG208" s="102"/>
      <c r="OH208" s="102"/>
      <c r="OI208" s="102"/>
      <c r="OJ208" s="102"/>
      <c r="OK208" s="102"/>
      <c r="OL208" s="102"/>
      <c r="OM208" s="103"/>
      <c r="ON208" s="101"/>
      <c r="OO208" s="102"/>
      <c r="OP208" s="102"/>
      <c r="OQ208" s="102"/>
      <c r="OR208" s="102"/>
      <c r="OS208" s="102"/>
      <c r="OT208" s="102"/>
      <c r="OU208" s="102"/>
      <c r="OV208" s="103"/>
      <c r="OW208" s="101"/>
      <c r="OX208" s="102"/>
      <c r="OY208" s="102"/>
      <c r="OZ208" s="102"/>
      <c r="PA208" s="102"/>
      <c r="PB208" s="102"/>
      <c r="PC208" s="102"/>
      <c r="PD208" s="102"/>
      <c r="PE208" s="103"/>
      <c r="PF208" s="101"/>
      <c r="PG208" s="102"/>
      <c r="PH208" s="102"/>
      <c r="PI208" s="102"/>
      <c r="PJ208" s="102"/>
      <c r="PK208" s="102"/>
      <c r="PL208" s="102"/>
      <c r="PM208" s="102"/>
      <c r="PN208" s="103"/>
      <c r="PO208" s="101"/>
      <c r="PP208" s="102"/>
      <c r="PQ208" s="102"/>
      <c r="PR208" s="102"/>
      <c r="PS208" s="102"/>
      <c r="PT208" s="102"/>
      <c r="PU208" s="102"/>
      <c r="PV208" s="102"/>
      <c r="PW208" s="103"/>
      <c r="PX208" s="101"/>
      <c r="PY208" s="102"/>
      <c r="PZ208" s="102"/>
      <c r="QA208" s="102"/>
      <c r="QB208" s="102"/>
      <c r="QC208" s="102"/>
      <c r="QD208" s="102"/>
      <c r="QE208" s="102"/>
      <c r="QF208" s="103"/>
      <c r="QG208" s="101"/>
      <c r="QH208" s="102"/>
      <c r="QI208" s="102"/>
      <c r="QJ208" s="102"/>
      <c r="QK208" s="102"/>
      <c r="QL208" s="102"/>
      <c r="QM208" s="102"/>
      <c r="QN208" s="102"/>
      <c r="QO208" s="103"/>
      <c r="QP208" s="101"/>
      <c r="QQ208" s="102"/>
      <c r="QR208" s="102"/>
      <c r="QS208" s="102"/>
      <c r="QT208" s="102"/>
      <c r="QU208" s="102"/>
      <c r="QV208" s="102"/>
      <c r="QW208" s="102"/>
      <c r="QX208" s="103"/>
      <c r="QY208" s="101"/>
      <c r="QZ208" s="102"/>
      <c r="RA208" s="102"/>
      <c r="RB208" s="102"/>
      <c r="RC208" s="102"/>
      <c r="RD208" s="102"/>
      <c r="RE208" s="102"/>
      <c r="RF208" s="102"/>
      <c r="RG208" s="103"/>
      <c r="RH208" s="101"/>
      <c r="RI208" s="102"/>
      <c r="RJ208" s="102"/>
      <c r="RK208" s="102"/>
      <c r="RL208" s="102"/>
      <c r="RM208" s="102"/>
      <c r="RN208" s="102"/>
      <c r="RO208" s="102"/>
      <c r="RP208" s="103"/>
      <c r="RQ208" s="101"/>
      <c r="RR208" s="102"/>
      <c r="RS208" s="102"/>
      <c r="RT208" s="102"/>
      <c r="RU208" s="102"/>
      <c r="RV208" s="102"/>
      <c r="RW208" s="102"/>
      <c r="RX208" s="102"/>
      <c r="RY208" s="103"/>
      <c r="RZ208" s="101"/>
      <c r="SA208" s="102"/>
      <c r="SB208" s="102"/>
      <c r="SC208" s="102"/>
      <c r="SD208" s="102"/>
      <c r="SE208" s="102"/>
      <c r="SF208" s="102"/>
      <c r="SG208" s="102"/>
      <c r="SH208" s="103"/>
      <c r="SI208" s="101"/>
      <c r="SJ208" s="102"/>
      <c r="SK208" s="102"/>
      <c r="SL208" s="102"/>
      <c r="SM208" s="102"/>
      <c r="SN208" s="102"/>
      <c r="SO208" s="102"/>
      <c r="SP208" s="102"/>
      <c r="SQ208" s="103"/>
      <c r="SR208" s="101"/>
      <c r="SS208" s="102"/>
      <c r="ST208" s="102"/>
      <c r="SU208" s="102"/>
      <c r="SV208" s="102"/>
      <c r="SW208" s="102"/>
      <c r="SX208" s="102"/>
      <c r="SY208" s="102"/>
      <c r="SZ208" s="103"/>
      <c r="TA208" s="101"/>
      <c r="TB208" s="102"/>
      <c r="TC208" s="102"/>
      <c r="TD208" s="102"/>
      <c r="TE208" s="102"/>
      <c r="TF208" s="102"/>
      <c r="TG208" s="102"/>
      <c r="TH208" s="102"/>
      <c r="TI208" s="103"/>
      <c r="TJ208" s="101"/>
      <c r="TK208" s="102"/>
      <c r="TL208" s="102"/>
      <c r="TM208" s="102"/>
      <c r="TN208" s="102"/>
      <c r="TO208" s="102"/>
      <c r="TP208" s="102"/>
      <c r="TQ208" s="102"/>
      <c r="TR208" s="103"/>
      <c r="TS208" s="101"/>
      <c r="TT208" s="102"/>
      <c r="TU208" s="102"/>
      <c r="TV208" s="102"/>
      <c r="TW208" s="102"/>
      <c r="TX208" s="102"/>
      <c r="TY208" s="102"/>
      <c r="TZ208" s="102"/>
      <c r="UA208" s="103"/>
      <c r="UB208" s="101"/>
      <c r="UC208" s="102"/>
      <c r="UD208" s="102"/>
      <c r="UE208" s="102"/>
      <c r="UF208" s="102"/>
      <c r="UG208" s="102"/>
      <c r="UH208" s="102"/>
      <c r="UI208" s="102"/>
      <c r="UJ208" s="103"/>
      <c r="UK208" s="101"/>
      <c r="UL208" s="102"/>
      <c r="UM208" s="102"/>
      <c r="UN208" s="102"/>
      <c r="UO208" s="102"/>
      <c r="UP208" s="102"/>
      <c r="UQ208" s="102"/>
      <c r="UR208" s="102"/>
      <c r="US208" s="103"/>
      <c r="UT208" s="101"/>
      <c r="UU208" s="102"/>
      <c r="UV208" s="102"/>
      <c r="UW208" s="102"/>
      <c r="UX208" s="102"/>
      <c r="UY208" s="102"/>
      <c r="UZ208" s="102"/>
      <c r="VA208" s="102"/>
      <c r="VB208" s="103"/>
      <c r="VC208" s="101"/>
      <c r="VD208" s="102"/>
      <c r="VE208" s="102"/>
      <c r="VF208" s="102"/>
      <c r="VG208" s="102"/>
      <c r="VH208" s="102"/>
      <c r="VI208" s="102"/>
      <c r="VJ208" s="102"/>
      <c r="VK208" s="103"/>
      <c r="VL208" s="101"/>
      <c r="VM208" s="102"/>
      <c r="VN208" s="102"/>
      <c r="VO208" s="102"/>
      <c r="VP208" s="102"/>
      <c r="VQ208" s="102"/>
      <c r="VR208" s="102"/>
      <c r="VS208" s="102"/>
      <c r="VT208" s="103"/>
      <c r="VU208" s="101"/>
      <c r="VV208" s="102"/>
      <c r="VW208" s="102"/>
      <c r="VX208" s="102"/>
      <c r="VY208" s="102"/>
      <c r="VZ208" s="102"/>
      <c r="WA208" s="102"/>
      <c r="WB208" s="102"/>
      <c r="WC208" s="103"/>
      <c r="WD208" s="101"/>
      <c r="WE208" s="102"/>
      <c r="WF208" s="102"/>
      <c r="WG208" s="102"/>
      <c r="WH208" s="102"/>
      <c r="WI208" s="102"/>
      <c r="WJ208" s="102"/>
      <c r="WK208" s="102"/>
      <c r="WL208" s="103"/>
      <c r="WM208" s="101"/>
      <c r="WN208" s="102"/>
      <c r="WO208" s="102"/>
      <c r="WP208" s="102"/>
      <c r="WQ208" s="102"/>
      <c r="WR208" s="102"/>
      <c r="WS208" s="102"/>
      <c r="WT208" s="102"/>
      <c r="WU208" s="103"/>
      <c r="WV208" s="101"/>
      <c r="WW208" s="102"/>
      <c r="WX208" s="102"/>
      <c r="WY208" s="102"/>
      <c r="WZ208" s="102"/>
      <c r="XA208" s="102"/>
      <c r="XB208" s="102"/>
      <c r="XC208" s="102"/>
      <c r="XD208" s="103"/>
      <c r="XE208" s="101"/>
      <c r="XF208" s="102"/>
      <c r="XG208" s="102"/>
      <c r="XH208" s="102"/>
      <c r="XI208" s="102"/>
      <c r="XJ208" s="102"/>
      <c r="XK208" s="102"/>
      <c r="XL208" s="102"/>
      <c r="XM208" s="103"/>
      <c r="XN208" s="101"/>
      <c r="XO208" s="102"/>
      <c r="XP208" s="102"/>
      <c r="XQ208" s="102"/>
      <c r="XR208" s="102"/>
      <c r="XS208" s="102"/>
      <c r="XT208" s="102"/>
      <c r="XU208" s="102"/>
      <c r="XV208" s="103"/>
      <c r="XW208" s="101"/>
      <c r="XX208" s="102"/>
      <c r="XY208" s="102"/>
      <c r="XZ208" s="102"/>
      <c r="YA208" s="102"/>
      <c r="YB208" s="102"/>
      <c r="YC208" s="102"/>
      <c r="YD208" s="102"/>
      <c r="YE208" s="103"/>
      <c r="YF208" s="101"/>
      <c r="YG208" s="102"/>
      <c r="YH208" s="102"/>
      <c r="YI208" s="102"/>
      <c r="YJ208" s="102"/>
      <c r="YK208" s="102"/>
      <c r="YL208" s="102"/>
      <c r="YM208" s="102"/>
      <c r="YN208" s="103"/>
      <c r="YO208" s="101"/>
      <c r="YP208" s="102"/>
      <c r="YQ208" s="102"/>
      <c r="YR208" s="102"/>
      <c r="YS208" s="102"/>
      <c r="YT208" s="102"/>
      <c r="YU208" s="102"/>
      <c r="YV208" s="102"/>
      <c r="YW208" s="103"/>
      <c r="YX208" s="101"/>
      <c r="YY208" s="102"/>
      <c r="YZ208" s="102"/>
      <c r="ZA208" s="102"/>
      <c r="ZB208" s="102"/>
      <c r="ZC208" s="102"/>
      <c r="ZD208" s="102"/>
      <c r="ZE208" s="102"/>
      <c r="ZF208" s="103"/>
      <c r="ZG208" s="101"/>
      <c r="ZH208" s="102"/>
      <c r="ZI208" s="102"/>
      <c r="ZJ208" s="102"/>
      <c r="ZK208" s="102"/>
      <c r="ZL208" s="102"/>
      <c r="ZM208" s="102"/>
      <c r="ZN208" s="102"/>
      <c r="ZO208" s="103"/>
      <c r="ZP208" s="101"/>
      <c r="ZQ208" s="102"/>
      <c r="ZR208" s="102"/>
      <c r="ZS208" s="102"/>
      <c r="ZT208" s="102"/>
      <c r="ZU208" s="102"/>
      <c r="ZV208" s="102"/>
      <c r="ZW208" s="102"/>
      <c r="ZX208" s="103"/>
      <c r="ZY208" s="101"/>
      <c r="ZZ208" s="102"/>
      <c r="AAA208" s="102"/>
      <c r="AAB208" s="102"/>
      <c r="AAC208" s="102"/>
      <c r="AAD208" s="102"/>
      <c r="AAE208" s="102"/>
      <c r="AAF208" s="102"/>
      <c r="AAG208" s="103"/>
      <c r="AAH208" s="101"/>
      <c r="AAI208" s="102"/>
      <c r="AAJ208" s="102"/>
      <c r="AAK208" s="102"/>
      <c r="AAL208" s="102"/>
      <c r="AAM208" s="102"/>
      <c r="AAN208" s="102"/>
      <c r="AAO208" s="102"/>
      <c r="AAP208" s="103"/>
      <c r="AAQ208" s="101"/>
      <c r="AAR208" s="102"/>
      <c r="AAS208" s="102"/>
      <c r="AAT208" s="102"/>
      <c r="AAU208" s="102"/>
      <c r="AAV208" s="102"/>
      <c r="AAW208" s="102"/>
      <c r="AAX208" s="102"/>
      <c r="AAY208" s="103"/>
      <c r="AAZ208" s="101"/>
      <c r="ABA208" s="102"/>
      <c r="ABB208" s="102"/>
      <c r="ABC208" s="102"/>
      <c r="ABD208" s="102"/>
      <c r="ABE208" s="102"/>
      <c r="ABF208" s="102"/>
      <c r="ABG208" s="102"/>
      <c r="ABH208" s="103"/>
      <c r="ABI208" s="101"/>
      <c r="ABJ208" s="102"/>
      <c r="ABK208" s="102"/>
      <c r="ABL208" s="102"/>
      <c r="ABM208" s="102"/>
      <c r="ABN208" s="102"/>
      <c r="ABO208" s="102"/>
      <c r="ABP208" s="102"/>
      <c r="ABQ208" s="103"/>
      <c r="ABR208" s="101"/>
      <c r="ABS208" s="102"/>
      <c r="ABT208" s="102"/>
      <c r="ABU208" s="102"/>
      <c r="ABV208" s="102"/>
      <c r="ABW208" s="102"/>
      <c r="ABX208" s="102"/>
      <c r="ABY208" s="102"/>
      <c r="ABZ208" s="103"/>
      <c r="ACA208" s="101"/>
      <c r="ACB208" s="102"/>
      <c r="ACC208" s="102"/>
      <c r="ACD208" s="102"/>
      <c r="ACE208" s="102"/>
      <c r="ACF208" s="102"/>
      <c r="ACG208" s="102"/>
      <c r="ACH208" s="102"/>
      <c r="ACI208" s="103"/>
      <c r="ACJ208" s="101"/>
      <c r="ACK208" s="102"/>
      <c r="ACL208" s="102"/>
      <c r="ACM208" s="102"/>
      <c r="ACN208" s="102"/>
      <c r="ACO208" s="102"/>
      <c r="ACP208" s="102"/>
      <c r="ACQ208" s="102"/>
      <c r="ACR208" s="103"/>
      <c r="ACS208" s="101"/>
      <c r="ACT208" s="102"/>
      <c r="ACU208" s="102"/>
      <c r="ACV208" s="102"/>
      <c r="ACW208" s="102"/>
      <c r="ACX208" s="102"/>
      <c r="ACY208" s="102"/>
      <c r="ACZ208" s="102"/>
      <c r="ADA208" s="103"/>
      <c r="ADB208" s="101"/>
      <c r="ADC208" s="102"/>
      <c r="ADD208" s="102"/>
      <c r="ADE208" s="102"/>
      <c r="ADF208" s="102"/>
      <c r="ADG208" s="102"/>
      <c r="ADH208" s="102"/>
      <c r="ADI208" s="102"/>
      <c r="ADJ208" s="103"/>
      <c r="ADK208" s="101"/>
      <c r="ADL208" s="102"/>
      <c r="ADM208" s="102"/>
      <c r="ADN208" s="102"/>
      <c r="ADO208" s="102"/>
      <c r="ADP208" s="102"/>
      <c r="ADQ208" s="102"/>
      <c r="ADR208" s="102"/>
      <c r="ADS208" s="103"/>
      <c r="ADT208" s="101"/>
      <c r="ADU208" s="102"/>
      <c r="ADV208" s="102"/>
      <c r="ADW208" s="102"/>
      <c r="ADX208" s="102"/>
      <c r="ADY208" s="102"/>
      <c r="ADZ208" s="102"/>
      <c r="AEA208" s="102"/>
      <c r="AEB208" s="103"/>
      <c r="AEC208" s="101"/>
      <c r="AED208" s="102"/>
      <c r="AEE208" s="102"/>
      <c r="AEF208" s="102"/>
      <c r="AEG208" s="102"/>
      <c r="AEH208" s="102"/>
      <c r="AEI208" s="102"/>
      <c r="AEJ208" s="102"/>
      <c r="AEK208" s="103"/>
      <c r="AEL208" s="101"/>
      <c r="AEM208" s="102"/>
      <c r="AEN208" s="102"/>
      <c r="AEO208" s="102"/>
      <c r="AEP208" s="102"/>
      <c r="AEQ208" s="102"/>
      <c r="AER208" s="102"/>
      <c r="AES208" s="102"/>
      <c r="AET208" s="103"/>
      <c r="AEU208" s="101"/>
      <c r="AEV208" s="102"/>
      <c r="AEW208" s="102"/>
      <c r="AEX208" s="102"/>
      <c r="AEY208" s="102"/>
      <c r="AEZ208" s="102"/>
      <c r="AFA208" s="102"/>
      <c r="AFB208" s="102"/>
      <c r="AFC208" s="103"/>
      <c r="AFD208" s="101"/>
      <c r="AFE208" s="102"/>
      <c r="AFF208" s="102"/>
      <c r="AFG208" s="102"/>
      <c r="AFH208" s="102"/>
      <c r="AFI208" s="102"/>
      <c r="AFJ208" s="102"/>
      <c r="AFK208" s="102"/>
      <c r="AFL208" s="103"/>
      <c r="AFM208" s="101"/>
      <c r="AFN208" s="102"/>
      <c r="AFO208" s="102"/>
      <c r="AFP208" s="102"/>
      <c r="AFQ208" s="102"/>
      <c r="AFR208" s="102"/>
      <c r="AFS208" s="102"/>
      <c r="AFT208" s="102"/>
      <c r="AFU208" s="103"/>
      <c r="AFV208" s="101"/>
      <c r="AFW208" s="102"/>
      <c r="AFX208" s="102"/>
      <c r="AFY208" s="102"/>
      <c r="AFZ208" s="102"/>
      <c r="AGA208" s="102"/>
      <c r="AGB208" s="102"/>
      <c r="AGC208" s="102"/>
      <c r="AGD208" s="103"/>
      <c r="AGE208" s="101"/>
      <c r="AGF208" s="102"/>
      <c r="AGG208" s="102"/>
      <c r="AGH208" s="102"/>
      <c r="AGI208" s="102"/>
      <c r="AGJ208" s="102"/>
      <c r="AGK208" s="102"/>
      <c r="AGL208" s="102"/>
      <c r="AGM208" s="103"/>
      <c r="AGN208" s="101"/>
      <c r="AGO208" s="102"/>
      <c r="AGP208" s="102"/>
      <c r="AGQ208" s="102"/>
      <c r="AGR208" s="102"/>
      <c r="AGS208" s="102"/>
      <c r="AGT208" s="102"/>
      <c r="AGU208" s="102"/>
      <c r="AGV208" s="103"/>
      <c r="AGW208" s="101"/>
      <c r="AGX208" s="102"/>
      <c r="AGY208" s="102"/>
      <c r="AGZ208" s="102"/>
      <c r="AHA208" s="102"/>
      <c r="AHB208" s="102"/>
      <c r="AHC208" s="102"/>
      <c r="AHD208" s="102"/>
      <c r="AHE208" s="103"/>
      <c r="AHF208" s="101"/>
      <c r="AHG208" s="102"/>
      <c r="AHH208" s="102"/>
      <c r="AHI208" s="102"/>
      <c r="AHJ208" s="102"/>
      <c r="AHK208" s="102"/>
      <c r="AHL208" s="102"/>
      <c r="AHM208" s="102"/>
      <c r="AHN208" s="103"/>
      <c r="AHO208" s="101"/>
      <c r="AHP208" s="102"/>
      <c r="AHQ208" s="102"/>
      <c r="AHR208" s="102"/>
      <c r="AHS208" s="102"/>
      <c r="AHT208" s="102"/>
      <c r="AHU208" s="102"/>
      <c r="AHV208" s="102"/>
      <c r="AHW208" s="103"/>
      <c r="AHX208" s="101"/>
      <c r="AHY208" s="102"/>
      <c r="AHZ208" s="102"/>
      <c r="AIA208" s="102"/>
      <c r="AIB208" s="102"/>
      <c r="AIC208" s="102"/>
      <c r="AID208" s="102"/>
      <c r="AIE208" s="102"/>
      <c r="AIF208" s="103"/>
      <c r="AIG208" s="101"/>
      <c r="AIH208" s="102"/>
      <c r="AII208" s="102"/>
      <c r="AIJ208" s="102"/>
      <c r="AIK208" s="102"/>
      <c r="AIL208" s="102"/>
      <c r="AIM208" s="102"/>
      <c r="AIN208" s="102"/>
      <c r="AIO208" s="103"/>
      <c r="AIP208" s="101"/>
      <c r="AIQ208" s="102"/>
      <c r="AIR208" s="102"/>
      <c r="AIS208" s="102"/>
      <c r="AIT208" s="102"/>
      <c r="AIU208" s="102"/>
      <c r="AIV208" s="102"/>
      <c r="AIW208" s="102"/>
      <c r="AIX208" s="103"/>
      <c r="AIY208" s="101"/>
      <c r="AIZ208" s="102"/>
      <c r="AJA208" s="102"/>
      <c r="AJB208" s="102"/>
      <c r="AJC208" s="102"/>
      <c r="AJD208" s="102"/>
      <c r="AJE208" s="102"/>
      <c r="AJF208" s="102"/>
      <c r="AJG208" s="103"/>
      <c r="AJH208" s="101"/>
      <c r="AJI208" s="102"/>
      <c r="AJJ208" s="102"/>
      <c r="AJK208" s="102"/>
      <c r="AJL208" s="102"/>
      <c r="AJM208" s="102"/>
      <c r="AJN208" s="102"/>
      <c r="AJO208" s="102"/>
      <c r="AJP208" s="103"/>
      <c r="AJQ208" s="101"/>
      <c r="AJR208" s="102"/>
      <c r="AJS208" s="102"/>
      <c r="AJT208" s="102"/>
      <c r="AJU208" s="102"/>
      <c r="AJV208" s="102"/>
      <c r="AJW208" s="102"/>
      <c r="AJX208" s="102"/>
      <c r="AJY208" s="103"/>
      <c r="AJZ208" s="101"/>
      <c r="AKA208" s="102"/>
      <c r="AKB208" s="102"/>
      <c r="AKC208" s="102"/>
      <c r="AKD208" s="102"/>
      <c r="AKE208" s="102"/>
      <c r="AKF208" s="102"/>
      <c r="AKG208" s="102"/>
      <c r="AKH208" s="103"/>
      <c r="AKI208" s="101"/>
      <c r="AKJ208" s="102"/>
      <c r="AKK208" s="102"/>
      <c r="AKL208" s="102"/>
      <c r="AKM208" s="102"/>
      <c r="AKN208" s="102"/>
      <c r="AKO208" s="102"/>
      <c r="AKP208" s="102"/>
      <c r="AKQ208" s="103"/>
      <c r="AKR208" s="101"/>
      <c r="AKS208" s="102"/>
      <c r="AKT208" s="102"/>
      <c r="AKU208" s="102"/>
      <c r="AKV208" s="102"/>
      <c r="AKW208" s="102"/>
      <c r="AKX208" s="102"/>
      <c r="AKY208" s="102"/>
      <c r="AKZ208" s="103"/>
      <c r="ALA208" s="101"/>
      <c r="ALB208" s="102"/>
      <c r="ALC208" s="102"/>
      <c r="ALD208" s="102"/>
      <c r="ALE208" s="102"/>
      <c r="ALF208" s="102"/>
      <c r="ALG208" s="102"/>
      <c r="ALH208" s="102"/>
      <c r="ALI208" s="103"/>
      <c r="ALJ208" s="101"/>
      <c r="ALK208" s="102"/>
      <c r="ALL208" s="102"/>
      <c r="ALM208" s="102"/>
      <c r="ALN208" s="102"/>
      <c r="ALO208" s="102"/>
      <c r="ALP208" s="102"/>
      <c r="ALQ208" s="102"/>
      <c r="ALR208" s="103"/>
      <c r="ALS208" s="101"/>
      <c r="ALT208" s="102"/>
      <c r="ALU208" s="102"/>
      <c r="ALV208" s="102"/>
      <c r="ALW208" s="102"/>
      <c r="ALX208" s="102"/>
      <c r="ALY208" s="102"/>
      <c r="ALZ208" s="102"/>
      <c r="AMA208" s="103"/>
      <c r="AMB208" s="101"/>
      <c r="AMC208" s="102"/>
      <c r="AMD208" s="102"/>
      <c r="AME208" s="102"/>
      <c r="AMF208" s="102"/>
      <c r="AMG208" s="102"/>
      <c r="AMH208" s="102"/>
      <c r="AMI208" s="102"/>
      <c r="AMJ208" s="103"/>
      <c r="AMK208" s="101"/>
      <c r="AML208" s="102"/>
      <c r="AMM208" s="102"/>
      <c r="AMN208" s="102"/>
      <c r="AMO208" s="102"/>
      <c r="AMP208" s="102"/>
      <c r="AMQ208" s="102"/>
      <c r="AMR208" s="102"/>
      <c r="AMS208" s="103"/>
      <c r="AMT208" s="101"/>
      <c r="AMU208" s="102"/>
      <c r="AMV208" s="102"/>
      <c r="AMW208" s="102"/>
      <c r="AMX208" s="102"/>
      <c r="AMY208" s="102"/>
      <c r="AMZ208" s="102"/>
      <c r="ANA208" s="102"/>
      <c r="ANB208" s="103"/>
      <c r="ANC208" s="101"/>
      <c r="AND208" s="102"/>
      <c r="ANE208" s="102"/>
      <c r="ANF208" s="102"/>
      <c r="ANG208" s="102"/>
      <c r="ANH208" s="102"/>
      <c r="ANI208" s="102"/>
      <c r="ANJ208" s="102"/>
      <c r="ANK208" s="103"/>
      <c r="ANL208" s="101"/>
      <c r="ANM208" s="102"/>
      <c r="ANN208" s="102"/>
      <c r="ANO208" s="102"/>
      <c r="ANP208" s="102"/>
      <c r="ANQ208" s="102"/>
      <c r="ANR208" s="102"/>
      <c r="ANS208" s="102"/>
      <c r="ANT208" s="103"/>
      <c r="ANU208" s="101"/>
      <c r="ANV208" s="102"/>
      <c r="ANW208" s="102"/>
      <c r="ANX208" s="102"/>
      <c r="ANY208" s="102"/>
      <c r="ANZ208" s="102"/>
      <c r="AOA208" s="102"/>
      <c r="AOB208" s="102"/>
      <c r="AOC208" s="103"/>
      <c r="AOD208" s="101"/>
      <c r="AOE208" s="102"/>
      <c r="AOF208" s="102"/>
      <c r="AOG208" s="102"/>
      <c r="AOH208" s="102"/>
      <c r="AOI208" s="102"/>
      <c r="AOJ208" s="102"/>
      <c r="AOK208" s="102"/>
      <c r="AOL208" s="103"/>
      <c r="AOM208" s="101"/>
      <c r="AON208" s="102"/>
      <c r="AOO208" s="102"/>
      <c r="AOP208" s="102"/>
      <c r="AOQ208" s="102"/>
      <c r="AOR208" s="102"/>
      <c r="AOS208" s="102"/>
      <c r="AOT208" s="102"/>
      <c r="AOU208" s="103"/>
      <c r="AOV208" s="101"/>
      <c r="AOW208" s="102"/>
      <c r="AOX208" s="102"/>
      <c r="AOY208" s="102"/>
      <c r="AOZ208" s="102"/>
      <c r="APA208" s="102"/>
      <c r="APB208" s="102"/>
      <c r="APC208" s="102"/>
      <c r="APD208" s="103"/>
      <c r="APE208" s="101"/>
      <c r="APF208" s="102"/>
      <c r="APG208" s="102"/>
      <c r="APH208" s="102"/>
      <c r="API208" s="102"/>
      <c r="APJ208" s="102"/>
      <c r="APK208" s="102"/>
      <c r="APL208" s="102"/>
      <c r="APM208" s="103"/>
      <c r="APN208" s="101"/>
      <c r="APO208" s="102"/>
      <c r="APP208" s="102"/>
      <c r="APQ208" s="102"/>
      <c r="APR208" s="102"/>
      <c r="APS208" s="102"/>
      <c r="APT208" s="102"/>
      <c r="APU208" s="102"/>
      <c r="APV208" s="103"/>
      <c r="APW208" s="101"/>
      <c r="APX208" s="102"/>
      <c r="APY208" s="102"/>
      <c r="APZ208" s="102"/>
      <c r="AQA208" s="102"/>
      <c r="AQB208" s="102"/>
      <c r="AQC208" s="102"/>
      <c r="AQD208" s="102"/>
      <c r="AQE208" s="103"/>
      <c r="AQF208" s="101"/>
      <c r="AQG208" s="102"/>
      <c r="AQH208" s="102"/>
      <c r="AQI208" s="102"/>
      <c r="AQJ208" s="102"/>
      <c r="AQK208" s="102"/>
      <c r="AQL208" s="102"/>
      <c r="AQM208" s="102"/>
      <c r="AQN208" s="103"/>
      <c r="AQO208" s="101"/>
      <c r="AQP208" s="102"/>
      <c r="AQQ208" s="102"/>
      <c r="AQR208" s="102"/>
      <c r="AQS208" s="102"/>
      <c r="AQT208" s="102"/>
      <c r="AQU208" s="102"/>
      <c r="AQV208" s="102"/>
      <c r="AQW208" s="103"/>
      <c r="AQX208" s="101"/>
      <c r="AQY208" s="102"/>
      <c r="AQZ208" s="102"/>
      <c r="ARA208" s="102"/>
      <c r="ARB208" s="102"/>
      <c r="ARC208" s="102"/>
      <c r="ARD208" s="102"/>
      <c r="ARE208" s="102"/>
      <c r="ARF208" s="103"/>
      <c r="ARG208" s="101"/>
      <c r="ARH208" s="102"/>
      <c r="ARI208" s="102"/>
      <c r="ARJ208" s="102"/>
      <c r="ARK208" s="102"/>
      <c r="ARL208" s="102"/>
      <c r="ARM208" s="102"/>
      <c r="ARN208" s="102"/>
      <c r="ARO208" s="103"/>
      <c r="ARP208" s="101"/>
      <c r="ARQ208" s="102"/>
      <c r="ARR208" s="102"/>
      <c r="ARS208" s="102"/>
      <c r="ART208" s="102"/>
      <c r="ARU208" s="102"/>
      <c r="ARV208" s="102"/>
      <c r="ARW208" s="102"/>
      <c r="ARX208" s="103"/>
      <c r="ARY208" s="101"/>
      <c r="ARZ208" s="102"/>
      <c r="ASA208" s="102"/>
      <c r="ASB208" s="102"/>
      <c r="ASC208" s="102"/>
      <c r="ASD208" s="102"/>
      <c r="ASE208" s="102"/>
      <c r="ASF208" s="102"/>
      <c r="ASG208" s="103"/>
      <c r="ASH208" s="101"/>
      <c r="ASI208" s="102"/>
      <c r="ASJ208" s="102"/>
      <c r="ASK208" s="102"/>
      <c r="ASL208" s="102"/>
      <c r="ASM208" s="102"/>
      <c r="ASN208" s="102"/>
      <c r="ASO208" s="102"/>
      <c r="ASP208" s="103"/>
      <c r="ASQ208" s="101"/>
      <c r="ASR208" s="102"/>
      <c r="ASS208" s="102"/>
      <c r="AST208" s="102"/>
      <c r="ASU208" s="102"/>
      <c r="ASV208" s="102"/>
      <c r="ASW208" s="102"/>
      <c r="ASX208" s="102"/>
      <c r="ASY208" s="103"/>
      <c r="ASZ208" s="101"/>
      <c r="ATA208" s="102"/>
      <c r="ATB208" s="102"/>
      <c r="ATC208" s="102"/>
      <c r="ATD208" s="102"/>
      <c r="ATE208" s="102"/>
      <c r="ATF208" s="102"/>
      <c r="ATG208" s="102"/>
      <c r="ATH208" s="103"/>
      <c r="ATI208" s="101"/>
      <c r="ATJ208" s="102"/>
      <c r="ATK208" s="102"/>
      <c r="ATL208" s="102"/>
      <c r="ATM208" s="102"/>
      <c r="ATN208" s="102"/>
      <c r="ATO208" s="102"/>
      <c r="ATP208" s="102"/>
      <c r="ATQ208" s="103"/>
      <c r="ATR208" s="101"/>
      <c r="ATS208" s="102"/>
      <c r="ATT208" s="102"/>
      <c r="ATU208" s="102"/>
      <c r="ATV208" s="102"/>
      <c r="ATW208" s="102"/>
      <c r="ATX208" s="102"/>
      <c r="ATY208" s="102"/>
      <c r="ATZ208" s="103"/>
      <c r="AUA208" s="101"/>
      <c r="AUB208" s="102"/>
      <c r="AUC208" s="102"/>
      <c r="AUD208" s="102"/>
      <c r="AUE208" s="102"/>
      <c r="AUF208" s="102"/>
      <c r="AUG208" s="102"/>
      <c r="AUH208" s="102"/>
      <c r="AUI208" s="103"/>
      <c r="AUJ208" s="101"/>
      <c r="AUK208" s="102"/>
      <c r="AUL208" s="102"/>
      <c r="AUM208" s="102"/>
      <c r="AUN208" s="102"/>
      <c r="AUO208" s="102"/>
      <c r="AUP208" s="102"/>
      <c r="AUQ208" s="102"/>
      <c r="AUR208" s="103"/>
      <c r="AUS208" s="101"/>
      <c r="AUT208" s="102"/>
      <c r="AUU208" s="102"/>
      <c r="AUV208" s="102"/>
      <c r="AUW208" s="102"/>
      <c r="AUX208" s="102"/>
      <c r="AUY208" s="102"/>
      <c r="AUZ208" s="102"/>
      <c r="AVA208" s="103"/>
      <c r="AVB208" s="101"/>
      <c r="AVC208" s="102"/>
      <c r="AVD208" s="102"/>
      <c r="AVE208" s="102"/>
      <c r="AVF208" s="102"/>
      <c r="AVG208" s="102"/>
      <c r="AVH208" s="102"/>
      <c r="AVI208" s="102"/>
      <c r="AVJ208" s="103"/>
      <c r="AVK208" s="101"/>
      <c r="AVL208" s="102"/>
      <c r="AVM208" s="102"/>
      <c r="AVN208" s="102"/>
      <c r="AVO208" s="102"/>
      <c r="AVP208" s="102"/>
      <c r="AVQ208" s="102"/>
      <c r="AVR208" s="102"/>
      <c r="AVS208" s="103"/>
      <c r="AVT208" s="101"/>
      <c r="AVU208" s="102"/>
      <c r="AVV208" s="102"/>
      <c r="AVW208" s="102"/>
      <c r="AVX208" s="102"/>
      <c r="AVY208" s="102"/>
      <c r="AVZ208" s="102"/>
      <c r="AWA208" s="102"/>
      <c r="AWB208" s="103"/>
      <c r="AWC208" s="101"/>
      <c r="AWD208" s="102"/>
      <c r="AWE208" s="102"/>
      <c r="AWF208" s="102"/>
      <c r="AWG208" s="102"/>
      <c r="AWH208" s="102"/>
      <c r="AWI208" s="102"/>
      <c r="AWJ208" s="102"/>
      <c r="AWK208" s="103"/>
      <c r="AWL208" s="101"/>
      <c r="AWM208" s="102"/>
      <c r="AWN208" s="102"/>
      <c r="AWO208" s="102"/>
      <c r="AWP208" s="102"/>
      <c r="AWQ208" s="102"/>
      <c r="AWR208" s="102"/>
      <c r="AWS208" s="102"/>
      <c r="AWT208" s="103"/>
      <c r="AWU208" s="101"/>
      <c r="AWV208" s="102"/>
      <c r="AWW208" s="102"/>
      <c r="AWX208" s="102"/>
      <c r="AWY208" s="102"/>
      <c r="AWZ208" s="102"/>
      <c r="AXA208" s="102"/>
      <c r="AXB208" s="102"/>
      <c r="AXC208" s="103"/>
      <c r="AXD208" s="101"/>
      <c r="AXE208" s="102"/>
      <c r="AXF208" s="102"/>
      <c r="AXG208" s="102"/>
      <c r="AXH208" s="102"/>
      <c r="AXI208" s="102"/>
      <c r="AXJ208" s="102"/>
      <c r="AXK208" s="102"/>
      <c r="AXL208" s="103"/>
      <c r="AXM208" s="101"/>
      <c r="AXN208" s="102"/>
      <c r="AXO208" s="102"/>
      <c r="AXP208" s="102"/>
      <c r="AXQ208" s="102"/>
      <c r="AXR208" s="102"/>
      <c r="AXS208" s="102"/>
      <c r="AXT208" s="102"/>
      <c r="AXU208" s="103"/>
      <c r="AXV208" s="101"/>
      <c r="AXW208" s="102"/>
      <c r="AXX208" s="102"/>
      <c r="AXY208" s="102"/>
      <c r="AXZ208" s="102"/>
      <c r="AYA208" s="102"/>
      <c r="AYB208" s="102"/>
      <c r="AYC208" s="102"/>
      <c r="AYD208" s="103"/>
      <c r="AYE208" s="101"/>
      <c r="AYF208" s="102"/>
      <c r="AYG208" s="102"/>
      <c r="AYH208" s="102"/>
      <c r="AYI208" s="102"/>
      <c r="AYJ208" s="102"/>
      <c r="AYK208" s="102"/>
      <c r="AYL208" s="102"/>
      <c r="AYM208" s="103"/>
      <c r="AYN208" s="101"/>
      <c r="AYO208" s="102"/>
      <c r="AYP208" s="102"/>
      <c r="AYQ208" s="102"/>
      <c r="AYR208" s="102"/>
      <c r="AYS208" s="102"/>
      <c r="AYT208" s="102"/>
      <c r="AYU208" s="102"/>
      <c r="AYV208" s="103"/>
      <c r="AYW208" s="101"/>
      <c r="AYX208" s="102"/>
      <c r="AYY208" s="102"/>
      <c r="AYZ208" s="102"/>
      <c r="AZA208" s="102"/>
      <c r="AZB208" s="102"/>
      <c r="AZC208" s="102"/>
      <c r="AZD208" s="102"/>
      <c r="AZE208" s="103"/>
      <c r="AZF208" s="101"/>
      <c r="AZG208" s="102"/>
      <c r="AZH208" s="102"/>
      <c r="AZI208" s="102"/>
      <c r="AZJ208" s="102"/>
      <c r="AZK208" s="102"/>
      <c r="AZL208" s="102"/>
      <c r="AZM208" s="102"/>
      <c r="AZN208" s="103"/>
      <c r="AZO208" s="101"/>
      <c r="AZP208" s="102"/>
      <c r="AZQ208" s="102"/>
      <c r="AZR208" s="102"/>
      <c r="AZS208" s="102"/>
      <c r="AZT208" s="102"/>
      <c r="AZU208" s="102"/>
      <c r="AZV208" s="102"/>
      <c r="AZW208" s="103"/>
      <c r="AZX208" s="101"/>
      <c r="AZY208" s="102"/>
      <c r="AZZ208" s="102"/>
      <c r="BAA208" s="102"/>
      <c r="BAB208" s="102"/>
      <c r="BAC208" s="102"/>
      <c r="BAD208" s="102"/>
      <c r="BAE208" s="102"/>
      <c r="BAF208" s="103"/>
      <c r="BAG208" s="101"/>
      <c r="BAH208" s="102"/>
      <c r="BAI208" s="102"/>
      <c r="BAJ208" s="102"/>
      <c r="BAK208" s="102"/>
      <c r="BAL208" s="102"/>
      <c r="BAM208" s="102"/>
      <c r="BAN208" s="102"/>
      <c r="BAO208" s="103"/>
      <c r="BAP208" s="101"/>
      <c r="BAQ208" s="102"/>
      <c r="BAR208" s="102"/>
      <c r="BAS208" s="102"/>
      <c r="BAT208" s="102"/>
      <c r="BAU208" s="102"/>
      <c r="BAV208" s="102"/>
      <c r="BAW208" s="102"/>
      <c r="BAX208" s="103"/>
      <c r="BAY208" s="101"/>
      <c r="BAZ208" s="102"/>
      <c r="BBA208" s="102"/>
      <c r="BBB208" s="102"/>
      <c r="BBC208" s="102"/>
      <c r="BBD208" s="102"/>
      <c r="BBE208" s="102"/>
      <c r="BBF208" s="102"/>
      <c r="BBG208" s="103"/>
      <c r="BBH208" s="101"/>
      <c r="BBI208" s="102"/>
      <c r="BBJ208" s="102"/>
      <c r="BBK208" s="102"/>
      <c r="BBL208" s="102"/>
      <c r="BBM208" s="102"/>
      <c r="BBN208" s="102"/>
      <c r="BBO208" s="102"/>
      <c r="BBP208" s="103"/>
      <c r="BBQ208" s="101"/>
      <c r="BBR208" s="102"/>
      <c r="BBS208" s="102"/>
      <c r="BBT208" s="102"/>
      <c r="BBU208" s="102"/>
      <c r="BBV208" s="102"/>
      <c r="BBW208" s="102"/>
      <c r="BBX208" s="102"/>
      <c r="BBY208" s="103"/>
      <c r="BBZ208" s="101"/>
      <c r="BCA208" s="102"/>
      <c r="BCB208" s="102"/>
      <c r="BCC208" s="102"/>
      <c r="BCD208" s="102"/>
      <c r="BCE208" s="102"/>
      <c r="BCF208" s="102"/>
      <c r="BCG208" s="102"/>
      <c r="BCH208" s="103"/>
      <c r="BCI208" s="101"/>
      <c r="BCJ208" s="102"/>
      <c r="BCK208" s="102"/>
      <c r="BCL208" s="102"/>
      <c r="BCM208" s="102"/>
      <c r="BCN208" s="102"/>
      <c r="BCO208" s="102"/>
      <c r="BCP208" s="102"/>
      <c r="BCQ208" s="103"/>
      <c r="BCR208" s="101"/>
      <c r="BCS208" s="102"/>
      <c r="BCT208" s="102"/>
      <c r="BCU208" s="102"/>
      <c r="BCV208" s="102"/>
      <c r="BCW208" s="102"/>
      <c r="BCX208" s="102"/>
      <c r="BCY208" s="102"/>
      <c r="BCZ208" s="103"/>
      <c r="BDA208" s="101"/>
      <c r="BDB208" s="102"/>
      <c r="BDC208" s="102"/>
      <c r="BDD208" s="102"/>
      <c r="BDE208" s="102"/>
      <c r="BDF208" s="102"/>
      <c r="BDG208" s="102"/>
      <c r="BDH208" s="102"/>
      <c r="BDI208" s="103"/>
      <c r="BDJ208" s="101"/>
      <c r="BDK208" s="102"/>
      <c r="BDL208" s="102"/>
      <c r="BDM208" s="102"/>
      <c r="BDN208" s="102"/>
      <c r="BDO208" s="102"/>
      <c r="BDP208" s="102"/>
      <c r="BDQ208" s="102"/>
      <c r="BDR208" s="103"/>
      <c r="BDS208" s="101"/>
      <c r="BDT208" s="102"/>
      <c r="BDU208" s="102"/>
      <c r="BDV208" s="102"/>
      <c r="BDW208" s="102"/>
      <c r="BDX208" s="102"/>
      <c r="BDY208" s="102"/>
      <c r="BDZ208" s="102"/>
      <c r="BEA208" s="103"/>
      <c r="BEB208" s="101"/>
      <c r="BEC208" s="102"/>
      <c r="BED208" s="102"/>
      <c r="BEE208" s="102"/>
      <c r="BEF208" s="102"/>
      <c r="BEG208" s="102"/>
      <c r="BEH208" s="102"/>
      <c r="BEI208" s="102"/>
      <c r="BEJ208" s="103"/>
      <c r="BEK208" s="101"/>
      <c r="BEL208" s="102"/>
      <c r="BEM208" s="102"/>
      <c r="BEN208" s="102"/>
      <c r="BEO208" s="102"/>
      <c r="BEP208" s="102"/>
      <c r="BEQ208" s="102"/>
      <c r="BER208" s="102"/>
      <c r="BES208" s="103"/>
      <c r="BET208" s="101"/>
      <c r="BEU208" s="102"/>
      <c r="BEV208" s="102"/>
      <c r="BEW208" s="102"/>
      <c r="BEX208" s="102"/>
      <c r="BEY208" s="102"/>
      <c r="BEZ208" s="102"/>
      <c r="BFA208" s="102"/>
      <c r="BFB208" s="103"/>
      <c r="BFC208" s="101"/>
      <c r="BFD208" s="102"/>
      <c r="BFE208" s="102"/>
      <c r="BFF208" s="102"/>
      <c r="BFG208" s="102"/>
      <c r="BFH208" s="102"/>
      <c r="BFI208" s="102"/>
      <c r="BFJ208" s="102"/>
      <c r="BFK208" s="103"/>
      <c r="BFL208" s="101"/>
      <c r="BFM208" s="102"/>
      <c r="BFN208" s="102"/>
      <c r="BFO208" s="102"/>
      <c r="BFP208" s="102"/>
      <c r="BFQ208" s="102"/>
      <c r="BFR208" s="102"/>
      <c r="BFS208" s="102"/>
      <c r="BFT208" s="103"/>
      <c r="BFU208" s="101"/>
      <c r="BFV208" s="102"/>
      <c r="BFW208" s="102"/>
      <c r="BFX208" s="102"/>
      <c r="BFY208" s="102"/>
      <c r="BFZ208" s="102"/>
      <c r="BGA208" s="102"/>
      <c r="BGB208" s="102"/>
      <c r="BGC208" s="103"/>
      <c r="BGD208" s="101"/>
      <c r="BGE208" s="102"/>
      <c r="BGF208" s="102"/>
      <c r="BGG208" s="102"/>
      <c r="BGH208" s="102"/>
      <c r="BGI208" s="102"/>
      <c r="BGJ208" s="102"/>
      <c r="BGK208" s="102"/>
      <c r="BGL208" s="103"/>
      <c r="BGM208" s="101"/>
      <c r="BGN208" s="102"/>
      <c r="BGO208" s="102"/>
      <c r="BGP208" s="102"/>
      <c r="BGQ208" s="102"/>
      <c r="BGR208" s="102"/>
      <c r="BGS208" s="102"/>
      <c r="BGT208" s="102"/>
      <c r="BGU208" s="103"/>
      <c r="BGV208" s="101"/>
      <c r="BGW208" s="102"/>
      <c r="BGX208" s="102"/>
      <c r="BGY208" s="102"/>
      <c r="BGZ208" s="102"/>
      <c r="BHA208" s="102"/>
      <c r="BHB208" s="102"/>
      <c r="BHC208" s="102"/>
      <c r="BHD208" s="103"/>
      <c r="BHE208" s="101"/>
      <c r="BHF208" s="102"/>
      <c r="BHG208" s="102"/>
      <c r="BHH208" s="102"/>
      <c r="BHI208" s="102"/>
      <c r="BHJ208" s="102"/>
      <c r="BHK208" s="102"/>
      <c r="BHL208" s="102"/>
      <c r="BHM208" s="103"/>
      <c r="BHN208" s="101"/>
      <c r="BHO208" s="102"/>
      <c r="BHP208" s="102"/>
      <c r="BHQ208" s="102"/>
      <c r="BHR208" s="102"/>
      <c r="BHS208" s="102"/>
      <c r="BHT208" s="102"/>
      <c r="BHU208" s="102"/>
      <c r="BHV208" s="103"/>
      <c r="BHW208" s="101"/>
      <c r="BHX208" s="102"/>
      <c r="BHY208" s="102"/>
      <c r="BHZ208" s="102"/>
      <c r="BIA208" s="102"/>
      <c r="BIB208" s="102"/>
      <c r="BIC208" s="102"/>
      <c r="BID208" s="102"/>
      <c r="BIE208" s="103"/>
      <c r="BIF208" s="101"/>
      <c r="BIG208" s="102"/>
      <c r="BIH208" s="102"/>
      <c r="BII208" s="102"/>
      <c r="BIJ208" s="102"/>
      <c r="BIK208" s="102"/>
      <c r="BIL208" s="102"/>
      <c r="BIM208" s="102"/>
      <c r="BIN208" s="103"/>
      <c r="BIO208" s="101"/>
      <c r="BIP208" s="102"/>
      <c r="BIQ208" s="102"/>
      <c r="BIR208" s="102"/>
      <c r="BIS208" s="102"/>
      <c r="BIT208" s="102"/>
      <c r="BIU208" s="102"/>
      <c r="BIV208" s="102"/>
      <c r="BIW208" s="103"/>
      <c r="BIX208" s="101"/>
      <c r="BIY208" s="102"/>
      <c r="BIZ208" s="102"/>
      <c r="BJA208" s="102"/>
      <c r="BJB208" s="102"/>
      <c r="BJC208" s="102"/>
      <c r="BJD208" s="102"/>
      <c r="BJE208" s="102"/>
      <c r="BJF208" s="103"/>
      <c r="BJG208" s="101"/>
      <c r="BJH208" s="102"/>
      <c r="BJI208" s="102"/>
      <c r="BJJ208" s="102"/>
      <c r="BJK208" s="102"/>
      <c r="BJL208" s="102"/>
      <c r="BJM208" s="102"/>
      <c r="BJN208" s="102"/>
      <c r="BJO208" s="103"/>
      <c r="BJP208" s="101"/>
      <c r="BJQ208" s="102"/>
      <c r="BJR208" s="102"/>
      <c r="BJS208" s="102"/>
      <c r="BJT208" s="102"/>
      <c r="BJU208" s="102"/>
      <c r="BJV208" s="102"/>
      <c r="BJW208" s="102"/>
      <c r="BJX208" s="103"/>
      <c r="BJY208" s="101"/>
      <c r="BJZ208" s="102"/>
      <c r="BKA208" s="102"/>
      <c r="BKB208" s="102"/>
      <c r="BKC208" s="102"/>
      <c r="BKD208" s="102"/>
      <c r="BKE208" s="102"/>
      <c r="BKF208" s="102"/>
      <c r="BKG208" s="103"/>
      <c r="BKH208" s="101"/>
      <c r="BKI208" s="102"/>
      <c r="BKJ208" s="102"/>
      <c r="BKK208" s="102"/>
      <c r="BKL208" s="102"/>
      <c r="BKM208" s="102"/>
      <c r="BKN208" s="102"/>
      <c r="BKO208" s="102"/>
      <c r="BKP208" s="103"/>
      <c r="BKQ208" s="101"/>
      <c r="BKR208" s="102"/>
      <c r="BKS208" s="102"/>
      <c r="BKT208" s="102"/>
      <c r="BKU208" s="102"/>
      <c r="BKV208" s="102"/>
      <c r="BKW208" s="102"/>
      <c r="BKX208" s="102"/>
      <c r="BKY208" s="103"/>
      <c r="BKZ208" s="101"/>
      <c r="BLA208" s="102"/>
      <c r="BLB208" s="102"/>
      <c r="BLC208" s="102"/>
      <c r="BLD208" s="102"/>
      <c r="BLE208" s="102"/>
      <c r="BLF208" s="102"/>
      <c r="BLG208" s="102"/>
      <c r="BLH208" s="103"/>
      <c r="BLI208" s="101"/>
      <c r="BLJ208" s="102"/>
      <c r="BLK208" s="102"/>
      <c r="BLL208" s="102"/>
      <c r="BLM208" s="102"/>
      <c r="BLN208" s="102"/>
      <c r="BLO208" s="102"/>
      <c r="BLP208" s="102"/>
      <c r="BLQ208" s="103"/>
      <c r="BLR208" s="101"/>
      <c r="BLS208" s="102"/>
      <c r="BLT208" s="102"/>
      <c r="BLU208" s="102"/>
      <c r="BLV208" s="102"/>
      <c r="BLW208" s="102"/>
      <c r="BLX208" s="102"/>
      <c r="BLY208" s="102"/>
      <c r="BLZ208" s="103"/>
      <c r="BMA208" s="101"/>
      <c r="BMB208" s="102"/>
      <c r="BMC208" s="102"/>
      <c r="BMD208" s="102"/>
      <c r="BME208" s="102"/>
      <c r="BMF208" s="102"/>
      <c r="BMG208" s="102"/>
      <c r="BMH208" s="102"/>
      <c r="BMI208" s="103"/>
      <c r="BMJ208" s="101"/>
      <c r="BMK208" s="102"/>
      <c r="BML208" s="102"/>
      <c r="BMM208" s="102"/>
      <c r="BMN208" s="102"/>
      <c r="BMO208" s="102"/>
      <c r="BMP208" s="102"/>
      <c r="BMQ208" s="102"/>
      <c r="BMR208" s="103"/>
      <c r="BMS208" s="101"/>
      <c r="BMT208" s="102"/>
      <c r="BMU208" s="102"/>
      <c r="BMV208" s="102"/>
      <c r="BMW208" s="102"/>
      <c r="BMX208" s="102"/>
      <c r="BMY208" s="102"/>
      <c r="BMZ208" s="102"/>
      <c r="BNA208" s="103"/>
      <c r="BNB208" s="101"/>
      <c r="BNC208" s="102"/>
      <c r="BND208" s="102"/>
      <c r="BNE208" s="102"/>
      <c r="BNF208" s="102"/>
      <c r="BNG208" s="102"/>
      <c r="BNH208" s="102"/>
      <c r="BNI208" s="102"/>
      <c r="BNJ208" s="103"/>
      <c r="BNK208" s="101"/>
      <c r="BNL208" s="102"/>
      <c r="BNM208" s="102"/>
      <c r="BNN208" s="102"/>
      <c r="BNO208" s="102"/>
      <c r="BNP208" s="102"/>
      <c r="BNQ208" s="102"/>
      <c r="BNR208" s="102"/>
      <c r="BNS208" s="103"/>
      <c r="BNT208" s="101"/>
      <c r="BNU208" s="102"/>
      <c r="BNV208" s="102"/>
      <c r="BNW208" s="102"/>
      <c r="BNX208" s="102"/>
      <c r="BNY208" s="102"/>
      <c r="BNZ208" s="102"/>
      <c r="BOA208" s="102"/>
      <c r="BOB208" s="103"/>
      <c r="BOC208" s="101"/>
      <c r="BOD208" s="102"/>
      <c r="BOE208" s="102"/>
      <c r="BOF208" s="102"/>
      <c r="BOG208" s="102"/>
      <c r="BOH208" s="102"/>
      <c r="BOI208" s="102"/>
      <c r="BOJ208" s="102"/>
      <c r="BOK208" s="103"/>
      <c r="BOL208" s="101"/>
      <c r="BOM208" s="102"/>
      <c r="BON208" s="102"/>
      <c r="BOO208" s="102"/>
      <c r="BOP208" s="102"/>
      <c r="BOQ208" s="102"/>
      <c r="BOR208" s="102"/>
      <c r="BOS208" s="102"/>
      <c r="BOT208" s="103"/>
      <c r="BOU208" s="101"/>
      <c r="BOV208" s="102"/>
      <c r="BOW208" s="102"/>
      <c r="BOX208" s="102"/>
      <c r="BOY208" s="102"/>
      <c r="BOZ208" s="102"/>
      <c r="BPA208" s="102"/>
      <c r="BPB208" s="102"/>
      <c r="BPC208" s="103"/>
      <c r="BPD208" s="101"/>
      <c r="BPE208" s="102"/>
      <c r="BPF208" s="102"/>
      <c r="BPG208" s="102"/>
      <c r="BPH208" s="102"/>
      <c r="BPI208" s="102"/>
      <c r="BPJ208" s="102"/>
      <c r="BPK208" s="102"/>
      <c r="BPL208" s="103"/>
      <c r="BPM208" s="101"/>
      <c r="BPN208" s="102"/>
      <c r="BPO208" s="102"/>
      <c r="BPP208" s="102"/>
      <c r="BPQ208" s="102"/>
      <c r="BPR208" s="102"/>
      <c r="BPS208" s="102"/>
      <c r="BPT208" s="102"/>
      <c r="BPU208" s="103"/>
      <c r="BPV208" s="101"/>
      <c r="BPW208" s="102"/>
      <c r="BPX208" s="102"/>
      <c r="BPY208" s="102"/>
      <c r="BPZ208" s="102"/>
      <c r="BQA208" s="102"/>
      <c r="BQB208" s="102"/>
      <c r="BQC208" s="102"/>
      <c r="BQD208" s="103"/>
      <c r="BQE208" s="101"/>
      <c r="BQF208" s="102"/>
      <c r="BQG208" s="102"/>
      <c r="BQH208" s="102"/>
      <c r="BQI208" s="102"/>
      <c r="BQJ208" s="102"/>
      <c r="BQK208" s="102"/>
      <c r="BQL208" s="102"/>
      <c r="BQM208" s="103"/>
      <c r="BQN208" s="101"/>
      <c r="BQO208" s="102"/>
      <c r="BQP208" s="102"/>
      <c r="BQQ208" s="102"/>
      <c r="BQR208" s="102"/>
      <c r="BQS208" s="102"/>
      <c r="BQT208" s="102"/>
      <c r="BQU208" s="102"/>
      <c r="BQV208" s="103"/>
      <c r="BQW208" s="101"/>
      <c r="BQX208" s="102"/>
      <c r="BQY208" s="102"/>
      <c r="BQZ208" s="102"/>
      <c r="BRA208" s="102"/>
      <c r="BRB208" s="102"/>
      <c r="BRC208" s="102"/>
      <c r="BRD208" s="102"/>
      <c r="BRE208" s="103"/>
      <c r="BRF208" s="101"/>
      <c r="BRG208" s="102"/>
      <c r="BRH208" s="102"/>
      <c r="BRI208" s="102"/>
      <c r="BRJ208" s="102"/>
      <c r="BRK208" s="102"/>
      <c r="BRL208" s="102"/>
      <c r="BRM208" s="102"/>
      <c r="BRN208" s="103"/>
      <c r="BRO208" s="101"/>
      <c r="BRP208" s="102"/>
      <c r="BRQ208" s="102"/>
      <c r="BRR208" s="102"/>
      <c r="BRS208" s="102"/>
      <c r="BRT208" s="102"/>
      <c r="BRU208" s="102"/>
      <c r="BRV208" s="102"/>
      <c r="BRW208" s="103"/>
      <c r="BRX208" s="101"/>
      <c r="BRY208" s="102"/>
      <c r="BRZ208" s="102"/>
      <c r="BSA208" s="102"/>
      <c r="BSB208" s="102"/>
      <c r="BSC208" s="102"/>
      <c r="BSD208" s="102"/>
      <c r="BSE208" s="102"/>
      <c r="BSF208" s="103"/>
      <c r="BSG208" s="101"/>
      <c r="BSH208" s="102"/>
      <c r="BSI208" s="102"/>
      <c r="BSJ208" s="102"/>
      <c r="BSK208" s="102"/>
      <c r="BSL208" s="102"/>
      <c r="BSM208" s="102"/>
      <c r="BSN208" s="102"/>
      <c r="BSO208" s="103"/>
      <c r="BSP208" s="101"/>
      <c r="BSQ208" s="102"/>
      <c r="BSR208" s="102"/>
      <c r="BSS208" s="102"/>
      <c r="BST208" s="102"/>
      <c r="BSU208" s="102"/>
      <c r="BSV208" s="102"/>
      <c r="BSW208" s="102"/>
      <c r="BSX208" s="103"/>
      <c r="BSY208" s="101"/>
      <c r="BSZ208" s="102"/>
      <c r="BTA208" s="102"/>
      <c r="BTB208" s="102"/>
      <c r="BTC208" s="102"/>
      <c r="BTD208" s="102"/>
      <c r="BTE208" s="102"/>
      <c r="BTF208" s="102"/>
      <c r="BTG208" s="103"/>
      <c r="BTH208" s="101"/>
      <c r="BTI208" s="102"/>
      <c r="BTJ208" s="102"/>
      <c r="BTK208" s="102"/>
      <c r="BTL208" s="102"/>
      <c r="BTM208" s="102"/>
      <c r="BTN208" s="102"/>
      <c r="BTO208" s="102"/>
      <c r="BTP208" s="103"/>
      <c r="BTQ208" s="101"/>
      <c r="BTR208" s="102"/>
      <c r="BTS208" s="102"/>
      <c r="BTT208" s="102"/>
      <c r="BTU208" s="102"/>
      <c r="BTV208" s="102"/>
      <c r="BTW208" s="102"/>
      <c r="BTX208" s="102"/>
      <c r="BTY208" s="103"/>
      <c r="BTZ208" s="101"/>
      <c r="BUA208" s="102"/>
      <c r="BUB208" s="102"/>
      <c r="BUC208" s="102"/>
      <c r="BUD208" s="102"/>
      <c r="BUE208" s="102"/>
      <c r="BUF208" s="102"/>
      <c r="BUG208" s="102"/>
      <c r="BUH208" s="103"/>
      <c r="BUI208" s="101"/>
      <c r="BUJ208" s="102"/>
      <c r="BUK208" s="102"/>
      <c r="BUL208" s="102"/>
      <c r="BUM208" s="102"/>
      <c r="BUN208" s="102"/>
      <c r="BUO208" s="102"/>
      <c r="BUP208" s="102"/>
      <c r="BUQ208" s="103"/>
      <c r="BUR208" s="101"/>
      <c r="BUS208" s="102"/>
      <c r="BUT208" s="102"/>
      <c r="BUU208" s="102"/>
      <c r="BUV208" s="102"/>
      <c r="BUW208" s="102"/>
      <c r="BUX208" s="102"/>
      <c r="BUY208" s="102"/>
      <c r="BUZ208" s="103"/>
      <c r="BVA208" s="101"/>
      <c r="BVB208" s="102"/>
      <c r="BVC208" s="102"/>
      <c r="BVD208" s="102"/>
      <c r="BVE208" s="102"/>
      <c r="BVF208" s="102"/>
      <c r="BVG208" s="102"/>
      <c r="BVH208" s="102"/>
      <c r="BVI208" s="103"/>
      <c r="BVJ208" s="101"/>
      <c r="BVK208" s="102"/>
      <c r="BVL208" s="102"/>
      <c r="BVM208" s="102"/>
      <c r="BVN208" s="102"/>
      <c r="BVO208" s="102"/>
      <c r="BVP208" s="102"/>
      <c r="BVQ208" s="102"/>
      <c r="BVR208" s="103"/>
      <c r="BVS208" s="101"/>
      <c r="BVT208" s="102"/>
      <c r="BVU208" s="102"/>
      <c r="BVV208" s="102"/>
      <c r="BVW208" s="102"/>
      <c r="BVX208" s="102"/>
      <c r="BVY208" s="102"/>
      <c r="BVZ208" s="102"/>
      <c r="BWA208" s="103"/>
      <c r="BWB208" s="101"/>
      <c r="BWC208" s="102"/>
      <c r="BWD208" s="102"/>
      <c r="BWE208" s="102"/>
      <c r="BWF208" s="102"/>
      <c r="BWG208" s="102"/>
      <c r="BWH208" s="102"/>
      <c r="BWI208" s="102"/>
      <c r="BWJ208" s="103"/>
      <c r="BWK208" s="101"/>
      <c r="BWL208" s="102"/>
      <c r="BWM208" s="102"/>
      <c r="BWN208" s="102"/>
      <c r="BWO208" s="102"/>
      <c r="BWP208" s="102"/>
      <c r="BWQ208" s="102"/>
      <c r="BWR208" s="102"/>
      <c r="BWS208" s="103"/>
      <c r="BWT208" s="101"/>
      <c r="BWU208" s="102"/>
      <c r="BWV208" s="102"/>
      <c r="BWW208" s="102"/>
      <c r="BWX208" s="102"/>
      <c r="BWY208" s="102"/>
      <c r="BWZ208" s="102"/>
      <c r="BXA208" s="102"/>
      <c r="BXB208" s="103"/>
      <c r="BXC208" s="101"/>
      <c r="BXD208" s="102"/>
      <c r="BXE208" s="102"/>
      <c r="BXF208" s="102"/>
      <c r="BXG208" s="102"/>
      <c r="BXH208" s="102"/>
      <c r="BXI208" s="102"/>
      <c r="BXJ208" s="102"/>
      <c r="BXK208" s="103"/>
      <c r="BXL208" s="101"/>
      <c r="BXM208" s="102"/>
      <c r="BXN208" s="102"/>
      <c r="BXO208" s="102"/>
      <c r="BXP208" s="102"/>
      <c r="BXQ208" s="102"/>
      <c r="BXR208" s="102"/>
      <c r="BXS208" s="102"/>
      <c r="BXT208" s="103"/>
      <c r="BXU208" s="101"/>
      <c r="BXV208" s="102"/>
      <c r="BXW208" s="102"/>
      <c r="BXX208" s="102"/>
      <c r="BXY208" s="102"/>
      <c r="BXZ208" s="102"/>
      <c r="BYA208" s="102"/>
      <c r="BYB208" s="102"/>
      <c r="BYC208" s="103"/>
      <c r="BYD208" s="101"/>
      <c r="BYE208" s="102"/>
      <c r="BYF208" s="102"/>
      <c r="BYG208" s="102"/>
      <c r="BYH208" s="102"/>
      <c r="BYI208" s="102"/>
      <c r="BYJ208" s="102"/>
      <c r="BYK208" s="102"/>
      <c r="BYL208" s="103"/>
      <c r="BYM208" s="101"/>
      <c r="BYN208" s="102"/>
      <c r="BYO208" s="102"/>
      <c r="BYP208" s="102"/>
      <c r="BYQ208" s="102"/>
      <c r="BYR208" s="102"/>
      <c r="BYS208" s="102"/>
      <c r="BYT208" s="102"/>
      <c r="BYU208" s="103"/>
      <c r="BYV208" s="101"/>
      <c r="BYW208" s="102"/>
      <c r="BYX208" s="102"/>
      <c r="BYY208" s="102"/>
      <c r="BYZ208" s="102"/>
      <c r="BZA208" s="102"/>
      <c r="BZB208" s="102"/>
      <c r="BZC208" s="102"/>
      <c r="BZD208" s="103"/>
      <c r="BZE208" s="101"/>
      <c r="BZF208" s="102"/>
      <c r="BZG208" s="102"/>
      <c r="BZH208" s="102"/>
      <c r="BZI208" s="102"/>
      <c r="BZJ208" s="102"/>
      <c r="BZK208" s="102"/>
      <c r="BZL208" s="102"/>
      <c r="BZM208" s="103"/>
      <c r="BZN208" s="101"/>
      <c r="BZO208" s="102"/>
      <c r="BZP208" s="102"/>
      <c r="BZQ208" s="102"/>
      <c r="BZR208" s="102"/>
      <c r="BZS208" s="102"/>
      <c r="BZT208" s="102"/>
      <c r="BZU208" s="102"/>
      <c r="BZV208" s="103"/>
      <c r="BZW208" s="101"/>
      <c r="BZX208" s="102"/>
      <c r="BZY208" s="102"/>
      <c r="BZZ208" s="102"/>
      <c r="CAA208" s="102"/>
      <c r="CAB208" s="102"/>
      <c r="CAC208" s="102"/>
      <c r="CAD208" s="102"/>
      <c r="CAE208" s="103"/>
      <c r="CAF208" s="101"/>
      <c r="CAG208" s="102"/>
      <c r="CAH208" s="102"/>
      <c r="CAI208" s="102"/>
      <c r="CAJ208" s="102"/>
      <c r="CAK208" s="102"/>
      <c r="CAL208" s="102"/>
      <c r="CAM208" s="102"/>
      <c r="CAN208" s="103"/>
      <c r="CAO208" s="101"/>
      <c r="CAP208" s="102"/>
      <c r="CAQ208" s="102"/>
      <c r="CAR208" s="102"/>
      <c r="CAS208" s="102"/>
      <c r="CAT208" s="102"/>
      <c r="CAU208" s="102"/>
      <c r="CAV208" s="102"/>
      <c r="CAW208" s="103"/>
      <c r="CAX208" s="101"/>
      <c r="CAY208" s="102"/>
      <c r="CAZ208" s="102"/>
      <c r="CBA208" s="102"/>
      <c r="CBB208" s="102"/>
      <c r="CBC208" s="102"/>
      <c r="CBD208" s="102"/>
      <c r="CBE208" s="102"/>
      <c r="CBF208" s="103"/>
      <c r="CBG208" s="101"/>
      <c r="CBH208" s="102"/>
      <c r="CBI208" s="102"/>
      <c r="CBJ208" s="102"/>
      <c r="CBK208" s="102"/>
      <c r="CBL208" s="102"/>
      <c r="CBM208" s="102"/>
      <c r="CBN208" s="102"/>
      <c r="CBO208" s="103"/>
      <c r="CBP208" s="101"/>
      <c r="CBQ208" s="102"/>
      <c r="CBR208" s="102"/>
      <c r="CBS208" s="102"/>
      <c r="CBT208" s="102"/>
      <c r="CBU208" s="102"/>
      <c r="CBV208" s="102"/>
      <c r="CBW208" s="102"/>
      <c r="CBX208" s="103"/>
      <c r="CBY208" s="101"/>
      <c r="CBZ208" s="102"/>
      <c r="CCA208" s="102"/>
      <c r="CCB208" s="102"/>
      <c r="CCC208" s="102"/>
      <c r="CCD208" s="102"/>
      <c r="CCE208" s="102"/>
      <c r="CCF208" s="102"/>
      <c r="CCG208" s="103"/>
      <c r="CCH208" s="101"/>
      <c r="CCI208" s="102"/>
      <c r="CCJ208" s="102"/>
      <c r="CCK208" s="102"/>
      <c r="CCL208" s="102"/>
      <c r="CCM208" s="102"/>
      <c r="CCN208" s="102"/>
      <c r="CCO208" s="102"/>
      <c r="CCP208" s="103"/>
      <c r="CCQ208" s="101"/>
      <c r="CCR208" s="102"/>
      <c r="CCS208" s="102"/>
      <c r="CCT208" s="102"/>
      <c r="CCU208" s="102"/>
      <c r="CCV208" s="102"/>
      <c r="CCW208" s="102"/>
      <c r="CCX208" s="102"/>
      <c r="CCY208" s="103"/>
      <c r="CCZ208" s="101"/>
      <c r="CDA208" s="102"/>
      <c r="CDB208" s="102"/>
      <c r="CDC208" s="102"/>
      <c r="CDD208" s="102"/>
      <c r="CDE208" s="102"/>
      <c r="CDF208" s="102"/>
      <c r="CDG208" s="102"/>
      <c r="CDH208" s="103"/>
      <c r="CDI208" s="101"/>
      <c r="CDJ208" s="102"/>
      <c r="CDK208" s="102"/>
      <c r="CDL208" s="102"/>
      <c r="CDM208" s="102"/>
      <c r="CDN208" s="102"/>
      <c r="CDO208" s="102"/>
      <c r="CDP208" s="102"/>
      <c r="CDQ208" s="103"/>
      <c r="CDR208" s="101"/>
      <c r="CDS208" s="102"/>
      <c r="CDT208" s="102"/>
      <c r="CDU208" s="102"/>
      <c r="CDV208" s="102"/>
      <c r="CDW208" s="102"/>
      <c r="CDX208" s="102"/>
      <c r="CDY208" s="102"/>
      <c r="CDZ208" s="103"/>
      <c r="CEA208" s="101"/>
      <c r="CEB208" s="102"/>
      <c r="CEC208" s="102"/>
      <c r="CED208" s="102"/>
      <c r="CEE208" s="102"/>
      <c r="CEF208" s="102"/>
      <c r="CEG208" s="102"/>
      <c r="CEH208" s="102"/>
      <c r="CEI208" s="103"/>
      <c r="CEJ208" s="101"/>
      <c r="CEK208" s="102"/>
      <c r="CEL208" s="102"/>
      <c r="CEM208" s="102"/>
      <c r="CEN208" s="102"/>
      <c r="CEO208" s="102"/>
      <c r="CEP208" s="102"/>
      <c r="CEQ208" s="102"/>
      <c r="CER208" s="103"/>
      <c r="CES208" s="101"/>
      <c r="CET208" s="102"/>
      <c r="CEU208" s="102"/>
      <c r="CEV208" s="102"/>
      <c r="CEW208" s="102"/>
      <c r="CEX208" s="102"/>
      <c r="CEY208" s="102"/>
      <c r="CEZ208" s="102"/>
      <c r="CFA208" s="103"/>
      <c r="CFB208" s="101"/>
      <c r="CFC208" s="102"/>
      <c r="CFD208" s="102"/>
      <c r="CFE208" s="102"/>
      <c r="CFF208" s="102"/>
      <c r="CFG208" s="102"/>
      <c r="CFH208" s="102"/>
      <c r="CFI208" s="102"/>
      <c r="CFJ208" s="103"/>
      <c r="CFK208" s="101"/>
      <c r="CFL208" s="102"/>
      <c r="CFM208" s="102"/>
      <c r="CFN208" s="102"/>
      <c r="CFO208" s="102"/>
      <c r="CFP208" s="102"/>
      <c r="CFQ208" s="102"/>
      <c r="CFR208" s="102"/>
      <c r="CFS208" s="103"/>
      <c r="CFT208" s="101"/>
      <c r="CFU208" s="102"/>
      <c r="CFV208" s="102"/>
      <c r="CFW208" s="102"/>
      <c r="CFX208" s="102"/>
      <c r="CFY208" s="102"/>
      <c r="CFZ208" s="102"/>
      <c r="CGA208" s="102"/>
      <c r="CGB208" s="103"/>
      <c r="CGC208" s="101"/>
      <c r="CGD208" s="102"/>
      <c r="CGE208" s="102"/>
      <c r="CGF208" s="102"/>
      <c r="CGG208" s="102"/>
      <c r="CGH208" s="102"/>
      <c r="CGI208" s="102"/>
      <c r="CGJ208" s="102"/>
      <c r="CGK208" s="103"/>
      <c r="CGL208" s="101"/>
      <c r="CGM208" s="102"/>
      <c r="CGN208" s="102"/>
      <c r="CGO208" s="102"/>
      <c r="CGP208" s="102"/>
      <c r="CGQ208" s="102"/>
      <c r="CGR208" s="102"/>
      <c r="CGS208" s="102"/>
      <c r="CGT208" s="103"/>
      <c r="CGU208" s="101"/>
      <c r="CGV208" s="102"/>
      <c r="CGW208" s="102"/>
      <c r="CGX208" s="102"/>
      <c r="CGY208" s="102"/>
      <c r="CGZ208" s="102"/>
      <c r="CHA208" s="102"/>
      <c r="CHB208" s="102"/>
      <c r="CHC208" s="103"/>
      <c r="CHD208" s="101"/>
      <c r="CHE208" s="102"/>
      <c r="CHF208" s="102"/>
      <c r="CHG208" s="102"/>
      <c r="CHH208" s="102"/>
      <c r="CHI208" s="102"/>
      <c r="CHJ208" s="102"/>
      <c r="CHK208" s="102"/>
      <c r="CHL208" s="103"/>
      <c r="CHM208" s="101"/>
      <c r="CHN208" s="102"/>
      <c r="CHO208" s="102"/>
      <c r="CHP208" s="102"/>
      <c r="CHQ208" s="102"/>
      <c r="CHR208" s="102"/>
      <c r="CHS208" s="102"/>
      <c r="CHT208" s="102"/>
      <c r="CHU208" s="103"/>
      <c r="CHV208" s="101"/>
      <c r="CHW208" s="102"/>
      <c r="CHX208" s="102"/>
      <c r="CHY208" s="102"/>
      <c r="CHZ208" s="102"/>
      <c r="CIA208" s="102"/>
      <c r="CIB208" s="102"/>
      <c r="CIC208" s="102"/>
      <c r="CID208" s="103"/>
      <c r="CIE208" s="101"/>
      <c r="CIF208" s="102"/>
      <c r="CIG208" s="102"/>
      <c r="CIH208" s="102"/>
      <c r="CII208" s="102"/>
      <c r="CIJ208" s="102"/>
      <c r="CIK208" s="102"/>
      <c r="CIL208" s="102"/>
      <c r="CIM208" s="103"/>
      <c r="CIN208" s="101"/>
      <c r="CIO208" s="102"/>
      <c r="CIP208" s="102"/>
      <c r="CIQ208" s="102"/>
      <c r="CIR208" s="102"/>
      <c r="CIS208" s="102"/>
      <c r="CIT208" s="102"/>
      <c r="CIU208" s="102"/>
      <c r="CIV208" s="103"/>
      <c r="CIW208" s="101"/>
      <c r="CIX208" s="102"/>
      <c r="CIY208" s="102"/>
      <c r="CIZ208" s="102"/>
      <c r="CJA208" s="102"/>
      <c r="CJB208" s="102"/>
      <c r="CJC208" s="102"/>
      <c r="CJD208" s="102"/>
      <c r="CJE208" s="103"/>
      <c r="CJF208" s="101"/>
      <c r="CJG208" s="102"/>
      <c r="CJH208" s="102"/>
      <c r="CJI208" s="102"/>
      <c r="CJJ208" s="102"/>
      <c r="CJK208" s="102"/>
      <c r="CJL208" s="102"/>
      <c r="CJM208" s="102"/>
      <c r="CJN208" s="103"/>
      <c r="CJO208" s="101"/>
      <c r="CJP208" s="102"/>
      <c r="CJQ208" s="102"/>
      <c r="CJR208" s="102"/>
      <c r="CJS208" s="102"/>
      <c r="CJT208" s="102"/>
      <c r="CJU208" s="102"/>
      <c r="CJV208" s="102"/>
      <c r="CJW208" s="103"/>
      <c r="CJX208" s="101"/>
      <c r="CJY208" s="102"/>
      <c r="CJZ208" s="102"/>
      <c r="CKA208" s="102"/>
      <c r="CKB208" s="102"/>
      <c r="CKC208" s="102"/>
      <c r="CKD208" s="102"/>
      <c r="CKE208" s="102"/>
      <c r="CKF208" s="103"/>
      <c r="CKG208" s="101"/>
      <c r="CKH208" s="102"/>
      <c r="CKI208" s="102"/>
      <c r="CKJ208" s="102"/>
      <c r="CKK208" s="102"/>
      <c r="CKL208" s="102"/>
      <c r="CKM208" s="102"/>
      <c r="CKN208" s="102"/>
      <c r="CKO208" s="103"/>
      <c r="CKP208" s="101"/>
      <c r="CKQ208" s="102"/>
      <c r="CKR208" s="102"/>
      <c r="CKS208" s="102"/>
      <c r="CKT208" s="102"/>
      <c r="CKU208" s="102"/>
      <c r="CKV208" s="102"/>
      <c r="CKW208" s="102"/>
      <c r="CKX208" s="103"/>
      <c r="CKY208" s="101"/>
      <c r="CKZ208" s="102"/>
      <c r="CLA208" s="102"/>
      <c r="CLB208" s="102"/>
      <c r="CLC208" s="102"/>
      <c r="CLD208" s="102"/>
      <c r="CLE208" s="102"/>
      <c r="CLF208" s="102"/>
      <c r="CLG208" s="103"/>
      <c r="CLH208" s="101"/>
      <c r="CLI208" s="102"/>
      <c r="CLJ208" s="102"/>
      <c r="CLK208" s="102"/>
      <c r="CLL208" s="102"/>
      <c r="CLM208" s="102"/>
      <c r="CLN208" s="102"/>
      <c r="CLO208" s="102"/>
      <c r="CLP208" s="103"/>
      <c r="CLQ208" s="101"/>
      <c r="CLR208" s="102"/>
      <c r="CLS208" s="102"/>
      <c r="CLT208" s="102"/>
      <c r="CLU208" s="102"/>
      <c r="CLV208" s="102"/>
      <c r="CLW208" s="102"/>
      <c r="CLX208" s="102"/>
      <c r="CLY208" s="103"/>
      <c r="CLZ208" s="101"/>
      <c r="CMA208" s="102"/>
      <c r="CMB208" s="102"/>
      <c r="CMC208" s="102"/>
      <c r="CMD208" s="102"/>
      <c r="CME208" s="102"/>
      <c r="CMF208" s="102"/>
      <c r="CMG208" s="102"/>
      <c r="CMH208" s="103"/>
      <c r="CMI208" s="101"/>
      <c r="CMJ208" s="102"/>
      <c r="CMK208" s="102"/>
      <c r="CML208" s="102"/>
      <c r="CMM208" s="102"/>
      <c r="CMN208" s="102"/>
      <c r="CMO208" s="102"/>
      <c r="CMP208" s="102"/>
      <c r="CMQ208" s="103"/>
      <c r="CMR208" s="101"/>
      <c r="CMS208" s="102"/>
      <c r="CMT208" s="102"/>
      <c r="CMU208" s="102"/>
      <c r="CMV208" s="102"/>
      <c r="CMW208" s="102"/>
      <c r="CMX208" s="102"/>
      <c r="CMY208" s="102"/>
      <c r="CMZ208" s="103"/>
      <c r="CNA208" s="101"/>
      <c r="CNB208" s="102"/>
      <c r="CNC208" s="102"/>
      <c r="CND208" s="102"/>
      <c r="CNE208" s="102"/>
      <c r="CNF208" s="102"/>
      <c r="CNG208" s="102"/>
      <c r="CNH208" s="102"/>
      <c r="CNI208" s="103"/>
      <c r="CNJ208" s="101"/>
      <c r="CNK208" s="102"/>
      <c r="CNL208" s="102"/>
      <c r="CNM208" s="102"/>
      <c r="CNN208" s="102"/>
      <c r="CNO208" s="102"/>
      <c r="CNP208" s="102"/>
      <c r="CNQ208" s="102"/>
      <c r="CNR208" s="103"/>
      <c r="CNS208" s="101"/>
      <c r="CNT208" s="102"/>
      <c r="CNU208" s="102"/>
      <c r="CNV208" s="102"/>
      <c r="CNW208" s="102"/>
      <c r="CNX208" s="102"/>
      <c r="CNY208" s="102"/>
      <c r="CNZ208" s="102"/>
      <c r="COA208" s="103"/>
      <c r="COB208" s="101"/>
      <c r="COC208" s="102"/>
      <c r="COD208" s="102"/>
      <c r="COE208" s="102"/>
      <c r="COF208" s="102"/>
      <c r="COG208" s="102"/>
      <c r="COH208" s="102"/>
      <c r="COI208" s="102"/>
      <c r="COJ208" s="103"/>
      <c r="COK208" s="101"/>
      <c r="COL208" s="102"/>
      <c r="COM208" s="102"/>
      <c r="CON208" s="102"/>
      <c r="COO208" s="102"/>
      <c r="COP208" s="102"/>
      <c r="COQ208" s="102"/>
      <c r="COR208" s="102"/>
      <c r="COS208" s="103"/>
      <c r="COT208" s="101"/>
      <c r="COU208" s="102"/>
      <c r="COV208" s="102"/>
      <c r="COW208" s="102"/>
      <c r="COX208" s="102"/>
      <c r="COY208" s="102"/>
      <c r="COZ208" s="102"/>
      <c r="CPA208" s="102"/>
      <c r="CPB208" s="103"/>
      <c r="CPC208" s="101"/>
      <c r="CPD208" s="102"/>
      <c r="CPE208" s="102"/>
      <c r="CPF208" s="102"/>
      <c r="CPG208" s="102"/>
      <c r="CPH208" s="102"/>
      <c r="CPI208" s="102"/>
      <c r="CPJ208" s="102"/>
      <c r="CPK208" s="103"/>
      <c r="CPL208" s="101"/>
      <c r="CPM208" s="102"/>
      <c r="CPN208" s="102"/>
      <c r="CPO208" s="102"/>
      <c r="CPP208" s="102"/>
      <c r="CPQ208" s="102"/>
      <c r="CPR208" s="102"/>
      <c r="CPS208" s="102"/>
      <c r="CPT208" s="103"/>
      <c r="CPU208" s="101"/>
      <c r="CPV208" s="102"/>
      <c r="CPW208" s="102"/>
      <c r="CPX208" s="102"/>
      <c r="CPY208" s="102"/>
      <c r="CPZ208" s="102"/>
      <c r="CQA208" s="102"/>
      <c r="CQB208" s="102"/>
      <c r="CQC208" s="103"/>
      <c r="CQD208" s="101"/>
      <c r="CQE208" s="102"/>
      <c r="CQF208" s="102"/>
      <c r="CQG208" s="102"/>
      <c r="CQH208" s="102"/>
      <c r="CQI208" s="102"/>
      <c r="CQJ208" s="102"/>
      <c r="CQK208" s="102"/>
      <c r="CQL208" s="103"/>
      <c r="CQM208" s="101"/>
      <c r="CQN208" s="102"/>
      <c r="CQO208" s="102"/>
      <c r="CQP208" s="102"/>
      <c r="CQQ208" s="102"/>
      <c r="CQR208" s="102"/>
      <c r="CQS208" s="102"/>
      <c r="CQT208" s="102"/>
      <c r="CQU208" s="103"/>
      <c r="CQV208" s="101"/>
      <c r="CQW208" s="102"/>
      <c r="CQX208" s="102"/>
      <c r="CQY208" s="102"/>
      <c r="CQZ208" s="102"/>
      <c r="CRA208" s="102"/>
      <c r="CRB208" s="102"/>
      <c r="CRC208" s="102"/>
      <c r="CRD208" s="103"/>
      <c r="CRE208" s="101"/>
      <c r="CRF208" s="102"/>
      <c r="CRG208" s="102"/>
      <c r="CRH208" s="102"/>
      <c r="CRI208" s="102"/>
      <c r="CRJ208" s="102"/>
      <c r="CRK208" s="102"/>
      <c r="CRL208" s="102"/>
      <c r="CRM208" s="103"/>
      <c r="CRN208" s="101"/>
      <c r="CRO208" s="102"/>
      <c r="CRP208" s="102"/>
      <c r="CRQ208" s="102"/>
      <c r="CRR208" s="102"/>
      <c r="CRS208" s="102"/>
      <c r="CRT208" s="102"/>
      <c r="CRU208" s="102"/>
      <c r="CRV208" s="103"/>
      <c r="CRW208" s="101"/>
      <c r="CRX208" s="102"/>
      <c r="CRY208" s="102"/>
      <c r="CRZ208" s="102"/>
      <c r="CSA208" s="102"/>
      <c r="CSB208" s="102"/>
      <c r="CSC208" s="102"/>
      <c r="CSD208" s="102"/>
      <c r="CSE208" s="103"/>
      <c r="CSF208" s="101"/>
      <c r="CSG208" s="102"/>
      <c r="CSH208" s="102"/>
      <c r="CSI208" s="102"/>
      <c r="CSJ208" s="102"/>
      <c r="CSK208" s="102"/>
      <c r="CSL208" s="102"/>
      <c r="CSM208" s="102"/>
      <c r="CSN208" s="103"/>
      <c r="CSO208" s="101"/>
      <c r="CSP208" s="102"/>
      <c r="CSQ208" s="102"/>
      <c r="CSR208" s="102"/>
      <c r="CSS208" s="102"/>
      <c r="CST208" s="102"/>
      <c r="CSU208" s="102"/>
      <c r="CSV208" s="102"/>
      <c r="CSW208" s="103"/>
      <c r="CSX208" s="101"/>
      <c r="CSY208" s="102"/>
      <c r="CSZ208" s="102"/>
      <c r="CTA208" s="102"/>
      <c r="CTB208" s="102"/>
      <c r="CTC208" s="102"/>
      <c r="CTD208" s="102"/>
      <c r="CTE208" s="102"/>
      <c r="CTF208" s="103"/>
      <c r="CTG208" s="101"/>
      <c r="CTH208" s="102"/>
      <c r="CTI208" s="102"/>
      <c r="CTJ208" s="102"/>
      <c r="CTK208" s="102"/>
      <c r="CTL208" s="102"/>
      <c r="CTM208" s="102"/>
      <c r="CTN208" s="102"/>
      <c r="CTO208" s="103"/>
      <c r="CTP208" s="101"/>
      <c r="CTQ208" s="102"/>
      <c r="CTR208" s="102"/>
      <c r="CTS208" s="102"/>
      <c r="CTT208" s="102"/>
      <c r="CTU208" s="102"/>
      <c r="CTV208" s="102"/>
      <c r="CTW208" s="102"/>
      <c r="CTX208" s="103"/>
      <c r="CTY208" s="101"/>
      <c r="CTZ208" s="102"/>
      <c r="CUA208" s="102"/>
      <c r="CUB208" s="102"/>
      <c r="CUC208" s="102"/>
      <c r="CUD208" s="102"/>
      <c r="CUE208" s="102"/>
      <c r="CUF208" s="102"/>
      <c r="CUG208" s="103"/>
      <c r="CUH208" s="101"/>
      <c r="CUI208" s="102"/>
      <c r="CUJ208" s="102"/>
      <c r="CUK208" s="102"/>
      <c r="CUL208" s="102"/>
      <c r="CUM208" s="102"/>
      <c r="CUN208" s="102"/>
      <c r="CUO208" s="102"/>
      <c r="CUP208" s="103"/>
      <c r="CUQ208" s="101"/>
      <c r="CUR208" s="102"/>
      <c r="CUS208" s="102"/>
      <c r="CUT208" s="102"/>
      <c r="CUU208" s="102"/>
      <c r="CUV208" s="102"/>
      <c r="CUW208" s="102"/>
      <c r="CUX208" s="102"/>
      <c r="CUY208" s="103"/>
      <c r="CUZ208" s="101"/>
      <c r="CVA208" s="102"/>
      <c r="CVB208" s="102"/>
      <c r="CVC208" s="102"/>
      <c r="CVD208" s="102"/>
      <c r="CVE208" s="102"/>
      <c r="CVF208" s="102"/>
      <c r="CVG208" s="102"/>
      <c r="CVH208" s="103"/>
      <c r="CVI208" s="101"/>
      <c r="CVJ208" s="102"/>
      <c r="CVK208" s="102"/>
      <c r="CVL208" s="102"/>
      <c r="CVM208" s="102"/>
      <c r="CVN208" s="102"/>
      <c r="CVO208" s="102"/>
      <c r="CVP208" s="102"/>
      <c r="CVQ208" s="103"/>
      <c r="CVR208" s="101"/>
      <c r="CVS208" s="102"/>
      <c r="CVT208" s="102"/>
      <c r="CVU208" s="102"/>
      <c r="CVV208" s="102"/>
      <c r="CVW208" s="102"/>
      <c r="CVX208" s="102"/>
      <c r="CVY208" s="102"/>
      <c r="CVZ208" s="103"/>
      <c r="CWA208" s="101"/>
      <c r="CWB208" s="102"/>
      <c r="CWC208" s="102"/>
      <c r="CWD208" s="102"/>
      <c r="CWE208" s="102"/>
      <c r="CWF208" s="102"/>
      <c r="CWG208" s="102"/>
      <c r="CWH208" s="102"/>
      <c r="CWI208" s="103"/>
      <c r="CWJ208" s="101"/>
      <c r="CWK208" s="102"/>
      <c r="CWL208" s="102"/>
      <c r="CWM208" s="102"/>
      <c r="CWN208" s="102"/>
      <c r="CWO208" s="102"/>
      <c r="CWP208" s="102"/>
      <c r="CWQ208" s="102"/>
      <c r="CWR208" s="103"/>
      <c r="CWS208" s="101"/>
      <c r="CWT208" s="102"/>
      <c r="CWU208" s="102"/>
      <c r="CWV208" s="102"/>
      <c r="CWW208" s="102"/>
      <c r="CWX208" s="102"/>
      <c r="CWY208" s="102"/>
      <c r="CWZ208" s="102"/>
      <c r="CXA208" s="103"/>
      <c r="CXB208" s="101"/>
      <c r="CXC208" s="102"/>
      <c r="CXD208" s="102"/>
      <c r="CXE208" s="102"/>
      <c r="CXF208" s="102"/>
      <c r="CXG208" s="102"/>
      <c r="CXH208" s="102"/>
      <c r="CXI208" s="102"/>
      <c r="CXJ208" s="103"/>
      <c r="CXK208" s="101"/>
      <c r="CXL208" s="102"/>
      <c r="CXM208" s="102"/>
      <c r="CXN208" s="102"/>
      <c r="CXO208" s="102"/>
      <c r="CXP208" s="102"/>
      <c r="CXQ208" s="102"/>
      <c r="CXR208" s="102"/>
      <c r="CXS208" s="103"/>
      <c r="CXT208" s="101"/>
      <c r="CXU208" s="102"/>
      <c r="CXV208" s="102"/>
      <c r="CXW208" s="102"/>
      <c r="CXX208" s="102"/>
      <c r="CXY208" s="102"/>
      <c r="CXZ208" s="102"/>
      <c r="CYA208" s="102"/>
      <c r="CYB208" s="103"/>
      <c r="CYC208" s="101"/>
      <c r="CYD208" s="102"/>
      <c r="CYE208" s="102"/>
      <c r="CYF208" s="102"/>
      <c r="CYG208" s="102"/>
      <c r="CYH208" s="102"/>
      <c r="CYI208" s="102"/>
      <c r="CYJ208" s="102"/>
      <c r="CYK208" s="103"/>
      <c r="CYL208" s="101"/>
      <c r="CYM208" s="102"/>
      <c r="CYN208" s="102"/>
      <c r="CYO208" s="102"/>
      <c r="CYP208" s="102"/>
      <c r="CYQ208" s="102"/>
      <c r="CYR208" s="102"/>
      <c r="CYS208" s="102"/>
      <c r="CYT208" s="103"/>
      <c r="CYU208" s="101"/>
      <c r="CYV208" s="102"/>
      <c r="CYW208" s="102"/>
      <c r="CYX208" s="102"/>
      <c r="CYY208" s="102"/>
      <c r="CYZ208" s="102"/>
      <c r="CZA208" s="102"/>
      <c r="CZB208" s="102"/>
      <c r="CZC208" s="103"/>
      <c r="CZD208" s="101"/>
      <c r="CZE208" s="102"/>
      <c r="CZF208" s="102"/>
      <c r="CZG208" s="102"/>
      <c r="CZH208" s="102"/>
      <c r="CZI208" s="102"/>
      <c r="CZJ208" s="102"/>
      <c r="CZK208" s="102"/>
      <c r="CZL208" s="103"/>
      <c r="CZM208" s="101"/>
      <c r="CZN208" s="102"/>
      <c r="CZO208" s="102"/>
      <c r="CZP208" s="102"/>
      <c r="CZQ208" s="102"/>
      <c r="CZR208" s="102"/>
      <c r="CZS208" s="102"/>
      <c r="CZT208" s="102"/>
      <c r="CZU208" s="103"/>
      <c r="CZV208" s="101"/>
      <c r="CZW208" s="102"/>
      <c r="CZX208" s="102"/>
      <c r="CZY208" s="102"/>
      <c r="CZZ208" s="102"/>
      <c r="DAA208" s="102"/>
      <c r="DAB208" s="102"/>
      <c r="DAC208" s="102"/>
      <c r="DAD208" s="103"/>
      <c r="DAE208" s="101"/>
      <c r="DAF208" s="102"/>
      <c r="DAG208" s="102"/>
      <c r="DAH208" s="102"/>
      <c r="DAI208" s="102"/>
      <c r="DAJ208" s="102"/>
      <c r="DAK208" s="102"/>
      <c r="DAL208" s="102"/>
      <c r="DAM208" s="103"/>
      <c r="DAN208" s="101"/>
      <c r="DAO208" s="102"/>
      <c r="DAP208" s="102"/>
      <c r="DAQ208" s="102"/>
      <c r="DAR208" s="102"/>
      <c r="DAS208" s="102"/>
      <c r="DAT208" s="102"/>
      <c r="DAU208" s="102"/>
      <c r="DAV208" s="103"/>
      <c r="DAW208" s="101"/>
      <c r="DAX208" s="102"/>
      <c r="DAY208" s="102"/>
      <c r="DAZ208" s="102"/>
      <c r="DBA208" s="102"/>
      <c r="DBB208" s="102"/>
      <c r="DBC208" s="102"/>
      <c r="DBD208" s="102"/>
      <c r="DBE208" s="103"/>
      <c r="DBF208" s="101"/>
      <c r="DBG208" s="102"/>
      <c r="DBH208" s="102"/>
      <c r="DBI208" s="102"/>
      <c r="DBJ208" s="102"/>
      <c r="DBK208" s="102"/>
      <c r="DBL208" s="102"/>
      <c r="DBM208" s="102"/>
      <c r="DBN208" s="103"/>
      <c r="DBO208" s="101"/>
      <c r="DBP208" s="102"/>
      <c r="DBQ208" s="102"/>
      <c r="DBR208" s="102"/>
      <c r="DBS208" s="102"/>
      <c r="DBT208" s="102"/>
      <c r="DBU208" s="102"/>
      <c r="DBV208" s="102"/>
      <c r="DBW208" s="103"/>
      <c r="DBX208" s="101"/>
      <c r="DBY208" s="102"/>
      <c r="DBZ208" s="102"/>
      <c r="DCA208" s="102"/>
      <c r="DCB208" s="102"/>
      <c r="DCC208" s="102"/>
      <c r="DCD208" s="102"/>
      <c r="DCE208" s="102"/>
      <c r="DCF208" s="103"/>
      <c r="DCG208" s="101"/>
      <c r="DCH208" s="102"/>
      <c r="DCI208" s="102"/>
      <c r="DCJ208" s="102"/>
      <c r="DCK208" s="102"/>
      <c r="DCL208" s="102"/>
      <c r="DCM208" s="102"/>
      <c r="DCN208" s="102"/>
      <c r="DCO208" s="103"/>
      <c r="DCP208" s="101"/>
      <c r="DCQ208" s="102"/>
      <c r="DCR208" s="102"/>
      <c r="DCS208" s="102"/>
      <c r="DCT208" s="102"/>
      <c r="DCU208" s="102"/>
      <c r="DCV208" s="102"/>
      <c r="DCW208" s="102"/>
      <c r="DCX208" s="103"/>
      <c r="DCY208" s="101"/>
      <c r="DCZ208" s="102"/>
      <c r="DDA208" s="102"/>
      <c r="DDB208" s="102"/>
      <c r="DDC208" s="102"/>
      <c r="DDD208" s="102"/>
      <c r="DDE208" s="102"/>
      <c r="DDF208" s="102"/>
      <c r="DDG208" s="103"/>
      <c r="DDH208" s="101"/>
      <c r="DDI208" s="102"/>
      <c r="DDJ208" s="102"/>
      <c r="DDK208" s="102"/>
      <c r="DDL208" s="102"/>
      <c r="DDM208" s="102"/>
      <c r="DDN208" s="102"/>
      <c r="DDO208" s="102"/>
      <c r="DDP208" s="103"/>
      <c r="DDQ208" s="101"/>
      <c r="DDR208" s="102"/>
      <c r="DDS208" s="102"/>
      <c r="DDT208" s="102"/>
      <c r="DDU208" s="102"/>
      <c r="DDV208" s="102"/>
      <c r="DDW208" s="102"/>
      <c r="DDX208" s="102"/>
      <c r="DDY208" s="103"/>
      <c r="DDZ208" s="101"/>
      <c r="DEA208" s="102"/>
      <c r="DEB208" s="102"/>
      <c r="DEC208" s="102"/>
      <c r="DED208" s="102"/>
      <c r="DEE208" s="102"/>
      <c r="DEF208" s="102"/>
      <c r="DEG208" s="102"/>
      <c r="DEH208" s="103"/>
      <c r="DEI208" s="101"/>
      <c r="DEJ208" s="102"/>
      <c r="DEK208" s="102"/>
      <c r="DEL208" s="102"/>
      <c r="DEM208" s="102"/>
      <c r="DEN208" s="102"/>
      <c r="DEO208" s="102"/>
      <c r="DEP208" s="102"/>
      <c r="DEQ208" s="103"/>
      <c r="DER208" s="101"/>
      <c r="DES208" s="102"/>
      <c r="DET208" s="102"/>
      <c r="DEU208" s="102"/>
      <c r="DEV208" s="102"/>
      <c r="DEW208" s="102"/>
      <c r="DEX208" s="102"/>
      <c r="DEY208" s="102"/>
      <c r="DEZ208" s="103"/>
      <c r="DFA208" s="101"/>
      <c r="DFB208" s="102"/>
      <c r="DFC208" s="102"/>
      <c r="DFD208" s="102"/>
      <c r="DFE208" s="102"/>
      <c r="DFF208" s="102"/>
      <c r="DFG208" s="102"/>
      <c r="DFH208" s="102"/>
      <c r="DFI208" s="103"/>
      <c r="DFJ208" s="101"/>
      <c r="DFK208" s="102"/>
      <c r="DFL208" s="102"/>
      <c r="DFM208" s="102"/>
      <c r="DFN208" s="102"/>
      <c r="DFO208" s="102"/>
      <c r="DFP208" s="102"/>
      <c r="DFQ208" s="102"/>
      <c r="DFR208" s="103"/>
      <c r="DFS208" s="101"/>
      <c r="DFT208" s="102"/>
      <c r="DFU208" s="102"/>
      <c r="DFV208" s="102"/>
      <c r="DFW208" s="102"/>
      <c r="DFX208" s="102"/>
      <c r="DFY208" s="102"/>
      <c r="DFZ208" s="102"/>
      <c r="DGA208" s="103"/>
      <c r="DGB208" s="101"/>
      <c r="DGC208" s="102"/>
      <c r="DGD208" s="102"/>
      <c r="DGE208" s="102"/>
      <c r="DGF208" s="102"/>
      <c r="DGG208" s="102"/>
      <c r="DGH208" s="102"/>
      <c r="DGI208" s="102"/>
      <c r="DGJ208" s="103"/>
      <c r="DGK208" s="101"/>
      <c r="DGL208" s="102"/>
      <c r="DGM208" s="102"/>
      <c r="DGN208" s="102"/>
      <c r="DGO208" s="102"/>
      <c r="DGP208" s="102"/>
      <c r="DGQ208" s="102"/>
      <c r="DGR208" s="102"/>
      <c r="DGS208" s="103"/>
      <c r="DGT208" s="101"/>
      <c r="DGU208" s="102"/>
      <c r="DGV208" s="102"/>
      <c r="DGW208" s="102"/>
      <c r="DGX208" s="102"/>
      <c r="DGY208" s="102"/>
      <c r="DGZ208" s="102"/>
      <c r="DHA208" s="102"/>
      <c r="DHB208" s="103"/>
      <c r="DHC208" s="101"/>
      <c r="DHD208" s="102"/>
      <c r="DHE208" s="102"/>
      <c r="DHF208" s="102"/>
      <c r="DHG208" s="102"/>
      <c r="DHH208" s="102"/>
      <c r="DHI208" s="102"/>
      <c r="DHJ208" s="102"/>
      <c r="DHK208" s="103"/>
      <c r="DHL208" s="101"/>
      <c r="DHM208" s="102"/>
      <c r="DHN208" s="102"/>
      <c r="DHO208" s="102"/>
      <c r="DHP208" s="102"/>
      <c r="DHQ208" s="102"/>
      <c r="DHR208" s="102"/>
      <c r="DHS208" s="102"/>
      <c r="DHT208" s="103"/>
      <c r="DHU208" s="101"/>
      <c r="DHV208" s="102"/>
      <c r="DHW208" s="102"/>
      <c r="DHX208" s="102"/>
      <c r="DHY208" s="102"/>
      <c r="DHZ208" s="102"/>
      <c r="DIA208" s="102"/>
      <c r="DIB208" s="102"/>
      <c r="DIC208" s="103"/>
      <c r="DID208" s="101"/>
      <c r="DIE208" s="102"/>
      <c r="DIF208" s="102"/>
      <c r="DIG208" s="102"/>
      <c r="DIH208" s="102"/>
      <c r="DII208" s="102"/>
      <c r="DIJ208" s="102"/>
      <c r="DIK208" s="102"/>
      <c r="DIL208" s="103"/>
      <c r="DIM208" s="101"/>
      <c r="DIN208" s="102"/>
      <c r="DIO208" s="102"/>
      <c r="DIP208" s="102"/>
      <c r="DIQ208" s="102"/>
      <c r="DIR208" s="102"/>
      <c r="DIS208" s="102"/>
      <c r="DIT208" s="102"/>
      <c r="DIU208" s="103"/>
      <c r="DIV208" s="101"/>
      <c r="DIW208" s="102"/>
      <c r="DIX208" s="102"/>
      <c r="DIY208" s="102"/>
      <c r="DIZ208" s="102"/>
      <c r="DJA208" s="102"/>
      <c r="DJB208" s="102"/>
      <c r="DJC208" s="102"/>
      <c r="DJD208" s="103"/>
      <c r="DJE208" s="101"/>
      <c r="DJF208" s="102"/>
      <c r="DJG208" s="102"/>
      <c r="DJH208" s="102"/>
      <c r="DJI208" s="102"/>
      <c r="DJJ208" s="102"/>
      <c r="DJK208" s="102"/>
      <c r="DJL208" s="102"/>
      <c r="DJM208" s="103"/>
      <c r="DJN208" s="101"/>
      <c r="DJO208" s="102"/>
      <c r="DJP208" s="102"/>
      <c r="DJQ208" s="102"/>
      <c r="DJR208" s="102"/>
      <c r="DJS208" s="102"/>
      <c r="DJT208" s="102"/>
      <c r="DJU208" s="102"/>
      <c r="DJV208" s="103"/>
      <c r="DJW208" s="101"/>
      <c r="DJX208" s="102"/>
      <c r="DJY208" s="102"/>
      <c r="DJZ208" s="102"/>
      <c r="DKA208" s="102"/>
      <c r="DKB208" s="102"/>
      <c r="DKC208" s="102"/>
      <c r="DKD208" s="102"/>
      <c r="DKE208" s="103"/>
      <c r="DKF208" s="101"/>
      <c r="DKG208" s="102"/>
      <c r="DKH208" s="102"/>
      <c r="DKI208" s="102"/>
      <c r="DKJ208" s="102"/>
      <c r="DKK208" s="102"/>
      <c r="DKL208" s="102"/>
      <c r="DKM208" s="102"/>
      <c r="DKN208" s="103"/>
      <c r="DKO208" s="101"/>
      <c r="DKP208" s="102"/>
      <c r="DKQ208" s="102"/>
      <c r="DKR208" s="102"/>
      <c r="DKS208" s="102"/>
      <c r="DKT208" s="102"/>
      <c r="DKU208" s="102"/>
      <c r="DKV208" s="102"/>
      <c r="DKW208" s="103"/>
      <c r="DKX208" s="101"/>
      <c r="DKY208" s="102"/>
      <c r="DKZ208" s="102"/>
      <c r="DLA208" s="102"/>
      <c r="DLB208" s="102"/>
      <c r="DLC208" s="102"/>
      <c r="DLD208" s="102"/>
      <c r="DLE208" s="102"/>
      <c r="DLF208" s="103"/>
      <c r="DLG208" s="101"/>
      <c r="DLH208" s="102"/>
      <c r="DLI208" s="102"/>
      <c r="DLJ208" s="102"/>
      <c r="DLK208" s="102"/>
      <c r="DLL208" s="102"/>
      <c r="DLM208" s="102"/>
      <c r="DLN208" s="102"/>
      <c r="DLO208" s="103"/>
      <c r="DLP208" s="101"/>
      <c r="DLQ208" s="102"/>
      <c r="DLR208" s="102"/>
      <c r="DLS208" s="102"/>
      <c r="DLT208" s="102"/>
      <c r="DLU208" s="102"/>
      <c r="DLV208" s="102"/>
      <c r="DLW208" s="102"/>
      <c r="DLX208" s="103"/>
      <c r="DLY208" s="101"/>
      <c r="DLZ208" s="102"/>
      <c r="DMA208" s="102"/>
      <c r="DMB208" s="102"/>
      <c r="DMC208" s="102"/>
      <c r="DMD208" s="102"/>
      <c r="DME208" s="102"/>
      <c r="DMF208" s="102"/>
      <c r="DMG208" s="103"/>
      <c r="DMH208" s="101"/>
      <c r="DMI208" s="102"/>
      <c r="DMJ208" s="102"/>
      <c r="DMK208" s="102"/>
      <c r="DML208" s="102"/>
      <c r="DMM208" s="102"/>
      <c r="DMN208" s="102"/>
      <c r="DMO208" s="102"/>
      <c r="DMP208" s="103"/>
      <c r="DMQ208" s="101"/>
      <c r="DMR208" s="102"/>
      <c r="DMS208" s="102"/>
      <c r="DMT208" s="102"/>
      <c r="DMU208" s="102"/>
      <c r="DMV208" s="102"/>
      <c r="DMW208" s="102"/>
      <c r="DMX208" s="102"/>
      <c r="DMY208" s="103"/>
      <c r="DMZ208" s="101"/>
      <c r="DNA208" s="102"/>
      <c r="DNB208" s="102"/>
      <c r="DNC208" s="102"/>
      <c r="DND208" s="102"/>
      <c r="DNE208" s="102"/>
      <c r="DNF208" s="102"/>
      <c r="DNG208" s="102"/>
      <c r="DNH208" s="103"/>
      <c r="DNI208" s="101"/>
      <c r="DNJ208" s="102"/>
      <c r="DNK208" s="102"/>
      <c r="DNL208" s="102"/>
      <c r="DNM208" s="102"/>
      <c r="DNN208" s="102"/>
      <c r="DNO208" s="102"/>
      <c r="DNP208" s="102"/>
      <c r="DNQ208" s="103"/>
      <c r="DNR208" s="101"/>
      <c r="DNS208" s="102"/>
      <c r="DNT208" s="102"/>
      <c r="DNU208" s="102"/>
      <c r="DNV208" s="102"/>
      <c r="DNW208" s="102"/>
      <c r="DNX208" s="102"/>
      <c r="DNY208" s="102"/>
      <c r="DNZ208" s="103"/>
      <c r="DOA208" s="101"/>
      <c r="DOB208" s="102"/>
      <c r="DOC208" s="102"/>
      <c r="DOD208" s="102"/>
      <c r="DOE208" s="102"/>
      <c r="DOF208" s="102"/>
      <c r="DOG208" s="102"/>
      <c r="DOH208" s="102"/>
      <c r="DOI208" s="103"/>
      <c r="DOJ208" s="101"/>
      <c r="DOK208" s="102"/>
      <c r="DOL208" s="102"/>
      <c r="DOM208" s="102"/>
      <c r="DON208" s="102"/>
      <c r="DOO208" s="102"/>
      <c r="DOP208" s="102"/>
      <c r="DOQ208" s="102"/>
      <c r="DOR208" s="103"/>
      <c r="DOS208" s="101"/>
      <c r="DOT208" s="102"/>
      <c r="DOU208" s="102"/>
      <c r="DOV208" s="102"/>
      <c r="DOW208" s="102"/>
      <c r="DOX208" s="102"/>
      <c r="DOY208" s="102"/>
      <c r="DOZ208" s="102"/>
      <c r="DPA208" s="103"/>
      <c r="DPB208" s="101"/>
      <c r="DPC208" s="102"/>
      <c r="DPD208" s="102"/>
      <c r="DPE208" s="102"/>
      <c r="DPF208" s="102"/>
      <c r="DPG208" s="102"/>
      <c r="DPH208" s="102"/>
      <c r="DPI208" s="102"/>
      <c r="DPJ208" s="103"/>
      <c r="DPK208" s="101"/>
      <c r="DPL208" s="102"/>
      <c r="DPM208" s="102"/>
      <c r="DPN208" s="102"/>
      <c r="DPO208" s="102"/>
      <c r="DPP208" s="102"/>
      <c r="DPQ208" s="102"/>
      <c r="DPR208" s="102"/>
      <c r="DPS208" s="103"/>
      <c r="DPT208" s="101"/>
      <c r="DPU208" s="102"/>
      <c r="DPV208" s="102"/>
      <c r="DPW208" s="102"/>
      <c r="DPX208" s="102"/>
      <c r="DPY208" s="102"/>
      <c r="DPZ208" s="102"/>
      <c r="DQA208" s="102"/>
      <c r="DQB208" s="103"/>
      <c r="DQC208" s="101"/>
      <c r="DQD208" s="102"/>
      <c r="DQE208" s="102"/>
      <c r="DQF208" s="102"/>
      <c r="DQG208" s="102"/>
      <c r="DQH208" s="102"/>
      <c r="DQI208" s="102"/>
      <c r="DQJ208" s="102"/>
      <c r="DQK208" s="103"/>
      <c r="DQL208" s="101"/>
      <c r="DQM208" s="102"/>
      <c r="DQN208" s="102"/>
      <c r="DQO208" s="102"/>
      <c r="DQP208" s="102"/>
      <c r="DQQ208" s="102"/>
      <c r="DQR208" s="102"/>
      <c r="DQS208" s="102"/>
      <c r="DQT208" s="103"/>
      <c r="DQU208" s="101"/>
      <c r="DQV208" s="102"/>
      <c r="DQW208" s="102"/>
      <c r="DQX208" s="102"/>
      <c r="DQY208" s="102"/>
      <c r="DQZ208" s="102"/>
      <c r="DRA208" s="102"/>
      <c r="DRB208" s="102"/>
      <c r="DRC208" s="103"/>
      <c r="DRD208" s="101"/>
      <c r="DRE208" s="102"/>
      <c r="DRF208" s="102"/>
      <c r="DRG208" s="102"/>
      <c r="DRH208" s="102"/>
      <c r="DRI208" s="102"/>
      <c r="DRJ208" s="102"/>
      <c r="DRK208" s="102"/>
      <c r="DRL208" s="103"/>
      <c r="DRM208" s="101"/>
      <c r="DRN208" s="102"/>
      <c r="DRO208" s="102"/>
      <c r="DRP208" s="102"/>
      <c r="DRQ208" s="102"/>
      <c r="DRR208" s="102"/>
      <c r="DRS208" s="102"/>
      <c r="DRT208" s="102"/>
      <c r="DRU208" s="103"/>
      <c r="DRV208" s="101"/>
      <c r="DRW208" s="102"/>
      <c r="DRX208" s="102"/>
      <c r="DRY208" s="102"/>
      <c r="DRZ208" s="102"/>
      <c r="DSA208" s="102"/>
      <c r="DSB208" s="102"/>
      <c r="DSC208" s="102"/>
      <c r="DSD208" s="103"/>
      <c r="DSE208" s="101"/>
      <c r="DSF208" s="102"/>
      <c r="DSG208" s="102"/>
      <c r="DSH208" s="102"/>
      <c r="DSI208" s="102"/>
      <c r="DSJ208" s="102"/>
      <c r="DSK208" s="102"/>
      <c r="DSL208" s="102"/>
      <c r="DSM208" s="103"/>
      <c r="DSN208" s="101"/>
      <c r="DSO208" s="102"/>
      <c r="DSP208" s="102"/>
      <c r="DSQ208" s="102"/>
      <c r="DSR208" s="102"/>
      <c r="DSS208" s="102"/>
      <c r="DST208" s="102"/>
      <c r="DSU208" s="102"/>
      <c r="DSV208" s="103"/>
      <c r="DSW208" s="101"/>
      <c r="DSX208" s="102"/>
      <c r="DSY208" s="102"/>
      <c r="DSZ208" s="102"/>
      <c r="DTA208" s="102"/>
      <c r="DTB208" s="102"/>
      <c r="DTC208" s="102"/>
      <c r="DTD208" s="102"/>
      <c r="DTE208" s="103"/>
      <c r="DTF208" s="101"/>
      <c r="DTG208" s="102"/>
      <c r="DTH208" s="102"/>
      <c r="DTI208" s="102"/>
      <c r="DTJ208" s="102"/>
      <c r="DTK208" s="102"/>
      <c r="DTL208" s="102"/>
      <c r="DTM208" s="102"/>
      <c r="DTN208" s="103"/>
      <c r="DTO208" s="101"/>
      <c r="DTP208" s="102"/>
      <c r="DTQ208" s="102"/>
      <c r="DTR208" s="102"/>
      <c r="DTS208" s="102"/>
      <c r="DTT208" s="102"/>
      <c r="DTU208" s="102"/>
      <c r="DTV208" s="102"/>
      <c r="DTW208" s="103"/>
      <c r="DTX208" s="101"/>
      <c r="DTY208" s="102"/>
      <c r="DTZ208" s="102"/>
      <c r="DUA208" s="102"/>
      <c r="DUB208" s="102"/>
      <c r="DUC208" s="102"/>
      <c r="DUD208" s="102"/>
      <c r="DUE208" s="102"/>
      <c r="DUF208" s="103"/>
      <c r="DUG208" s="101"/>
      <c r="DUH208" s="102"/>
      <c r="DUI208" s="102"/>
      <c r="DUJ208" s="102"/>
      <c r="DUK208" s="102"/>
      <c r="DUL208" s="102"/>
      <c r="DUM208" s="102"/>
      <c r="DUN208" s="102"/>
      <c r="DUO208" s="103"/>
      <c r="DUP208" s="101"/>
      <c r="DUQ208" s="102"/>
      <c r="DUR208" s="102"/>
      <c r="DUS208" s="102"/>
      <c r="DUT208" s="102"/>
      <c r="DUU208" s="102"/>
      <c r="DUV208" s="102"/>
      <c r="DUW208" s="102"/>
      <c r="DUX208" s="103"/>
      <c r="DUY208" s="101"/>
      <c r="DUZ208" s="102"/>
      <c r="DVA208" s="102"/>
      <c r="DVB208" s="102"/>
      <c r="DVC208" s="102"/>
      <c r="DVD208" s="102"/>
      <c r="DVE208" s="102"/>
      <c r="DVF208" s="102"/>
      <c r="DVG208" s="103"/>
      <c r="DVH208" s="101"/>
      <c r="DVI208" s="102"/>
      <c r="DVJ208" s="102"/>
      <c r="DVK208" s="102"/>
      <c r="DVL208" s="102"/>
      <c r="DVM208" s="102"/>
      <c r="DVN208" s="102"/>
      <c r="DVO208" s="102"/>
      <c r="DVP208" s="103"/>
      <c r="DVQ208" s="101"/>
      <c r="DVR208" s="102"/>
      <c r="DVS208" s="102"/>
      <c r="DVT208" s="102"/>
      <c r="DVU208" s="102"/>
      <c r="DVV208" s="102"/>
      <c r="DVW208" s="102"/>
      <c r="DVX208" s="102"/>
      <c r="DVY208" s="103"/>
      <c r="DVZ208" s="101"/>
      <c r="DWA208" s="102"/>
      <c r="DWB208" s="102"/>
      <c r="DWC208" s="102"/>
      <c r="DWD208" s="102"/>
      <c r="DWE208" s="102"/>
      <c r="DWF208" s="102"/>
      <c r="DWG208" s="102"/>
      <c r="DWH208" s="103"/>
      <c r="DWI208" s="101"/>
      <c r="DWJ208" s="102"/>
      <c r="DWK208" s="102"/>
      <c r="DWL208" s="102"/>
      <c r="DWM208" s="102"/>
      <c r="DWN208" s="102"/>
      <c r="DWO208" s="102"/>
      <c r="DWP208" s="102"/>
      <c r="DWQ208" s="103"/>
      <c r="DWR208" s="101"/>
      <c r="DWS208" s="102"/>
      <c r="DWT208" s="102"/>
      <c r="DWU208" s="102"/>
      <c r="DWV208" s="102"/>
      <c r="DWW208" s="102"/>
      <c r="DWX208" s="102"/>
      <c r="DWY208" s="102"/>
      <c r="DWZ208" s="103"/>
      <c r="DXA208" s="101"/>
      <c r="DXB208" s="102"/>
      <c r="DXC208" s="102"/>
      <c r="DXD208" s="102"/>
      <c r="DXE208" s="102"/>
      <c r="DXF208" s="102"/>
      <c r="DXG208" s="102"/>
      <c r="DXH208" s="102"/>
      <c r="DXI208" s="103"/>
      <c r="DXJ208" s="101"/>
      <c r="DXK208" s="102"/>
      <c r="DXL208" s="102"/>
      <c r="DXM208" s="102"/>
      <c r="DXN208" s="102"/>
      <c r="DXO208" s="102"/>
      <c r="DXP208" s="102"/>
      <c r="DXQ208" s="102"/>
      <c r="DXR208" s="103"/>
      <c r="DXS208" s="101"/>
      <c r="DXT208" s="102"/>
      <c r="DXU208" s="102"/>
      <c r="DXV208" s="102"/>
      <c r="DXW208" s="102"/>
      <c r="DXX208" s="102"/>
      <c r="DXY208" s="102"/>
      <c r="DXZ208" s="102"/>
      <c r="DYA208" s="103"/>
      <c r="DYB208" s="101"/>
      <c r="DYC208" s="102"/>
      <c r="DYD208" s="102"/>
      <c r="DYE208" s="102"/>
      <c r="DYF208" s="102"/>
      <c r="DYG208" s="102"/>
      <c r="DYH208" s="102"/>
      <c r="DYI208" s="102"/>
      <c r="DYJ208" s="103"/>
      <c r="DYK208" s="101"/>
      <c r="DYL208" s="102"/>
      <c r="DYM208" s="102"/>
      <c r="DYN208" s="102"/>
      <c r="DYO208" s="102"/>
      <c r="DYP208" s="102"/>
      <c r="DYQ208" s="102"/>
      <c r="DYR208" s="102"/>
      <c r="DYS208" s="103"/>
      <c r="DYT208" s="101"/>
      <c r="DYU208" s="102"/>
      <c r="DYV208" s="102"/>
      <c r="DYW208" s="102"/>
      <c r="DYX208" s="102"/>
      <c r="DYY208" s="102"/>
      <c r="DYZ208" s="102"/>
      <c r="DZA208" s="102"/>
      <c r="DZB208" s="103"/>
      <c r="DZC208" s="101"/>
      <c r="DZD208" s="102"/>
      <c r="DZE208" s="102"/>
      <c r="DZF208" s="102"/>
      <c r="DZG208" s="102"/>
      <c r="DZH208" s="102"/>
      <c r="DZI208" s="102"/>
      <c r="DZJ208" s="102"/>
      <c r="DZK208" s="103"/>
      <c r="DZL208" s="101"/>
      <c r="DZM208" s="102"/>
      <c r="DZN208" s="102"/>
      <c r="DZO208" s="102"/>
      <c r="DZP208" s="102"/>
      <c r="DZQ208" s="102"/>
      <c r="DZR208" s="102"/>
      <c r="DZS208" s="102"/>
      <c r="DZT208" s="103"/>
      <c r="DZU208" s="101"/>
      <c r="DZV208" s="102"/>
      <c r="DZW208" s="102"/>
      <c r="DZX208" s="102"/>
      <c r="DZY208" s="102"/>
      <c r="DZZ208" s="102"/>
      <c r="EAA208" s="102"/>
      <c r="EAB208" s="102"/>
      <c r="EAC208" s="103"/>
      <c r="EAD208" s="101"/>
      <c r="EAE208" s="102"/>
      <c r="EAF208" s="102"/>
      <c r="EAG208" s="102"/>
      <c r="EAH208" s="102"/>
      <c r="EAI208" s="102"/>
      <c r="EAJ208" s="102"/>
      <c r="EAK208" s="102"/>
      <c r="EAL208" s="103"/>
      <c r="EAM208" s="101"/>
      <c r="EAN208" s="102"/>
      <c r="EAO208" s="102"/>
      <c r="EAP208" s="102"/>
      <c r="EAQ208" s="102"/>
      <c r="EAR208" s="102"/>
      <c r="EAS208" s="102"/>
      <c r="EAT208" s="102"/>
      <c r="EAU208" s="103"/>
      <c r="EAV208" s="101"/>
      <c r="EAW208" s="102"/>
      <c r="EAX208" s="102"/>
      <c r="EAY208" s="102"/>
      <c r="EAZ208" s="102"/>
      <c r="EBA208" s="102"/>
      <c r="EBB208" s="102"/>
      <c r="EBC208" s="102"/>
      <c r="EBD208" s="103"/>
      <c r="EBE208" s="101"/>
      <c r="EBF208" s="102"/>
      <c r="EBG208" s="102"/>
      <c r="EBH208" s="102"/>
      <c r="EBI208" s="102"/>
      <c r="EBJ208" s="102"/>
      <c r="EBK208" s="102"/>
      <c r="EBL208" s="102"/>
      <c r="EBM208" s="103"/>
      <c r="EBN208" s="101"/>
      <c r="EBO208" s="102"/>
      <c r="EBP208" s="102"/>
      <c r="EBQ208" s="102"/>
      <c r="EBR208" s="102"/>
      <c r="EBS208" s="102"/>
      <c r="EBT208" s="102"/>
      <c r="EBU208" s="102"/>
      <c r="EBV208" s="103"/>
      <c r="EBW208" s="101"/>
      <c r="EBX208" s="102"/>
      <c r="EBY208" s="102"/>
      <c r="EBZ208" s="102"/>
      <c r="ECA208" s="102"/>
      <c r="ECB208" s="102"/>
      <c r="ECC208" s="102"/>
      <c r="ECD208" s="102"/>
      <c r="ECE208" s="103"/>
      <c r="ECF208" s="101"/>
      <c r="ECG208" s="102"/>
      <c r="ECH208" s="102"/>
      <c r="ECI208" s="102"/>
      <c r="ECJ208" s="102"/>
      <c r="ECK208" s="102"/>
      <c r="ECL208" s="102"/>
      <c r="ECM208" s="102"/>
      <c r="ECN208" s="103"/>
      <c r="ECO208" s="101"/>
      <c r="ECP208" s="102"/>
      <c r="ECQ208" s="102"/>
      <c r="ECR208" s="102"/>
      <c r="ECS208" s="102"/>
      <c r="ECT208" s="102"/>
      <c r="ECU208" s="102"/>
      <c r="ECV208" s="102"/>
      <c r="ECW208" s="103"/>
      <c r="ECX208" s="101"/>
      <c r="ECY208" s="102"/>
      <c r="ECZ208" s="102"/>
      <c r="EDA208" s="102"/>
      <c r="EDB208" s="102"/>
      <c r="EDC208" s="102"/>
      <c r="EDD208" s="102"/>
      <c r="EDE208" s="102"/>
      <c r="EDF208" s="103"/>
      <c r="EDG208" s="101"/>
      <c r="EDH208" s="102"/>
      <c r="EDI208" s="102"/>
      <c r="EDJ208" s="102"/>
      <c r="EDK208" s="102"/>
      <c r="EDL208" s="102"/>
      <c r="EDM208" s="102"/>
      <c r="EDN208" s="102"/>
      <c r="EDO208" s="103"/>
      <c r="EDP208" s="101"/>
      <c r="EDQ208" s="102"/>
      <c r="EDR208" s="102"/>
      <c r="EDS208" s="102"/>
      <c r="EDT208" s="102"/>
      <c r="EDU208" s="102"/>
      <c r="EDV208" s="102"/>
      <c r="EDW208" s="102"/>
      <c r="EDX208" s="103"/>
      <c r="EDY208" s="101"/>
      <c r="EDZ208" s="102"/>
      <c r="EEA208" s="102"/>
      <c r="EEB208" s="102"/>
      <c r="EEC208" s="102"/>
      <c r="EED208" s="102"/>
      <c r="EEE208" s="102"/>
      <c r="EEF208" s="102"/>
      <c r="EEG208" s="103"/>
      <c r="EEH208" s="101"/>
      <c r="EEI208" s="102"/>
      <c r="EEJ208" s="102"/>
      <c r="EEK208" s="102"/>
      <c r="EEL208" s="102"/>
      <c r="EEM208" s="102"/>
      <c r="EEN208" s="102"/>
      <c r="EEO208" s="102"/>
      <c r="EEP208" s="103"/>
      <c r="EEQ208" s="101"/>
      <c r="EER208" s="102"/>
      <c r="EES208" s="102"/>
      <c r="EET208" s="102"/>
      <c r="EEU208" s="102"/>
      <c r="EEV208" s="102"/>
      <c r="EEW208" s="102"/>
      <c r="EEX208" s="102"/>
      <c r="EEY208" s="103"/>
      <c r="EEZ208" s="101"/>
      <c r="EFA208" s="102"/>
      <c r="EFB208" s="102"/>
      <c r="EFC208" s="102"/>
      <c r="EFD208" s="102"/>
      <c r="EFE208" s="102"/>
      <c r="EFF208" s="102"/>
      <c r="EFG208" s="102"/>
      <c r="EFH208" s="103"/>
      <c r="EFI208" s="101"/>
      <c r="EFJ208" s="102"/>
      <c r="EFK208" s="102"/>
      <c r="EFL208" s="102"/>
      <c r="EFM208" s="102"/>
      <c r="EFN208" s="102"/>
      <c r="EFO208" s="102"/>
      <c r="EFP208" s="102"/>
      <c r="EFQ208" s="103"/>
      <c r="EFR208" s="101"/>
      <c r="EFS208" s="102"/>
      <c r="EFT208" s="102"/>
      <c r="EFU208" s="102"/>
      <c r="EFV208" s="102"/>
      <c r="EFW208" s="102"/>
      <c r="EFX208" s="102"/>
      <c r="EFY208" s="102"/>
      <c r="EFZ208" s="103"/>
      <c r="EGA208" s="101"/>
      <c r="EGB208" s="102"/>
      <c r="EGC208" s="102"/>
      <c r="EGD208" s="102"/>
      <c r="EGE208" s="102"/>
      <c r="EGF208" s="102"/>
      <c r="EGG208" s="102"/>
      <c r="EGH208" s="102"/>
      <c r="EGI208" s="103"/>
      <c r="EGJ208" s="101"/>
      <c r="EGK208" s="102"/>
      <c r="EGL208" s="102"/>
      <c r="EGM208" s="102"/>
      <c r="EGN208" s="102"/>
      <c r="EGO208" s="102"/>
      <c r="EGP208" s="102"/>
      <c r="EGQ208" s="102"/>
      <c r="EGR208" s="103"/>
      <c r="EGS208" s="101"/>
      <c r="EGT208" s="102"/>
      <c r="EGU208" s="102"/>
      <c r="EGV208" s="102"/>
      <c r="EGW208" s="102"/>
      <c r="EGX208" s="102"/>
      <c r="EGY208" s="102"/>
      <c r="EGZ208" s="102"/>
      <c r="EHA208" s="103"/>
      <c r="EHB208" s="101"/>
      <c r="EHC208" s="102"/>
      <c r="EHD208" s="102"/>
      <c r="EHE208" s="102"/>
      <c r="EHF208" s="102"/>
      <c r="EHG208" s="102"/>
      <c r="EHH208" s="102"/>
      <c r="EHI208" s="102"/>
      <c r="EHJ208" s="103"/>
      <c r="EHK208" s="101"/>
      <c r="EHL208" s="102"/>
      <c r="EHM208" s="102"/>
      <c r="EHN208" s="102"/>
      <c r="EHO208" s="102"/>
      <c r="EHP208" s="102"/>
      <c r="EHQ208" s="102"/>
      <c r="EHR208" s="102"/>
      <c r="EHS208" s="103"/>
      <c r="EHT208" s="101"/>
      <c r="EHU208" s="102"/>
      <c r="EHV208" s="102"/>
      <c r="EHW208" s="102"/>
      <c r="EHX208" s="102"/>
      <c r="EHY208" s="102"/>
      <c r="EHZ208" s="102"/>
      <c r="EIA208" s="102"/>
      <c r="EIB208" s="103"/>
      <c r="EIC208" s="101"/>
      <c r="EID208" s="102"/>
      <c r="EIE208" s="102"/>
      <c r="EIF208" s="102"/>
      <c r="EIG208" s="102"/>
      <c r="EIH208" s="102"/>
      <c r="EII208" s="102"/>
      <c r="EIJ208" s="102"/>
      <c r="EIK208" s="103"/>
      <c r="EIL208" s="101"/>
      <c r="EIM208" s="102"/>
      <c r="EIN208" s="102"/>
      <c r="EIO208" s="102"/>
      <c r="EIP208" s="102"/>
      <c r="EIQ208" s="102"/>
      <c r="EIR208" s="102"/>
      <c r="EIS208" s="102"/>
      <c r="EIT208" s="103"/>
      <c r="EIU208" s="101"/>
      <c r="EIV208" s="102"/>
      <c r="EIW208" s="102"/>
      <c r="EIX208" s="102"/>
      <c r="EIY208" s="102"/>
      <c r="EIZ208" s="102"/>
      <c r="EJA208" s="102"/>
      <c r="EJB208" s="102"/>
      <c r="EJC208" s="103"/>
      <c r="EJD208" s="101"/>
      <c r="EJE208" s="102"/>
      <c r="EJF208" s="102"/>
      <c r="EJG208" s="102"/>
      <c r="EJH208" s="102"/>
      <c r="EJI208" s="102"/>
      <c r="EJJ208" s="102"/>
      <c r="EJK208" s="102"/>
      <c r="EJL208" s="103"/>
      <c r="EJM208" s="101"/>
      <c r="EJN208" s="102"/>
      <c r="EJO208" s="102"/>
      <c r="EJP208" s="102"/>
      <c r="EJQ208" s="102"/>
      <c r="EJR208" s="102"/>
      <c r="EJS208" s="102"/>
      <c r="EJT208" s="102"/>
      <c r="EJU208" s="103"/>
      <c r="EJV208" s="101"/>
      <c r="EJW208" s="102"/>
      <c r="EJX208" s="102"/>
      <c r="EJY208" s="102"/>
      <c r="EJZ208" s="102"/>
      <c r="EKA208" s="102"/>
      <c r="EKB208" s="102"/>
      <c r="EKC208" s="102"/>
      <c r="EKD208" s="103"/>
      <c r="EKE208" s="101"/>
      <c r="EKF208" s="102"/>
      <c r="EKG208" s="102"/>
      <c r="EKH208" s="102"/>
      <c r="EKI208" s="102"/>
      <c r="EKJ208" s="102"/>
      <c r="EKK208" s="102"/>
      <c r="EKL208" s="102"/>
      <c r="EKM208" s="103"/>
      <c r="EKN208" s="101"/>
      <c r="EKO208" s="102"/>
      <c r="EKP208" s="102"/>
      <c r="EKQ208" s="102"/>
      <c r="EKR208" s="102"/>
      <c r="EKS208" s="102"/>
      <c r="EKT208" s="102"/>
      <c r="EKU208" s="102"/>
      <c r="EKV208" s="103"/>
      <c r="EKW208" s="101"/>
      <c r="EKX208" s="102"/>
      <c r="EKY208" s="102"/>
      <c r="EKZ208" s="102"/>
      <c r="ELA208" s="102"/>
      <c r="ELB208" s="102"/>
      <c r="ELC208" s="102"/>
      <c r="ELD208" s="102"/>
      <c r="ELE208" s="103"/>
      <c r="ELF208" s="101"/>
      <c r="ELG208" s="102"/>
      <c r="ELH208" s="102"/>
      <c r="ELI208" s="102"/>
      <c r="ELJ208" s="102"/>
      <c r="ELK208" s="102"/>
      <c r="ELL208" s="102"/>
      <c r="ELM208" s="102"/>
      <c r="ELN208" s="103"/>
      <c r="ELO208" s="101"/>
      <c r="ELP208" s="102"/>
      <c r="ELQ208" s="102"/>
      <c r="ELR208" s="102"/>
      <c r="ELS208" s="102"/>
      <c r="ELT208" s="102"/>
      <c r="ELU208" s="102"/>
      <c r="ELV208" s="102"/>
      <c r="ELW208" s="103"/>
      <c r="ELX208" s="101"/>
      <c r="ELY208" s="102"/>
      <c r="ELZ208" s="102"/>
      <c r="EMA208" s="102"/>
      <c r="EMB208" s="102"/>
      <c r="EMC208" s="102"/>
      <c r="EMD208" s="102"/>
      <c r="EME208" s="102"/>
      <c r="EMF208" s="103"/>
      <c r="EMG208" s="101"/>
      <c r="EMH208" s="102"/>
      <c r="EMI208" s="102"/>
      <c r="EMJ208" s="102"/>
      <c r="EMK208" s="102"/>
      <c r="EML208" s="102"/>
      <c r="EMM208" s="102"/>
      <c r="EMN208" s="102"/>
      <c r="EMO208" s="103"/>
      <c r="EMP208" s="101"/>
      <c r="EMQ208" s="102"/>
      <c r="EMR208" s="102"/>
      <c r="EMS208" s="102"/>
      <c r="EMT208" s="102"/>
      <c r="EMU208" s="102"/>
      <c r="EMV208" s="102"/>
      <c r="EMW208" s="102"/>
      <c r="EMX208" s="103"/>
      <c r="EMY208" s="101"/>
      <c r="EMZ208" s="102"/>
      <c r="ENA208" s="102"/>
      <c r="ENB208" s="102"/>
      <c r="ENC208" s="102"/>
      <c r="END208" s="102"/>
      <c r="ENE208" s="102"/>
      <c r="ENF208" s="102"/>
      <c r="ENG208" s="103"/>
      <c r="ENH208" s="101"/>
      <c r="ENI208" s="102"/>
      <c r="ENJ208" s="102"/>
      <c r="ENK208" s="102"/>
      <c r="ENL208" s="102"/>
      <c r="ENM208" s="102"/>
      <c r="ENN208" s="102"/>
      <c r="ENO208" s="102"/>
      <c r="ENP208" s="103"/>
      <c r="ENQ208" s="101"/>
      <c r="ENR208" s="102"/>
      <c r="ENS208" s="102"/>
      <c r="ENT208" s="102"/>
      <c r="ENU208" s="102"/>
      <c r="ENV208" s="102"/>
      <c r="ENW208" s="102"/>
      <c r="ENX208" s="102"/>
      <c r="ENY208" s="103"/>
      <c r="ENZ208" s="101"/>
      <c r="EOA208" s="102"/>
      <c r="EOB208" s="102"/>
      <c r="EOC208" s="102"/>
      <c r="EOD208" s="102"/>
      <c r="EOE208" s="102"/>
      <c r="EOF208" s="102"/>
      <c r="EOG208" s="102"/>
      <c r="EOH208" s="103"/>
      <c r="EOI208" s="101"/>
      <c r="EOJ208" s="102"/>
      <c r="EOK208" s="102"/>
      <c r="EOL208" s="102"/>
      <c r="EOM208" s="102"/>
      <c r="EON208" s="102"/>
      <c r="EOO208" s="102"/>
      <c r="EOP208" s="102"/>
      <c r="EOQ208" s="103"/>
      <c r="EOR208" s="101"/>
      <c r="EOS208" s="102"/>
      <c r="EOT208" s="102"/>
      <c r="EOU208" s="102"/>
      <c r="EOV208" s="102"/>
      <c r="EOW208" s="102"/>
      <c r="EOX208" s="102"/>
      <c r="EOY208" s="102"/>
      <c r="EOZ208" s="103"/>
      <c r="EPA208" s="101"/>
      <c r="EPB208" s="102"/>
      <c r="EPC208" s="102"/>
      <c r="EPD208" s="102"/>
      <c r="EPE208" s="102"/>
      <c r="EPF208" s="102"/>
      <c r="EPG208" s="102"/>
      <c r="EPH208" s="102"/>
      <c r="EPI208" s="103"/>
      <c r="EPJ208" s="101"/>
      <c r="EPK208" s="102"/>
      <c r="EPL208" s="102"/>
      <c r="EPM208" s="102"/>
      <c r="EPN208" s="102"/>
      <c r="EPO208" s="102"/>
      <c r="EPP208" s="102"/>
      <c r="EPQ208" s="102"/>
      <c r="EPR208" s="103"/>
      <c r="EPS208" s="101"/>
      <c r="EPT208" s="102"/>
      <c r="EPU208" s="102"/>
      <c r="EPV208" s="102"/>
      <c r="EPW208" s="102"/>
      <c r="EPX208" s="102"/>
      <c r="EPY208" s="102"/>
      <c r="EPZ208" s="102"/>
      <c r="EQA208" s="103"/>
      <c r="EQB208" s="101"/>
      <c r="EQC208" s="102"/>
      <c r="EQD208" s="102"/>
      <c r="EQE208" s="102"/>
      <c r="EQF208" s="102"/>
      <c r="EQG208" s="102"/>
      <c r="EQH208" s="102"/>
      <c r="EQI208" s="102"/>
      <c r="EQJ208" s="103"/>
      <c r="EQK208" s="101"/>
      <c r="EQL208" s="102"/>
      <c r="EQM208" s="102"/>
      <c r="EQN208" s="102"/>
      <c r="EQO208" s="102"/>
      <c r="EQP208" s="102"/>
      <c r="EQQ208" s="102"/>
      <c r="EQR208" s="102"/>
      <c r="EQS208" s="103"/>
      <c r="EQT208" s="101"/>
      <c r="EQU208" s="102"/>
      <c r="EQV208" s="102"/>
      <c r="EQW208" s="102"/>
      <c r="EQX208" s="102"/>
      <c r="EQY208" s="102"/>
      <c r="EQZ208" s="102"/>
      <c r="ERA208" s="102"/>
      <c r="ERB208" s="103"/>
      <c r="ERC208" s="101"/>
      <c r="ERD208" s="102"/>
      <c r="ERE208" s="102"/>
      <c r="ERF208" s="102"/>
      <c r="ERG208" s="102"/>
      <c r="ERH208" s="102"/>
      <c r="ERI208" s="102"/>
      <c r="ERJ208" s="102"/>
      <c r="ERK208" s="103"/>
      <c r="ERL208" s="101"/>
      <c r="ERM208" s="102"/>
      <c r="ERN208" s="102"/>
      <c r="ERO208" s="102"/>
      <c r="ERP208" s="102"/>
      <c r="ERQ208" s="102"/>
      <c r="ERR208" s="102"/>
      <c r="ERS208" s="102"/>
      <c r="ERT208" s="103"/>
      <c r="ERU208" s="101"/>
      <c r="ERV208" s="102"/>
      <c r="ERW208" s="102"/>
      <c r="ERX208" s="102"/>
      <c r="ERY208" s="102"/>
      <c r="ERZ208" s="102"/>
      <c r="ESA208" s="102"/>
      <c r="ESB208" s="102"/>
      <c r="ESC208" s="103"/>
      <c r="ESD208" s="101"/>
      <c r="ESE208" s="102"/>
      <c r="ESF208" s="102"/>
      <c r="ESG208" s="102"/>
      <c r="ESH208" s="102"/>
      <c r="ESI208" s="102"/>
      <c r="ESJ208" s="102"/>
      <c r="ESK208" s="102"/>
      <c r="ESL208" s="103"/>
      <c r="ESM208" s="101"/>
      <c r="ESN208" s="102"/>
      <c r="ESO208" s="102"/>
      <c r="ESP208" s="102"/>
      <c r="ESQ208" s="102"/>
      <c r="ESR208" s="102"/>
      <c r="ESS208" s="102"/>
      <c r="EST208" s="102"/>
      <c r="ESU208" s="103"/>
      <c r="ESV208" s="101"/>
      <c r="ESW208" s="102"/>
      <c r="ESX208" s="102"/>
      <c r="ESY208" s="102"/>
      <c r="ESZ208" s="102"/>
      <c r="ETA208" s="102"/>
      <c r="ETB208" s="102"/>
      <c r="ETC208" s="102"/>
      <c r="ETD208" s="103"/>
      <c r="ETE208" s="101"/>
      <c r="ETF208" s="102"/>
      <c r="ETG208" s="102"/>
      <c r="ETH208" s="102"/>
      <c r="ETI208" s="102"/>
      <c r="ETJ208" s="102"/>
      <c r="ETK208" s="102"/>
      <c r="ETL208" s="102"/>
      <c r="ETM208" s="103"/>
      <c r="ETN208" s="101"/>
      <c r="ETO208" s="102"/>
      <c r="ETP208" s="102"/>
      <c r="ETQ208" s="102"/>
      <c r="ETR208" s="102"/>
      <c r="ETS208" s="102"/>
      <c r="ETT208" s="102"/>
      <c r="ETU208" s="102"/>
      <c r="ETV208" s="103"/>
      <c r="ETW208" s="101"/>
      <c r="ETX208" s="102"/>
      <c r="ETY208" s="102"/>
      <c r="ETZ208" s="102"/>
      <c r="EUA208" s="102"/>
      <c r="EUB208" s="102"/>
      <c r="EUC208" s="102"/>
      <c r="EUD208" s="102"/>
      <c r="EUE208" s="103"/>
      <c r="EUF208" s="101"/>
      <c r="EUG208" s="102"/>
      <c r="EUH208" s="102"/>
      <c r="EUI208" s="102"/>
      <c r="EUJ208" s="102"/>
      <c r="EUK208" s="102"/>
      <c r="EUL208" s="102"/>
      <c r="EUM208" s="102"/>
      <c r="EUN208" s="103"/>
      <c r="EUO208" s="101"/>
      <c r="EUP208" s="102"/>
      <c r="EUQ208" s="102"/>
      <c r="EUR208" s="102"/>
      <c r="EUS208" s="102"/>
      <c r="EUT208" s="102"/>
      <c r="EUU208" s="102"/>
      <c r="EUV208" s="102"/>
      <c r="EUW208" s="103"/>
      <c r="EUX208" s="101"/>
      <c r="EUY208" s="102"/>
      <c r="EUZ208" s="102"/>
      <c r="EVA208" s="102"/>
      <c r="EVB208" s="102"/>
      <c r="EVC208" s="102"/>
      <c r="EVD208" s="102"/>
      <c r="EVE208" s="102"/>
      <c r="EVF208" s="103"/>
      <c r="EVG208" s="101"/>
      <c r="EVH208" s="102"/>
      <c r="EVI208" s="102"/>
      <c r="EVJ208" s="102"/>
      <c r="EVK208" s="102"/>
      <c r="EVL208" s="102"/>
      <c r="EVM208" s="102"/>
      <c r="EVN208" s="102"/>
      <c r="EVO208" s="103"/>
      <c r="EVP208" s="101"/>
      <c r="EVQ208" s="102"/>
      <c r="EVR208" s="102"/>
      <c r="EVS208" s="102"/>
      <c r="EVT208" s="102"/>
      <c r="EVU208" s="102"/>
      <c r="EVV208" s="102"/>
      <c r="EVW208" s="102"/>
      <c r="EVX208" s="103"/>
      <c r="EVY208" s="101"/>
      <c r="EVZ208" s="102"/>
      <c r="EWA208" s="102"/>
      <c r="EWB208" s="102"/>
      <c r="EWC208" s="102"/>
      <c r="EWD208" s="102"/>
      <c r="EWE208" s="102"/>
      <c r="EWF208" s="102"/>
      <c r="EWG208" s="103"/>
      <c r="EWH208" s="101"/>
      <c r="EWI208" s="102"/>
      <c r="EWJ208" s="102"/>
      <c r="EWK208" s="102"/>
      <c r="EWL208" s="102"/>
      <c r="EWM208" s="102"/>
      <c r="EWN208" s="102"/>
      <c r="EWO208" s="102"/>
      <c r="EWP208" s="103"/>
      <c r="EWQ208" s="101"/>
      <c r="EWR208" s="102"/>
      <c r="EWS208" s="102"/>
      <c r="EWT208" s="102"/>
      <c r="EWU208" s="102"/>
      <c r="EWV208" s="102"/>
      <c r="EWW208" s="102"/>
      <c r="EWX208" s="102"/>
      <c r="EWY208" s="103"/>
      <c r="EWZ208" s="101"/>
      <c r="EXA208" s="102"/>
      <c r="EXB208" s="102"/>
      <c r="EXC208" s="102"/>
      <c r="EXD208" s="102"/>
      <c r="EXE208" s="102"/>
      <c r="EXF208" s="102"/>
      <c r="EXG208" s="102"/>
      <c r="EXH208" s="103"/>
      <c r="EXI208" s="101"/>
      <c r="EXJ208" s="102"/>
      <c r="EXK208" s="102"/>
      <c r="EXL208" s="102"/>
      <c r="EXM208" s="102"/>
      <c r="EXN208" s="102"/>
      <c r="EXO208" s="102"/>
      <c r="EXP208" s="102"/>
      <c r="EXQ208" s="103"/>
      <c r="EXR208" s="101"/>
      <c r="EXS208" s="102"/>
      <c r="EXT208" s="102"/>
      <c r="EXU208" s="102"/>
      <c r="EXV208" s="102"/>
      <c r="EXW208" s="102"/>
      <c r="EXX208" s="102"/>
      <c r="EXY208" s="102"/>
      <c r="EXZ208" s="103"/>
      <c r="EYA208" s="101"/>
      <c r="EYB208" s="102"/>
      <c r="EYC208" s="102"/>
      <c r="EYD208" s="102"/>
      <c r="EYE208" s="102"/>
      <c r="EYF208" s="102"/>
      <c r="EYG208" s="102"/>
      <c r="EYH208" s="102"/>
      <c r="EYI208" s="103"/>
      <c r="EYJ208" s="101"/>
      <c r="EYK208" s="102"/>
      <c r="EYL208" s="102"/>
      <c r="EYM208" s="102"/>
      <c r="EYN208" s="102"/>
      <c r="EYO208" s="102"/>
      <c r="EYP208" s="102"/>
      <c r="EYQ208" s="102"/>
      <c r="EYR208" s="103"/>
      <c r="EYS208" s="101"/>
      <c r="EYT208" s="102"/>
      <c r="EYU208" s="102"/>
      <c r="EYV208" s="102"/>
      <c r="EYW208" s="102"/>
      <c r="EYX208" s="102"/>
      <c r="EYY208" s="102"/>
      <c r="EYZ208" s="102"/>
      <c r="EZA208" s="103"/>
      <c r="EZB208" s="101"/>
      <c r="EZC208" s="102"/>
      <c r="EZD208" s="102"/>
      <c r="EZE208" s="102"/>
      <c r="EZF208" s="102"/>
      <c r="EZG208" s="102"/>
      <c r="EZH208" s="102"/>
      <c r="EZI208" s="102"/>
      <c r="EZJ208" s="103"/>
      <c r="EZK208" s="101"/>
      <c r="EZL208" s="102"/>
      <c r="EZM208" s="102"/>
      <c r="EZN208" s="102"/>
      <c r="EZO208" s="102"/>
      <c r="EZP208" s="102"/>
      <c r="EZQ208" s="102"/>
      <c r="EZR208" s="102"/>
      <c r="EZS208" s="103"/>
      <c r="EZT208" s="101"/>
      <c r="EZU208" s="102"/>
      <c r="EZV208" s="102"/>
      <c r="EZW208" s="102"/>
      <c r="EZX208" s="102"/>
      <c r="EZY208" s="102"/>
      <c r="EZZ208" s="102"/>
      <c r="FAA208" s="102"/>
      <c r="FAB208" s="103"/>
      <c r="FAC208" s="101"/>
      <c r="FAD208" s="102"/>
      <c r="FAE208" s="102"/>
      <c r="FAF208" s="102"/>
      <c r="FAG208" s="102"/>
      <c r="FAH208" s="102"/>
      <c r="FAI208" s="102"/>
      <c r="FAJ208" s="102"/>
      <c r="FAK208" s="103"/>
      <c r="FAL208" s="101"/>
      <c r="FAM208" s="102"/>
      <c r="FAN208" s="102"/>
      <c r="FAO208" s="102"/>
      <c r="FAP208" s="102"/>
      <c r="FAQ208" s="102"/>
      <c r="FAR208" s="102"/>
      <c r="FAS208" s="102"/>
      <c r="FAT208" s="103"/>
      <c r="FAU208" s="101"/>
      <c r="FAV208" s="102"/>
      <c r="FAW208" s="102"/>
      <c r="FAX208" s="102"/>
      <c r="FAY208" s="102"/>
      <c r="FAZ208" s="102"/>
      <c r="FBA208" s="102"/>
      <c r="FBB208" s="102"/>
      <c r="FBC208" s="103"/>
      <c r="FBD208" s="101"/>
      <c r="FBE208" s="102"/>
      <c r="FBF208" s="102"/>
      <c r="FBG208" s="102"/>
      <c r="FBH208" s="102"/>
      <c r="FBI208" s="102"/>
      <c r="FBJ208" s="102"/>
      <c r="FBK208" s="102"/>
      <c r="FBL208" s="103"/>
      <c r="FBM208" s="101"/>
      <c r="FBN208" s="102"/>
      <c r="FBO208" s="102"/>
      <c r="FBP208" s="102"/>
      <c r="FBQ208" s="102"/>
      <c r="FBR208" s="102"/>
      <c r="FBS208" s="102"/>
      <c r="FBT208" s="102"/>
      <c r="FBU208" s="103"/>
      <c r="FBV208" s="101"/>
      <c r="FBW208" s="102"/>
      <c r="FBX208" s="102"/>
      <c r="FBY208" s="102"/>
      <c r="FBZ208" s="102"/>
      <c r="FCA208" s="102"/>
      <c r="FCB208" s="102"/>
      <c r="FCC208" s="102"/>
      <c r="FCD208" s="103"/>
      <c r="FCE208" s="101"/>
      <c r="FCF208" s="102"/>
      <c r="FCG208" s="102"/>
      <c r="FCH208" s="102"/>
      <c r="FCI208" s="102"/>
      <c r="FCJ208" s="102"/>
      <c r="FCK208" s="102"/>
      <c r="FCL208" s="102"/>
      <c r="FCM208" s="103"/>
      <c r="FCN208" s="101"/>
      <c r="FCO208" s="102"/>
      <c r="FCP208" s="102"/>
      <c r="FCQ208" s="102"/>
      <c r="FCR208" s="102"/>
      <c r="FCS208" s="102"/>
      <c r="FCT208" s="102"/>
      <c r="FCU208" s="102"/>
      <c r="FCV208" s="103"/>
      <c r="FCW208" s="101"/>
      <c r="FCX208" s="102"/>
      <c r="FCY208" s="102"/>
      <c r="FCZ208" s="102"/>
      <c r="FDA208" s="102"/>
      <c r="FDB208" s="102"/>
      <c r="FDC208" s="102"/>
      <c r="FDD208" s="102"/>
      <c r="FDE208" s="103"/>
      <c r="FDF208" s="101"/>
      <c r="FDG208" s="102"/>
      <c r="FDH208" s="102"/>
      <c r="FDI208" s="102"/>
      <c r="FDJ208" s="102"/>
      <c r="FDK208" s="102"/>
      <c r="FDL208" s="102"/>
      <c r="FDM208" s="102"/>
      <c r="FDN208" s="103"/>
      <c r="FDO208" s="101"/>
      <c r="FDP208" s="102"/>
      <c r="FDQ208" s="102"/>
      <c r="FDR208" s="102"/>
      <c r="FDS208" s="102"/>
      <c r="FDT208" s="102"/>
      <c r="FDU208" s="102"/>
      <c r="FDV208" s="102"/>
      <c r="FDW208" s="103"/>
      <c r="FDX208" s="101"/>
      <c r="FDY208" s="102"/>
      <c r="FDZ208" s="102"/>
      <c r="FEA208" s="102"/>
      <c r="FEB208" s="102"/>
      <c r="FEC208" s="102"/>
      <c r="FED208" s="102"/>
      <c r="FEE208" s="102"/>
      <c r="FEF208" s="103"/>
      <c r="FEG208" s="101"/>
      <c r="FEH208" s="102"/>
      <c r="FEI208" s="102"/>
      <c r="FEJ208" s="102"/>
      <c r="FEK208" s="102"/>
      <c r="FEL208" s="102"/>
      <c r="FEM208" s="102"/>
      <c r="FEN208" s="102"/>
      <c r="FEO208" s="103"/>
      <c r="FEP208" s="101"/>
      <c r="FEQ208" s="102"/>
      <c r="FER208" s="102"/>
      <c r="FES208" s="102"/>
      <c r="FET208" s="102"/>
      <c r="FEU208" s="102"/>
      <c r="FEV208" s="102"/>
      <c r="FEW208" s="102"/>
      <c r="FEX208" s="103"/>
      <c r="FEY208" s="101"/>
      <c r="FEZ208" s="102"/>
      <c r="FFA208" s="102"/>
      <c r="FFB208" s="102"/>
      <c r="FFC208" s="102"/>
      <c r="FFD208" s="102"/>
      <c r="FFE208" s="102"/>
      <c r="FFF208" s="102"/>
      <c r="FFG208" s="103"/>
      <c r="FFH208" s="101"/>
      <c r="FFI208" s="102"/>
      <c r="FFJ208" s="102"/>
      <c r="FFK208" s="102"/>
      <c r="FFL208" s="102"/>
      <c r="FFM208" s="102"/>
      <c r="FFN208" s="102"/>
      <c r="FFO208" s="102"/>
      <c r="FFP208" s="103"/>
      <c r="FFQ208" s="101"/>
      <c r="FFR208" s="102"/>
      <c r="FFS208" s="102"/>
      <c r="FFT208" s="102"/>
      <c r="FFU208" s="102"/>
      <c r="FFV208" s="102"/>
      <c r="FFW208" s="102"/>
      <c r="FFX208" s="102"/>
      <c r="FFY208" s="103"/>
      <c r="FFZ208" s="101"/>
      <c r="FGA208" s="102"/>
      <c r="FGB208" s="102"/>
      <c r="FGC208" s="102"/>
      <c r="FGD208" s="102"/>
      <c r="FGE208" s="102"/>
      <c r="FGF208" s="102"/>
      <c r="FGG208" s="102"/>
      <c r="FGH208" s="103"/>
      <c r="FGI208" s="101"/>
      <c r="FGJ208" s="102"/>
      <c r="FGK208" s="102"/>
      <c r="FGL208" s="102"/>
      <c r="FGM208" s="102"/>
      <c r="FGN208" s="102"/>
      <c r="FGO208" s="102"/>
      <c r="FGP208" s="102"/>
      <c r="FGQ208" s="103"/>
      <c r="FGR208" s="101"/>
      <c r="FGS208" s="102"/>
      <c r="FGT208" s="102"/>
      <c r="FGU208" s="102"/>
      <c r="FGV208" s="102"/>
      <c r="FGW208" s="102"/>
      <c r="FGX208" s="102"/>
      <c r="FGY208" s="102"/>
      <c r="FGZ208" s="103"/>
      <c r="FHA208" s="101"/>
      <c r="FHB208" s="102"/>
      <c r="FHC208" s="102"/>
      <c r="FHD208" s="102"/>
      <c r="FHE208" s="102"/>
      <c r="FHF208" s="102"/>
      <c r="FHG208" s="102"/>
      <c r="FHH208" s="102"/>
      <c r="FHI208" s="103"/>
      <c r="FHJ208" s="101"/>
      <c r="FHK208" s="102"/>
      <c r="FHL208" s="102"/>
      <c r="FHM208" s="102"/>
      <c r="FHN208" s="102"/>
      <c r="FHO208" s="102"/>
      <c r="FHP208" s="102"/>
      <c r="FHQ208" s="102"/>
      <c r="FHR208" s="103"/>
      <c r="FHS208" s="101"/>
      <c r="FHT208" s="102"/>
      <c r="FHU208" s="102"/>
      <c r="FHV208" s="102"/>
      <c r="FHW208" s="102"/>
      <c r="FHX208" s="102"/>
      <c r="FHY208" s="102"/>
      <c r="FHZ208" s="102"/>
      <c r="FIA208" s="103"/>
      <c r="FIB208" s="101"/>
      <c r="FIC208" s="102"/>
      <c r="FID208" s="102"/>
      <c r="FIE208" s="102"/>
      <c r="FIF208" s="102"/>
      <c r="FIG208" s="102"/>
      <c r="FIH208" s="102"/>
      <c r="FII208" s="102"/>
      <c r="FIJ208" s="103"/>
      <c r="FIK208" s="101"/>
      <c r="FIL208" s="102"/>
      <c r="FIM208" s="102"/>
      <c r="FIN208" s="102"/>
      <c r="FIO208" s="102"/>
      <c r="FIP208" s="102"/>
      <c r="FIQ208" s="102"/>
      <c r="FIR208" s="102"/>
      <c r="FIS208" s="103"/>
      <c r="FIT208" s="101"/>
      <c r="FIU208" s="102"/>
      <c r="FIV208" s="102"/>
      <c r="FIW208" s="102"/>
      <c r="FIX208" s="102"/>
      <c r="FIY208" s="102"/>
      <c r="FIZ208" s="102"/>
      <c r="FJA208" s="102"/>
      <c r="FJB208" s="103"/>
      <c r="FJC208" s="101"/>
      <c r="FJD208" s="102"/>
      <c r="FJE208" s="102"/>
      <c r="FJF208" s="102"/>
      <c r="FJG208" s="102"/>
      <c r="FJH208" s="102"/>
      <c r="FJI208" s="102"/>
      <c r="FJJ208" s="102"/>
      <c r="FJK208" s="103"/>
      <c r="FJL208" s="101"/>
      <c r="FJM208" s="102"/>
      <c r="FJN208" s="102"/>
      <c r="FJO208" s="102"/>
      <c r="FJP208" s="102"/>
      <c r="FJQ208" s="102"/>
      <c r="FJR208" s="102"/>
      <c r="FJS208" s="102"/>
      <c r="FJT208" s="103"/>
      <c r="FJU208" s="101"/>
      <c r="FJV208" s="102"/>
      <c r="FJW208" s="102"/>
      <c r="FJX208" s="102"/>
      <c r="FJY208" s="102"/>
      <c r="FJZ208" s="102"/>
      <c r="FKA208" s="102"/>
      <c r="FKB208" s="102"/>
      <c r="FKC208" s="103"/>
      <c r="FKD208" s="101"/>
      <c r="FKE208" s="102"/>
      <c r="FKF208" s="102"/>
      <c r="FKG208" s="102"/>
      <c r="FKH208" s="102"/>
      <c r="FKI208" s="102"/>
      <c r="FKJ208" s="102"/>
      <c r="FKK208" s="102"/>
      <c r="FKL208" s="103"/>
      <c r="FKM208" s="101"/>
      <c r="FKN208" s="102"/>
      <c r="FKO208" s="102"/>
      <c r="FKP208" s="102"/>
      <c r="FKQ208" s="102"/>
      <c r="FKR208" s="102"/>
      <c r="FKS208" s="102"/>
      <c r="FKT208" s="102"/>
      <c r="FKU208" s="103"/>
      <c r="FKV208" s="101"/>
      <c r="FKW208" s="102"/>
      <c r="FKX208" s="102"/>
      <c r="FKY208" s="102"/>
      <c r="FKZ208" s="102"/>
      <c r="FLA208" s="102"/>
      <c r="FLB208" s="102"/>
      <c r="FLC208" s="102"/>
      <c r="FLD208" s="103"/>
      <c r="FLE208" s="101"/>
      <c r="FLF208" s="102"/>
      <c r="FLG208" s="102"/>
      <c r="FLH208" s="102"/>
      <c r="FLI208" s="102"/>
      <c r="FLJ208" s="102"/>
      <c r="FLK208" s="102"/>
      <c r="FLL208" s="102"/>
      <c r="FLM208" s="103"/>
      <c r="FLN208" s="101"/>
      <c r="FLO208" s="102"/>
      <c r="FLP208" s="102"/>
      <c r="FLQ208" s="102"/>
      <c r="FLR208" s="102"/>
      <c r="FLS208" s="102"/>
      <c r="FLT208" s="102"/>
      <c r="FLU208" s="102"/>
      <c r="FLV208" s="103"/>
      <c r="FLW208" s="101"/>
      <c r="FLX208" s="102"/>
      <c r="FLY208" s="102"/>
      <c r="FLZ208" s="102"/>
      <c r="FMA208" s="102"/>
      <c r="FMB208" s="102"/>
      <c r="FMC208" s="102"/>
      <c r="FMD208" s="102"/>
      <c r="FME208" s="103"/>
      <c r="FMF208" s="101"/>
      <c r="FMG208" s="102"/>
      <c r="FMH208" s="102"/>
      <c r="FMI208" s="102"/>
      <c r="FMJ208" s="102"/>
      <c r="FMK208" s="102"/>
      <c r="FML208" s="102"/>
      <c r="FMM208" s="102"/>
      <c r="FMN208" s="103"/>
      <c r="FMO208" s="101"/>
      <c r="FMP208" s="102"/>
      <c r="FMQ208" s="102"/>
      <c r="FMR208" s="102"/>
      <c r="FMS208" s="102"/>
      <c r="FMT208" s="102"/>
      <c r="FMU208" s="102"/>
      <c r="FMV208" s="102"/>
      <c r="FMW208" s="103"/>
      <c r="FMX208" s="101"/>
      <c r="FMY208" s="102"/>
      <c r="FMZ208" s="102"/>
      <c r="FNA208" s="102"/>
      <c r="FNB208" s="102"/>
      <c r="FNC208" s="102"/>
      <c r="FND208" s="102"/>
      <c r="FNE208" s="102"/>
      <c r="FNF208" s="103"/>
      <c r="FNG208" s="101"/>
      <c r="FNH208" s="102"/>
      <c r="FNI208" s="102"/>
      <c r="FNJ208" s="102"/>
      <c r="FNK208" s="102"/>
      <c r="FNL208" s="102"/>
      <c r="FNM208" s="102"/>
      <c r="FNN208" s="102"/>
      <c r="FNO208" s="103"/>
      <c r="FNP208" s="101"/>
      <c r="FNQ208" s="102"/>
      <c r="FNR208" s="102"/>
      <c r="FNS208" s="102"/>
      <c r="FNT208" s="102"/>
      <c r="FNU208" s="102"/>
      <c r="FNV208" s="102"/>
      <c r="FNW208" s="102"/>
      <c r="FNX208" s="103"/>
      <c r="FNY208" s="101"/>
      <c r="FNZ208" s="102"/>
      <c r="FOA208" s="102"/>
      <c r="FOB208" s="102"/>
      <c r="FOC208" s="102"/>
      <c r="FOD208" s="102"/>
      <c r="FOE208" s="102"/>
      <c r="FOF208" s="102"/>
      <c r="FOG208" s="103"/>
      <c r="FOH208" s="101"/>
      <c r="FOI208" s="102"/>
      <c r="FOJ208" s="102"/>
      <c r="FOK208" s="102"/>
      <c r="FOL208" s="102"/>
      <c r="FOM208" s="102"/>
      <c r="FON208" s="102"/>
      <c r="FOO208" s="102"/>
      <c r="FOP208" s="103"/>
      <c r="FOQ208" s="101"/>
      <c r="FOR208" s="102"/>
      <c r="FOS208" s="102"/>
      <c r="FOT208" s="102"/>
      <c r="FOU208" s="102"/>
      <c r="FOV208" s="102"/>
      <c r="FOW208" s="102"/>
      <c r="FOX208" s="102"/>
      <c r="FOY208" s="103"/>
      <c r="FOZ208" s="101"/>
      <c r="FPA208" s="102"/>
      <c r="FPB208" s="102"/>
      <c r="FPC208" s="102"/>
      <c r="FPD208" s="102"/>
      <c r="FPE208" s="102"/>
      <c r="FPF208" s="102"/>
      <c r="FPG208" s="102"/>
      <c r="FPH208" s="103"/>
      <c r="FPI208" s="101"/>
      <c r="FPJ208" s="102"/>
      <c r="FPK208" s="102"/>
      <c r="FPL208" s="102"/>
      <c r="FPM208" s="102"/>
      <c r="FPN208" s="102"/>
      <c r="FPO208" s="102"/>
      <c r="FPP208" s="102"/>
      <c r="FPQ208" s="103"/>
      <c r="FPR208" s="101"/>
      <c r="FPS208" s="102"/>
      <c r="FPT208" s="102"/>
      <c r="FPU208" s="102"/>
      <c r="FPV208" s="102"/>
      <c r="FPW208" s="102"/>
      <c r="FPX208" s="102"/>
      <c r="FPY208" s="102"/>
      <c r="FPZ208" s="103"/>
      <c r="FQA208" s="101"/>
      <c r="FQB208" s="102"/>
      <c r="FQC208" s="102"/>
      <c r="FQD208" s="102"/>
      <c r="FQE208" s="102"/>
      <c r="FQF208" s="102"/>
      <c r="FQG208" s="102"/>
      <c r="FQH208" s="102"/>
      <c r="FQI208" s="103"/>
      <c r="FQJ208" s="101"/>
      <c r="FQK208" s="102"/>
      <c r="FQL208" s="102"/>
      <c r="FQM208" s="102"/>
      <c r="FQN208" s="102"/>
      <c r="FQO208" s="102"/>
      <c r="FQP208" s="102"/>
      <c r="FQQ208" s="102"/>
      <c r="FQR208" s="103"/>
      <c r="FQS208" s="101"/>
      <c r="FQT208" s="102"/>
      <c r="FQU208" s="102"/>
      <c r="FQV208" s="102"/>
      <c r="FQW208" s="102"/>
      <c r="FQX208" s="102"/>
      <c r="FQY208" s="102"/>
      <c r="FQZ208" s="102"/>
      <c r="FRA208" s="103"/>
      <c r="FRB208" s="101"/>
      <c r="FRC208" s="102"/>
      <c r="FRD208" s="102"/>
      <c r="FRE208" s="102"/>
      <c r="FRF208" s="102"/>
      <c r="FRG208" s="102"/>
      <c r="FRH208" s="102"/>
      <c r="FRI208" s="102"/>
      <c r="FRJ208" s="103"/>
      <c r="FRK208" s="101"/>
      <c r="FRL208" s="102"/>
      <c r="FRM208" s="102"/>
      <c r="FRN208" s="102"/>
      <c r="FRO208" s="102"/>
      <c r="FRP208" s="102"/>
      <c r="FRQ208" s="102"/>
      <c r="FRR208" s="102"/>
      <c r="FRS208" s="103"/>
      <c r="FRT208" s="101"/>
      <c r="FRU208" s="102"/>
      <c r="FRV208" s="102"/>
      <c r="FRW208" s="102"/>
      <c r="FRX208" s="102"/>
      <c r="FRY208" s="102"/>
      <c r="FRZ208" s="102"/>
      <c r="FSA208" s="102"/>
      <c r="FSB208" s="103"/>
      <c r="FSC208" s="101"/>
      <c r="FSD208" s="102"/>
      <c r="FSE208" s="102"/>
      <c r="FSF208" s="102"/>
      <c r="FSG208" s="102"/>
      <c r="FSH208" s="102"/>
      <c r="FSI208" s="102"/>
      <c r="FSJ208" s="102"/>
      <c r="FSK208" s="103"/>
      <c r="FSL208" s="101"/>
      <c r="FSM208" s="102"/>
      <c r="FSN208" s="102"/>
      <c r="FSO208" s="102"/>
      <c r="FSP208" s="102"/>
      <c r="FSQ208" s="102"/>
      <c r="FSR208" s="102"/>
      <c r="FSS208" s="102"/>
      <c r="FST208" s="103"/>
      <c r="FSU208" s="101"/>
      <c r="FSV208" s="102"/>
      <c r="FSW208" s="102"/>
      <c r="FSX208" s="102"/>
      <c r="FSY208" s="102"/>
      <c r="FSZ208" s="102"/>
      <c r="FTA208" s="102"/>
      <c r="FTB208" s="102"/>
      <c r="FTC208" s="103"/>
      <c r="FTD208" s="101"/>
      <c r="FTE208" s="102"/>
      <c r="FTF208" s="102"/>
      <c r="FTG208" s="102"/>
      <c r="FTH208" s="102"/>
      <c r="FTI208" s="102"/>
      <c r="FTJ208" s="102"/>
      <c r="FTK208" s="102"/>
      <c r="FTL208" s="103"/>
      <c r="FTM208" s="101"/>
      <c r="FTN208" s="102"/>
      <c r="FTO208" s="102"/>
      <c r="FTP208" s="102"/>
      <c r="FTQ208" s="102"/>
      <c r="FTR208" s="102"/>
      <c r="FTS208" s="102"/>
      <c r="FTT208" s="102"/>
      <c r="FTU208" s="103"/>
      <c r="FTV208" s="101"/>
      <c r="FTW208" s="102"/>
      <c r="FTX208" s="102"/>
      <c r="FTY208" s="102"/>
      <c r="FTZ208" s="102"/>
      <c r="FUA208" s="102"/>
      <c r="FUB208" s="102"/>
      <c r="FUC208" s="102"/>
      <c r="FUD208" s="103"/>
      <c r="FUE208" s="101"/>
      <c r="FUF208" s="102"/>
      <c r="FUG208" s="102"/>
      <c r="FUH208" s="102"/>
      <c r="FUI208" s="102"/>
      <c r="FUJ208" s="102"/>
      <c r="FUK208" s="102"/>
      <c r="FUL208" s="102"/>
      <c r="FUM208" s="103"/>
      <c r="FUN208" s="101"/>
      <c r="FUO208" s="102"/>
      <c r="FUP208" s="102"/>
      <c r="FUQ208" s="102"/>
      <c r="FUR208" s="102"/>
      <c r="FUS208" s="102"/>
      <c r="FUT208" s="102"/>
      <c r="FUU208" s="102"/>
      <c r="FUV208" s="103"/>
      <c r="FUW208" s="101"/>
      <c r="FUX208" s="102"/>
      <c r="FUY208" s="102"/>
      <c r="FUZ208" s="102"/>
      <c r="FVA208" s="102"/>
      <c r="FVB208" s="102"/>
      <c r="FVC208" s="102"/>
      <c r="FVD208" s="102"/>
      <c r="FVE208" s="103"/>
      <c r="FVF208" s="101"/>
      <c r="FVG208" s="102"/>
      <c r="FVH208" s="102"/>
      <c r="FVI208" s="102"/>
      <c r="FVJ208" s="102"/>
      <c r="FVK208" s="102"/>
      <c r="FVL208" s="102"/>
      <c r="FVM208" s="102"/>
      <c r="FVN208" s="103"/>
      <c r="FVO208" s="101"/>
      <c r="FVP208" s="102"/>
      <c r="FVQ208" s="102"/>
      <c r="FVR208" s="102"/>
      <c r="FVS208" s="102"/>
      <c r="FVT208" s="102"/>
      <c r="FVU208" s="102"/>
      <c r="FVV208" s="102"/>
      <c r="FVW208" s="103"/>
      <c r="FVX208" s="101"/>
      <c r="FVY208" s="102"/>
      <c r="FVZ208" s="102"/>
      <c r="FWA208" s="102"/>
      <c r="FWB208" s="102"/>
      <c r="FWC208" s="102"/>
      <c r="FWD208" s="102"/>
      <c r="FWE208" s="102"/>
      <c r="FWF208" s="103"/>
      <c r="FWG208" s="101"/>
      <c r="FWH208" s="102"/>
      <c r="FWI208" s="102"/>
      <c r="FWJ208" s="102"/>
      <c r="FWK208" s="102"/>
      <c r="FWL208" s="102"/>
      <c r="FWM208" s="102"/>
      <c r="FWN208" s="102"/>
      <c r="FWO208" s="103"/>
      <c r="FWP208" s="101"/>
      <c r="FWQ208" s="102"/>
      <c r="FWR208" s="102"/>
      <c r="FWS208" s="102"/>
      <c r="FWT208" s="102"/>
      <c r="FWU208" s="102"/>
      <c r="FWV208" s="102"/>
      <c r="FWW208" s="102"/>
      <c r="FWX208" s="103"/>
      <c r="FWY208" s="101"/>
      <c r="FWZ208" s="102"/>
      <c r="FXA208" s="102"/>
      <c r="FXB208" s="102"/>
      <c r="FXC208" s="102"/>
      <c r="FXD208" s="102"/>
      <c r="FXE208" s="102"/>
      <c r="FXF208" s="102"/>
      <c r="FXG208" s="103"/>
      <c r="FXH208" s="101"/>
      <c r="FXI208" s="102"/>
      <c r="FXJ208" s="102"/>
      <c r="FXK208" s="102"/>
      <c r="FXL208" s="102"/>
      <c r="FXM208" s="102"/>
      <c r="FXN208" s="102"/>
      <c r="FXO208" s="102"/>
      <c r="FXP208" s="103"/>
      <c r="FXQ208" s="101"/>
      <c r="FXR208" s="102"/>
      <c r="FXS208" s="102"/>
      <c r="FXT208" s="102"/>
      <c r="FXU208" s="102"/>
      <c r="FXV208" s="102"/>
      <c r="FXW208" s="102"/>
      <c r="FXX208" s="102"/>
      <c r="FXY208" s="103"/>
      <c r="FXZ208" s="101"/>
      <c r="FYA208" s="102"/>
      <c r="FYB208" s="102"/>
      <c r="FYC208" s="102"/>
      <c r="FYD208" s="102"/>
      <c r="FYE208" s="102"/>
      <c r="FYF208" s="102"/>
      <c r="FYG208" s="102"/>
      <c r="FYH208" s="103"/>
      <c r="FYI208" s="101"/>
      <c r="FYJ208" s="102"/>
      <c r="FYK208" s="102"/>
      <c r="FYL208" s="102"/>
      <c r="FYM208" s="102"/>
      <c r="FYN208" s="102"/>
      <c r="FYO208" s="102"/>
      <c r="FYP208" s="102"/>
      <c r="FYQ208" s="103"/>
      <c r="FYR208" s="101"/>
      <c r="FYS208" s="102"/>
      <c r="FYT208" s="102"/>
      <c r="FYU208" s="102"/>
      <c r="FYV208" s="102"/>
      <c r="FYW208" s="102"/>
      <c r="FYX208" s="102"/>
      <c r="FYY208" s="102"/>
      <c r="FYZ208" s="103"/>
      <c r="FZA208" s="101"/>
      <c r="FZB208" s="102"/>
      <c r="FZC208" s="102"/>
      <c r="FZD208" s="102"/>
      <c r="FZE208" s="102"/>
      <c r="FZF208" s="102"/>
      <c r="FZG208" s="102"/>
      <c r="FZH208" s="102"/>
      <c r="FZI208" s="103"/>
      <c r="FZJ208" s="101"/>
      <c r="FZK208" s="102"/>
      <c r="FZL208" s="102"/>
      <c r="FZM208" s="102"/>
      <c r="FZN208" s="102"/>
      <c r="FZO208" s="102"/>
      <c r="FZP208" s="102"/>
      <c r="FZQ208" s="102"/>
      <c r="FZR208" s="103"/>
      <c r="FZS208" s="101"/>
      <c r="FZT208" s="102"/>
      <c r="FZU208" s="102"/>
      <c r="FZV208" s="102"/>
      <c r="FZW208" s="102"/>
      <c r="FZX208" s="102"/>
      <c r="FZY208" s="102"/>
      <c r="FZZ208" s="102"/>
      <c r="GAA208" s="103"/>
      <c r="GAB208" s="101"/>
      <c r="GAC208" s="102"/>
      <c r="GAD208" s="102"/>
      <c r="GAE208" s="102"/>
      <c r="GAF208" s="102"/>
      <c r="GAG208" s="102"/>
      <c r="GAH208" s="102"/>
      <c r="GAI208" s="102"/>
      <c r="GAJ208" s="103"/>
      <c r="GAK208" s="101"/>
      <c r="GAL208" s="102"/>
      <c r="GAM208" s="102"/>
      <c r="GAN208" s="102"/>
      <c r="GAO208" s="102"/>
      <c r="GAP208" s="102"/>
      <c r="GAQ208" s="102"/>
      <c r="GAR208" s="102"/>
      <c r="GAS208" s="103"/>
      <c r="GAT208" s="101"/>
      <c r="GAU208" s="102"/>
      <c r="GAV208" s="102"/>
      <c r="GAW208" s="102"/>
      <c r="GAX208" s="102"/>
      <c r="GAY208" s="102"/>
      <c r="GAZ208" s="102"/>
      <c r="GBA208" s="102"/>
      <c r="GBB208" s="103"/>
      <c r="GBC208" s="101"/>
      <c r="GBD208" s="102"/>
      <c r="GBE208" s="102"/>
      <c r="GBF208" s="102"/>
      <c r="GBG208" s="102"/>
      <c r="GBH208" s="102"/>
      <c r="GBI208" s="102"/>
      <c r="GBJ208" s="102"/>
      <c r="GBK208" s="103"/>
      <c r="GBL208" s="101"/>
      <c r="GBM208" s="102"/>
      <c r="GBN208" s="102"/>
      <c r="GBO208" s="102"/>
      <c r="GBP208" s="102"/>
      <c r="GBQ208" s="102"/>
      <c r="GBR208" s="102"/>
      <c r="GBS208" s="102"/>
      <c r="GBT208" s="103"/>
      <c r="GBU208" s="101"/>
      <c r="GBV208" s="102"/>
      <c r="GBW208" s="102"/>
      <c r="GBX208" s="102"/>
      <c r="GBY208" s="102"/>
      <c r="GBZ208" s="102"/>
      <c r="GCA208" s="102"/>
      <c r="GCB208" s="102"/>
      <c r="GCC208" s="103"/>
      <c r="GCD208" s="101"/>
      <c r="GCE208" s="102"/>
      <c r="GCF208" s="102"/>
      <c r="GCG208" s="102"/>
      <c r="GCH208" s="102"/>
      <c r="GCI208" s="102"/>
      <c r="GCJ208" s="102"/>
      <c r="GCK208" s="102"/>
      <c r="GCL208" s="103"/>
      <c r="GCM208" s="101"/>
      <c r="GCN208" s="102"/>
      <c r="GCO208" s="102"/>
      <c r="GCP208" s="102"/>
      <c r="GCQ208" s="102"/>
      <c r="GCR208" s="102"/>
      <c r="GCS208" s="102"/>
      <c r="GCT208" s="102"/>
      <c r="GCU208" s="103"/>
      <c r="GCV208" s="101"/>
      <c r="GCW208" s="102"/>
      <c r="GCX208" s="102"/>
      <c r="GCY208" s="102"/>
      <c r="GCZ208" s="102"/>
      <c r="GDA208" s="102"/>
      <c r="GDB208" s="102"/>
      <c r="GDC208" s="102"/>
      <c r="GDD208" s="103"/>
      <c r="GDE208" s="101"/>
      <c r="GDF208" s="102"/>
      <c r="GDG208" s="102"/>
      <c r="GDH208" s="102"/>
      <c r="GDI208" s="102"/>
      <c r="GDJ208" s="102"/>
      <c r="GDK208" s="102"/>
      <c r="GDL208" s="102"/>
      <c r="GDM208" s="103"/>
      <c r="GDN208" s="101"/>
      <c r="GDO208" s="102"/>
      <c r="GDP208" s="102"/>
      <c r="GDQ208" s="102"/>
      <c r="GDR208" s="102"/>
      <c r="GDS208" s="102"/>
      <c r="GDT208" s="102"/>
      <c r="GDU208" s="102"/>
      <c r="GDV208" s="103"/>
      <c r="GDW208" s="101"/>
      <c r="GDX208" s="102"/>
      <c r="GDY208" s="102"/>
      <c r="GDZ208" s="102"/>
      <c r="GEA208" s="102"/>
      <c r="GEB208" s="102"/>
      <c r="GEC208" s="102"/>
      <c r="GED208" s="102"/>
      <c r="GEE208" s="103"/>
      <c r="GEF208" s="101"/>
      <c r="GEG208" s="102"/>
      <c r="GEH208" s="102"/>
      <c r="GEI208" s="102"/>
      <c r="GEJ208" s="102"/>
      <c r="GEK208" s="102"/>
      <c r="GEL208" s="102"/>
      <c r="GEM208" s="102"/>
      <c r="GEN208" s="103"/>
      <c r="GEO208" s="101"/>
      <c r="GEP208" s="102"/>
      <c r="GEQ208" s="102"/>
      <c r="GER208" s="102"/>
      <c r="GES208" s="102"/>
      <c r="GET208" s="102"/>
      <c r="GEU208" s="102"/>
      <c r="GEV208" s="102"/>
      <c r="GEW208" s="103"/>
      <c r="GEX208" s="101"/>
      <c r="GEY208" s="102"/>
      <c r="GEZ208" s="102"/>
      <c r="GFA208" s="102"/>
      <c r="GFB208" s="102"/>
      <c r="GFC208" s="102"/>
      <c r="GFD208" s="102"/>
      <c r="GFE208" s="102"/>
      <c r="GFF208" s="103"/>
      <c r="GFG208" s="101"/>
      <c r="GFH208" s="102"/>
      <c r="GFI208" s="102"/>
      <c r="GFJ208" s="102"/>
      <c r="GFK208" s="102"/>
      <c r="GFL208" s="102"/>
      <c r="GFM208" s="102"/>
      <c r="GFN208" s="102"/>
      <c r="GFO208" s="103"/>
      <c r="GFP208" s="101"/>
      <c r="GFQ208" s="102"/>
      <c r="GFR208" s="102"/>
      <c r="GFS208" s="102"/>
      <c r="GFT208" s="102"/>
      <c r="GFU208" s="102"/>
      <c r="GFV208" s="102"/>
      <c r="GFW208" s="102"/>
      <c r="GFX208" s="103"/>
      <c r="GFY208" s="101"/>
      <c r="GFZ208" s="102"/>
      <c r="GGA208" s="102"/>
      <c r="GGB208" s="102"/>
      <c r="GGC208" s="102"/>
      <c r="GGD208" s="102"/>
      <c r="GGE208" s="102"/>
      <c r="GGF208" s="102"/>
      <c r="GGG208" s="103"/>
      <c r="GGH208" s="101"/>
      <c r="GGI208" s="102"/>
      <c r="GGJ208" s="102"/>
      <c r="GGK208" s="102"/>
      <c r="GGL208" s="102"/>
      <c r="GGM208" s="102"/>
      <c r="GGN208" s="102"/>
      <c r="GGO208" s="102"/>
      <c r="GGP208" s="103"/>
      <c r="GGQ208" s="101"/>
      <c r="GGR208" s="102"/>
      <c r="GGS208" s="102"/>
      <c r="GGT208" s="102"/>
      <c r="GGU208" s="102"/>
      <c r="GGV208" s="102"/>
      <c r="GGW208" s="102"/>
      <c r="GGX208" s="102"/>
      <c r="GGY208" s="103"/>
      <c r="GGZ208" s="101"/>
      <c r="GHA208" s="102"/>
      <c r="GHB208" s="102"/>
      <c r="GHC208" s="102"/>
      <c r="GHD208" s="102"/>
      <c r="GHE208" s="102"/>
      <c r="GHF208" s="102"/>
      <c r="GHG208" s="102"/>
      <c r="GHH208" s="103"/>
      <c r="GHI208" s="101"/>
      <c r="GHJ208" s="102"/>
      <c r="GHK208" s="102"/>
      <c r="GHL208" s="102"/>
      <c r="GHM208" s="102"/>
      <c r="GHN208" s="102"/>
      <c r="GHO208" s="102"/>
      <c r="GHP208" s="102"/>
      <c r="GHQ208" s="103"/>
      <c r="GHR208" s="101"/>
      <c r="GHS208" s="102"/>
      <c r="GHT208" s="102"/>
      <c r="GHU208" s="102"/>
      <c r="GHV208" s="102"/>
      <c r="GHW208" s="102"/>
      <c r="GHX208" s="102"/>
      <c r="GHY208" s="102"/>
      <c r="GHZ208" s="103"/>
      <c r="GIA208" s="101"/>
      <c r="GIB208" s="102"/>
      <c r="GIC208" s="102"/>
      <c r="GID208" s="102"/>
      <c r="GIE208" s="102"/>
      <c r="GIF208" s="102"/>
      <c r="GIG208" s="102"/>
      <c r="GIH208" s="102"/>
      <c r="GII208" s="103"/>
      <c r="GIJ208" s="101"/>
      <c r="GIK208" s="102"/>
      <c r="GIL208" s="102"/>
      <c r="GIM208" s="102"/>
      <c r="GIN208" s="102"/>
      <c r="GIO208" s="102"/>
      <c r="GIP208" s="102"/>
      <c r="GIQ208" s="102"/>
      <c r="GIR208" s="103"/>
      <c r="GIS208" s="101"/>
      <c r="GIT208" s="102"/>
      <c r="GIU208" s="102"/>
      <c r="GIV208" s="102"/>
      <c r="GIW208" s="102"/>
      <c r="GIX208" s="102"/>
      <c r="GIY208" s="102"/>
      <c r="GIZ208" s="102"/>
      <c r="GJA208" s="103"/>
      <c r="GJB208" s="101"/>
      <c r="GJC208" s="102"/>
      <c r="GJD208" s="102"/>
      <c r="GJE208" s="102"/>
      <c r="GJF208" s="102"/>
      <c r="GJG208" s="102"/>
      <c r="GJH208" s="102"/>
      <c r="GJI208" s="102"/>
      <c r="GJJ208" s="103"/>
      <c r="GJK208" s="101"/>
      <c r="GJL208" s="102"/>
      <c r="GJM208" s="102"/>
      <c r="GJN208" s="102"/>
      <c r="GJO208" s="102"/>
      <c r="GJP208" s="102"/>
      <c r="GJQ208" s="102"/>
      <c r="GJR208" s="102"/>
      <c r="GJS208" s="103"/>
      <c r="GJT208" s="101"/>
      <c r="GJU208" s="102"/>
      <c r="GJV208" s="102"/>
      <c r="GJW208" s="102"/>
      <c r="GJX208" s="102"/>
      <c r="GJY208" s="102"/>
      <c r="GJZ208" s="102"/>
      <c r="GKA208" s="102"/>
      <c r="GKB208" s="103"/>
      <c r="GKC208" s="101"/>
      <c r="GKD208" s="102"/>
      <c r="GKE208" s="102"/>
      <c r="GKF208" s="102"/>
      <c r="GKG208" s="102"/>
      <c r="GKH208" s="102"/>
      <c r="GKI208" s="102"/>
      <c r="GKJ208" s="102"/>
      <c r="GKK208" s="103"/>
      <c r="GKL208" s="101"/>
      <c r="GKM208" s="102"/>
      <c r="GKN208" s="102"/>
      <c r="GKO208" s="102"/>
      <c r="GKP208" s="102"/>
      <c r="GKQ208" s="102"/>
      <c r="GKR208" s="102"/>
      <c r="GKS208" s="102"/>
      <c r="GKT208" s="103"/>
      <c r="GKU208" s="101"/>
      <c r="GKV208" s="102"/>
      <c r="GKW208" s="102"/>
      <c r="GKX208" s="102"/>
      <c r="GKY208" s="102"/>
      <c r="GKZ208" s="102"/>
      <c r="GLA208" s="102"/>
      <c r="GLB208" s="102"/>
      <c r="GLC208" s="103"/>
      <c r="GLD208" s="101"/>
      <c r="GLE208" s="102"/>
      <c r="GLF208" s="102"/>
      <c r="GLG208" s="102"/>
      <c r="GLH208" s="102"/>
      <c r="GLI208" s="102"/>
      <c r="GLJ208" s="102"/>
      <c r="GLK208" s="102"/>
      <c r="GLL208" s="103"/>
      <c r="GLM208" s="101"/>
      <c r="GLN208" s="102"/>
      <c r="GLO208" s="102"/>
      <c r="GLP208" s="102"/>
      <c r="GLQ208" s="102"/>
      <c r="GLR208" s="102"/>
      <c r="GLS208" s="102"/>
      <c r="GLT208" s="102"/>
      <c r="GLU208" s="103"/>
      <c r="GLV208" s="101"/>
      <c r="GLW208" s="102"/>
      <c r="GLX208" s="102"/>
      <c r="GLY208" s="102"/>
      <c r="GLZ208" s="102"/>
      <c r="GMA208" s="102"/>
      <c r="GMB208" s="102"/>
      <c r="GMC208" s="102"/>
      <c r="GMD208" s="103"/>
      <c r="GME208" s="101"/>
      <c r="GMF208" s="102"/>
      <c r="GMG208" s="102"/>
      <c r="GMH208" s="102"/>
      <c r="GMI208" s="102"/>
      <c r="GMJ208" s="102"/>
      <c r="GMK208" s="102"/>
      <c r="GML208" s="102"/>
      <c r="GMM208" s="103"/>
      <c r="GMN208" s="101"/>
      <c r="GMO208" s="102"/>
      <c r="GMP208" s="102"/>
      <c r="GMQ208" s="102"/>
      <c r="GMR208" s="102"/>
      <c r="GMS208" s="102"/>
      <c r="GMT208" s="102"/>
      <c r="GMU208" s="102"/>
      <c r="GMV208" s="103"/>
      <c r="GMW208" s="101"/>
      <c r="GMX208" s="102"/>
      <c r="GMY208" s="102"/>
      <c r="GMZ208" s="102"/>
      <c r="GNA208" s="102"/>
      <c r="GNB208" s="102"/>
      <c r="GNC208" s="102"/>
      <c r="GND208" s="102"/>
      <c r="GNE208" s="103"/>
      <c r="GNF208" s="101"/>
      <c r="GNG208" s="102"/>
      <c r="GNH208" s="102"/>
      <c r="GNI208" s="102"/>
      <c r="GNJ208" s="102"/>
      <c r="GNK208" s="102"/>
      <c r="GNL208" s="102"/>
      <c r="GNM208" s="102"/>
      <c r="GNN208" s="103"/>
      <c r="GNO208" s="101"/>
      <c r="GNP208" s="102"/>
      <c r="GNQ208" s="102"/>
      <c r="GNR208" s="102"/>
      <c r="GNS208" s="102"/>
      <c r="GNT208" s="102"/>
      <c r="GNU208" s="102"/>
      <c r="GNV208" s="102"/>
      <c r="GNW208" s="103"/>
      <c r="GNX208" s="101"/>
      <c r="GNY208" s="102"/>
      <c r="GNZ208" s="102"/>
      <c r="GOA208" s="102"/>
      <c r="GOB208" s="102"/>
      <c r="GOC208" s="102"/>
      <c r="GOD208" s="102"/>
      <c r="GOE208" s="102"/>
      <c r="GOF208" s="103"/>
      <c r="GOG208" s="101"/>
      <c r="GOH208" s="102"/>
      <c r="GOI208" s="102"/>
      <c r="GOJ208" s="102"/>
      <c r="GOK208" s="102"/>
      <c r="GOL208" s="102"/>
      <c r="GOM208" s="102"/>
      <c r="GON208" s="102"/>
      <c r="GOO208" s="103"/>
      <c r="GOP208" s="101"/>
      <c r="GOQ208" s="102"/>
      <c r="GOR208" s="102"/>
      <c r="GOS208" s="102"/>
      <c r="GOT208" s="102"/>
      <c r="GOU208" s="102"/>
      <c r="GOV208" s="102"/>
      <c r="GOW208" s="102"/>
      <c r="GOX208" s="103"/>
      <c r="GOY208" s="101"/>
      <c r="GOZ208" s="102"/>
      <c r="GPA208" s="102"/>
      <c r="GPB208" s="102"/>
      <c r="GPC208" s="102"/>
      <c r="GPD208" s="102"/>
      <c r="GPE208" s="102"/>
      <c r="GPF208" s="102"/>
      <c r="GPG208" s="103"/>
      <c r="GPH208" s="101"/>
      <c r="GPI208" s="102"/>
      <c r="GPJ208" s="102"/>
      <c r="GPK208" s="102"/>
      <c r="GPL208" s="102"/>
      <c r="GPM208" s="102"/>
      <c r="GPN208" s="102"/>
      <c r="GPO208" s="102"/>
      <c r="GPP208" s="103"/>
      <c r="GPQ208" s="101"/>
      <c r="GPR208" s="102"/>
      <c r="GPS208" s="102"/>
      <c r="GPT208" s="102"/>
      <c r="GPU208" s="102"/>
      <c r="GPV208" s="102"/>
      <c r="GPW208" s="102"/>
      <c r="GPX208" s="102"/>
      <c r="GPY208" s="103"/>
      <c r="GPZ208" s="101"/>
      <c r="GQA208" s="102"/>
      <c r="GQB208" s="102"/>
      <c r="GQC208" s="102"/>
      <c r="GQD208" s="102"/>
      <c r="GQE208" s="102"/>
      <c r="GQF208" s="102"/>
      <c r="GQG208" s="102"/>
      <c r="GQH208" s="103"/>
      <c r="GQI208" s="101"/>
      <c r="GQJ208" s="102"/>
      <c r="GQK208" s="102"/>
      <c r="GQL208" s="102"/>
      <c r="GQM208" s="102"/>
      <c r="GQN208" s="102"/>
      <c r="GQO208" s="102"/>
      <c r="GQP208" s="102"/>
      <c r="GQQ208" s="103"/>
      <c r="GQR208" s="101"/>
      <c r="GQS208" s="102"/>
      <c r="GQT208" s="102"/>
      <c r="GQU208" s="102"/>
      <c r="GQV208" s="102"/>
      <c r="GQW208" s="102"/>
      <c r="GQX208" s="102"/>
      <c r="GQY208" s="102"/>
      <c r="GQZ208" s="103"/>
      <c r="GRA208" s="101"/>
      <c r="GRB208" s="102"/>
      <c r="GRC208" s="102"/>
      <c r="GRD208" s="102"/>
      <c r="GRE208" s="102"/>
      <c r="GRF208" s="102"/>
      <c r="GRG208" s="102"/>
      <c r="GRH208" s="102"/>
      <c r="GRI208" s="103"/>
      <c r="GRJ208" s="101"/>
      <c r="GRK208" s="102"/>
      <c r="GRL208" s="102"/>
      <c r="GRM208" s="102"/>
      <c r="GRN208" s="102"/>
      <c r="GRO208" s="102"/>
      <c r="GRP208" s="102"/>
      <c r="GRQ208" s="102"/>
      <c r="GRR208" s="103"/>
      <c r="GRS208" s="101"/>
      <c r="GRT208" s="102"/>
      <c r="GRU208" s="102"/>
      <c r="GRV208" s="102"/>
      <c r="GRW208" s="102"/>
      <c r="GRX208" s="102"/>
      <c r="GRY208" s="102"/>
      <c r="GRZ208" s="102"/>
      <c r="GSA208" s="103"/>
      <c r="GSB208" s="101"/>
      <c r="GSC208" s="102"/>
      <c r="GSD208" s="102"/>
      <c r="GSE208" s="102"/>
      <c r="GSF208" s="102"/>
      <c r="GSG208" s="102"/>
      <c r="GSH208" s="102"/>
      <c r="GSI208" s="102"/>
      <c r="GSJ208" s="103"/>
      <c r="GSK208" s="101"/>
      <c r="GSL208" s="102"/>
      <c r="GSM208" s="102"/>
      <c r="GSN208" s="102"/>
      <c r="GSO208" s="102"/>
      <c r="GSP208" s="102"/>
      <c r="GSQ208" s="102"/>
      <c r="GSR208" s="102"/>
      <c r="GSS208" s="103"/>
      <c r="GST208" s="101"/>
      <c r="GSU208" s="102"/>
      <c r="GSV208" s="102"/>
      <c r="GSW208" s="102"/>
      <c r="GSX208" s="102"/>
      <c r="GSY208" s="102"/>
      <c r="GSZ208" s="102"/>
      <c r="GTA208" s="102"/>
      <c r="GTB208" s="103"/>
      <c r="GTC208" s="101"/>
      <c r="GTD208" s="102"/>
      <c r="GTE208" s="102"/>
      <c r="GTF208" s="102"/>
      <c r="GTG208" s="102"/>
      <c r="GTH208" s="102"/>
      <c r="GTI208" s="102"/>
      <c r="GTJ208" s="102"/>
      <c r="GTK208" s="103"/>
      <c r="GTL208" s="101"/>
      <c r="GTM208" s="102"/>
      <c r="GTN208" s="102"/>
      <c r="GTO208" s="102"/>
      <c r="GTP208" s="102"/>
      <c r="GTQ208" s="102"/>
      <c r="GTR208" s="102"/>
      <c r="GTS208" s="102"/>
      <c r="GTT208" s="103"/>
      <c r="GTU208" s="101"/>
      <c r="GTV208" s="102"/>
      <c r="GTW208" s="102"/>
      <c r="GTX208" s="102"/>
      <c r="GTY208" s="102"/>
      <c r="GTZ208" s="102"/>
      <c r="GUA208" s="102"/>
      <c r="GUB208" s="102"/>
      <c r="GUC208" s="103"/>
      <c r="GUD208" s="101"/>
      <c r="GUE208" s="102"/>
      <c r="GUF208" s="102"/>
      <c r="GUG208" s="102"/>
      <c r="GUH208" s="102"/>
      <c r="GUI208" s="102"/>
      <c r="GUJ208" s="102"/>
      <c r="GUK208" s="102"/>
      <c r="GUL208" s="103"/>
      <c r="GUM208" s="101"/>
      <c r="GUN208" s="102"/>
      <c r="GUO208" s="102"/>
      <c r="GUP208" s="102"/>
      <c r="GUQ208" s="102"/>
      <c r="GUR208" s="102"/>
      <c r="GUS208" s="102"/>
      <c r="GUT208" s="102"/>
      <c r="GUU208" s="103"/>
      <c r="GUV208" s="101"/>
      <c r="GUW208" s="102"/>
      <c r="GUX208" s="102"/>
      <c r="GUY208" s="102"/>
      <c r="GUZ208" s="102"/>
      <c r="GVA208" s="102"/>
      <c r="GVB208" s="102"/>
      <c r="GVC208" s="102"/>
      <c r="GVD208" s="103"/>
      <c r="GVE208" s="101"/>
      <c r="GVF208" s="102"/>
      <c r="GVG208" s="102"/>
      <c r="GVH208" s="102"/>
      <c r="GVI208" s="102"/>
      <c r="GVJ208" s="102"/>
      <c r="GVK208" s="102"/>
      <c r="GVL208" s="102"/>
      <c r="GVM208" s="103"/>
      <c r="GVN208" s="101"/>
      <c r="GVO208" s="102"/>
      <c r="GVP208" s="102"/>
      <c r="GVQ208" s="102"/>
      <c r="GVR208" s="102"/>
      <c r="GVS208" s="102"/>
      <c r="GVT208" s="102"/>
      <c r="GVU208" s="102"/>
      <c r="GVV208" s="103"/>
      <c r="GVW208" s="101"/>
      <c r="GVX208" s="102"/>
      <c r="GVY208" s="102"/>
      <c r="GVZ208" s="102"/>
      <c r="GWA208" s="102"/>
      <c r="GWB208" s="102"/>
      <c r="GWC208" s="102"/>
      <c r="GWD208" s="102"/>
      <c r="GWE208" s="103"/>
      <c r="GWF208" s="101"/>
      <c r="GWG208" s="102"/>
      <c r="GWH208" s="102"/>
      <c r="GWI208" s="102"/>
      <c r="GWJ208" s="102"/>
      <c r="GWK208" s="102"/>
      <c r="GWL208" s="102"/>
      <c r="GWM208" s="102"/>
      <c r="GWN208" s="103"/>
      <c r="GWO208" s="101"/>
      <c r="GWP208" s="102"/>
      <c r="GWQ208" s="102"/>
      <c r="GWR208" s="102"/>
      <c r="GWS208" s="102"/>
      <c r="GWT208" s="102"/>
      <c r="GWU208" s="102"/>
      <c r="GWV208" s="102"/>
      <c r="GWW208" s="103"/>
      <c r="GWX208" s="101"/>
      <c r="GWY208" s="102"/>
      <c r="GWZ208" s="102"/>
      <c r="GXA208" s="102"/>
      <c r="GXB208" s="102"/>
      <c r="GXC208" s="102"/>
      <c r="GXD208" s="102"/>
      <c r="GXE208" s="102"/>
      <c r="GXF208" s="103"/>
      <c r="GXG208" s="101"/>
      <c r="GXH208" s="102"/>
      <c r="GXI208" s="102"/>
      <c r="GXJ208" s="102"/>
      <c r="GXK208" s="102"/>
      <c r="GXL208" s="102"/>
      <c r="GXM208" s="102"/>
      <c r="GXN208" s="102"/>
      <c r="GXO208" s="103"/>
      <c r="GXP208" s="101"/>
      <c r="GXQ208" s="102"/>
      <c r="GXR208" s="102"/>
      <c r="GXS208" s="102"/>
      <c r="GXT208" s="102"/>
      <c r="GXU208" s="102"/>
      <c r="GXV208" s="102"/>
      <c r="GXW208" s="102"/>
      <c r="GXX208" s="103"/>
      <c r="GXY208" s="101"/>
      <c r="GXZ208" s="102"/>
      <c r="GYA208" s="102"/>
      <c r="GYB208" s="102"/>
      <c r="GYC208" s="102"/>
      <c r="GYD208" s="102"/>
      <c r="GYE208" s="102"/>
      <c r="GYF208" s="102"/>
      <c r="GYG208" s="103"/>
      <c r="GYH208" s="101"/>
      <c r="GYI208" s="102"/>
      <c r="GYJ208" s="102"/>
      <c r="GYK208" s="102"/>
      <c r="GYL208" s="102"/>
      <c r="GYM208" s="102"/>
      <c r="GYN208" s="102"/>
      <c r="GYO208" s="102"/>
      <c r="GYP208" s="103"/>
      <c r="GYQ208" s="101"/>
      <c r="GYR208" s="102"/>
      <c r="GYS208" s="102"/>
      <c r="GYT208" s="102"/>
      <c r="GYU208" s="102"/>
      <c r="GYV208" s="102"/>
      <c r="GYW208" s="102"/>
      <c r="GYX208" s="102"/>
      <c r="GYY208" s="103"/>
      <c r="GYZ208" s="101"/>
      <c r="GZA208" s="102"/>
      <c r="GZB208" s="102"/>
      <c r="GZC208" s="102"/>
      <c r="GZD208" s="102"/>
      <c r="GZE208" s="102"/>
      <c r="GZF208" s="102"/>
      <c r="GZG208" s="102"/>
      <c r="GZH208" s="103"/>
      <c r="GZI208" s="101"/>
      <c r="GZJ208" s="102"/>
      <c r="GZK208" s="102"/>
      <c r="GZL208" s="102"/>
      <c r="GZM208" s="102"/>
      <c r="GZN208" s="102"/>
      <c r="GZO208" s="102"/>
      <c r="GZP208" s="102"/>
      <c r="GZQ208" s="103"/>
      <c r="GZR208" s="101"/>
      <c r="GZS208" s="102"/>
      <c r="GZT208" s="102"/>
      <c r="GZU208" s="102"/>
      <c r="GZV208" s="102"/>
      <c r="GZW208" s="102"/>
      <c r="GZX208" s="102"/>
      <c r="GZY208" s="102"/>
      <c r="GZZ208" s="103"/>
      <c r="HAA208" s="101"/>
      <c r="HAB208" s="102"/>
      <c r="HAC208" s="102"/>
      <c r="HAD208" s="102"/>
      <c r="HAE208" s="102"/>
      <c r="HAF208" s="102"/>
      <c r="HAG208" s="102"/>
      <c r="HAH208" s="102"/>
      <c r="HAI208" s="103"/>
      <c r="HAJ208" s="101"/>
      <c r="HAK208" s="102"/>
      <c r="HAL208" s="102"/>
      <c r="HAM208" s="102"/>
      <c r="HAN208" s="102"/>
      <c r="HAO208" s="102"/>
      <c r="HAP208" s="102"/>
      <c r="HAQ208" s="102"/>
      <c r="HAR208" s="103"/>
      <c r="HAS208" s="101"/>
      <c r="HAT208" s="102"/>
      <c r="HAU208" s="102"/>
      <c r="HAV208" s="102"/>
      <c r="HAW208" s="102"/>
      <c r="HAX208" s="102"/>
      <c r="HAY208" s="102"/>
      <c r="HAZ208" s="102"/>
      <c r="HBA208" s="103"/>
      <c r="HBB208" s="101"/>
      <c r="HBC208" s="102"/>
      <c r="HBD208" s="102"/>
      <c r="HBE208" s="102"/>
      <c r="HBF208" s="102"/>
      <c r="HBG208" s="102"/>
      <c r="HBH208" s="102"/>
      <c r="HBI208" s="102"/>
      <c r="HBJ208" s="103"/>
      <c r="HBK208" s="101"/>
      <c r="HBL208" s="102"/>
      <c r="HBM208" s="102"/>
      <c r="HBN208" s="102"/>
      <c r="HBO208" s="102"/>
      <c r="HBP208" s="102"/>
      <c r="HBQ208" s="102"/>
      <c r="HBR208" s="102"/>
      <c r="HBS208" s="103"/>
      <c r="HBT208" s="101"/>
      <c r="HBU208" s="102"/>
      <c r="HBV208" s="102"/>
      <c r="HBW208" s="102"/>
      <c r="HBX208" s="102"/>
      <c r="HBY208" s="102"/>
      <c r="HBZ208" s="102"/>
      <c r="HCA208" s="102"/>
      <c r="HCB208" s="103"/>
      <c r="HCC208" s="101"/>
      <c r="HCD208" s="102"/>
      <c r="HCE208" s="102"/>
      <c r="HCF208" s="102"/>
      <c r="HCG208" s="102"/>
      <c r="HCH208" s="102"/>
      <c r="HCI208" s="102"/>
      <c r="HCJ208" s="102"/>
      <c r="HCK208" s="103"/>
      <c r="HCL208" s="101"/>
      <c r="HCM208" s="102"/>
      <c r="HCN208" s="102"/>
      <c r="HCO208" s="102"/>
      <c r="HCP208" s="102"/>
      <c r="HCQ208" s="102"/>
      <c r="HCR208" s="102"/>
      <c r="HCS208" s="102"/>
      <c r="HCT208" s="103"/>
      <c r="HCU208" s="101"/>
      <c r="HCV208" s="102"/>
      <c r="HCW208" s="102"/>
      <c r="HCX208" s="102"/>
      <c r="HCY208" s="102"/>
      <c r="HCZ208" s="102"/>
      <c r="HDA208" s="102"/>
      <c r="HDB208" s="102"/>
      <c r="HDC208" s="103"/>
      <c r="HDD208" s="101"/>
      <c r="HDE208" s="102"/>
      <c r="HDF208" s="102"/>
      <c r="HDG208" s="102"/>
      <c r="HDH208" s="102"/>
      <c r="HDI208" s="102"/>
      <c r="HDJ208" s="102"/>
      <c r="HDK208" s="102"/>
      <c r="HDL208" s="103"/>
      <c r="HDM208" s="101"/>
      <c r="HDN208" s="102"/>
      <c r="HDO208" s="102"/>
      <c r="HDP208" s="102"/>
      <c r="HDQ208" s="102"/>
      <c r="HDR208" s="102"/>
      <c r="HDS208" s="102"/>
      <c r="HDT208" s="102"/>
      <c r="HDU208" s="103"/>
      <c r="HDV208" s="101"/>
      <c r="HDW208" s="102"/>
      <c r="HDX208" s="102"/>
      <c r="HDY208" s="102"/>
      <c r="HDZ208" s="102"/>
      <c r="HEA208" s="102"/>
      <c r="HEB208" s="102"/>
      <c r="HEC208" s="102"/>
      <c r="HED208" s="103"/>
      <c r="HEE208" s="101"/>
      <c r="HEF208" s="102"/>
      <c r="HEG208" s="102"/>
      <c r="HEH208" s="102"/>
      <c r="HEI208" s="102"/>
      <c r="HEJ208" s="102"/>
      <c r="HEK208" s="102"/>
      <c r="HEL208" s="102"/>
      <c r="HEM208" s="103"/>
      <c r="HEN208" s="101"/>
      <c r="HEO208" s="102"/>
      <c r="HEP208" s="102"/>
      <c r="HEQ208" s="102"/>
      <c r="HER208" s="102"/>
      <c r="HES208" s="102"/>
      <c r="HET208" s="102"/>
      <c r="HEU208" s="102"/>
      <c r="HEV208" s="103"/>
      <c r="HEW208" s="101"/>
      <c r="HEX208" s="102"/>
      <c r="HEY208" s="102"/>
      <c r="HEZ208" s="102"/>
      <c r="HFA208" s="102"/>
      <c r="HFB208" s="102"/>
      <c r="HFC208" s="102"/>
      <c r="HFD208" s="102"/>
      <c r="HFE208" s="103"/>
      <c r="HFF208" s="101"/>
      <c r="HFG208" s="102"/>
      <c r="HFH208" s="102"/>
      <c r="HFI208" s="102"/>
      <c r="HFJ208" s="102"/>
      <c r="HFK208" s="102"/>
      <c r="HFL208" s="102"/>
      <c r="HFM208" s="102"/>
      <c r="HFN208" s="103"/>
      <c r="HFO208" s="101"/>
      <c r="HFP208" s="102"/>
      <c r="HFQ208" s="102"/>
      <c r="HFR208" s="102"/>
      <c r="HFS208" s="102"/>
      <c r="HFT208" s="102"/>
      <c r="HFU208" s="102"/>
      <c r="HFV208" s="102"/>
      <c r="HFW208" s="103"/>
      <c r="HFX208" s="101"/>
      <c r="HFY208" s="102"/>
      <c r="HFZ208" s="102"/>
      <c r="HGA208" s="102"/>
      <c r="HGB208" s="102"/>
      <c r="HGC208" s="102"/>
      <c r="HGD208" s="102"/>
      <c r="HGE208" s="102"/>
      <c r="HGF208" s="103"/>
      <c r="HGG208" s="101"/>
      <c r="HGH208" s="102"/>
      <c r="HGI208" s="102"/>
      <c r="HGJ208" s="102"/>
      <c r="HGK208" s="102"/>
      <c r="HGL208" s="102"/>
      <c r="HGM208" s="102"/>
      <c r="HGN208" s="102"/>
      <c r="HGO208" s="103"/>
      <c r="HGP208" s="101"/>
      <c r="HGQ208" s="102"/>
      <c r="HGR208" s="102"/>
      <c r="HGS208" s="102"/>
      <c r="HGT208" s="102"/>
      <c r="HGU208" s="102"/>
      <c r="HGV208" s="102"/>
      <c r="HGW208" s="102"/>
      <c r="HGX208" s="103"/>
      <c r="HGY208" s="101"/>
      <c r="HGZ208" s="102"/>
      <c r="HHA208" s="102"/>
      <c r="HHB208" s="102"/>
      <c r="HHC208" s="102"/>
      <c r="HHD208" s="102"/>
      <c r="HHE208" s="102"/>
      <c r="HHF208" s="102"/>
      <c r="HHG208" s="103"/>
      <c r="HHH208" s="101"/>
      <c r="HHI208" s="102"/>
      <c r="HHJ208" s="102"/>
      <c r="HHK208" s="102"/>
      <c r="HHL208" s="102"/>
      <c r="HHM208" s="102"/>
      <c r="HHN208" s="102"/>
      <c r="HHO208" s="102"/>
      <c r="HHP208" s="103"/>
      <c r="HHQ208" s="101"/>
      <c r="HHR208" s="102"/>
      <c r="HHS208" s="102"/>
      <c r="HHT208" s="102"/>
      <c r="HHU208" s="102"/>
      <c r="HHV208" s="102"/>
      <c r="HHW208" s="102"/>
      <c r="HHX208" s="102"/>
      <c r="HHY208" s="103"/>
      <c r="HHZ208" s="101"/>
      <c r="HIA208" s="102"/>
      <c r="HIB208" s="102"/>
      <c r="HIC208" s="102"/>
      <c r="HID208" s="102"/>
      <c r="HIE208" s="102"/>
      <c r="HIF208" s="102"/>
      <c r="HIG208" s="102"/>
      <c r="HIH208" s="103"/>
      <c r="HII208" s="101"/>
      <c r="HIJ208" s="102"/>
      <c r="HIK208" s="102"/>
      <c r="HIL208" s="102"/>
      <c r="HIM208" s="102"/>
      <c r="HIN208" s="102"/>
      <c r="HIO208" s="102"/>
      <c r="HIP208" s="102"/>
      <c r="HIQ208" s="103"/>
      <c r="HIR208" s="101"/>
      <c r="HIS208" s="102"/>
      <c r="HIT208" s="102"/>
      <c r="HIU208" s="102"/>
      <c r="HIV208" s="102"/>
      <c r="HIW208" s="102"/>
      <c r="HIX208" s="102"/>
      <c r="HIY208" s="102"/>
      <c r="HIZ208" s="103"/>
      <c r="HJA208" s="101"/>
      <c r="HJB208" s="102"/>
      <c r="HJC208" s="102"/>
      <c r="HJD208" s="102"/>
      <c r="HJE208" s="102"/>
      <c r="HJF208" s="102"/>
      <c r="HJG208" s="102"/>
      <c r="HJH208" s="102"/>
      <c r="HJI208" s="103"/>
      <c r="HJJ208" s="101"/>
      <c r="HJK208" s="102"/>
      <c r="HJL208" s="102"/>
      <c r="HJM208" s="102"/>
      <c r="HJN208" s="102"/>
      <c r="HJO208" s="102"/>
      <c r="HJP208" s="102"/>
      <c r="HJQ208" s="102"/>
      <c r="HJR208" s="103"/>
      <c r="HJS208" s="101"/>
      <c r="HJT208" s="102"/>
      <c r="HJU208" s="102"/>
      <c r="HJV208" s="102"/>
      <c r="HJW208" s="102"/>
      <c r="HJX208" s="102"/>
      <c r="HJY208" s="102"/>
      <c r="HJZ208" s="102"/>
      <c r="HKA208" s="103"/>
      <c r="HKB208" s="101"/>
      <c r="HKC208" s="102"/>
      <c r="HKD208" s="102"/>
      <c r="HKE208" s="102"/>
      <c r="HKF208" s="102"/>
      <c r="HKG208" s="102"/>
      <c r="HKH208" s="102"/>
      <c r="HKI208" s="102"/>
      <c r="HKJ208" s="103"/>
      <c r="HKK208" s="101"/>
      <c r="HKL208" s="102"/>
      <c r="HKM208" s="102"/>
      <c r="HKN208" s="102"/>
      <c r="HKO208" s="102"/>
      <c r="HKP208" s="102"/>
      <c r="HKQ208" s="102"/>
      <c r="HKR208" s="102"/>
      <c r="HKS208" s="103"/>
      <c r="HKT208" s="101"/>
      <c r="HKU208" s="102"/>
      <c r="HKV208" s="102"/>
      <c r="HKW208" s="102"/>
      <c r="HKX208" s="102"/>
      <c r="HKY208" s="102"/>
      <c r="HKZ208" s="102"/>
      <c r="HLA208" s="102"/>
      <c r="HLB208" s="103"/>
      <c r="HLC208" s="101"/>
      <c r="HLD208" s="102"/>
      <c r="HLE208" s="102"/>
      <c r="HLF208" s="102"/>
      <c r="HLG208" s="102"/>
      <c r="HLH208" s="102"/>
      <c r="HLI208" s="102"/>
      <c r="HLJ208" s="102"/>
      <c r="HLK208" s="103"/>
      <c r="HLL208" s="101"/>
      <c r="HLM208" s="102"/>
      <c r="HLN208" s="102"/>
      <c r="HLO208" s="102"/>
      <c r="HLP208" s="102"/>
      <c r="HLQ208" s="102"/>
      <c r="HLR208" s="102"/>
      <c r="HLS208" s="102"/>
      <c r="HLT208" s="103"/>
      <c r="HLU208" s="101"/>
      <c r="HLV208" s="102"/>
      <c r="HLW208" s="102"/>
      <c r="HLX208" s="102"/>
      <c r="HLY208" s="102"/>
      <c r="HLZ208" s="102"/>
      <c r="HMA208" s="102"/>
      <c r="HMB208" s="102"/>
      <c r="HMC208" s="103"/>
      <c r="HMD208" s="101"/>
      <c r="HME208" s="102"/>
      <c r="HMF208" s="102"/>
      <c r="HMG208" s="102"/>
      <c r="HMH208" s="102"/>
      <c r="HMI208" s="102"/>
      <c r="HMJ208" s="102"/>
      <c r="HMK208" s="102"/>
      <c r="HML208" s="103"/>
      <c r="HMM208" s="101"/>
      <c r="HMN208" s="102"/>
      <c r="HMO208" s="102"/>
      <c r="HMP208" s="102"/>
      <c r="HMQ208" s="102"/>
      <c r="HMR208" s="102"/>
      <c r="HMS208" s="102"/>
      <c r="HMT208" s="102"/>
      <c r="HMU208" s="103"/>
      <c r="HMV208" s="101"/>
      <c r="HMW208" s="102"/>
      <c r="HMX208" s="102"/>
      <c r="HMY208" s="102"/>
      <c r="HMZ208" s="102"/>
      <c r="HNA208" s="102"/>
      <c r="HNB208" s="102"/>
      <c r="HNC208" s="102"/>
      <c r="HND208" s="103"/>
      <c r="HNE208" s="101"/>
      <c r="HNF208" s="102"/>
      <c r="HNG208" s="102"/>
      <c r="HNH208" s="102"/>
      <c r="HNI208" s="102"/>
      <c r="HNJ208" s="102"/>
      <c r="HNK208" s="102"/>
      <c r="HNL208" s="102"/>
      <c r="HNM208" s="103"/>
      <c r="HNN208" s="101"/>
      <c r="HNO208" s="102"/>
      <c r="HNP208" s="102"/>
      <c r="HNQ208" s="102"/>
      <c r="HNR208" s="102"/>
      <c r="HNS208" s="102"/>
      <c r="HNT208" s="102"/>
      <c r="HNU208" s="102"/>
      <c r="HNV208" s="103"/>
      <c r="HNW208" s="101"/>
      <c r="HNX208" s="102"/>
      <c r="HNY208" s="102"/>
      <c r="HNZ208" s="102"/>
      <c r="HOA208" s="102"/>
      <c r="HOB208" s="102"/>
      <c r="HOC208" s="102"/>
      <c r="HOD208" s="102"/>
      <c r="HOE208" s="103"/>
      <c r="HOF208" s="101"/>
      <c r="HOG208" s="102"/>
      <c r="HOH208" s="102"/>
      <c r="HOI208" s="102"/>
      <c r="HOJ208" s="102"/>
      <c r="HOK208" s="102"/>
      <c r="HOL208" s="102"/>
      <c r="HOM208" s="102"/>
      <c r="HON208" s="103"/>
      <c r="HOO208" s="101"/>
      <c r="HOP208" s="102"/>
      <c r="HOQ208" s="102"/>
      <c r="HOR208" s="102"/>
      <c r="HOS208" s="102"/>
      <c r="HOT208" s="102"/>
      <c r="HOU208" s="102"/>
      <c r="HOV208" s="102"/>
      <c r="HOW208" s="103"/>
      <c r="HOX208" s="101"/>
      <c r="HOY208" s="102"/>
      <c r="HOZ208" s="102"/>
      <c r="HPA208" s="102"/>
      <c r="HPB208" s="102"/>
      <c r="HPC208" s="102"/>
      <c r="HPD208" s="102"/>
      <c r="HPE208" s="102"/>
      <c r="HPF208" s="103"/>
      <c r="HPG208" s="101"/>
      <c r="HPH208" s="102"/>
      <c r="HPI208" s="102"/>
      <c r="HPJ208" s="102"/>
      <c r="HPK208" s="102"/>
      <c r="HPL208" s="102"/>
      <c r="HPM208" s="102"/>
      <c r="HPN208" s="102"/>
      <c r="HPO208" s="103"/>
      <c r="HPP208" s="101"/>
      <c r="HPQ208" s="102"/>
      <c r="HPR208" s="102"/>
      <c r="HPS208" s="102"/>
      <c r="HPT208" s="102"/>
      <c r="HPU208" s="102"/>
      <c r="HPV208" s="102"/>
      <c r="HPW208" s="102"/>
      <c r="HPX208" s="103"/>
      <c r="HPY208" s="101"/>
      <c r="HPZ208" s="102"/>
      <c r="HQA208" s="102"/>
      <c r="HQB208" s="102"/>
      <c r="HQC208" s="102"/>
      <c r="HQD208" s="102"/>
      <c r="HQE208" s="102"/>
      <c r="HQF208" s="102"/>
      <c r="HQG208" s="103"/>
      <c r="HQH208" s="101"/>
      <c r="HQI208" s="102"/>
      <c r="HQJ208" s="102"/>
      <c r="HQK208" s="102"/>
      <c r="HQL208" s="102"/>
      <c r="HQM208" s="102"/>
      <c r="HQN208" s="102"/>
      <c r="HQO208" s="102"/>
      <c r="HQP208" s="103"/>
      <c r="HQQ208" s="101"/>
      <c r="HQR208" s="102"/>
      <c r="HQS208" s="102"/>
      <c r="HQT208" s="102"/>
      <c r="HQU208" s="102"/>
      <c r="HQV208" s="102"/>
      <c r="HQW208" s="102"/>
      <c r="HQX208" s="102"/>
      <c r="HQY208" s="103"/>
      <c r="HQZ208" s="101"/>
      <c r="HRA208" s="102"/>
      <c r="HRB208" s="102"/>
      <c r="HRC208" s="102"/>
      <c r="HRD208" s="102"/>
      <c r="HRE208" s="102"/>
      <c r="HRF208" s="102"/>
      <c r="HRG208" s="102"/>
      <c r="HRH208" s="103"/>
      <c r="HRI208" s="101"/>
      <c r="HRJ208" s="102"/>
      <c r="HRK208" s="102"/>
      <c r="HRL208" s="102"/>
      <c r="HRM208" s="102"/>
      <c r="HRN208" s="102"/>
      <c r="HRO208" s="102"/>
      <c r="HRP208" s="102"/>
      <c r="HRQ208" s="103"/>
      <c r="HRR208" s="101"/>
      <c r="HRS208" s="102"/>
      <c r="HRT208" s="102"/>
      <c r="HRU208" s="102"/>
      <c r="HRV208" s="102"/>
      <c r="HRW208" s="102"/>
      <c r="HRX208" s="102"/>
      <c r="HRY208" s="102"/>
      <c r="HRZ208" s="103"/>
      <c r="HSA208" s="101"/>
      <c r="HSB208" s="102"/>
      <c r="HSC208" s="102"/>
      <c r="HSD208" s="102"/>
      <c r="HSE208" s="102"/>
      <c r="HSF208" s="102"/>
      <c r="HSG208" s="102"/>
      <c r="HSH208" s="102"/>
      <c r="HSI208" s="103"/>
      <c r="HSJ208" s="101"/>
      <c r="HSK208" s="102"/>
      <c r="HSL208" s="102"/>
      <c r="HSM208" s="102"/>
      <c r="HSN208" s="102"/>
      <c r="HSO208" s="102"/>
      <c r="HSP208" s="102"/>
      <c r="HSQ208" s="102"/>
      <c r="HSR208" s="103"/>
      <c r="HSS208" s="101"/>
      <c r="HST208" s="102"/>
      <c r="HSU208" s="102"/>
      <c r="HSV208" s="102"/>
      <c r="HSW208" s="102"/>
      <c r="HSX208" s="102"/>
      <c r="HSY208" s="102"/>
      <c r="HSZ208" s="102"/>
      <c r="HTA208" s="103"/>
      <c r="HTB208" s="101"/>
      <c r="HTC208" s="102"/>
      <c r="HTD208" s="102"/>
      <c r="HTE208" s="102"/>
      <c r="HTF208" s="102"/>
      <c r="HTG208" s="102"/>
      <c r="HTH208" s="102"/>
      <c r="HTI208" s="102"/>
      <c r="HTJ208" s="103"/>
      <c r="HTK208" s="101"/>
      <c r="HTL208" s="102"/>
      <c r="HTM208" s="102"/>
      <c r="HTN208" s="102"/>
      <c r="HTO208" s="102"/>
      <c r="HTP208" s="102"/>
      <c r="HTQ208" s="102"/>
      <c r="HTR208" s="102"/>
      <c r="HTS208" s="103"/>
      <c r="HTT208" s="101"/>
      <c r="HTU208" s="102"/>
      <c r="HTV208" s="102"/>
      <c r="HTW208" s="102"/>
      <c r="HTX208" s="102"/>
      <c r="HTY208" s="102"/>
      <c r="HTZ208" s="102"/>
      <c r="HUA208" s="102"/>
      <c r="HUB208" s="103"/>
      <c r="HUC208" s="101"/>
      <c r="HUD208" s="102"/>
      <c r="HUE208" s="102"/>
      <c r="HUF208" s="102"/>
      <c r="HUG208" s="102"/>
      <c r="HUH208" s="102"/>
      <c r="HUI208" s="102"/>
      <c r="HUJ208" s="102"/>
      <c r="HUK208" s="103"/>
      <c r="HUL208" s="101"/>
      <c r="HUM208" s="102"/>
      <c r="HUN208" s="102"/>
      <c r="HUO208" s="102"/>
      <c r="HUP208" s="102"/>
      <c r="HUQ208" s="102"/>
      <c r="HUR208" s="102"/>
      <c r="HUS208" s="102"/>
      <c r="HUT208" s="103"/>
      <c r="HUU208" s="101"/>
      <c r="HUV208" s="102"/>
      <c r="HUW208" s="102"/>
      <c r="HUX208" s="102"/>
      <c r="HUY208" s="102"/>
      <c r="HUZ208" s="102"/>
      <c r="HVA208" s="102"/>
      <c r="HVB208" s="102"/>
      <c r="HVC208" s="103"/>
      <c r="HVD208" s="101"/>
      <c r="HVE208" s="102"/>
      <c r="HVF208" s="102"/>
      <c r="HVG208" s="102"/>
      <c r="HVH208" s="102"/>
      <c r="HVI208" s="102"/>
      <c r="HVJ208" s="102"/>
      <c r="HVK208" s="102"/>
      <c r="HVL208" s="103"/>
      <c r="HVM208" s="101"/>
      <c r="HVN208" s="102"/>
      <c r="HVO208" s="102"/>
      <c r="HVP208" s="102"/>
      <c r="HVQ208" s="102"/>
      <c r="HVR208" s="102"/>
      <c r="HVS208" s="102"/>
      <c r="HVT208" s="102"/>
      <c r="HVU208" s="103"/>
      <c r="HVV208" s="101"/>
      <c r="HVW208" s="102"/>
      <c r="HVX208" s="102"/>
      <c r="HVY208" s="102"/>
      <c r="HVZ208" s="102"/>
      <c r="HWA208" s="102"/>
      <c r="HWB208" s="102"/>
      <c r="HWC208" s="102"/>
      <c r="HWD208" s="103"/>
      <c r="HWE208" s="101"/>
      <c r="HWF208" s="102"/>
      <c r="HWG208" s="102"/>
      <c r="HWH208" s="102"/>
      <c r="HWI208" s="102"/>
      <c r="HWJ208" s="102"/>
      <c r="HWK208" s="102"/>
      <c r="HWL208" s="102"/>
      <c r="HWM208" s="103"/>
      <c r="HWN208" s="101"/>
      <c r="HWO208" s="102"/>
      <c r="HWP208" s="102"/>
      <c r="HWQ208" s="102"/>
      <c r="HWR208" s="102"/>
      <c r="HWS208" s="102"/>
      <c r="HWT208" s="102"/>
      <c r="HWU208" s="102"/>
      <c r="HWV208" s="103"/>
      <c r="HWW208" s="101"/>
      <c r="HWX208" s="102"/>
      <c r="HWY208" s="102"/>
      <c r="HWZ208" s="102"/>
      <c r="HXA208" s="102"/>
      <c r="HXB208" s="102"/>
      <c r="HXC208" s="102"/>
      <c r="HXD208" s="102"/>
      <c r="HXE208" s="103"/>
      <c r="HXF208" s="101"/>
      <c r="HXG208" s="102"/>
      <c r="HXH208" s="102"/>
      <c r="HXI208" s="102"/>
      <c r="HXJ208" s="102"/>
      <c r="HXK208" s="102"/>
      <c r="HXL208" s="102"/>
      <c r="HXM208" s="102"/>
      <c r="HXN208" s="103"/>
      <c r="HXO208" s="101"/>
      <c r="HXP208" s="102"/>
      <c r="HXQ208" s="102"/>
      <c r="HXR208" s="102"/>
      <c r="HXS208" s="102"/>
      <c r="HXT208" s="102"/>
      <c r="HXU208" s="102"/>
      <c r="HXV208" s="102"/>
      <c r="HXW208" s="103"/>
      <c r="HXX208" s="101"/>
      <c r="HXY208" s="102"/>
      <c r="HXZ208" s="102"/>
      <c r="HYA208" s="102"/>
      <c r="HYB208" s="102"/>
      <c r="HYC208" s="102"/>
      <c r="HYD208" s="102"/>
      <c r="HYE208" s="102"/>
      <c r="HYF208" s="103"/>
      <c r="HYG208" s="101"/>
      <c r="HYH208" s="102"/>
      <c r="HYI208" s="102"/>
      <c r="HYJ208" s="102"/>
      <c r="HYK208" s="102"/>
      <c r="HYL208" s="102"/>
      <c r="HYM208" s="102"/>
      <c r="HYN208" s="102"/>
      <c r="HYO208" s="103"/>
      <c r="HYP208" s="101"/>
      <c r="HYQ208" s="102"/>
      <c r="HYR208" s="102"/>
      <c r="HYS208" s="102"/>
      <c r="HYT208" s="102"/>
      <c r="HYU208" s="102"/>
      <c r="HYV208" s="102"/>
      <c r="HYW208" s="102"/>
      <c r="HYX208" s="103"/>
      <c r="HYY208" s="101"/>
      <c r="HYZ208" s="102"/>
      <c r="HZA208" s="102"/>
      <c r="HZB208" s="102"/>
      <c r="HZC208" s="102"/>
      <c r="HZD208" s="102"/>
      <c r="HZE208" s="102"/>
      <c r="HZF208" s="102"/>
      <c r="HZG208" s="103"/>
      <c r="HZH208" s="101"/>
      <c r="HZI208" s="102"/>
      <c r="HZJ208" s="102"/>
      <c r="HZK208" s="102"/>
      <c r="HZL208" s="102"/>
      <c r="HZM208" s="102"/>
      <c r="HZN208" s="102"/>
      <c r="HZO208" s="102"/>
      <c r="HZP208" s="103"/>
      <c r="HZQ208" s="101"/>
      <c r="HZR208" s="102"/>
      <c r="HZS208" s="102"/>
      <c r="HZT208" s="102"/>
      <c r="HZU208" s="102"/>
      <c r="HZV208" s="102"/>
      <c r="HZW208" s="102"/>
      <c r="HZX208" s="102"/>
      <c r="HZY208" s="103"/>
      <c r="HZZ208" s="101"/>
      <c r="IAA208" s="102"/>
      <c r="IAB208" s="102"/>
      <c r="IAC208" s="102"/>
      <c r="IAD208" s="102"/>
      <c r="IAE208" s="102"/>
      <c r="IAF208" s="102"/>
      <c r="IAG208" s="102"/>
      <c r="IAH208" s="103"/>
      <c r="IAI208" s="101"/>
      <c r="IAJ208" s="102"/>
      <c r="IAK208" s="102"/>
      <c r="IAL208" s="102"/>
      <c r="IAM208" s="102"/>
      <c r="IAN208" s="102"/>
      <c r="IAO208" s="102"/>
      <c r="IAP208" s="102"/>
      <c r="IAQ208" s="103"/>
      <c r="IAR208" s="101"/>
      <c r="IAS208" s="102"/>
      <c r="IAT208" s="102"/>
      <c r="IAU208" s="102"/>
      <c r="IAV208" s="102"/>
      <c r="IAW208" s="102"/>
      <c r="IAX208" s="102"/>
      <c r="IAY208" s="102"/>
      <c r="IAZ208" s="103"/>
      <c r="IBA208" s="101"/>
      <c r="IBB208" s="102"/>
      <c r="IBC208" s="102"/>
      <c r="IBD208" s="102"/>
      <c r="IBE208" s="102"/>
      <c r="IBF208" s="102"/>
      <c r="IBG208" s="102"/>
      <c r="IBH208" s="102"/>
      <c r="IBI208" s="103"/>
      <c r="IBJ208" s="101"/>
      <c r="IBK208" s="102"/>
      <c r="IBL208" s="102"/>
      <c r="IBM208" s="102"/>
      <c r="IBN208" s="102"/>
      <c r="IBO208" s="102"/>
      <c r="IBP208" s="102"/>
      <c r="IBQ208" s="102"/>
      <c r="IBR208" s="103"/>
      <c r="IBS208" s="101"/>
      <c r="IBT208" s="102"/>
      <c r="IBU208" s="102"/>
      <c r="IBV208" s="102"/>
      <c r="IBW208" s="102"/>
      <c r="IBX208" s="102"/>
      <c r="IBY208" s="102"/>
      <c r="IBZ208" s="102"/>
      <c r="ICA208" s="103"/>
      <c r="ICB208" s="101"/>
      <c r="ICC208" s="102"/>
      <c r="ICD208" s="102"/>
      <c r="ICE208" s="102"/>
      <c r="ICF208" s="102"/>
      <c r="ICG208" s="102"/>
      <c r="ICH208" s="102"/>
      <c r="ICI208" s="102"/>
      <c r="ICJ208" s="103"/>
      <c r="ICK208" s="101"/>
      <c r="ICL208" s="102"/>
      <c r="ICM208" s="102"/>
      <c r="ICN208" s="102"/>
      <c r="ICO208" s="102"/>
      <c r="ICP208" s="102"/>
      <c r="ICQ208" s="102"/>
      <c r="ICR208" s="102"/>
      <c r="ICS208" s="103"/>
      <c r="ICT208" s="101"/>
      <c r="ICU208" s="102"/>
      <c r="ICV208" s="102"/>
      <c r="ICW208" s="102"/>
      <c r="ICX208" s="102"/>
      <c r="ICY208" s="102"/>
      <c r="ICZ208" s="102"/>
      <c r="IDA208" s="102"/>
      <c r="IDB208" s="103"/>
      <c r="IDC208" s="101"/>
      <c r="IDD208" s="102"/>
      <c r="IDE208" s="102"/>
      <c r="IDF208" s="102"/>
      <c r="IDG208" s="102"/>
      <c r="IDH208" s="102"/>
      <c r="IDI208" s="102"/>
      <c r="IDJ208" s="102"/>
      <c r="IDK208" s="103"/>
      <c r="IDL208" s="101"/>
      <c r="IDM208" s="102"/>
      <c r="IDN208" s="102"/>
      <c r="IDO208" s="102"/>
      <c r="IDP208" s="102"/>
      <c r="IDQ208" s="102"/>
      <c r="IDR208" s="102"/>
      <c r="IDS208" s="102"/>
      <c r="IDT208" s="103"/>
      <c r="IDU208" s="101"/>
      <c r="IDV208" s="102"/>
      <c r="IDW208" s="102"/>
      <c r="IDX208" s="102"/>
      <c r="IDY208" s="102"/>
      <c r="IDZ208" s="102"/>
      <c r="IEA208" s="102"/>
      <c r="IEB208" s="102"/>
      <c r="IEC208" s="103"/>
      <c r="IED208" s="101"/>
      <c r="IEE208" s="102"/>
      <c r="IEF208" s="102"/>
      <c r="IEG208" s="102"/>
      <c r="IEH208" s="102"/>
      <c r="IEI208" s="102"/>
      <c r="IEJ208" s="102"/>
      <c r="IEK208" s="102"/>
      <c r="IEL208" s="103"/>
      <c r="IEM208" s="101"/>
      <c r="IEN208" s="102"/>
      <c r="IEO208" s="102"/>
      <c r="IEP208" s="102"/>
      <c r="IEQ208" s="102"/>
      <c r="IER208" s="102"/>
      <c r="IES208" s="102"/>
      <c r="IET208" s="102"/>
      <c r="IEU208" s="103"/>
      <c r="IEV208" s="101"/>
      <c r="IEW208" s="102"/>
      <c r="IEX208" s="102"/>
      <c r="IEY208" s="102"/>
      <c r="IEZ208" s="102"/>
      <c r="IFA208" s="102"/>
      <c r="IFB208" s="102"/>
      <c r="IFC208" s="102"/>
      <c r="IFD208" s="103"/>
      <c r="IFE208" s="101"/>
      <c r="IFF208" s="102"/>
      <c r="IFG208" s="102"/>
      <c r="IFH208" s="102"/>
      <c r="IFI208" s="102"/>
      <c r="IFJ208" s="102"/>
      <c r="IFK208" s="102"/>
      <c r="IFL208" s="102"/>
      <c r="IFM208" s="103"/>
      <c r="IFN208" s="101"/>
      <c r="IFO208" s="102"/>
      <c r="IFP208" s="102"/>
      <c r="IFQ208" s="102"/>
      <c r="IFR208" s="102"/>
      <c r="IFS208" s="102"/>
      <c r="IFT208" s="102"/>
      <c r="IFU208" s="102"/>
      <c r="IFV208" s="103"/>
      <c r="IFW208" s="101"/>
      <c r="IFX208" s="102"/>
      <c r="IFY208" s="102"/>
      <c r="IFZ208" s="102"/>
      <c r="IGA208" s="102"/>
      <c r="IGB208" s="102"/>
      <c r="IGC208" s="102"/>
      <c r="IGD208" s="102"/>
      <c r="IGE208" s="103"/>
      <c r="IGF208" s="101"/>
      <c r="IGG208" s="102"/>
      <c r="IGH208" s="102"/>
      <c r="IGI208" s="102"/>
      <c r="IGJ208" s="102"/>
      <c r="IGK208" s="102"/>
      <c r="IGL208" s="102"/>
      <c r="IGM208" s="102"/>
      <c r="IGN208" s="103"/>
      <c r="IGO208" s="101"/>
      <c r="IGP208" s="102"/>
      <c r="IGQ208" s="102"/>
      <c r="IGR208" s="102"/>
      <c r="IGS208" s="102"/>
      <c r="IGT208" s="102"/>
      <c r="IGU208" s="102"/>
      <c r="IGV208" s="102"/>
      <c r="IGW208" s="103"/>
      <c r="IGX208" s="101"/>
      <c r="IGY208" s="102"/>
      <c r="IGZ208" s="102"/>
      <c r="IHA208" s="102"/>
      <c r="IHB208" s="102"/>
      <c r="IHC208" s="102"/>
      <c r="IHD208" s="102"/>
      <c r="IHE208" s="102"/>
      <c r="IHF208" s="103"/>
      <c r="IHG208" s="101"/>
      <c r="IHH208" s="102"/>
      <c r="IHI208" s="102"/>
      <c r="IHJ208" s="102"/>
      <c r="IHK208" s="102"/>
      <c r="IHL208" s="102"/>
      <c r="IHM208" s="102"/>
      <c r="IHN208" s="102"/>
      <c r="IHO208" s="103"/>
      <c r="IHP208" s="101"/>
      <c r="IHQ208" s="102"/>
      <c r="IHR208" s="102"/>
      <c r="IHS208" s="102"/>
      <c r="IHT208" s="102"/>
      <c r="IHU208" s="102"/>
      <c r="IHV208" s="102"/>
      <c r="IHW208" s="102"/>
      <c r="IHX208" s="103"/>
      <c r="IHY208" s="101"/>
      <c r="IHZ208" s="102"/>
      <c r="IIA208" s="102"/>
      <c r="IIB208" s="102"/>
      <c r="IIC208" s="102"/>
      <c r="IID208" s="102"/>
      <c r="IIE208" s="102"/>
      <c r="IIF208" s="102"/>
      <c r="IIG208" s="103"/>
      <c r="IIH208" s="101"/>
      <c r="III208" s="102"/>
      <c r="IIJ208" s="102"/>
      <c r="IIK208" s="102"/>
      <c r="IIL208" s="102"/>
      <c r="IIM208" s="102"/>
      <c r="IIN208" s="102"/>
      <c r="IIO208" s="102"/>
      <c r="IIP208" s="103"/>
      <c r="IIQ208" s="101"/>
      <c r="IIR208" s="102"/>
      <c r="IIS208" s="102"/>
      <c r="IIT208" s="102"/>
      <c r="IIU208" s="102"/>
      <c r="IIV208" s="102"/>
      <c r="IIW208" s="102"/>
      <c r="IIX208" s="102"/>
      <c r="IIY208" s="103"/>
      <c r="IIZ208" s="101"/>
      <c r="IJA208" s="102"/>
      <c r="IJB208" s="102"/>
      <c r="IJC208" s="102"/>
      <c r="IJD208" s="102"/>
      <c r="IJE208" s="102"/>
      <c r="IJF208" s="102"/>
      <c r="IJG208" s="102"/>
      <c r="IJH208" s="103"/>
      <c r="IJI208" s="101"/>
      <c r="IJJ208" s="102"/>
      <c r="IJK208" s="102"/>
      <c r="IJL208" s="102"/>
      <c r="IJM208" s="102"/>
      <c r="IJN208" s="102"/>
      <c r="IJO208" s="102"/>
      <c r="IJP208" s="102"/>
      <c r="IJQ208" s="103"/>
      <c r="IJR208" s="101"/>
      <c r="IJS208" s="102"/>
      <c r="IJT208" s="102"/>
      <c r="IJU208" s="102"/>
      <c r="IJV208" s="102"/>
      <c r="IJW208" s="102"/>
      <c r="IJX208" s="102"/>
      <c r="IJY208" s="102"/>
      <c r="IJZ208" s="103"/>
      <c r="IKA208" s="101"/>
      <c r="IKB208" s="102"/>
      <c r="IKC208" s="102"/>
      <c r="IKD208" s="102"/>
      <c r="IKE208" s="102"/>
      <c r="IKF208" s="102"/>
      <c r="IKG208" s="102"/>
      <c r="IKH208" s="102"/>
      <c r="IKI208" s="103"/>
      <c r="IKJ208" s="101"/>
      <c r="IKK208" s="102"/>
      <c r="IKL208" s="102"/>
      <c r="IKM208" s="102"/>
      <c r="IKN208" s="102"/>
      <c r="IKO208" s="102"/>
      <c r="IKP208" s="102"/>
      <c r="IKQ208" s="102"/>
      <c r="IKR208" s="103"/>
      <c r="IKS208" s="101"/>
      <c r="IKT208" s="102"/>
      <c r="IKU208" s="102"/>
      <c r="IKV208" s="102"/>
      <c r="IKW208" s="102"/>
      <c r="IKX208" s="102"/>
      <c r="IKY208" s="102"/>
      <c r="IKZ208" s="102"/>
      <c r="ILA208" s="103"/>
      <c r="ILB208" s="101"/>
      <c r="ILC208" s="102"/>
      <c r="ILD208" s="102"/>
      <c r="ILE208" s="102"/>
      <c r="ILF208" s="102"/>
      <c r="ILG208" s="102"/>
      <c r="ILH208" s="102"/>
      <c r="ILI208" s="102"/>
      <c r="ILJ208" s="103"/>
      <c r="ILK208" s="101"/>
      <c r="ILL208" s="102"/>
      <c r="ILM208" s="102"/>
      <c r="ILN208" s="102"/>
      <c r="ILO208" s="102"/>
      <c r="ILP208" s="102"/>
      <c r="ILQ208" s="102"/>
      <c r="ILR208" s="102"/>
      <c r="ILS208" s="103"/>
      <c r="ILT208" s="101"/>
      <c r="ILU208" s="102"/>
      <c r="ILV208" s="102"/>
      <c r="ILW208" s="102"/>
      <c r="ILX208" s="102"/>
      <c r="ILY208" s="102"/>
      <c r="ILZ208" s="102"/>
      <c r="IMA208" s="102"/>
      <c r="IMB208" s="103"/>
      <c r="IMC208" s="101"/>
      <c r="IMD208" s="102"/>
      <c r="IME208" s="102"/>
      <c r="IMF208" s="102"/>
      <c r="IMG208" s="102"/>
      <c r="IMH208" s="102"/>
      <c r="IMI208" s="102"/>
      <c r="IMJ208" s="102"/>
      <c r="IMK208" s="103"/>
      <c r="IML208" s="101"/>
      <c r="IMM208" s="102"/>
      <c r="IMN208" s="102"/>
      <c r="IMO208" s="102"/>
      <c r="IMP208" s="102"/>
      <c r="IMQ208" s="102"/>
      <c r="IMR208" s="102"/>
      <c r="IMS208" s="102"/>
      <c r="IMT208" s="103"/>
      <c r="IMU208" s="101"/>
      <c r="IMV208" s="102"/>
      <c r="IMW208" s="102"/>
      <c r="IMX208" s="102"/>
      <c r="IMY208" s="102"/>
      <c r="IMZ208" s="102"/>
      <c r="INA208" s="102"/>
      <c r="INB208" s="102"/>
      <c r="INC208" s="103"/>
      <c r="IND208" s="101"/>
      <c r="INE208" s="102"/>
      <c r="INF208" s="102"/>
      <c r="ING208" s="102"/>
      <c r="INH208" s="102"/>
      <c r="INI208" s="102"/>
      <c r="INJ208" s="102"/>
      <c r="INK208" s="102"/>
      <c r="INL208" s="103"/>
      <c r="INM208" s="101"/>
      <c r="INN208" s="102"/>
      <c r="INO208" s="102"/>
      <c r="INP208" s="102"/>
      <c r="INQ208" s="102"/>
      <c r="INR208" s="102"/>
      <c r="INS208" s="102"/>
      <c r="INT208" s="102"/>
      <c r="INU208" s="103"/>
      <c r="INV208" s="101"/>
      <c r="INW208" s="102"/>
      <c r="INX208" s="102"/>
      <c r="INY208" s="102"/>
      <c r="INZ208" s="102"/>
      <c r="IOA208" s="102"/>
      <c r="IOB208" s="102"/>
      <c r="IOC208" s="102"/>
      <c r="IOD208" s="103"/>
      <c r="IOE208" s="101"/>
      <c r="IOF208" s="102"/>
      <c r="IOG208" s="102"/>
      <c r="IOH208" s="102"/>
      <c r="IOI208" s="102"/>
      <c r="IOJ208" s="102"/>
      <c r="IOK208" s="102"/>
      <c r="IOL208" s="102"/>
      <c r="IOM208" s="103"/>
      <c r="ION208" s="101"/>
      <c r="IOO208" s="102"/>
      <c r="IOP208" s="102"/>
      <c r="IOQ208" s="102"/>
      <c r="IOR208" s="102"/>
      <c r="IOS208" s="102"/>
      <c r="IOT208" s="102"/>
      <c r="IOU208" s="102"/>
      <c r="IOV208" s="103"/>
      <c r="IOW208" s="101"/>
      <c r="IOX208" s="102"/>
      <c r="IOY208" s="102"/>
      <c r="IOZ208" s="102"/>
      <c r="IPA208" s="102"/>
      <c r="IPB208" s="102"/>
      <c r="IPC208" s="102"/>
      <c r="IPD208" s="102"/>
      <c r="IPE208" s="103"/>
      <c r="IPF208" s="101"/>
      <c r="IPG208" s="102"/>
      <c r="IPH208" s="102"/>
      <c r="IPI208" s="102"/>
      <c r="IPJ208" s="102"/>
      <c r="IPK208" s="102"/>
      <c r="IPL208" s="102"/>
      <c r="IPM208" s="102"/>
      <c r="IPN208" s="103"/>
      <c r="IPO208" s="101"/>
      <c r="IPP208" s="102"/>
      <c r="IPQ208" s="102"/>
      <c r="IPR208" s="102"/>
      <c r="IPS208" s="102"/>
      <c r="IPT208" s="102"/>
      <c r="IPU208" s="102"/>
      <c r="IPV208" s="102"/>
      <c r="IPW208" s="103"/>
      <c r="IPX208" s="101"/>
      <c r="IPY208" s="102"/>
      <c r="IPZ208" s="102"/>
      <c r="IQA208" s="102"/>
      <c r="IQB208" s="102"/>
      <c r="IQC208" s="102"/>
      <c r="IQD208" s="102"/>
      <c r="IQE208" s="102"/>
      <c r="IQF208" s="103"/>
      <c r="IQG208" s="101"/>
      <c r="IQH208" s="102"/>
      <c r="IQI208" s="102"/>
      <c r="IQJ208" s="102"/>
      <c r="IQK208" s="102"/>
      <c r="IQL208" s="102"/>
      <c r="IQM208" s="102"/>
      <c r="IQN208" s="102"/>
      <c r="IQO208" s="103"/>
      <c r="IQP208" s="101"/>
      <c r="IQQ208" s="102"/>
      <c r="IQR208" s="102"/>
      <c r="IQS208" s="102"/>
      <c r="IQT208" s="102"/>
      <c r="IQU208" s="102"/>
      <c r="IQV208" s="102"/>
      <c r="IQW208" s="102"/>
      <c r="IQX208" s="103"/>
      <c r="IQY208" s="101"/>
      <c r="IQZ208" s="102"/>
      <c r="IRA208" s="102"/>
      <c r="IRB208" s="102"/>
      <c r="IRC208" s="102"/>
      <c r="IRD208" s="102"/>
      <c r="IRE208" s="102"/>
      <c r="IRF208" s="102"/>
      <c r="IRG208" s="103"/>
      <c r="IRH208" s="101"/>
      <c r="IRI208" s="102"/>
      <c r="IRJ208" s="102"/>
      <c r="IRK208" s="102"/>
      <c r="IRL208" s="102"/>
      <c r="IRM208" s="102"/>
      <c r="IRN208" s="102"/>
      <c r="IRO208" s="102"/>
      <c r="IRP208" s="103"/>
      <c r="IRQ208" s="101"/>
      <c r="IRR208" s="102"/>
      <c r="IRS208" s="102"/>
      <c r="IRT208" s="102"/>
      <c r="IRU208" s="102"/>
      <c r="IRV208" s="102"/>
      <c r="IRW208" s="102"/>
      <c r="IRX208" s="102"/>
      <c r="IRY208" s="103"/>
      <c r="IRZ208" s="101"/>
      <c r="ISA208" s="102"/>
      <c r="ISB208" s="102"/>
      <c r="ISC208" s="102"/>
      <c r="ISD208" s="102"/>
      <c r="ISE208" s="102"/>
      <c r="ISF208" s="102"/>
      <c r="ISG208" s="102"/>
      <c r="ISH208" s="103"/>
      <c r="ISI208" s="101"/>
      <c r="ISJ208" s="102"/>
      <c r="ISK208" s="102"/>
      <c r="ISL208" s="102"/>
      <c r="ISM208" s="102"/>
      <c r="ISN208" s="102"/>
      <c r="ISO208" s="102"/>
      <c r="ISP208" s="102"/>
      <c r="ISQ208" s="103"/>
      <c r="ISR208" s="101"/>
      <c r="ISS208" s="102"/>
      <c r="IST208" s="102"/>
      <c r="ISU208" s="102"/>
      <c r="ISV208" s="102"/>
      <c r="ISW208" s="102"/>
      <c r="ISX208" s="102"/>
      <c r="ISY208" s="102"/>
      <c r="ISZ208" s="103"/>
      <c r="ITA208" s="101"/>
      <c r="ITB208" s="102"/>
      <c r="ITC208" s="102"/>
      <c r="ITD208" s="102"/>
      <c r="ITE208" s="102"/>
      <c r="ITF208" s="102"/>
      <c r="ITG208" s="102"/>
      <c r="ITH208" s="102"/>
      <c r="ITI208" s="103"/>
      <c r="ITJ208" s="101"/>
      <c r="ITK208" s="102"/>
      <c r="ITL208" s="102"/>
      <c r="ITM208" s="102"/>
      <c r="ITN208" s="102"/>
      <c r="ITO208" s="102"/>
      <c r="ITP208" s="102"/>
      <c r="ITQ208" s="102"/>
      <c r="ITR208" s="103"/>
      <c r="ITS208" s="101"/>
      <c r="ITT208" s="102"/>
      <c r="ITU208" s="102"/>
      <c r="ITV208" s="102"/>
      <c r="ITW208" s="102"/>
      <c r="ITX208" s="102"/>
      <c r="ITY208" s="102"/>
      <c r="ITZ208" s="102"/>
      <c r="IUA208" s="103"/>
      <c r="IUB208" s="101"/>
      <c r="IUC208" s="102"/>
      <c r="IUD208" s="102"/>
      <c r="IUE208" s="102"/>
      <c r="IUF208" s="102"/>
      <c r="IUG208" s="102"/>
      <c r="IUH208" s="102"/>
      <c r="IUI208" s="102"/>
      <c r="IUJ208" s="103"/>
      <c r="IUK208" s="101"/>
      <c r="IUL208" s="102"/>
      <c r="IUM208" s="102"/>
      <c r="IUN208" s="102"/>
      <c r="IUO208" s="102"/>
      <c r="IUP208" s="102"/>
      <c r="IUQ208" s="102"/>
      <c r="IUR208" s="102"/>
      <c r="IUS208" s="103"/>
      <c r="IUT208" s="101"/>
      <c r="IUU208" s="102"/>
      <c r="IUV208" s="102"/>
      <c r="IUW208" s="102"/>
      <c r="IUX208" s="102"/>
      <c r="IUY208" s="102"/>
      <c r="IUZ208" s="102"/>
      <c r="IVA208" s="102"/>
      <c r="IVB208" s="103"/>
      <c r="IVC208" s="101"/>
      <c r="IVD208" s="102"/>
      <c r="IVE208" s="102"/>
      <c r="IVF208" s="102"/>
      <c r="IVG208" s="102"/>
      <c r="IVH208" s="102"/>
      <c r="IVI208" s="102"/>
      <c r="IVJ208" s="102"/>
      <c r="IVK208" s="103"/>
      <c r="IVL208" s="101"/>
      <c r="IVM208" s="102"/>
      <c r="IVN208" s="102"/>
      <c r="IVO208" s="102"/>
      <c r="IVP208" s="102"/>
      <c r="IVQ208" s="102"/>
      <c r="IVR208" s="102"/>
      <c r="IVS208" s="102"/>
      <c r="IVT208" s="103"/>
      <c r="IVU208" s="101"/>
      <c r="IVV208" s="102"/>
      <c r="IVW208" s="102"/>
      <c r="IVX208" s="102"/>
      <c r="IVY208" s="102"/>
      <c r="IVZ208" s="102"/>
      <c r="IWA208" s="102"/>
      <c r="IWB208" s="102"/>
      <c r="IWC208" s="103"/>
      <c r="IWD208" s="101"/>
      <c r="IWE208" s="102"/>
      <c r="IWF208" s="102"/>
      <c r="IWG208" s="102"/>
      <c r="IWH208" s="102"/>
      <c r="IWI208" s="102"/>
      <c r="IWJ208" s="102"/>
      <c r="IWK208" s="102"/>
      <c r="IWL208" s="103"/>
      <c r="IWM208" s="101"/>
      <c r="IWN208" s="102"/>
      <c r="IWO208" s="102"/>
      <c r="IWP208" s="102"/>
      <c r="IWQ208" s="102"/>
      <c r="IWR208" s="102"/>
      <c r="IWS208" s="102"/>
      <c r="IWT208" s="102"/>
      <c r="IWU208" s="103"/>
      <c r="IWV208" s="101"/>
      <c r="IWW208" s="102"/>
      <c r="IWX208" s="102"/>
      <c r="IWY208" s="102"/>
      <c r="IWZ208" s="102"/>
      <c r="IXA208" s="102"/>
      <c r="IXB208" s="102"/>
      <c r="IXC208" s="102"/>
      <c r="IXD208" s="103"/>
      <c r="IXE208" s="101"/>
      <c r="IXF208" s="102"/>
      <c r="IXG208" s="102"/>
      <c r="IXH208" s="102"/>
      <c r="IXI208" s="102"/>
      <c r="IXJ208" s="102"/>
      <c r="IXK208" s="102"/>
      <c r="IXL208" s="102"/>
      <c r="IXM208" s="103"/>
      <c r="IXN208" s="101"/>
      <c r="IXO208" s="102"/>
      <c r="IXP208" s="102"/>
      <c r="IXQ208" s="102"/>
      <c r="IXR208" s="102"/>
      <c r="IXS208" s="102"/>
      <c r="IXT208" s="102"/>
      <c r="IXU208" s="102"/>
      <c r="IXV208" s="103"/>
      <c r="IXW208" s="101"/>
      <c r="IXX208" s="102"/>
      <c r="IXY208" s="102"/>
      <c r="IXZ208" s="102"/>
      <c r="IYA208" s="102"/>
      <c r="IYB208" s="102"/>
      <c r="IYC208" s="102"/>
      <c r="IYD208" s="102"/>
      <c r="IYE208" s="103"/>
      <c r="IYF208" s="101"/>
      <c r="IYG208" s="102"/>
      <c r="IYH208" s="102"/>
      <c r="IYI208" s="102"/>
      <c r="IYJ208" s="102"/>
      <c r="IYK208" s="102"/>
      <c r="IYL208" s="102"/>
      <c r="IYM208" s="102"/>
      <c r="IYN208" s="103"/>
      <c r="IYO208" s="101"/>
      <c r="IYP208" s="102"/>
      <c r="IYQ208" s="102"/>
      <c r="IYR208" s="102"/>
      <c r="IYS208" s="102"/>
      <c r="IYT208" s="102"/>
      <c r="IYU208" s="102"/>
      <c r="IYV208" s="102"/>
      <c r="IYW208" s="103"/>
      <c r="IYX208" s="101"/>
      <c r="IYY208" s="102"/>
      <c r="IYZ208" s="102"/>
      <c r="IZA208" s="102"/>
      <c r="IZB208" s="102"/>
      <c r="IZC208" s="102"/>
      <c r="IZD208" s="102"/>
      <c r="IZE208" s="102"/>
      <c r="IZF208" s="103"/>
      <c r="IZG208" s="101"/>
      <c r="IZH208" s="102"/>
      <c r="IZI208" s="102"/>
      <c r="IZJ208" s="102"/>
      <c r="IZK208" s="102"/>
      <c r="IZL208" s="102"/>
      <c r="IZM208" s="102"/>
      <c r="IZN208" s="102"/>
      <c r="IZO208" s="103"/>
      <c r="IZP208" s="101"/>
      <c r="IZQ208" s="102"/>
      <c r="IZR208" s="102"/>
      <c r="IZS208" s="102"/>
      <c r="IZT208" s="102"/>
      <c r="IZU208" s="102"/>
      <c r="IZV208" s="102"/>
      <c r="IZW208" s="102"/>
      <c r="IZX208" s="103"/>
      <c r="IZY208" s="101"/>
      <c r="IZZ208" s="102"/>
      <c r="JAA208" s="102"/>
      <c r="JAB208" s="102"/>
      <c r="JAC208" s="102"/>
      <c r="JAD208" s="102"/>
      <c r="JAE208" s="102"/>
      <c r="JAF208" s="102"/>
      <c r="JAG208" s="103"/>
      <c r="JAH208" s="101"/>
      <c r="JAI208" s="102"/>
      <c r="JAJ208" s="102"/>
      <c r="JAK208" s="102"/>
      <c r="JAL208" s="102"/>
      <c r="JAM208" s="102"/>
      <c r="JAN208" s="102"/>
      <c r="JAO208" s="102"/>
      <c r="JAP208" s="103"/>
      <c r="JAQ208" s="101"/>
      <c r="JAR208" s="102"/>
      <c r="JAS208" s="102"/>
      <c r="JAT208" s="102"/>
      <c r="JAU208" s="102"/>
      <c r="JAV208" s="102"/>
      <c r="JAW208" s="102"/>
      <c r="JAX208" s="102"/>
      <c r="JAY208" s="103"/>
      <c r="JAZ208" s="101"/>
      <c r="JBA208" s="102"/>
      <c r="JBB208" s="102"/>
      <c r="JBC208" s="102"/>
      <c r="JBD208" s="102"/>
      <c r="JBE208" s="102"/>
      <c r="JBF208" s="102"/>
      <c r="JBG208" s="102"/>
      <c r="JBH208" s="103"/>
      <c r="JBI208" s="101"/>
      <c r="JBJ208" s="102"/>
      <c r="JBK208" s="102"/>
      <c r="JBL208" s="102"/>
      <c r="JBM208" s="102"/>
      <c r="JBN208" s="102"/>
      <c r="JBO208" s="102"/>
      <c r="JBP208" s="102"/>
      <c r="JBQ208" s="103"/>
      <c r="JBR208" s="101"/>
      <c r="JBS208" s="102"/>
      <c r="JBT208" s="102"/>
      <c r="JBU208" s="102"/>
      <c r="JBV208" s="102"/>
      <c r="JBW208" s="102"/>
      <c r="JBX208" s="102"/>
      <c r="JBY208" s="102"/>
      <c r="JBZ208" s="103"/>
      <c r="JCA208" s="101"/>
      <c r="JCB208" s="102"/>
      <c r="JCC208" s="102"/>
      <c r="JCD208" s="102"/>
      <c r="JCE208" s="102"/>
      <c r="JCF208" s="102"/>
      <c r="JCG208" s="102"/>
      <c r="JCH208" s="102"/>
      <c r="JCI208" s="103"/>
      <c r="JCJ208" s="101"/>
      <c r="JCK208" s="102"/>
      <c r="JCL208" s="102"/>
      <c r="JCM208" s="102"/>
      <c r="JCN208" s="102"/>
      <c r="JCO208" s="102"/>
      <c r="JCP208" s="102"/>
      <c r="JCQ208" s="102"/>
      <c r="JCR208" s="103"/>
      <c r="JCS208" s="101"/>
      <c r="JCT208" s="102"/>
      <c r="JCU208" s="102"/>
      <c r="JCV208" s="102"/>
      <c r="JCW208" s="102"/>
      <c r="JCX208" s="102"/>
      <c r="JCY208" s="102"/>
      <c r="JCZ208" s="102"/>
      <c r="JDA208" s="103"/>
      <c r="JDB208" s="101"/>
      <c r="JDC208" s="102"/>
      <c r="JDD208" s="102"/>
      <c r="JDE208" s="102"/>
      <c r="JDF208" s="102"/>
      <c r="JDG208" s="102"/>
      <c r="JDH208" s="102"/>
      <c r="JDI208" s="102"/>
      <c r="JDJ208" s="103"/>
      <c r="JDK208" s="101"/>
      <c r="JDL208" s="102"/>
      <c r="JDM208" s="102"/>
      <c r="JDN208" s="102"/>
      <c r="JDO208" s="102"/>
      <c r="JDP208" s="102"/>
      <c r="JDQ208" s="102"/>
      <c r="JDR208" s="102"/>
      <c r="JDS208" s="103"/>
      <c r="JDT208" s="101"/>
      <c r="JDU208" s="102"/>
      <c r="JDV208" s="102"/>
      <c r="JDW208" s="102"/>
      <c r="JDX208" s="102"/>
      <c r="JDY208" s="102"/>
      <c r="JDZ208" s="102"/>
      <c r="JEA208" s="102"/>
      <c r="JEB208" s="103"/>
      <c r="JEC208" s="101"/>
      <c r="JED208" s="102"/>
      <c r="JEE208" s="102"/>
      <c r="JEF208" s="102"/>
      <c r="JEG208" s="102"/>
      <c r="JEH208" s="102"/>
      <c r="JEI208" s="102"/>
      <c r="JEJ208" s="102"/>
      <c r="JEK208" s="103"/>
      <c r="JEL208" s="101"/>
      <c r="JEM208" s="102"/>
      <c r="JEN208" s="102"/>
      <c r="JEO208" s="102"/>
      <c r="JEP208" s="102"/>
      <c r="JEQ208" s="102"/>
      <c r="JER208" s="102"/>
      <c r="JES208" s="102"/>
      <c r="JET208" s="103"/>
      <c r="JEU208" s="101"/>
      <c r="JEV208" s="102"/>
      <c r="JEW208" s="102"/>
      <c r="JEX208" s="102"/>
      <c r="JEY208" s="102"/>
      <c r="JEZ208" s="102"/>
      <c r="JFA208" s="102"/>
      <c r="JFB208" s="102"/>
      <c r="JFC208" s="103"/>
      <c r="JFD208" s="101"/>
      <c r="JFE208" s="102"/>
      <c r="JFF208" s="102"/>
      <c r="JFG208" s="102"/>
      <c r="JFH208" s="102"/>
      <c r="JFI208" s="102"/>
      <c r="JFJ208" s="102"/>
      <c r="JFK208" s="102"/>
      <c r="JFL208" s="103"/>
      <c r="JFM208" s="101"/>
      <c r="JFN208" s="102"/>
      <c r="JFO208" s="102"/>
      <c r="JFP208" s="102"/>
      <c r="JFQ208" s="102"/>
      <c r="JFR208" s="102"/>
      <c r="JFS208" s="102"/>
      <c r="JFT208" s="102"/>
      <c r="JFU208" s="103"/>
      <c r="JFV208" s="101"/>
      <c r="JFW208" s="102"/>
      <c r="JFX208" s="102"/>
      <c r="JFY208" s="102"/>
      <c r="JFZ208" s="102"/>
      <c r="JGA208" s="102"/>
      <c r="JGB208" s="102"/>
      <c r="JGC208" s="102"/>
      <c r="JGD208" s="103"/>
      <c r="JGE208" s="101"/>
      <c r="JGF208" s="102"/>
      <c r="JGG208" s="102"/>
      <c r="JGH208" s="102"/>
      <c r="JGI208" s="102"/>
      <c r="JGJ208" s="102"/>
      <c r="JGK208" s="102"/>
      <c r="JGL208" s="102"/>
      <c r="JGM208" s="103"/>
      <c r="JGN208" s="101"/>
      <c r="JGO208" s="102"/>
      <c r="JGP208" s="102"/>
      <c r="JGQ208" s="102"/>
      <c r="JGR208" s="102"/>
      <c r="JGS208" s="102"/>
      <c r="JGT208" s="102"/>
      <c r="JGU208" s="102"/>
      <c r="JGV208" s="103"/>
      <c r="JGW208" s="101"/>
      <c r="JGX208" s="102"/>
      <c r="JGY208" s="102"/>
      <c r="JGZ208" s="102"/>
      <c r="JHA208" s="102"/>
      <c r="JHB208" s="102"/>
      <c r="JHC208" s="102"/>
      <c r="JHD208" s="102"/>
      <c r="JHE208" s="103"/>
      <c r="JHF208" s="101"/>
      <c r="JHG208" s="102"/>
      <c r="JHH208" s="102"/>
      <c r="JHI208" s="102"/>
      <c r="JHJ208" s="102"/>
      <c r="JHK208" s="102"/>
      <c r="JHL208" s="102"/>
      <c r="JHM208" s="102"/>
      <c r="JHN208" s="103"/>
      <c r="JHO208" s="101"/>
      <c r="JHP208" s="102"/>
      <c r="JHQ208" s="102"/>
      <c r="JHR208" s="102"/>
      <c r="JHS208" s="102"/>
      <c r="JHT208" s="102"/>
      <c r="JHU208" s="102"/>
      <c r="JHV208" s="102"/>
      <c r="JHW208" s="103"/>
      <c r="JHX208" s="101"/>
      <c r="JHY208" s="102"/>
      <c r="JHZ208" s="102"/>
      <c r="JIA208" s="102"/>
      <c r="JIB208" s="102"/>
      <c r="JIC208" s="102"/>
      <c r="JID208" s="102"/>
      <c r="JIE208" s="102"/>
      <c r="JIF208" s="103"/>
      <c r="JIG208" s="101"/>
      <c r="JIH208" s="102"/>
      <c r="JII208" s="102"/>
      <c r="JIJ208" s="102"/>
      <c r="JIK208" s="102"/>
      <c r="JIL208" s="102"/>
      <c r="JIM208" s="102"/>
      <c r="JIN208" s="102"/>
      <c r="JIO208" s="103"/>
      <c r="JIP208" s="101"/>
      <c r="JIQ208" s="102"/>
      <c r="JIR208" s="102"/>
      <c r="JIS208" s="102"/>
      <c r="JIT208" s="102"/>
      <c r="JIU208" s="102"/>
      <c r="JIV208" s="102"/>
      <c r="JIW208" s="102"/>
      <c r="JIX208" s="103"/>
      <c r="JIY208" s="101"/>
      <c r="JIZ208" s="102"/>
      <c r="JJA208" s="102"/>
      <c r="JJB208" s="102"/>
      <c r="JJC208" s="102"/>
      <c r="JJD208" s="102"/>
      <c r="JJE208" s="102"/>
      <c r="JJF208" s="102"/>
      <c r="JJG208" s="103"/>
      <c r="JJH208" s="101"/>
      <c r="JJI208" s="102"/>
      <c r="JJJ208" s="102"/>
      <c r="JJK208" s="102"/>
      <c r="JJL208" s="102"/>
      <c r="JJM208" s="102"/>
      <c r="JJN208" s="102"/>
      <c r="JJO208" s="102"/>
      <c r="JJP208" s="103"/>
      <c r="JJQ208" s="101"/>
      <c r="JJR208" s="102"/>
      <c r="JJS208" s="102"/>
      <c r="JJT208" s="102"/>
      <c r="JJU208" s="102"/>
      <c r="JJV208" s="102"/>
      <c r="JJW208" s="102"/>
      <c r="JJX208" s="102"/>
      <c r="JJY208" s="103"/>
      <c r="JJZ208" s="101"/>
      <c r="JKA208" s="102"/>
      <c r="JKB208" s="102"/>
      <c r="JKC208" s="102"/>
      <c r="JKD208" s="102"/>
      <c r="JKE208" s="102"/>
      <c r="JKF208" s="102"/>
      <c r="JKG208" s="102"/>
      <c r="JKH208" s="103"/>
      <c r="JKI208" s="101"/>
      <c r="JKJ208" s="102"/>
      <c r="JKK208" s="102"/>
      <c r="JKL208" s="102"/>
      <c r="JKM208" s="102"/>
      <c r="JKN208" s="102"/>
      <c r="JKO208" s="102"/>
      <c r="JKP208" s="102"/>
      <c r="JKQ208" s="103"/>
      <c r="JKR208" s="101"/>
      <c r="JKS208" s="102"/>
      <c r="JKT208" s="102"/>
      <c r="JKU208" s="102"/>
      <c r="JKV208" s="102"/>
      <c r="JKW208" s="102"/>
      <c r="JKX208" s="102"/>
      <c r="JKY208" s="102"/>
      <c r="JKZ208" s="103"/>
      <c r="JLA208" s="101"/>
      <c r="JLB208" s="102"/>
      <c r="JLC208" s="102"/>
      <c r="JLD208" s="102"/>
      <c r="JLE208" s="102"/>
      <c r="JLF208" s="102"/>
      <c r="JLG208" s="102"/>
      <c r="JLH208" s="102"/>
      <c r="JLI208" s="103"/>
      <c r="JLJ208" s="101"/>
      <c r="JLK208" s="102"/>
      <c r="JLL208" s="102"/>
      <c r="JLM208" s="102"/>
      <c r="JLN208" s="102"/>
      <c r="JLO208" s="102"/>
      <c r="JLP208" s="102"/>
      <c r="JLQ208" s="102"/>
      <c r="JLR208" s="103"/>
      <c r="JLS208" s="101"/>
      <c r="JLT208" s="102"/>
      <c r="JLU208" s="102"/>
      <c r="JLV208" s="102"/>
      <c r="JLW208" s="102"/>
      <c r="JLX208" s="102"/>
      <c r="JLY208" s="102"/>
      <c r="JLZ208" s="102"/>
      <c r="JMA208" s="103"/>
      <c r="JMB208" s="101"/>
      <c r="JMC208" s="102"/>
      <c r="JMD208" s="102"/>
      <c r="JME208" s="102"/>
      <c r="JMF208" s="102"/>
      <c r="JMG208" s="102"/>
      <c r="JMH208" s="102"/>
      <c r="JMI208" s="102"/>
      <c r="JMJ208" s="103"/>
      <c r="JMK208" s="101"/>
      <c r="JML208" s="102"/>
      <c r="JMM208" s="102"/>
      <c r="JMN208" s="102"/>
      <c r="JMO208" s="102"/>
      <c r="JMP208" s="102"/>
      <c r="JMQ208" s="102"/>
      <c r="JMR208" s="102"/>
      <c r="JMS208" s="103"/>
      <c r="JMT208" s="101"/>
      <c r="JMU208" s="102"/>
      <c r="JMV208" s="102"/>
      <c r="JMW208" s="102"/>
      <c r="JMX208" s="102"/>
      <c r="JMY208" s="102"/>
      <c r="JMZ208" s="102"/>
      <c r="JNA208" s="102"/>
      <c r="JNB208" s="103"/>
      <c r="JNC208" s="101"/>
      <c r="JND208" s="102"/>
      <c r="JNE208" s="102"/>
      <c r="JNF208" s="102"/>
      <c r="JNG208" s="102"/>
      <c r="JNH208" s="102"/>
      <c r="JNI208" s="102"/>
      <c r="JNJ208" s="102"/>
      <c r="JNK208" s="103"/>
      <c r="JNL208" s="101"/>
      <c r="JNM208" s="102"/>
      <c r="JNN208" s="102"/>
      <c r="JNO208" s="102"/>
      <c r="JNP208" s="102"/>
      <c r="JNQ208" s="102"/>
      <c r="JNR208" s="102"/>
      <c r="JNS208" s="102"/>
      <c r="JNT208" s="103"/>
      <c r="JNU208" s="101"/>
      <c r="JNV208" s="102"/>
      <c r="JNW208" s="102"/>
      <c r="JNX208" s="102"/>
      <c r="JNY208" s="102"/>
      <c r="JNZ208" s="102"/>
      <c r="JOA208" s="102"/>
      <c r="JOB208" s="102"/>
      <c r="JOC208" s="103"/>
      <c r="JOD208" s="101"/>
      <c r="JOE208" s="102"/>
      <c r="JOF208" s="102"/>
      <c r="JOG208" s="102"/>
      <c r="JOH208" s="102"/>
      <c r="JOI208" s="102"/>
      <c r="JOJ208" s="102"/>
      <c r="JOK208" s="102"/>
      <c r="JOL208" s="103"/>
      <c r="JOM208" s="101"/>
      <c r="JON208" s="102"/>
      <c r="JOO208" s="102"/>
      <c r="JOP208" s="102"/>
      <c r="JOQ208" s="102"/>
      <c r="JOR208" s="102"/>
      <c r="JOS208" s="102"/>
      <c r="JOT208" s="102"/>
      <c r="JOU208" s="103"/>
      <c r="JOV208" s="101"/>
      <c r="JOW208" s="102"/>
      <c r="JOX208" s="102"/>
      <c r="JOY208" s="102"/>
      <c r="JOZ208" s="102"/>
      <c r="JPA208" s="102"/>
      <c r="JPB208" s="102"/>
      <c r="JPC208" s="102"/>
      <c r="JPD208" s="103"/>
      <c r="JPE208" s="101"/>
      <c r="JPF208" s="102"/>
      <c r="JPG208" s="102"/>
      <c r="JPH208" s="102"/>
      <c r="JPI208" s="102"/>
      <c r="JPJ208" s="102"/>
      <c r="JPK208" s="102"/>
      <c r="JPL208" s="102"/>
      <c r="JPM208" s="103"/>
      <c r="JPN208" s="101"/>
      <c r="JPO208" s="102"/>
      <c r="JPP208" s="102"/>
      <c r="JPQ208" s="102"/>
      <c r="JPR208" s="102"/>
      <c r="JPS208" s="102"/>
      <c r="JPT208" s="102"/>
      <c r="JPU208" s="102"/>
      <c r="JPV208" s="103"/>
      <c r="JPW208" s="101"/>
      <c r="JPX208" s="102"/>
      <c r="JPY208" s="102"/>
      <c r="JPZ208" s="102"/>
      <c r="JQA208" s="102"/>
      <c r="JQB208" s="102"/>
      <c r="JQC208" s="102"/>
      <c r="JQD208" s="102"/>
      <c r="JQE208" s="103"/>
      <c r="JQF208" s="101"/>
      <c r="JQG208" s="102"/>
      <c r="JQH208" s="102"/>
      <c r="JQI208" s="102"/>
      <c r="JQJ208" s="102"/>
      <c r="JQK208" s="102"/>
      <c r="JQL208" s="102"/>
      <c r="JQM208" s="102"/>
      <c r="JQN208" s="103"/>
      <c r="JQO208" s="101"/>
      <c r="JQP208" s="102"/>
      <c r="JQQ208" s="102"/>
      <c r="JQR208" s="102"/>
      <c r="JQS208" s="102"/>
      <c r="JQT208" s="102"/>
      <c r="JQU208" s="102"/>
      <c r="JQV208" s="102"/>
      <c r="JQW208" s="103"/>
      <c r="JQX208" s="101"/>
      <c r="JQY208" s="102"/>
      <c r="JQZ208" s="102"/>
      <c r="JRA208" s="102"/>
      <c r="JRB208" s="102"/>
      <c r="JRC208" s="102"/>
      <c r="JRD208" s="102"/>
      <c r="JRE208" s="102"/>
      <c r="JRF208" s="103"/>
      <c r="JRG208" s="101"/>
      <c r="JRH208" s="102"/>
      <c r="JRI208" s="102"/>
      <c r="JRJ208" s="102"/>
      <c r="JRK208" s="102"/>
      <c r="JRL208" s="102"/>
      <c r="JRM208" s="102"/>
      <c r="JRN208" s="102"/>
      <c r="JRO208" s="103"/>
      <c r="JRP208" s="101"/>
      <c r="JRQ208" s="102"/>
      <c r="JRR208" s="102"/>
      <c r="JRS208" s="102"/>
      <c r="JRT208" s="102"/>
      <c r="JRU208" s="102"/>
      <c r="JRV208" s="102"/>
      <c r="JRW208" s="102"/>
      <c r="JRX208" s="103"/>
      <c r="JRY208" s="101"/>
      <c r="JRZ208" s="102"/>
      <c r="JSA208" s="102"/>
      <c r="JSB208" s="102"/>
      <c r="JSC208" s="102"/>
      <c r="JSD208" s="102"/>
      <c r="JSE208" s="102"/>
      <c r="JSF208" s="102"/>
      <c r="JSG208" s="103"/>
      <c r="JSH208" s="101"/>
      <c r="JSI208" s="102"/>
      <c r="JSJ208" s="102"/>
      <c r="JSK208" s="102"/>
      <c r="JSL208" s="102"/>
      <c r="JSM208" s="102"/>
      <c r="JSN208" s="102"/>
      <c r="JSO208" s="102"/>
      <c r="JSP208" s="103"/>
      <c r="JSQ208" s="101"/>
      <c r="JSR208" s="102"/>
      <c r="JSS208" s="102"/>
      <c r="JST208" s="102"/>
      <c r="JSU208" s="102"/>
      <c r="JSV208" s="102"/>
      <c r="JSW208" s="102"/>
      <c r="JSX208" s="102"/>
      <c r="JSY208" s="103"/>
      <c r="JSZ208" s="101"/>
      <c r="JTA208" s="102"/>
      <c r="JTB208" s="102"/>
      <c r="JTC208" s="102"/>
      <c r="JTD208" s="102"/>
      <c r="JTE208" s="102"/>
      <c r="JTF208" s="102"/>
      <c r="JTG208" s="102"/>
      <c r="JTH208" s="103"/>
      <c r="JTI208" s="101"/>
      <c r="JTJ208" s="102"/>
      <c r="JTK208" s="102"/>
      <c r="JTL208" s="102"/>
      <c r="JTM208" s="102"/>
      <c r="JTN208" s="102"/>
      <c r="JTO208" s="102"/>
      <c r="JTP208" s="102"/>
      <c r="JTQ208" s="103"/>
      <c r="JTR208" s="101"/>
      <c r="JTS208" s="102"/>
      <c r="JTT208" s="102"/>
      <c r="JTU208" s="102"/>
      <c r="JTV208" s="102"/>
      <c r="JTW208" s="102"/>
      <c r="JTX208" s="102"/>
      <c r="JTY208" s="102"/>
      <c r="JTZ208" s="103"/>
      <c r="JUA208" s="101"/>
      <c r="JUB208" s="102"/>
      <c r="JUC208" s="102"/>
      <c r="JUD208" s="102"/>
      <c r="JUE208" s="102"/>
      <c r="JUF208" s="102"/>
      <c r="JUG208" s="102"/>
      <c r="JUH208" s="102"/>
      <c r="JUI208" s="103"/>
      <c r="JUJ208" s="101"/>
      <c r="JUK208" s="102"/>
      <c r="JUL208" s="102"/>
      <c r="JUM208" s="102"/>
      <c r="JUN208" s="102"/>
      <c r="JUO208" s="102"/>
      <c r="JUP208" s="102"/>
      <c r="JUQ208" s="102"/>
      <c r="JUR208" s="103"/>
      <c r="JUS208" s="101"/>
      <c r="JUT208" s="102"/>
      <c r="JUU208" s="102"/>
      <c r="JUV208" s="102"/>
      <c r="JUW208" s="102"/>
      <c r="JUX208" s="102"/>
      <c r="JUY208" s="102"/>
      <c r="JUZ208" s="102"/>
      <c r="JVA208" s="103"/>
      <c r="JVB208" s="101"/>
      <c r="JVC208" s="102"/>
      <c r="JVD208" s="102"/>
      <c r="JVE208" s="102"/>
      <c r="JVF208" s="102"/>
      <c r="JVG208" s="102"/>
      <c r="JVH208" s="102"/>
      <c r="JVI208" s="102"/>
      <c r="JVJ208" s="103"/>
      <c r="JVK208" s="101"/>
      <c r="JVL208" s="102"/>
      <c r="JVM208" s="102"/>
      <c r="JVN208" s="102"/>
      <c r="JVO208" s="102"/>
      <c r="JVP208" s="102"/>
      <c r="JVQ208" s="102"/>
      <c r="JVR208" s="102"/>
      <c r="JVS208" s="103"/>
      <c r="JVT208" s="101"/>
      <c r="JVU208" s="102"/>
      <c r="JVV208" s="102"/>
      <c r="JVW208" s="102"/>
      <c r="JVX208" s="102"/>
      <c r="JVY208" s="102"/>
      <c r="JVZ208" s="102"/>
      <c r="JWA208" s="102"/>
      <c r="JWB208" s="103"/>
      <c r="JWC208" s="101"/>
      <c r="JWD208" s="102"/>
      <c r="JWE208" s="102"/>
      <c r="JWF208" s="102"/>
      <c r="JWG208" s="102"/>
      <c r="JWH208" s="102"/>
      <c r="JWI208" s="102"/>
      <c r="JWJ208" s="102"/>
      <c r="JWK208" s="103"/>
      <c r="JWL208" s="101"/>
      <c r="JWM208" s="102"/>
      <c r="JWN208" s="102"/>
      <c r="JWO208" s="102"/>
      <c r="JWP208" s="102"/>
      <c r="JWQ208" s="102"/>
      <c r="JWR208" s="102"/>
      <c r="JWS208" s="102"/>
      <c r="JWT208" s="103"/>
      <c r="JWU208" s="101"/>
      <c r="JWV208" s="102"/>
      <c r="JWW208" s="102"/>
      <c r="JWX208" s="102"/>
      <c r="JWY208" s="102"/>
      <c r="JWZ208" s="102"/>
      <c r="JXA208" s="102"/>
      <c r="JXB208" s="102"/>
      <c r="JXC208" s="103"/>
      <c r="JXD208" s="101"/>
      <c r="JXE208" s="102"/>
      <c r="JXF208" s="102"/>
      <c r="JXG208" s="102"/>
      <c r="JXH208" s="102"/>
      <c r="JXI208" s="102"/>
      <c r="JXJ208" s="102"/>
      <c r="JXK208" s="102"/>
      <c r="JXL208" s="103"/>
      <c r="JXM208" s="101"/>
      <c r="JXN208" s="102"/>
      <c r="JXO208" s="102"/>
      <c r="JXP208" s="102"/>
      <c r="JXQ208" s="102"/>
      <c r="JXR208" s="102"/>
      <c r="JXS208" s="102"/>
      <c r="JXT208" s="102"/>
      <c r="JXU208" s="103"/>
      <c r="JXV208" s="101"/>
      <c r="JXW208" s="102"/>
      <c r="JXX208" s="102"/>
      <c r="JXY208" s="102"/>
      <c r="JXZ208" s="102"/>
      <c r="JYA208" s="102"/>
      <c r="JYB208" s="102"/>
      <c r="JYC208" s="102"/>
      <c r="JYD208" s="103"/>
      <c r="JYE208" s="101"/>
      <c r="JYF208" s="102"/>
      <c r="JYG208" s="102"/>
      <c r="JYH208" s="102"/>
      <c r="JYI208" s="102"/>
      <c r="JYJ208" s="102"/>
      <c r="JYK208" s="102"/>
      <c r="JYL208" s="102"/>
      <c r="JYM208" s="103"/>
      <c r="JYN208" s="101"/>
      <c r="JYO208" s="102"/>
      <c r="JYP208" s="102"/>
      <c r="JYQ208" s="102"/>
      <c r="JYR208" s="102"/>
      <c r="JYS208" s="102"/>
      <c r="JYT208" s="102"/>
      <c r="JYU208" s="102"/>
      <c r="JYV208" s="103"/>
      <c r="JYW208" s="101"/>
      <c r="JYX208" s="102"/>
      <c r="JYY208" s="102"/>
      <c r="JYZ208" s="102"/>
      <c r="JZA208" s="102"/>
      <c r="JZB208" s="102"/>
      <c r="JZC208" s="102"/>
      <c r="JZD208" s="102"/>
      <c r="JZE208" s="103"/>
      <c r="JZF208" s="101"/>
      <c r="JZG208" s="102"/>
      <c r="JZH208" s="102"/>
      <c r="JZI208" s="102"/>
      <c r="JZJ208" s="102"/>
      <c r="JZK208" s="102"/>
      <c r="JZL208" s="102"/>
      <c r="JZM208" s="102"/>
      <c r="JZN208" s="103"/>
      <c r="JZO208" s="101"/>
      <c r="JZP208" s="102"/>
      <c r="JZQ208" s="102"/>
      <c r="JZR208" s="102"/>
      <c r="JZS208" s="102"/>
      <c r="JZT208" s="102"/>
      <c r="JZU208" s="102"/>
      <c r="JZV208" s="102"/>
      <c r="JZW208" s="103"/>
      <c r="JZX208" s="101"/>
      <c r="JZY208" s="102"/>
      <c r="JZZ208" s="102"/>
      <c r="KAA208" s="102"/>
      <c r="KAB208" s="102"/>
      <c r="KAC208" s="102"/>
      <c r="KAD208" s="102"/>
      <c r="KAE208" s="102"/>
      <c r="KAF208" s="103"/>
      <c r="KAG208" s="101"/>
      <c r="KAH208" s="102"/>
      <c r="KAI208" s="102"/>
      <c r="KAJ208" s="102"/>
      <c r="KAK208" s="102"/>
      <c r="KAL208" s="102"/>
      <c r="KAM208" s="102"/>
      <c r="KAN208" s="102"/>
      <c r="KAO208" s="103"/>
      <c r="KAP208" s="101"/>
      <c r="KAQ208" s="102"/>
      <c r="KAR208" s="102"/>
      <c r="KAS208" s="102"/>
      <c r="KAT208" s="102"/>
      <c r="KAU208" s="102"/>
      <c r="KAV208" s="102"/>
      <c r="KAW208" s="102"/>
      <c r="KAX208" s="103"/>
      <c r="KAY208" s="101"/>
      <c r="KAZ208" s="102"/>
      <c r="KBA208" s="102"/>
      <c r="KBB208" s="102"/>
      <c r="KBC208" s="102"/>
      <c r="KBD208" s="102"/>
      <c r="KBE208" s="102"/>
      <c r="KBF208" s="102"/>
      <c r="KBG208" s="103"/>
      <c r="KBH208" s="101"/>
      <c r="KBI208" s="102"/>
      <c r="KBJ208" s="102"/>
      <c r="KBK208" s="102"/>
      <c r="KBL208" s="102"/>
      <c r="KBM208" s="102"/>
      <c r="KBN208" s="102"/>
      <c r="KBO208" s="102"/>
      <c r="KBP208" s="103"/>
      <c r="KBQ208" s="101"/>
      <c r="KBR208" s="102"/>
      <c r="KBS208" s="102"/>
      <c r="KBT208" s="102"/>
      <c r="KBU208" s="102"/>
      <c r="KBV208" s="102"/>
      <c r="KBW208" s="102"/>
      <c r="KBX208" s="102"/>
      <c r="KBY208" s="103"/>
      <c r="KBZ208" s="101"/>
      <c r="KCA208" s="102"/>
      <c r="KCB208" s="102"/>
      <c r="KCC208" s="102"/>
      <c r="KCD208" s="102"/>
      <c r="KCE208" s="102"/>
      <c r="KCF208" s="102"/>
      <c r="KCG208" s="102"/>
      <c r="KCH208" s="103"/>
      <c r="KCI208" s="101"/>
      <c r="KCJ208" s="102"/>
      <c r="KCK208" s="102"/>
      <c r="KCL208" s="102"/>
      <c r="KCM208" s="102"/>
      <c r="KCN208" s="102"/>
      <c r="KCO208" s="102"/>
      <c r="KCP208" s="102"/>
      <c r="KCQ208" s="103"/>
      <c r="KCR208" s="101"/>
      <c r="KCS208" s="102"/>
      <c r="KCT208" s="102"/>
      <c r="KCU208" s="102"/>
      <c r="KCV208" s="102"/>
      <c r="KCW208" s="102"/>
      <c r="KCX208" s="102"/>
      <c r="KCY208" s="102"/>
      <c r="KCZ208" s="103"/>
      <c r="KDA208" s="101"/>
      <c r="KDB208" s="102"/>
      <c r="KDC208" s="102"/>
      <c r="KDD208" s="102"/>
      <c r="KDE208" s="102"/>
      <c r="KDF208" s="102"/>
      <c r="KDG208" s="102"/>
      <c r="KDH208" s="102"/>
      <c r="KDI208" s="103"/>
      <c r="KDJ208" s="101"/>
      <c r="KDK208" s="102"/>
      <c r="KDL208" s="102"/>
      <c r="KDM208" s="102"/>
      <c r="KDN208" s="102"/>
      <c r="KDO208" s="102"/>
      <c r="KDP208" s="102"/>
      <c r="KDQ208" s="102"/>
      <c r="KDR208" s="103"/>
      <c r="KDS208" s="101"/>
      <c r="KDT208" s="102"/>
      <c r="KDU208" s="102"/>
      <c r="KDV208" s="102"/>
      <c r="KDW208" s="102"/>
      <c r="KDX208" s="102"/>
      <c r="KDY208" s="102"/>
      <c r="KDZ208" s="102"/>
      <c r="KEA208" s="103"/>
      <c r="KEB208" s="101"/>
      <c r="KEC208" s="102"/>
      <c r="KED208" s="102"/>
      <c r="KEE208" s="102"/>
      <c r="KEF208" s="102"/>
      <c r="KEG208" s="102"/>
      <c r="KEH208" s="102"/>
      <c r="KEI208" s="102"/>
      <c r="KEJ208" s="103"/>
      <c r="KEK208" s="101"/>
      <c r="KEL208" s="102"/>
      <c r="KEM208" s="102"/>
      <c r="KEN208" s="102"/>
      <c r="KEO208" s="102"/>
      <c r="KEP208" s="102"/>
      <c r="KEQ208" s="102"/>
      <c r="KER208" s="102"/>
      <c r="KES208" s="103"/>
      <c r="KET208" s="101"/>
      <c r="KEU208" s="102"/>
      <c r="KEV208" s="102"/>
      <c r="KEW208" s="102"/>
      <c r="KEX208" s="102"/>
      <c r="KEY208" s="102"/>
      <c r="KEZ208" s="102"/>
      <c r="KFA208" s="102"/>
      <c r="KFB208" s="103"/>
      <c r="KFC208" s="101"/>
      <c r="KFD208" s="102"/>
      <c r="KFE208" s="102"/>
      <c r="KFF208" s="102"/>
      <c r="KFG208" s="102"/>
      <c r="KFH208" s="102"/>
      <c r="KFI208" s="102"/>
      <c r="KFJ208" s="102"/>
      <c r="KFK208" s="103"/>
      <c r="KFL208" s="101"/>
      <c r="KFM208" s="102"/>
      <c r="KFN208" s="102"/>
      <c r="KFO208" s="102"/>
      <c r="KFP208" s="102"/>
      <c r="KFQ208" s="102"/>
      <c r="KFR208" s="102"/>
      <c r="KFS208" s="102"/>
      <c r="KFT208" s="103"/>
      <c r="KFU208" s="101"/>
      <c r="KFV208" s="102"/>
      <c r="KFW208" s="102"/>
      <c r="KFX208" s="102"/>
      <c r="KFY208" s="102"/>
      <c r="KFZ208" s="102"/>
      <c r="KGA208" s="102"/>
      <c r="KGB208" s="102"/>
      <c r="KGC208" s="103"/>
      <c r="KGD208" s="101"/>
      <c r="KGE208" s="102"/>
      <c r="KGF208" s="102"/>
      <c r="KGG208" s="102"/>
      <c r="KGH208" s="102"/>
      <c r="KGI208" s="102"/>
      <c r="KGJ208" s="102"/>
      <c r="KGK208" s="102"/>
      <c r="KGL208" s="103"/>
      <c r="KGM208" s="101"/>
      <c r="KGN208" s="102"/>
      <c r="KGO208" s="102"/>
      <c r="KGP208" s="102"/>
      <c r="KGQ208" s="102"/>
      <c r="KGR208" s="102"/>
      <c r="KGS208" s="102"/>
      <c r="KGT208" s="102"/>
      <c r="KGU208" s="103"/>
      <c r="KGV208" s="101"/>
      <c r="KGW208" s="102"/>
      <c r="KGX208" s="102"/>
      <c r="KGY208" s="102"/>
      <c r="KGZ208" s="102"/>
      <c r="KHA208" s="102"/>
      <c r="KHB208" s="102"/>
      <c r="KHC208" s="102"/>
      <c r="KHD208" s="103"/>
      <c r="KHE208" s="101"/>
      <c r="KHF208" s="102"/>
      <c r="KHG208" s="102"/>
      <c r="KHH208" s="102"/>
      <c r="KHI208" s="102"/>
      <c r="KHJ208" s="102"/>
      <c r="KHK208" s="102"/>
      <c r="KHL208" s="102"/>
      <c r="KHM208" s="103"/>
      <c r="KHN208" s="101"/>
      <c r="KHO208" s="102"/>
      <c r="KHP208" s="102"/>
      <c r="KHQ208" s="102"/>
      <c r="KHR208" s="102"/>
      <c r="KHS208" s="102"/>
      <c r="KHT208" s="102"/>
      <c r="KHU208" s="102"/>
      <c r="KHV208" s="103"/>
      <c r="KHW208" s="101"/>
      <c r="KHX208" s="102"/>
      <c r="KHY208" s="102"/>
      <c r="KHZ208" s="102"/>
      <c r="KIA208" s="102"/>
      <c r="KIB208" s="102"/>
      <c r="KIC208" s="102"/>
      <c r="KID208" s="102"/>
      <c r="KIE208" s="103"/>
      <c r="KIF208" s="101"/>
      <c r="KIG208" s="102"/>
      <c r="KIH208" s="102"/>
      <c r="KII208" s="102"/>
      <c r="KIJ208" s="102"/>
      <c r="KIK208" s="102"/>
      <c r="KIL208" s="102"/>
      <c r="KIM208" s="102"/>
      <c r="KIN208" s="103"/>
      <c r="KIO208" s="101"/>
      <c r="KIP208" s="102"/>
      <c r="KIQ208" s="102"/>
      <c r="KIR208" s="102"/>
      <c r="KIS208" s="102"/>
      <c r="KIT208" s="102"/>
      <c r="KIU208" s="102"/>
      <c r="KIV208" s="102"/>
      <c r="KIW208" s="103"/>
      <c r="KIX208" s="101"/>
      <c r="KIY208" s="102"/>
      <c r="KIZ208" s="102"/>
      <c r="KJA208" s="102"/>
      <c r="KJB208" s="102"/>
      <c r="KJC208" s="102"/>
      <c r="KJD208" s="102"/>
      <c r="KJE208" s="102"/>
      <c r="KJF208" s="103"/>
      <c r="KJG208" s="101"/>
      <c r="KJH208" s="102"/>
      <c r="KJI208" s="102"/>
      <c r="KJJ208" s="102"/>
      <c r="KJK208" s="102"/>
      <c r="KJL208" s="102"/>
      <c r="KJM208" s="102"/>
      <c r="KJN208" s="102"/>
      <c r="KJO208" s="103"/>
      <c r="KJP208" s="101"/>
      <c r="KJQ208" s="102"/>
      <c r="KJR208" s="102"/>
      <c r="KJS208" s="102"/>
      <c r="KJT208" s="102"/>
      <c r="KJU208" s="102"/>
      <c r="KJV208" s="102"/>
      <c r="KJW208" s="102"/>
      <c r="KJX208" s="103"/>
      <c r="KJY208" s="101"/>
      <c r="KJZ208" s="102"/>
      <c r="KKA208" s="102"/>
      <c r="KKB208" s="102"/>
      <c r="KKC208" s="102"/>
      <c r="KKD208" s="102"/>
      <c r="KKE208" s="102"/>
      <c r="KKF208" s="102"/>
      <c r="KKG208" s="103"/>
      <c r="KKH208" s="101"/>
      <c r="KKI208" s="102"/>
      <c r="KKJ208" s="102"/>
      <c r="KKK208" s="102"/>
      <c r="KKL208" s="102"/>
      <c r="KKM208" s="102"/>
      <c r="KKN208" s="102"/>
      <c r="KKO208" s="102"/>
      <c r="KKP208" s="103"/>
      <c r="KKQ208" s="101"/>
      <c r="KKR208" s="102"/>
      <c r="KKS208" s="102"/>
      <c r="KKT208" s="102"/>
      <c r="KKU208" s="102"/>
      <c r="KKV208" s="102"/>
      <c r="KKW208" s="102"/>
      <c r="KKX208" s="102"/>
      <c r="KKY208" s="103"/>
      <c r="KKZ208" s="101"/>
      <c r="KLA208" s="102"/>
      <c r="KLB208" s="102"/>
      <c r="KLC208" s="102"/>
      <c r="KLD208" s="102"/>
      <c r="KLE208" s="102"/>
      <c r="KLF208" s="102"/>
      <c r="KLG208" s="102"/>
      <c r="KLH208" s="103"/>
      <c r="KLI208" s="101"/>
      <c r="KLJ208" s="102"/>
      <c r="KLK208" s="102"/>
      <c r="KLL208" s="102"/>
      <c r="KLM208" s="102"/>
      <c r="KLN208" s="102"/>
      <c r="KLO208" s="102"/>
      <c r="KLP208" s="102"/>
      <c r="KLQ208" s="103"/>
      <c r="KLR208" s="101"/>
      <c r="KLS208" s="102"/>
      <c r="KLT208" s="102"/>
      <c r="KLU208" s="102"/>
      <c r="KLV208" s="102"/>
      <c r="KLW208" s="102"/>
      <c r="KLX208" s="102"/>
      <c r="KLY208" s="102"/>
      <c r="KLZ208" s="103"/>
      <c r="KMA208" s="101"/>
      <c r="KMB208" s="102"/>
      <c r="KMC208" s="102"/>
      <c r="KMD208" s="102"/>
      <c r="KME208" s="102"/>
      <c r="KMF208" s="102"/>
      <c r="KMG208" s="102"/>
      <c r="KMH208" s="102"/>
      <c r="KMI208" s="103"/>
      <c r="KMJ208" s="101"/>
      <c r="KMK208" s="102"/>
      <c r="KML208" s="102"/>
      <c r="KMM208" s="102"/>
      <c r="KMN208" s="102"/>
      <c r="KMO208" s="102"/>
      <c r="KMP208" s="102"/>
      <c r="KMQ208" s="102"/>
      <c r="KMR208" s="103"/>
      <c r="KMS208" s="101"/>
      <c r="KMT208" s="102"/>
      <c r="KMU208" s="102"/>
      <c r="KMV208" s="102"/>
      <c r="KMW208" s="102"/>
      <c r="KMX208" s="102"/>
      <c r="KMY208" s="102"/>
      <c r="KMZ208" s="102"/>
      <c r="KNA208" s="103"/>
      <c r="KNB208" s="101"/>
      <c r="KNC208" s="102"/>
      <c r="KND208" s="102"/>
      <c r="KNE208" s="102"/>
      <c r="KNF208" s="102"/>
      <c r="KNG208" s="102"/>
      <c r="KNH208" s="102"/>
      <c r="KNI208" s="102"/>
      <c r="KNJ208" s="103"/>
      <c r="KNK208" s="101"/>
      <c r="KNL208" s="102"/>
      <c r="KNM208" s="102"/>
      <c r="KNN208" s="102"/>
      <c r="KNO208" s="102"/>
      <c r="KNP208" s="102"/>
      <c r="KNQ208" s="102"/>
      <c r="KNR208" s="102"/>
      <c r="KNS208" s="103"/>
      <c r="KNT208" s="101"/>
      <c r="KNU208" s="102"/>
      <c r="KNV208" s="102"/>
      <c r="KNW208" s="102"/>
      <c r="KNX208" s="102"/>
      <c r="KNY208" s="102"/>
      <c r="KNZ208" s="102"/>
      <c r="KOA208" s="102"/>
      <c r="KOB208" s="103"/>
      <c r="KOC208" s="101"/>
      <c r="KOD208" s="102"/>
      <c r="KOE208" s="102"/>
      <c r="KOF208" s="102"/>
      <c r="KOG208" s="102"/>
      <c r="KOH208" s="102"/>
      <c r="KOI208" s="102"/>
      <c r="KOJ208" s="102"/>
      <c r="KOK208" s="103"/>
      <c r="KOL208" s="101"/>
      <c r="KOM208" s="102"/>
      <c r="KON208" s="102"/>
      <c r="KOO208" s="102"/>
      <c r="KOP208" s="102"/>
      <c r="KOQ208" s="102"/>
      <c r="KOR208" s="102"/>
      <c r="KOS208" s="102"/>
      <c r="KOT208" s="103"/>
      <c r="KOU208" s="101"/>
      <c r="KOV208" s="102"/>
      <c r="KOW208" s="102"/>
      <c r="KOX208" s="102"/>
      <c r="KOY208" s="102"/>
      <c r="KOZ208" s="102"/>
      <c r="KPA208" s="102"/>
      <c r="KPB208" s="102"/>
      <c r="KPC208" s="103"/>
      <c r="KPD208" s="101"/>
      <c r="KPE208" s="102"/>
      <c r="KPF208" s="102"/>
      <c r="KPG208" s="102"/>
      <c r="KPH208" s="102"/>
      <c r="KPI208" s="102"/>
      <c r="KPJ208" s="102"/>
      <c r="KPK208" s="102"/>
      <c r="KPL208" s="103"/>
      <c r="KPM208" s="101"/>
      <c r="KPN208" s="102"/>
      <c r="KPO208" s="102"/>
      <c r="KPP208" s="102"/>
      <c r="KPQ208" s="102"/>
      <c r="KPR208" s="102"/>
      <c r="KPS208" s="102"/>
      <c r="KPT208" s="102"/>
      <c r="KPU208" s="103"/>
      <c r="KPV208" s="101"/>
      <c r="KPW208" s="102"/>
      <c r="KPX208" s="102"/>
      <c r="KPY208" s="102"/>
      <c r="KPZ208" s="102"/>
      <c r="KQA208" s="102"/>
      <c r="KQB208" s="102"/>
      <c r="KQC208" s="102"/>
      <c r="KQD208" s="103"/>
      <c r="KQE208" s="101"/>
      <c r="KQF208" s="102"/>
      <c r="KQG208" s="102"/>
      <c r="KQH208" s="102"/>
      <c r="KQI208" s="102"/>
      <c r="KQJ208" s="102"/>
      <c r="KQK208" s="102"/>
      <c r="KQL208" s="102"/>
      <c r="KQM208" s="103"/>
      <c r="KQN208" s="101"/>
      <c r="KQO208" s="102"/>
      <c r="KQP208" s="102"/>
      <c r="KQQ208" s="102"/>
      <c r="KQR208" s="102"/>
      <c r="KQS208" s="102"/>
      <c r="KQT208" s="102"/>
      <c r="KQU208" s="102"/>
      <c r="KQV208" s="103"/>
      <c r="KQW208" s="101"/>
      <c r="KQX208" s="102"/>
      <c r="KQY208" s="102"/>
      <c r="KQZ208" s="102"/>
      <c r="KRA208" s="102"/>
      <c r="KRB208" s="102"/>
      <c r="KRC208" s="102"/>
      <c r="KRD208" s="102"/>
      <c r="KRE208" s="103"/>
      <c r="KRF208" s="101"/>
      <c r="KRG208" s="102"/>
      <c r="KRH208" s="102"/>
      <c r="KRI208" s="102"/>
      <c r="KRJ208" s="102"/>
      <c r="KRK208" s="102"/>
      <c r="KRL208" s="102"/>
      <c r="KRM208" s="102"/>
      <c r="KRN208" s="103"/>
      <c r="KRO208" s="101"/>
      <c r="KRP208" s="102"/>
      <c r="KRQ208" s="102"/>
      <c r="KRR208" s="102"/>
      <c r="KRS208" s="102"/>
      <c r="KRT208" s="102"/>
      <c r="KRU208" s="102"/>
      <c r="KRV208" s="102"/>
      <c r="KRW208" s="103"/>
      <c r="KRX208" s="101"/>
      <c r="KRY208" s="102"/>
      <c r="KRZ208" s="102"/>
      <c r="KSA208" s="102"/>
      <c r="KSB208" s="102"/>
      <c r="KSC208" s="102"/>
      <c r="KSD208" s="102"/>
      <c r="KSE208" s="102"/>
      <c r="KSF208" s="103"/>
      <c r="KSG208" s="101"/>
      <c r="KSH208" s="102"/>
      <c r="KSI208" s="102"/>
      <c r="KSJ208" s="102"/>
      <c r="KSK208" s="102"/>
      <c r="KSL208" s="102"/>
      <c r="KSM208" s="102"/>
      <c r="KSN208" s="102"/>
      <c r="KSO208" s="103"/>
      <c r="KSP208" s="101"/>
      <c r="KSQ208" s="102"/>
      <c r="KSR208" s="102"/>
      <c r="KSS208" s="102"/>
      <c r="KST208" s="102"/>
      <c r="KSU208" s="102"/>
      <c r="KSV208" s="102"/>
      <c r="KSW208" s="102"/>
      <c r="KSX208" s="103"/>
      <c r="KSY208" s="101"/>
      <c r="KSZ208" s="102"/>
      <c r="KTA208" s="102"/>
      <c r="KTB208" s="102"/>
      <c r="KTC208" s="102"/>
      <c r="KTD208" s="102"/>
      <c r="KTE208" s="102"/>
      <c r="KTF208" s="102"/>
      <c r="KTG208" s="103"/>
      <c r="KTH208" s="101"/>
      <c r="KTI208" s="102"/>
      <c r="KTJ208" s="102"/>
      <c r="KTK208" s="102"/>
      <c r="KTL208" s="102"/>
      <c r="KTM208" s="102"/>
      <c r="KTN208" s="102"/>
      <c r="KTO208" s="102"/>
      <c r="KTP208" s="103"/>
      <c r="KTQ208" s="101"/>
      <c r="KTR208" s="102"/>
      <c r="KTS208" s="102"/>
      <c r="KTT208" s="102"/>
      <c r="KTU208" s="102"/>
      <c r="KTV208" s="102"/>
      <c r="KTW208" s="102"/>
      <c r="KTX208" s="102"/>
      <c r="KTY208" s="103"/>
      <c r="KTZ208" s="101"/>
      <c r="KUA208" s="102"/>
      <c r="KUB208" s="102"/>
      <c r="KUC208" s="102"/>
      <c r="KUD208" s="102"/>
      <c r="KUE208" s="102"/>
      <c r="KUF208" s="102"/>
      <c r="KUG208" s="102"/>
      <c r="KUH208" s="103"/>
      <c r="KUI208" s="101"/>
      <c r="KUJ208" s="102"/>
      <c r="KUK208" s="102"/>
      <c r="KUL208" s="102"/>
      <c r="KUM208" s="102"/>
      <c r="KUN208" s="102"/>
      <c r="KUO208" s="102"/>
      <c r="KUP208" s="102"/>
      <c r="KUQ208" s="103"/>
      <c r="KUR208" s="101"/>
      <c r="KUS208" s="102"/>
      <c r="KUT208" s="102"/>
      <c r="KUU208" s="102"/>
      <c r="KUV208" s="102"/>
      <c r="KUW208" s="102"/>
      <c r="KUX208" s="102"/>
      <c r="KUY208" s="102"/>
      <c r="KUZ208" s="103"/>
      <c r="KVA208" s="101"/>
      <c r="KVB208" s="102"/>
      <c r="KVC208" s="102"/>
      <c r="KVD208" s="102"/>
      <c r="KVE208" s="102"/>
      <c r="KVF208" s="102"/>
      <c r="KVG208" s="102"/>
      <c r="KVH208" s="102"/>
      <c r="KVI208" s="103"/>
      <c r="KVJ208" s="101"/>
      <c r="KVK208" s="102"/>
      <c r="KVL208" s="102"/>
      <c r="KVM208" s="102"/>
      <c r="KVN208" s="102"/>
      <c r="KVO208" s="102"/>
      <c r="KVP208" s="102"/>
      <c r="KVQ208" s="102"/>
      <c r="KVR208" s="103"/>
      <c r="KVS208" s="101"/>
      <c r="KVT208" s="102"/>
      <c r="KVU208" s="102"/>
      <c r="KVV208" s="102"/>
      <c r="KVW208" s="102"/>
      <c r="KVX208" s="102"/>
      <c r="KVY208" s="102"/>
      <c r="KVZ208" s="102"/>
      <c r="KWA208" s="103"/>
      <c r="KWB208" s="101"/>
      <c r="KWC208" s="102"/>
      <c r="KWD208" s="102"/>
      <c r="KWE208" s="102"/>
      <c r="KWF208" s="102"/>
      <c r="KWG208" s="102"/>
      <c r="KWH208" s="102"/>
      <c r="KWI208" s="102"/>
      <c r="KWJ208" s="103"/>
      <c r="KWK208" s="101"/>
      <c r="KWL208" s="102"/>
      <c r="KWM208" s="102"/>
      <c r="KWN208" s="102"/>
      <c r="KWO208" s="102"/>
      <c r="KWP208" s="102"/>
      <c r="KWQ208" s="102"/>
      <c r="KWR208" s="102"/>
      <c r="KWS208" s="103"/>
      <c r="KWT208" s="101"/>
      <c r="KWU208" s="102"/>
      <c r="KWV208" s="102"/>
      <c r="KWW208" s="102"/>
      <c r="KWX208" s="102"/>
      <c r="KWY208" s="102"/>
      <c r="KWZ208" s="102"/>
      <c r="KXA208" s="102"/>
      <c r="KXB208" s="103"/>
      <c r="KXC208" s="101"/>
      <c r="KXD208" s="102"/>
      <c r="KXE208" s="102"/>
      <c r="KXF208" s="102"/>
      <c r="KXG208" s="102"/>
      <c r="KXH208" s="102"/>
      <c r="KXI208" s="102"/>
      <c r="KXJ208" s="102"/>
      <c r="KXK208" s="103"/>
      <c r="KXL208" s="101"/>
      <c r="KXM208" s="102"/>
      <c r="KXN208" s="102"/>
      <c r="KXO208" s="102"/>
      <c r="KXP208" s="102"/>
      <c r="KXQ208" s="102"/>
      <c r="KXR208" s="102"/>
      <c r="KXS208" s="102"/>
      <c r="KXT208" s="103"/>
      <c r="KXU208" s="101"/>
      <c r="KXV208" s="102"/>
      <c r="KXW208" s="102"/>
      <c r="KXX208" s="102"/>
      <c r="KXY208" s="102"/>
      <c r="KXZ208" s="102"/>
      <c r="KYA208" s="102"/>
      <c r="KYB208" s="102"/>
      <c r="KYC208" s="103"/>
      <c r="KYD208" s="101"/>
      <c r="KYE208" s="102"/>
      <c r="KYF208" s="102"/>
      <c r="KYG208" s="102"/>
      <c r="KYH208" s="102"/>
      <c r="KYI208" s="102"/>
      <c r="KYJ208" s="102"/>
      <c r="KYK208" s="102"/>
      <c r="KYL208" s="103"/>
      <c r="KYM208" s="101"/>
      <c r="KYN208" s="102"/>
      <c r="KYO208" s="102"/>
      <c r="KYP208" s="102"/>
      <c r="KYQ208" s="102"/>
      <c r="KYR208" s="102"/>
      <c r="KYS208" s="102"/>
      <c r="KYT208" s="102"/>
      <c r="KYU208" s="103"/>
      <c r="KYV208" s="101"/>
      <c r="KYW208" s="102"/>
      <c r="KYX208" s="102"/>
      <c r="KYY208" s="102"/>
      <c r="KYZ208" s="102"/>
      <c r="KZA208" s="102"/>
      <c r="KZB208" s="102"/>
      <c r="KZC208" s="102"/>
      <c r="KZD208" s="103"/>
      <c r="KZE208" s="101"/>
      <c r="KZF208" s="102"/>
      <c r="KZG208" s="102"/>
      <c r="KZH208" s="102"/>
      <c r="KZI208" s="102"/>
      <c r="KZJ208" s="102"/>
      <c r="KZK208" s="102"/>
      <c r="KZL208" s="102"/>
      <c r="KZM208" s="103"/>
      <c r="KZN208" s="101"/>
      <c r="KZO208" s="102"/>
      <c r="KZP208" s="102"/>
      <c r="KZQ208" s="102"/>
      <c r="KZR208" s="102"/>
      <c r="KZS208" s="102"/>
      <c r="KZT208" s="102"/>
      <c r="KZU208" s="102"/>
      <c r="KZV208" s="103"/>
      <c r="KZW208" s="101"/>
      <c r="KZX208" s="102"/>
      <c r="KZY208" s="102"/>
      <c r="KZZ208" s="102"/>
      <c r="LAA208" s="102"/>
      <c r="LAB208" s="102"/>
      <c r="LAC208" s="102"/>
      <c r="LAD208" s="102"/>
      <c r="LAE208" s="103"/>
      <c r="LAF208" s="101"/>
      <c r="LAG208" s="102"/>
      <c r="LAH208" s="102"/>
      <c r="LAI208" s="102"/>
      <c r="LAJ208" s="102"/>
      <c r="LAK208" s="102"/>
      <c r="LAL208" s="102"/>
      <c r="LAM208" s="102"/>
      <c r="LAN208" s="103"/>
      <c r="LAO208" s="101"/>
      <c r="LAP208" s="102"/>
      <c r="LAQ208" s="102"/>
      <c r="LAR208" s="102"/>
      <c r="LAS208" s="102"/>
      <c r="LAT208" s="102"/>
      <c r="LAU208" s="102"/>
      <c r="LAV208" s="102"/>
      <c r="LAW208" s="103"/>
      <c r="LAX208" s="101"/>
      <c r="LAY208" s="102"/>
      <c r="LAZ208" s="102"/>
      <c r="LBA208" s="102"/>
      <c r="LBB208" s="102"/>
      <c r="LBC208" s="102"/>
      <c r="LBD208" s="102"/>
      <c r="LBE208" s="102"/>
      <c r="LBF208" s="103"/>
      <c r="LBG208" s="101"/>
      <c r="LBH208" s="102"/>
      <c r="LBI208" s="102"/>
      <c r="LBJ208" s="102"/>
      <c r="LBK208" s="102"/>
      <c r="LBL208" s="102"/>
      <c r="LBM208" s="102"/>
      <c r="LBN208" s="102"/>
      <c r="LBO208" s="103"/>
      <c r="LBP208" s="101"/>
      <c r="LBQ208" s="102"/>
      <c r="LBR208" s="102"/>
      <c r="LBS208" s="102"/>
      <c r="LBT208" s="102"/>
      <c r="LBU208" s="102"/>
      <c r="LBV208" s="102"/>
      <c r="LBW208" s="102"/>
      <c r="LBX208" s="103"/>
      <c r="LBY208" s="101"/>
      <c r="LBZ208" s="102"/>
      <c r="LCA208" s="102"/>
      <c r="LCB208" s="102"/>
      <c r="LCC208" s="102"/>
      <c r="LCD208" s="102"/>
      <c r="LCE208" s="102"/>
      <c r="LCF208" s="102"/>
      <c r="LCG208" s="103"/>
      <c r="LCH208" s="101"/>
      <c r="LCI208" s="102"/>
      <c r="LCJ208" s="102"/>
      <c r="LCK208" s="102"/>
      <c r="LCL208" s="102"/>
      <c r="LCM208" s="102"/>
      <c r="LCN208" s="102"/>
      <c r="LCO208" s="102"/>
      <c r="LCP208" s="103"/>
      <c r="LCQ208" s="101"/>
      <c r="LCR208" s="102"/>
      <c r="LCS208" s="102"/>
      <c r="LCT208" s="102"/>
      <c r="LCU208" s="102"/>
      <c r="LCV208" s="102"/>
      <c r="LCW208" s="102"/>
      <c r="LCX208" s="102"/>
      <c r="LCY208" s="103"/>
      <c r="LCZ208" s="101"/>
      <c r="LDA208" s="102"/>
      <c r="LDB208" s="102"/>
      <c r="LDC208" s="102"/>
      <c r="LDD208" s="102"/>
      <c r="LDE208" s="102"/>
      <c r="LDF208" s="102"/>
      <c r="LDG208" s="102"/>
      <c r="LDH208" s="103"/>
      <c r="LDI208" s="101"/>
      <c r="LDJ208" s="102"/>
      <c r="LDK208" s="102"/>
      <c r="LDL208" s="102"/>
      <c r="LDM208" s="102"/>
      <c r="LDN208" s="102"/>
      <c r="LDO208" s="102"/>
      <c r="LDP208" s="102"/>
      <c r="LDQ208" s="103"/>
      <c r="LDR208" s="101"/>
      <c r="LDS208" s="102"/>
      <c r="LDT208" s="102"/>
      <c r="LDU208" s="102"/>
      <c r="LDV208" s="102"/>
      <c r="LDW208" s="102"/>
      <c r="LDX208" s="102"/>
      <c r="LDY208" s="102"/>
      <c r="LDZ208" s="103"/>
      <c r="LEA208" s="101"/>
      <c r="LEB208" s="102"/>
      <c r="LEC208" s="102"/>
      <c r="LED208" s="102"/>
      <c r="LEE208" s="102"/>
      <c r="LEF208" s="102"/>
      <c r="LEG208" s="102"/>
      <c r="LEH208" s="102"/>
      <c r="LEI208" s="103"/>
      <c r="LEJ208" s="101"/>
      <c r="LEK208" s="102"/>
      <c r="LEL208" s="102"/>
      <c r="LEM208" s="102"/>
      <c r="LEN208" s="102"/>
      <c r="LEO208" s="102"/>
      <c r="LEP208" s="102"/>
      <c r="LEQ208" s="102"/>
      <c r="LER208" s="103"/>
      <c r="LES208" s="101"/>
      <c r="LET208" s="102"/>
      <c r="LEU208" s="102"/>
      <c r="LEV208" s="102"/>
      <c r="LEW208" s="102"/>
      <c r="LEX208" s="102"/>
      <c r="LEY208" s="102"/>
      <c r="LEZ208" s="102"/>
      <c r="LFA208" s="103"/>
      <c r="LFB208" s="101"/>
      <c r="LFC208" s="102"/>
      <c r="LFD208" s="102"/>
      <c r="LFE208" s="102"/>
      <c r="LFF208" s="102"/>
      <c r="LFG208" s="102"/>
      <c r="LFH208" s="102"/>
      <c r="LFI208" s="102"/>
      <c r="LFJ208" s="103"/>
      <c r="LFK208" s="101"/>
      <c r="LFL208" s="102"/>
      <c r="LFM208" s="102"/>
      <c r="LFN208" s="102"/>
      <c r="LFO208" s="102"/>
      <c r="LFP208" s="102"/>
      <c r="LFQ208" s="102"/>
      <c r="LFR208" s="102"/>
      <c r="LFS208" s="103"/>
      <c r="LFT208" s="101"/>
      <c r="LFU208" s="102"/>
      <c r="LFV208" s="102"/>
      <c r="LFW208" s="102"/>
      <c r="LFX208" s="102"/>
      <c r="LFY208" s="102"/>
      <c r="LFZ208" s="102"/>
      <c r="LGA208" s="102"/>
      <c r="LGB208" s="103"/>
      <c r="LGC208" s="101"/>
      <c r="LGD208" s="102"/>
      <c r="LGE208" s="102"/>
      <c r="LGF208" s="102"/>
      <c r="LGG208" s="102"/>
      <c r="LGH208" s="102"/>
      <c r="LGI208" s="102"/>
      <c r="LGJ208" s="102"/>
      <c r="LGK208" s="103"/>
      <c r="LGL208" s="101"/>
      <c r="LGM208" s="102"/>
      <c r="LGN208" s="102"/>
      <c r="LGO208" s="102"/>
      <c r="LGP208" s="102"/>
      <c r="LGQ208" s="102"/>
      <c r="LGR208" s="102"/>
      <c r="LGS208" s="102"/>
      <c r="LGT208" s="103"/>
      <c r="LGU208" s="101"/>
      <c r="LGV208" s="102"/>
      <c r="LGW208" s="102"/>
      <c r="LGX208" s="102"/>
      <c r="LGY208" s="102"/>
      <c r="LGZ208" s="102"/>
      <c r="LHA208" s="102"/>
      <c r="LHB208" s="102"/>
      <c r="LHC208" s="103"/>
      <c r="LHD208" s="101"/>
      <c r="LHE208" s="102"/>
      <c r="LHF208" s="102"/>
      <c r="LHG208" s="102"/>
      <c r="LHH208" s="102"/>
      <c r="LHI208" s="102"/>
      <c r="LHJ208" s="102"/>
      <c r="LHK208" s="102"/>
      <c r="LHL208" s="103"/>
      <c r="LHM208" s="101"/>
      <c r="LHN208" s="102"/>
      <c r="LHO208" s="102"/>
      <c r="LHP208" s="102"/>
      <c r="LHQ208" s="102"/>
      <c r="LHR208" s="102"/>
      <c r="LHS208" s="102"/>
      <c r="LHT208" s="102"/>
      <c r="LHU208" s="103"/>
      <c r="LHV208" s="101"/>
      <c r="LHW208" s="102"/>
      <c r="LHX208" s="102"/>
      <c r="LHY208" s="102"/>
      <c r="LHZ208" s="102"/>
      <c r="LIA208" s="102"/>
      <c r="LIB208" s="102"/>
      <c r="LIC208" s="102"/>
      <c r="LID208" s="103"/>
      <c r="LIE208" s="101"/>
      <c r="LIF208" s="102"/>
      <c r="LIG208" s="102"/>
      <c r="LIH208" s="102"/>
      <c r="LII208" s="102"/>
      <c r="LIJ208" s="102"/>
      <c r="LIK208" s="102"/>
      <c r="LIL208" s="102"/>
      <c r="LIM208" s="103"/>
      <c r="LIN208" s="101"/>
      <c r="LIO208" s="102"/>
      <c r="LIP208" s="102"/>
      <c r="LIQ208" s="102"/>
      <c r="LIR208" s="102"/>
      <c r="LIS208" s="102"/>
      <c r="LIT208" s="102"/>
      <c r="LIU208" s="102"/>
      <c r="LIV208" s="103"/>
      <c r="LIW208" s="101"/>
      <c r="LIX208" s="102"/>
      <c r="LIY208" s="102"/>
      <c r="LIZ208" s="102"/>
      <c r="LJA208" s="102"/>
      <c r="LJB208" s="102"/>
      <c r="LJC208" s="102"/>
      <c r="LJD208" s="102"/>
      <c r="LJE208" s="103"/>
      <c r="LJF208" s="101"/>
      <c r="LJG208" s="102"/>
      <c r="LJH208" s="102"/>
      <c r="LJI208" s="102"/>
      <c r="LJJ208" s="102"/>
      <c r="LJK208" s="102"/>
      <c r="LJL208" s="102"/>
      <c r="LJM208" s="102"/>
      <c r="LJN208" s="103"/>
      <c r="LJO208" s="101"/>
      <c r="LJP208" s="102"/>
      <c r="LJQ208" s="102"/>
      <c r="LJR208" s="102"/>
      <c r="LJS208" s="102"/>
      <c r="LJT208" s="102"/>
      <c r="LJU208" s="102"/>
      <c r="LJV208" s="102"/>
      <c r="LJW208" s="103"/>
      <c r="LJX208" s="101"/>
      <c r="LJY208" s="102"/>
      <c r="LJZ208" s="102"/>
      <c r="LKA208" s="102"/>
      <c r="LKB208" s="102"/>
      <c r="LKC208" s="102"/>
      <c r="LKD208" s="102"/>
      <c r="LKE208" s="102"/>
      <c r="LKF208" s="103"/>
      <c r="LKG208" s="101"/>
      <c r="LKH208" s="102"/>
      <c r="LKI208" s="102"/>
      <c r="LKJ208" s="102"/>
      <c r="LKK208" s="102"/>
      <c r="LKL208" s="102"/>
      <c r="LKM208" s="102"/>
      <c r="LKN208" s="102"/>
      <c r="LKO208" s="103"/>
      <c r="LKP208" s="101"/>
      <c r="LKQ208" s="102"/>
      <c r="LKR208" s="102"/>
      <c r="LKS208" s="102"/>
      <c r="LKT208" s="102"/>
      <c r="LKU208" s="102"/>
      <c r="LKV208" s="102"/>
      <c r="LKW208" s="102"/>
      <c r="LKX208" s="103"/>
      <c r="LKY208" s="101"/>
      <c r="LKZ208" s="102"/>
      <c r="LLA208" s="102"/>
      <c r="LLB208" s="102"/>
      <c r="LLC208" s="102"/>
      <c r="LLD208" s="102"/>
      <c r="LLE208" s="102"/>
      <c r="LLF208" s="102"/>
      <c r="LLG208" s="103"/>
      <c r="LLH208" s="101"/>
      <c r="LLI208" s="102"/>
      <c r="LLJ208" s="102"/>
      <c r="LLK208" s="102"/>
      <c r="LLL208" s="102"/>
      <c r="LLM208" s="102"/>
      <c r="LLN208" s="102"/>
      <c r="LLO208" s="102"/>
      <c r="LLP208" s="103"/>
      <c r="LLQ208" s="101"/>
      <c r="LLR208" s="102"/>
      <c r="LLS208" s="102"/>
      <c r="LLT208" s="102"/>
      <c r="LLU208" s="102"/>
      <c r="LLV208" s="102"/>
      <c r="LLW208" s="102"/>
      <c r="LLX208" s="102"/>
      <c r="LLY208" s="103"/>
      <c r="LLZ208" s="101"/>
      <c r="LMA208" s="102"/>
      <c r="LMB208" s="102"/>
      <c r="LMC208" s="102"/>
      <c r="LMD208" s="102"/>
      <c r="LME208" s="102"/>
      <c r="LMF208" s="102"/>
      <c r="LMG208" s="102"/>
      <c r="LMH208" s="103"/>
      <c r="LMI208" s="101"/>
      <c r="LMJ208" s="102"/>
      <c r="LMK208" s="102"/>
      <c r="LML208" s="102"/>
      <c r="LMM208" s="102"/>
      <c r="LMN208" s="102"/>
      <c r="LMO208" s="102"/>
      <c r="LMP208" s="102"/>
      <c r="LMQ208" s="103"/>
      <c r="LMR208" s="101"/>
      <c r="LMS208" s="102"/>
      <c r="LMT208" s="102"/>
      <c r="LMU208" s="102"/>
      <c r="LMV208" s="102"/>
      <c r="LMW208" s="102"/>
      <c r="LMX208" s="102"/>
      <c r="LMY208" s="102"/>
      <c r="LMZ208" s="103"/>
      <c r="LNA208" s="101"/>
      <c r="LNB208" s="102"/>
      <c r="LNC208" s="102"/>
      <c r="LND208" s="102"/>
      <c r="LNE208" s="102"/>
      <c r="LNF208" s="102"/>
      <c r="LNG208" s="102"/>
      <c r="LNH208" s="102"/>
      <c r="LNI208" s="103"/>
      <c r="LNJ208" s="101"/>
      <c r="LNK208" s="102"/>
      <c r="LNL208" s="102"/>
      <c r="LNM208" s="102"/>
      <c r="LNN208" s="102"/>
      <c r="LNO208" s="102"/>
      <c r="LNP208" s="102"/>
      <c r="LNQ208" s="102"/>
      <c r="LNR208" s="103"/>
      <c r="LNS208" s="101"/>
      <c r="LNT208" s="102"/>
      <c r="LNU208" s="102"/>
      <c r="LNV208" s="102"/>
      <c r="LNW208" s="102"/>
      <c r="LNX208" s="102"/>
      <c r="LNY208" s="102"/>
      <c r="LNZ208" s="102"/>
      <c r="LOA208" s="103"/>
      <c r="LOB208" s="101"/>
      <c r="LOC208" s="102"/>
      <c r="LOD208" s="102"/>
      <c r="LOE208" s="102"/>
      <c r="LOF208" s="102"/>
      <c r="LOG208" s="102"/>
      <c r="LOH208" s="102"/>
      <c r="LOI208" s="102"/>
      <c r="LOJ208" s="103"/>
      <c r="LOK208" s="101"/>
      <c r="LOL208" s="102"/>
      <c r="LOM208" s="102"/>
      <c r="LON208" s="102"/>
      <c r="LOO208" s="102"/>
      <c r="LOP208" s="102"/>
      <c r="LOQ208" s="102"/>
      <c r="LOR208" s="102"/>
      <c r="LOS208" s="103"/>
      <c r="LOT208" s="101"/>
      <c r="LOU208" s="102"/>
      <c r="LOV208" s="102"/>
      <c r="LOW208" s="102"/>
      <c r="LOX208" s="102"/>
      <c r="LOY208" s="102"/>
      <c r="LOZ208" s="102"/>
      <c r="LPA208" s="102"/>
      <c r="LPB208" s="103"/>
      <c r="LPC208" s="101"/>
      <c r="LPD208" s="102"/>
      <c r="LPE208" s="102"/>
      <c r="LPF208" s="102"/>
      <c r="LPG208" s="102"/>
      <c r="LPH208" s="102"/>
      <c r="LPI208" s="102"/>
      <c r="LPJ208" s="102"/>
      <c r="LPK208" s="103"/>
      <c r="LPL208" s="101"/>
      <c r="LPM208" s="102"/>
      <c r="LPN208" s="102"/>
      <c r="LPO208" s="102"/>
      <c r="LPP208" s="102"/>
      <c r="LPQ208" s="102"/>
      <c r="LPR208" s="102"/>
      <c r="LPS208" s="102"/>
      <c r="LPT208" s="103"/>
      <c r="LPU208" s="101"/>
      <c r="LPV208" s="102"/>
      <c r="LPW208" s="102"/>
      <c r="LPX208" s="102"/>
      <c r="LPY208" s="102"/>
      <c r="LPZ208" s="102"/>
      <c r="LQA208" s="102"/>
      <c r="LQB208" s="102"/>
      <c r="LQC208" s="103"/>
      <c r="LQD208" s="101"/>
      <c r="LQE208" s="102"/>
      <c r="LQF208" s="102"/>
      <c r="LQG208" s="102"/>
      <c r="LQH208" s="102"/>
      <c r="LQI208" s="102"/>
      <c r="LQJ208" s="102"/>
      <c r="LQK208" s="102"/>
      <c r="LQL208" s="103"/>
      <c r="LQM208" s="101"/>
      <c r="LQN208" s="102"/>
      <c r="LQO208" s="102"/>
      <c r="LQP208" s="102"/>
      <c r="LQQ208" s="102"/>
      <c r="LQR208" s="102"/>
      <c r="LQS208" s="102"/>
      <c r="LQT208" s="102"/>
      <c r="LQU208" s="103"/>
      <c r="LQV208" s="101"/>
      <c r="LQW208" s="102"/>
      <c r="LQX208" s="102"/>
      <c r="LQY208" s="102"/>
      <c r="LQZ208" s="102"/>
      <c r="LRA208" s="102"/>
      <c r="LRB208" s="102"/>
      <c r="LRC208" s="102"/>
      <c r="LRD208" s="103"/>
      <c r="LRE208" s="101"/>
      <c r="LRF208" s="102"/>
      <c r="LRG208" s="102"/>
      <c r="LRH208" s="102"/>
      <c r="LRI208" s="102"/>
      <c r="LRJ208" s="102"/>
      <c r="LRK208" s="102"/>
      <c r="LRL208" s="102"/>
      <c r="LRM208" s="103"/>
      <c r="LRN208" s="101"/>
      <c r="LRO208" s="102"/>
      <c r="LRP208" s="102"/>
      <c r="LRQ208" s="102"/>
      <c r="LRR208" s="102"/>
      <c r="LRS208" s="102"/>
      <c r="LRT208" s="102"/>
      <c r="LRU208" s="102"/>
      <c r="LRV208" s="103"/>
      <c r="LRW208" s="101"/>
      <c r="LRX208" s="102"/>
      <c r="LRY208" s="102"/>
      <c r="LRZ208" s="102"/>
      <c r="LSA208" s="102"/>
      <c r="LSB208" s="102"/>
      <c r="LSC208" s="102"/>
      <c r="LSD208" s="102"/>
      <c r="LSE208" s="103"/>
      <c r="LSF208" s="101"/>
      <c r="LSG208" s="102"/>
      <c r="LSH208" s="102"/>
      <c r="LSI208" s="102"/>
      <c r="LSJ208" s="102"/>
      <c r="LSK208" s="102"/>
      <c r="LSL208" s="102"/>
      <c r="LSM208" s="102"/>
      <c r="LSN208" s="103"/>
      <c r="LSO208" s="101"/>
      <c r="LSP208" s="102"/>
      <c r="LSQ208" s="102"/>
      <c r="LSR208" s="102"/>
      <c r="LSS208" s="102"/>
      <c r="LST208" s="102"/>
      <c r="LSU208" s="102"/>
      <c r="LSV208" s="102"/>
      <c r="LSW208" s="103"/>
      <c r="LSX208" s="101"/>
      <c r="LSY208" s="102"/>
      <c r="LSZ208" s="102"/>
      <c r="LTA208" s="102"/>
      <c r="LTB208" s="102"/>
      <c r="LTC208" s="102"/>
      <c r="LTD208" s="102"/>
      <c r="LTE208" s="102"/>
      <c r="LTF208" s="103"/>
      <c r="LTG208" s="101"/>
      <c r="LTH208" s="102"/>
      <c r="LTI208" s="102"/>
      <c r="LTJ208" s="102"/>
      <c r="LTK208" s="102"/>
      <c r="LTL208" s="102"/>
      <c r="LTM208" s="102"/>
      <c r="LTN208" s="102"/>
      <c r="LTO208" s="103"/>
      <c r="LTP208" s="101"/>
      <c r="LTQ208" s="102"/>
      <c r="LTR208" s="102"/>
      <c r="LTS208" s="102"/>
      <c r="LTT208" s="102"/>
      <c r="LTU208" s="102"/>
      <c r="LTV208" s="102"/>
      <c r="LTW208" s="102"/>
      <c r="LTX208" s="103"/>
      <c r="LTY208" s="101"/>
      <c r="LTZ208" s="102"/>
      <c r="LUA208" s="102"/>
      <c r="LUB208" s="102"/>
      <c r="LUC208" s="102"/>
      <c r="LUD208" s="102"/>
      <c r="LUE208" s="102"/>
      <c r="LUF208" s="102"/>
      <c r="LUG208" s="103"/>
      <c r="LUH208" s="101"/>
      <c r="LUI208" s="102"/>
      <c r="LUJ208" s="102"/>
      <c r="LUK208" s="102"/>
      <c r="LUL208" s="102"/>
      <c r="LUM208" s="102"/>
      <c r="LUN208" s="102"/>
      <c r="LUO208" s="102"/>
      <c r="LUP208" s="103"/>
      <c r="LUQ208" s="101"/>
      <c r="LUR208" s="102"/>
      <c r="LUS208" s="102"/>
      <c r="LUT208" s="102"/>
      <c r="LUU208" s="102"/>
      <c r="LUV208" s="102"/>
      <c r="LUW208" s="102"/>
      <c r="LUX208" s="102"/>
      <c r="LUY208" s="103"/>
      <c r="LUZ208" s="101"/>
      <c r="LVA208" s="102"/>
      <c r="LVB208" s="102"/>
      <c r="LVC208" s="102"/>
      <c r="LVD208" s="102"/>
      <c r="LVE208" s="102"/>
      <c r="LVF208" s="102"/>
      <c r="LVG208" s="102"/>
      <c r="LVH208" s="103"/>
      <c r="LVI208" s="101"/>
      <c r="LVJ208" s="102"/>
      <c r="LVK208" s="102"/>
      <c r="LVL208" s="102"/>
      <c r="LVM208" s="102"/>
      <c r="LVN208" s="102"/>
      <c r="LVO208" s="102"/>
      <c r="LVP208" s="102"/>
      <c r="LVQ208" s="103"/>
      <c r="LVR208" s="101"/>
      <c r="LVS208" s="102"/>
      <c r="LVT208" s="102"/>
      <c r="LVU208" s="102"/>
      <c r="LVV208" s="102"/>
      <c r="LVW208" s="102"/>
      <c r="LVX208" s="102"/>
      <c r="LVY208" s="102"/>
      <c r="LVZ208" s="103"/>
      <c r="LWA208" s="101"/>
      <c r="LWB208" s="102"/>
      <c r="LWC208" s="102"/>
      <c r="LWD208" s="102"/>
      <c r="LWE208" s="102"/>
      <c r="LWF208" s="102"/>
      <c r="LWG208" s="102"/>
      <c r="LWH208" s="102"/>
      <c r="LWI208" s="103"/>
      <c r="LWJ208" s="101"/>
      <c r="LWK208" s="102"/>
      <c r="LWL208" s="102"/>
      <c r="LWM208" s="102"/>
      <c r="LWN208" s="102"/>
      <c r="LWO208" s="102"/>
      <c r="LWP208" s="102"/>
      <c r="LWQ208" s="102"/>
      <c r="LWR208" s="103"/>
      <c r="LWS208" s="101"/>
      <c r="LWT208" s="102"/>
      <c r="LWU208" s="102"/>
      <c r="LWV208" s="102"/>
      <c r="LWW208" s="102"/>
      <c r="LWX208" s="102"/>
      <c r="LWY208" s="102"/>
      <c r="LWZ208" s="102"/>
      <c r="LXA208" s="103"/>
      <c r="LXB208" s="101"/>
      <c r="LXC208" s="102"/>
      <c r="LXD208" s="102"/>
      <c r="LXE208" s="102"/>
      <c r="LXF208" s="102"/>
      <c r="LXG208" s="102"/>
      <c r="LXH208" s="102"/>
      <c r="LXI208" s="102"/>
      <c r="LXJ208" s="103"/>
      <c r="LXK208" s="101"/>
      <c r="LXL208" s="102"/>
      <c r="LXM208" s="102"/>
      <c r="LXN208" s="102"/>
      <c r="LXO208" s="102"/>
      <c r="LXP208" s="102"/>
      <c r="LXQ208" s="102"/>
      <c r="LXR208" s="102"/>
      <c r="LXS208" s="103"/>
      <c r="LXT208" s="101"/>
      <c r="LXU208" s="102"/>
      <c r="LXV208" s="102"/>
      <c r="LXW208" s="102"/>
      <c r="LXX208" s="102"/>
      <c r="LXY208" s="102"/>
      <c r="LXZ208" s="102"/>
      <c r="LYA208" s="102"/>
      <c r="LYB208" s="103"/>
      <c r="LYC208" s="101"/>
      <c r="LYD208" s="102"/>
      <c r="LYE208" s="102"/>
      <c r="LYF208" s="102"/>
      <c r="LYG208" s="102"/>
      <c r="LYH208" s="102"/>
      <c r="LYI208" s="102"/>
      <c r="LYJ208" s="102"/>
      <c r="LYK208" s="103"/>
      <c r="LYL208" s="101"/>
      <c r="LYM208" s="102"/>
      <c r="LYN208" s="102"/>
      <c r="LYO208" s="102"/>
      <c r="LYP208" s="102"/>
      <c r="LYQ208" s="102"/>
      <c r="LYR208" s="102"/>
      <c r="LYS208" s="102"/>
      <c r="LYT208" s="103"/>
      <c r="LYU208" s="101"/>
      <c r="LYV208" s="102"/>
      <c r="LYW208" s="102"/>
      <c r="LYX208" s="102"/>
      <c r="LYY208" s="102"/>
      <c r="LYZ208" s="102"/>
      <c r="LZA208" s="102"/>
      <c r="LZB208" s="102"/>
      <c r="LZC208" s="103"/>
      <c r="LZD208" s="101"/>
      <c r="LZE208" s="102"/>
      <c r="LZF208" s="102"/>
      <c r="LZG208" s="102"/>
      <c r="LZH208" s="102"/>
      <c r="LZI208" s="102"/>
      <c r="LZJ208" s="102"/>
      <c r="LZK208" s="102"/>
      <c r="LZL208" s="103"/>
      <c r="LZM208" s="101"/>
      <c r="LZN208" s="102"/>
      <c r="LZO208" s="102"/>
      <c r="LZP208" s="102"/>
      <c r="LZQ208" s="102"/>
      <c r="LZR208" s="102"/>
      <c r="LZS208" s="102"/>
      <c r="LZT208" s="102"/>
      <c r="LZU208" s="103"/>
      <c r="LZV208" s="101"/>
      <c r="LZW208" s="102"/>
      <c r="LZX208" s="102"/>
      <c r="LZY208" s="102"/>
      <c r="LZZ208" s="102"/>
      <c r="MAA208" s="102"/>
      <c r="MAB208" s="102"/>
      <c r="MAC208" s="102"/>
      <c r="MAD208" s="103"/>
      <c r="MAE208" s="101"/>
      <c r="MAF208" s="102"/>
      <c r="MAG208" s="102"/>
      <c r="MAH208" s="102"/>
      <c r="MAI208" s="102"/>
      <c r="MAJ208" s="102"/>
      <c r="MAK208" s="102"/>
      <c r="MAL208" s="102"/>
      <c r="MAM208" s="103"/>
      <c r="MAN208" s="101"/>
      <c r="MAO208" s="102"/>
      <c r="MAP208" s="102"/>
      <c r="MAQ208" s="102"/>
      <c r="MAR208" s="102"/>
      <c r="MAS208" s="102"/>
      <c r="MAT208" s="102"/>
      <c r="MAU208" s="102"/>
      <c r="MAV208" s="103"/>
      <c r="MAW208" s="101"/>
      <c r="MAX208" s="102"/>
      <c r="MAY208" s="102"/>
      <c r="MAZ208" s="102"/>
      <c r="MBA208" s="102"/>
      <c r="MBB208" s="102"/>
      <c r="MBC208" s="102"/>
      <c r="MBD208" s="102"/>
      <c r="MBE208" s="103"/>
      <c r="MBF208" s="101"/>
      <c r="MBG208" s="102"/>
      <c r="MBH208" s="102"/>
      <c r="MBI208" s="102"/>
      <c r="MBJ208" s="102"/>
      <c r="MBK208" s="102"/>
      <c r="MBL208" s="102"/>
      <c r="MBM208" s="102"/>
      <c r="MBN208" s="103"/>
      <c r="MBO208" s="101"/>
      <c r="MBP208" s="102"/>
      <c r="MBQ208" s="102"/>
      <c r="MBR208" s="102"/>
      <c r="MBS208" s="102"/>
      <c r="MBT208" s="102"/>
      <c r="MBU208" s="102"/>
      <c r="MBV208" s="102"/>
      <c r="MBW208" s="103"/>
      <c r="MBX208" s="101"/>
      <c r="MBY208" s="102"/>
      <c r="MBZ208" s="102"/>
      <c r="MCA208" s="102"/>
      <c r="MCB208" s="102"/>
      <c r="MCC208" s="102"/>
      <c r="MCD208" s="102"/>
      <c r="MCE208" s="102"/>
      <c r="MCF208" s="103"/>
      <c r="MCG208" s="101"/>
      <c r="MCH208" s="102"/>
      <c r="MCI208" s="102"/>
      <c r="MCJ208" s="102"/>
      <c r="MCK208" s="102"/>
      <c r="MCL208" s="102"/>
      <c r="MCM208" s="102"/>
      <c r="MCN208" s="102"/>
      <c r="MCO208" s="103"/>
      <c r="MCP208" s="101"/>
      <c r="MCQ208" s="102"/>
      <c r="MCR208" s="102"/>
      <c r="MCS208" s="102"/>
      <c r="MCT208" s="102"/>
      <c r="MCU208" s="102"/>
      <c r="MCV208" s="102"/>
      <c r="MCW208" s="102"/>
      <c r="MCX208" s="103"/>
      <c r="MCY208" s="101"/>
      <c r="MCZ208" s="102"/>
      <c r="MDA208" s="102"/>
      <c r="MDB208" s="102"/>
      <c r="MDC208" s="102"/>
      <c r="MDD208" s="102"/>
      <c r="MDE208" s="102"/>
      <c r="MDF208" s="102"/>
      <c r="MDG208" s="103"/>
      <c r="MDH208" s="101"/>
      <c r="MDI208" s="102"/>
      <c r="MDJ208" s="102"/>
      <c r="MDK208" s="102"/>
      <c r="MDL208" s="102"/>
      <c r="MDM208" s="102"/>
      <c r="MDN208" s="102"/>
      <c r="MDO208" s="102"/>
      <c r="MDP208" s="103"/>
      <c r="MDQ208" s="101"/>
      <c r="MDR208" s="102"/>
      <c r="MDS208" s="102"/>
      <c r="MDT208" s="102"/>
      <c r="MDU208" s="102"/>
      <c r="MDV208" s="102"/>
      <c r="MDW208" s="102"/>
      <c r="MDX208" s="102"/>
      <c r="MDY208" s="103"/>
      <c r="MDZ208" s="101"/>
      <c r="MEA208" s="102"/>
      <c r="MEB208" s="102"/>
      <c r="MEC208" s="102"/>
      <c r="MED208" s="102"/>
      <c r="MEE208" s="102"/>
      <c r="MEF208" s="102"/>
      <c r="MEG208" s="102"/>
      <c r="MEH208" s="103"/>
      <c r="MEI208" s="101"/>
      <c r="MEJ208" s="102"/>
      <c r="MEK208" s="102"/>
      <c r="MEL208" s="102"/>
      <c r="MEM208" s="102"/>
      <c r="MEN208" s="102"/>
      <c r="MEO208" s="102"/>
      <c r="MEP208" s="102"/>
      <c r="MEQ208" s="103"/>
      <c r="MER208" s="101"/>
      <c r="MES208" s="102"/>
      <c r="MET208" s="102"/>
      <c r="MEU208" s="102"/>
      <c r="MEV208" s="102"/>
      <c r="MEW208" s="102"/>
      <c r="MEX208" s="102"/>
      <c r="MEY208" s="102"/>
      <c r="MEZ208" s="103"/>
      <c r="MFA208" s="101"/>
      <c r="MFB208" s="102"/>
      <c r="MFC208" s="102"/>
      <c r="MFD208" s="102"/>
      <c r="MFE208" s="102"/>
      <c r="MFF208" s="102"/>
      <c r="MFG208" s="102"/>
      <c r="MFH208" s="102"/>
      <c r="MFI208" s="103"/>
      <c r="MFJ208" s="101"/>
      <c r="MFK208" s="102"/>
      <c r="MFL208" s="102"/>
      <c r="MFM208" s="102"/>
      <c r="MFN208" s="102"/>
      <c r="MFO208" s="102"/>
      <c r="MFP208" s="102"/>
      <c r="MFQ208" s="102"/>
      <c r="MFR208" s="103"/>
      <c r="MFS208" s="101"/>
      <c r="MFT208" s="102"/>
      <c r="MFU208" s="102"/>
      <c r="MFV208" s="102"/>
      <c r="MFW208" s="102"/>
      <c r="MFX208" s="102"/>
      <c r="MFY208" s="102"/>
      <c r="MFZ208" s="102"/>
      <c r="MGA208" s="103"/>
      <c r="MGB208" s="101"/>
      <c r="MGC208" s="102"/>
      <c r="MGD208" s="102"/>
      <c r="MGE208" s="102"/>
      <c r="MGF208" s="102"/>
      <c r="MGG208" s="102"/>
      <c r="MGH208" s="102"/>
      <c r="MGI208" s="102"/>
      <c r="MGJ208" s="103"/>
      <c r="MGK208" s="101"/>
      <c r="MGL208" s="102"/>
      <c r="MGM208" s="102"/>
      <c r="MGN208" s="102"/>
      <c r="MGO208" s="102"/>
      <c r="MGP208" s="102"/>
      <c r="MGQ208" s="102"/>
      <c r="MGR208" s="102"/>
      <c r="MGS208" s="103"/>
      <c r="MGT208" s="101"/>
      <c r="MGU208" s="102"/>
      <c r="MGV208" s="102"/>
      <c r="MGW208" s="102"/>
      <c r="MGX208" s="102"/>
      <c r="MGY208" s="102"/>
      <c r="MGZ208" s="102"/>
      <c r="MHA208" s="102"/>
      <c r="MHB208" s="103"/>
      <c r="MHC208" s="101"/>
      <c r="MHD208" s="102"/>
      <c r="MHE208" s="102"/>
      <c r="MHF208" s="102"/>
      <c r="MHG208" s="102"/>
      <c r="MHH208" s="102"/>
      <c r="MHI208" s="102"/>
      <c r="MHJ208" s="102"/>
      <c r="MHK208" s="103"/>
      <c r="MHL208" s="101"/>
      <c r="MHM208" s="102"/>
      <c r="MHN208" s="102"/>
      <c r="MHO208" s="102"/>
      <c r="MHP208" s="102"/>
      <c r="MHQ208" s="102"/>
      <c r="MHR208" s="102"/>
      <c r="MHS208" s="102"/>
      <c r="MHT208" s="103"/>
      <c r="MHU208" s="101"/>
      <c r="MHV208" s="102"/>
      <c r="MHW208" s="102"/>
      <c r="MHX208" s="102"/>
      <c r="MHY208" s="102"/>
      <c r="MHZ208" s="102"/>
      <c r="MIA208" s="102"/>
      <c r="MIB208" s="102"/>
      <c r="MIC208" s="103"/>
      <c r="MID208" s="101"/>
      <c r="MIE208" s="102"/>
      <c r="MIF208" s="102"/>
      <c r="MIG208" s="102"/>
      <c r="MIH208" s="102"/>
      <c r="MII208" s="102"/>
      <c r="MIJ208" s="102"/>
      <c r="MIK208" s="102"/>
      <c r="MIL208" s="103"/>
      <c r="MIM208" s="101"/>
      <c r="MIN208" s="102"/>
      <c r="MIO208" s="102"/>
      <c r="MIP208" s="102"/>
      <c r="MIQ208" s="102"/>
      <c r="MIR208" s="102"/>
      <c r="MIS208" s="102"/>
      <c r="MIT208" s="102"/>
      <c r="MIU208" s="103"/>
      <c r="MIV208" s="101"/>
      <c r="MIW208" s="102"/>
      <c r="MIX208" s="102"/>
      <c r="MIY208" s="102"/>
      <c r="MIZ208" s="102"/>
      <c r="MJA208" s="102"/>
      <c r="MJB208" s="102"/>
      <c r="MJC208" s="102"/>
      <c r="MJD208" s="103"/>
      <c r="MJE208" s="101"/>
      <c r="MJF208" s="102"/>
      <c r="MJG208" s="102"/>
      <c r="MJH208" s="102"/>
      <c r="MJI208" s="102"/>
      <c r="MJJ208" s="102"/>
      <c r="MJK208" s="102"/>
      <c r="MJL208" s="102"/>
      <c r="MJM208" s="103"/>
      <c r="MJN208" s="101"/>
      <c r="MJO208" s="102"/>
      <c r="MJP208" s="102"/>
      <c r="MJQ208" s="102"/>
      <c r="MJR208" s="102"/>
      <c r="MJS208" s="102"/>
      <c r="MJT208" s="102"/>
      <c r="MJU208" s="102"/>
      <c r="MJV208" s="103"/>
      <c r="MJW208" s="101"/>
      <c r="MJX208" s="102"/>
      <c r="MJY208" s="102"/>
      <c r="MJZ208" s="102"/>
      <c r="MKA208" s="102"/>
      <c r="MKB208" s="102"/>
      <c r="MKC208" s="102"/>
      <c r="MKD208" s="102"/>
      <c r="MKE208" s="103"/>
      <c r="MKF208" s="101"/>
      <c r="MKG208" s="102"/>
      <c r="MKH208" s="102"/>
      <c r="MKI208" s="102"/>
      <c r="MKJ208" s="102"/>
      <c r="MKK208" s="102"/>
      <c r="MKL208" s="102"/>
      <c r="MKM208" s="102"/>
      <c r="MKN208" s="103"/>
      <c r="MKO208" s="101"/>
      <c r="MKP208" s="102"/>
      <c r="MKQ208" s="102"/>
      <c r="MKR208" s="102"/>
      <c r="MKS208" s="102"/>
      <c r="MKT208" s="102"/>
      <c r="MKU208" s="102"/>
      <c r="MKV208" s="102"/>
      <c r="MKW208" s="103"/>
      <c r="MKX208" s="101"/>
      <c r="MKY208" s="102"/>
      <c r="MKZ208" s="102"/>
      <c r="MLA208" s="102"/>
      <c r="MLB208" s="102"/>
      <c r="MLC208" s="102"/>
      <c r="MLD208" s="102"/>
      <c r="MLE208" s="102"/>
      <c r="MLF208" s="103"/>
      <c r="MLG208" s="101"/>
      <c r="MLH208" s="102"/>
      <c r="MLI208" s="102"/>
      <c r="MLJ208" s="102"/>
      <c r="MLK208" s="102"/>
      <c r="MLL208" s="102"/>
      <c r="MLM208" s="102"/>
      <c r="MLN208" s="102"/>
      <c r="MLO208" s="103"/>
      <c r="MLP208" s="101"/>
      <c r="MLQ208" s="102"/>
      <c r="MLR208" s="102"/>
      <c r="MLS208" s="102"/>
      <c r="MLT208" s="102"/>
      <c r="MLU208" s="102"/>
      <c r="MLV208" s="102"/>
      <c r="MLW208" s="102"/>
      <c r="MLX208" s="103"/>
      <c r="MLY208" s="101"/>
      <c r="MLZ208" s="102"/>
      <c r="MMA208" s="102"/>
      <c r="MMB208" s="102"/>
      <c r="MMC208" s="102"/>
      <c r="MMD208" s="102"/>
      <c r="MME208" s="102"/>
      <c r="MMF208" s="102"/>
      <c r="MMG208" s="103"/>
      <c r="MMH208" s="101"/>
      <c r="MMI208" s="102"/>
      <c r="MMJ208" s="102"/>
      <c r="MMK208" s="102"/>
      <c r="MML208" s="102"/>
      <c r="MMM208" s="102"/>
      <c r="MMN208" s="102"/>
      <c r="MMO208" s="102"/>
      <c r="MMP208" s="103"/>
      <c r="MMQ208" s="101"/>
      <c r="MMR208" s="102"/>
      <c r="MMS208" s="102"/>
      <c r="MMT208" s="102"/>
      <c r="MMU208" s="102"/>
      <c r="MMV208" s="102"/>
      <c r="MMW208" s="102"/>
      <c r="MMX208" s="102"/>
      <c r="MMY208" s="103"/>
      <c r="MMZ208" s="101"/>
      <c r="MNA208" s="102"/>
      <c r="MNB208" s="102"/>
      <c r="MNC208" s="102"/>
      <c r="MND208" s="102"/>
      <c r="MNE208" s="102"/>
      <c r="MNF208" s="102"/>
      <c r="MNG208" s="102"/>
      <c r="MNH208" s="103"/>
      <c r="MNI208" s="101"/>
      <c r="MNJ208" s="102"/>
      <c r="MNK208" s="102"/>
      <c r="MNL208" s="102"/>
      <c r="MNM208" s="102"/>
      <c r="MNN208" s="102"/>
      <c r="MNO208" s="102"/>
      <c r="MNP208" s="102"/>
      <c r="MNQ208" s="103"/>
      <c r="MNR208" s="101"/>
      <c r="MNS208" s="102"/>
      <c r="MNT208" s="102"/>
      <c r="MNU208" s="102"/>
      <c r="MNV208" s="102"/>
      <c r="MNW208" s="102"/>
      <c r="MNX208" s="102"/>
      <c r="MNY208" s="102"/>
      <c r="MNZ208" s="103"/>
      <c r="MOA208" s="101"/>
      <c r="MOB208" s="102"/>
      <c r="MOC208" s="102"/>
      <c r="MOD208" s="102"/>
      <c r="MOE208" s="102"/>
      <c r="MOF208" s="102"/>
      <c r="MOG208" s="102"/>
      <c r="MOH208" s="102"/>
      <c r="MOI208" s="103"/>
      <c r="MOJ208" s="101"/>
      <c r="MOK208" s="102"/>
      <c r="MOL208" s="102"/>
      <c r="MOM208" s="102"/>
      <c r="MON208" s="102"/>
      <c r="MOO208" s="102"/>
      <c r="MOP208" s="102"/>
      <c r="MOQ208" s="102"/>
      <c r="MOR208" s="103"/>
      <c r="MOS208" s="101"/>
      <c r="MOT208" s="102"/>
      <c r="MOU208" s="102"/>
      <c r="MOV208" s="102"/>
      <c r="MOW208" s="102"/>
      <c r="MOX208" s="102"/>
      <c r="MOY208" s="102"/>
      <c r="MOZ208" s="102"/>
      <c r="MPA208" s="103"/>
      <c r="MPB208" s="101"/>
      <c r="MPC208" s="102"/>
      <c r="MPD208" s="102"/>
      <c r="MPE208" s="102"/>
      <c r="MPF208" s="102"/>
      <c r="MPG208" s="102"/>
      <c r="MPH208" s="102"/>
      <c r="MPI208" s="102"/>
      <c r="MPJ208" s="103"/>
      <c r="MPK208" s="101"/>
      <c r="MPL208" s="102"/>
      <c r="MPM208" s="102"/>
      <c r="MPN208" s="102"/>
      <c r="MPO208" s="102"/>
      <c r="MPP208" s="102"/>
      <c r="MPQ208" s="102"/>
      <c r="MPR208" s="102"/>
      <c r="MPS208" s="103"/>
      <c r="MPT208" s="101"/>
      <c r="MPU208" s="102"/>
      <c r="MPV208" s="102"/>
      <c r="MPW208" s="102"/>
      <c r="MPX208" s="102"/>
      <c r="MPY208" s="102"/>
      <c r="MPZ208" s="102"/>
      <c r="MQA208" s="102"/>
      <c r="MQB208" s="103"/>
      <c r="MQC208" s="101"/>
      <c r="MQD208" s="102"/>
      <c r="MQE208" s="102"/>
      <c r="MQF208" s="102"/>
      <c r="MQG208" s="102"/>
      <c r="MQH208" s="102"/>
      <c r="MQI208" s="102"/>
      <c r="MQJ208" s="102"/>
      <c r="MQK208" s="103"/>
      <c r="MQL208" s="101"/>
      <c r="MQM208" s="102"/>
      <c r="MQN208" s="102"/>
      <c r="MQO208" s="102"/>
      <c r="MQP208" s="102"/>
      <c r="MQQ208" s="102"/>
      <c r="MQR208" s="102"/>
      <c r="MQS208" s="102"/>
      <c r="MQT208" s="103"/>
      <c r="MQU208" s="101"/>
      <c r="MQV208" s="102"/>
      <c r="MQW208" s="102"/>
      <c r="MQX208" s="102"/>
      <c r="MQY208" s="102"/>
      <c r="MQZ208" s="102"/>
      <c r="MRA208" s="102"/>
      <c r="MRB208" s="102"/>
      <c r="MRC208" s="103"/>
      <c r="MRD208" s="101"/>
      <c r="MRE208" s="102"/>
      <c r="MRF208" s="102"/>
      <c r="MRG208" s="102"/>
      <c r="MRH208" s="102"/>
      <c r="MRI208" s="102"/>
      <c r="MRJ208" s="102"/>
      <c r="MRK208" s="102"/>
      <c r="MRL208" s="103"/>
      <c r="MRM208" s="101"/>
      <c r="MRN208" s="102"/>
      <c r="MRO208" s="102"/>
      <c r="MRP208" s="102"/>
      <c r="MRQ208" s="102"/>
      <c r="MRR208" s="102"/>
      <c r="MRS208" s="102"/>
      <c r="MRT208" s="102"/>
      <c r="MRU208" s="103"/>
      <c r="MRV208" s="101"/>
      <c r="MRW208" s="102"/>
      <c r="MRX208" s="102"/>
      <c r="MRY208" s="102"/>
      <c r="MRZ208" s="102"/>
      <c r="MSA208" s="102"/>
      <c r="MSB208" s="102"/>
      <c r="MSC208" s="102"/>
      <c r="MSD208" s="103"/>
      <c r="MSE208" s="101"/>
      <c r="MSF208" s="102"/>
      <c r="MSG208" s="102"/>
      <c r="MSH208" s="102"/>
      <c r="MSI208" s="102"/>
      <c r="MSJ208" s="102"/>
      <c r="MSK208" s="102"/>
      <c r="MSL208" s="102"/>
      <c r="MSM208" s="103"/>
      <c r="MSN208" s="101"/>
      <c r="MSO208" s="102"/>
      <c r="MSP208" s="102"/>
      <c r="MSQ208" s="102"/>
      <c r="MSR208" s="102"/>
      <c r="MSS208" s="102"/>
      <c r="MST208" s="102"/>
      <c r="MSU208" s="102"/>
      <c r="MSV208" s="103"/>
      <c r="MSW208" s="101"/>
      <c r="MSX208" s="102"/>
      <c r="MSY208" s="102"/>
      <c r="MSZ208" s="102"/>
      <c r="MTA208" s="102"/>
      <c r="MTB208" s="102"/>
      <c r="MTC208" s="102"/>
      <c r="MTD208" s="102"/>
      <c r="MTE208" s="103"/>
      <c r="MTF208" s="101"/>
      <c r="MTG208" s="102"/>
      <c r="MTH208" s="102"/>
      <c r="MTI208" s="102"/>
      <c r="MTJ208" s="102"/>
      <c r="MTK208" s="102"/>
      <c r="MTL208" s="102"/>
      <c r="MTM208" s="102"/>
      <c r="MTN208" s="103"/>
      <c r="MTO208" s="101"/>
      <c r="MTP208" s="102"/>
      <c r="MTQ208" s="102"/>
      <c r="MTR208" s="102"/>
      <c r="MTS208" s="102"/>
      <c r="MTT208" s="102"/>
      <c r="MTU208" s="102"/>
      <c r="MTV208" s="102"/>
      <c r="MTW208" s="103"/>
      <c r="MTX208" s="101"/>
      <c r="MTY208" s="102"/>
      <c r="MTZ208" s="102"/>
      <c r="MUA208" s="102"/>
      <c r="MUB208" s="102"/>
      <c r="MUC208" s="102"/>
      <c r="MUD208" s="102"/>
      <c r="MUE208" s="102"/>
      <c r="MUF208" s="103"/>
      <c r="MUG208" s="101"/>
      <c r="MUH208" s="102"/>
      <c r="MUI208" s="102"/>
      <c r="MUJ208" s="102"/>
      <c r="MUK208" s="102"/>
      <c r="MUL208" s="102"/>
      <c r="MUM208" s="102"/>
      <c r="MUN208" s="102"/>
      <c r="MUO208" s="103"/>
      <c r="MUP208" s="101"/>
      <c r="MUQ208" s="102"/>
      <c r="MUR208" s="102"/>
      <c r="MUS208" s="102"/>
      <c r="MUT208" s="102"/>
      <c r="MUU208" s="102"/>
      <c r="MUV208" s="102"/>
      <c r="MUW208" s="102"/>
      <c r="MUX208" s="103"/>
      <c r="MUY208" s="101"/>
      <c r="MUZ208" s="102"/>
      <c r="MVA208" s="102"/>
      <c r="MVB208" s="102"/>
      <c r="MVC208" s="102"/>
      <c r="MVD208" s="102"/>
      <c r="MVE208" s="102"/>
      <c r="MVF208" s="102"/>
      <c r="MVG208" s="103"/>
      <c r="MVH208" s="101"/>
      <c r="MVI208" s="102"/>
      <c r="MVJ208" s="102"/>
      <c r="MVK208" s="102"/>
      <c r="MVL208" s="102"/>
      <c r="MVM208" s="102"/>
      <c r="MVN208" s="102"/>
      <c r="MVO208" s="102"/>
      <c r="MVP208" s="103"/>
      <c r="MVQ208" s="101"/>
      <c r="MVR208" s="102"/>
      <c r="MVS208" s="102"/>
      <c r="MVT208" s="102"/>
      <c r="MVU208" s="102"/>
      <c r="MVV208" s="102"/>
      <c r="MVW208" s="102"/>
      <c r="MVX208" s="102"/>
      <c r="MVY208" s="103"/>
      <c r="MVZ208" s="101"/>
      <c r="MWA208" s="102"/>
      <c r="MWB208" s="102"/>
      <c r="MWC208" s="102"/>
      <c r="MWD208" s="102"/>
      <c r="MWE208" s="102"/>
      <c r="MWF208" s="102"/>
      <c r="MWG208" s="102"/>
      <c r="MWH208" s="103"/>
      <c r="MWI208" s="101"/>
      <c r="MWJ208" s="102"/>
      <c r="MWK208" s="102"/>
      <c r="MWL208" s="102"/>
      <c r="MWM208" s="102"/>
      <c r="MWN208" s="102"/>
      <c r="MWO208" s="102"/>
      <c r="MWP208" s="102"/>
      <c r="MWQ208" s="103"/>
      <c r="MWR208" s="101"/>
      <c r="MWS208" s="102"/>
      <c r="MWT208" s="102"/>
      <c r="MWU208" s="102"/>
      <c r="MWV208" s="102"/>
      <c r="MWW208" s="102"/>
      <c r="MWX208" s="102"/>
      <c r="MWY208" s="102"/>
      <c r="MWZ208" s="103"/>
      <c r="MXA208" s="101"/>
      <c r="MXB208" s="102"/>
      <c r="MXC208" s="102"/>
      <c r="MXD208" s="102"/>
      <c r="MXE208" s="102"/>
      <c r="MXF208" s="102"/>
      <c r="MXG208" s="102"/>
      <c r="MXH208" s="102"/>
      <c r="MXI208" s="103"/>
      <c r="MXJ208" s="101"/>
      <c r="MXK208" s="102"/>
      <c r="MXL208" s="102"/>
      <c r="MXM208" s="102"/>
      <c r="MXN208" s="102"/>
      <c r="MXO208" s="102"/>
      <c r="MXP208" s="102"/>
      <c r="MXQ208" s="102"/>
      <c r="MXR208" s="103"/>
      <c r="MXS208" s="101"/>
      <c r="MXT208" s="102"/>
      <c r="MXU208" s="102"/>
      <c r="MXV208" s="102"/>
      <c r="MXW208" s="102"/>
      <c r="MXX208" s="102"/>
      <c r="MXY208" s="102"/>
      <c r="MXZ208" s="102"/>
      <c r="MYA208" s="103"/>
      <c r="MYB208" s="101"/>
      <c r="MYC208" s="102"/>
      <c r="MYD208" s="102"/>
      <c r="MYE208" s="102"/>
      <c r="MYF208" s="102"/>
      <c r="MYG208" s="102"/>
      <c r="MYH208" s="102"/>
      <c r="MYI208" s="102"/>
      <c r="MYJ208" s="103"/>
      <c r="MYK208" s="101"/>
      <c r="MYL208" s="102"/>
      <c r="MYM208" s="102"/>
      <c r="MYN208" s="102"/>
      <c r="MYO208" s="102"/>
      <c r="MYP208" s="102"/>
      <c r="MYQ208" s="102"/>
      <c r="MYR208" s="102"/>
      <c r="MYS208" s="103"/>
      <c r="MYT208" s="101"/>
      <c r="MYU208" s="102"/>
      <c r="MYV208" s="102"/>
      <c r="MYW208" s="102"/>
      <c r="MYX208" s="102"/>
      <c r="MYY208" s="102"/>
      <c r="MYZ208" s="102"/>
      <c r="MZA208" s="102"/>
      <c r="MZB208" s="103"/>
      <c r="MZC208" s="101"/>
      <c r="MZD208" s="102"/>
      <c r="MZE208" s="102"/>
      <c r="MZF208" s="102"/>
      <c r="MZG208" s="102"/>
      <c r="MZH208" s="102"/>
      <c r="MZI208" s="102"/>
      <c r="MZJ208" s="102"/>
      <c r="MZK208" s="103"/>
      <c r="MZL208" s="101"/>
      <c r="MZM208" s="102"/>
      <c r="MZN208" s="102"/>
      <c r="MZO208" s="102"/>
      <c r="MZP208" s="102"/>
      <c r="MZQ208" s="102"/>
      <c r="MZR208" s="102"/>
      <c r="MZS208" s="102"/>
      <c r="MZT208" s="103"/>
      <c r="MZU208" s="101"/>
      <c r="MZV208" s="102"/>
      <c r="MZW208" s="102"/>
      <c r="MZX208" s="102"/>
      <c r="MZY208" s="102"/>
      <c r="MZZ208" s="102"/>
      <c r="NAA208" s="102"/>
      <c r="NAB208" s="102"/>
      <c r="NAC208" s="103"/>
      <c r="NAD208" s="101"/>
      <c r="NAE208" s="102"/>
      <c r="NAF208" s="102"/>
      <c r="NAG208" s="102"/>
      <c r="NAH208" s="102"/>
      <c r="NAI208" s="102"/>
      <c r="NAJ208" s="102"/>
      <c r="NAK208" s="102"/>
      <c r="NAL208" s="103"/>
      <c r="NAM208" s="101"/>
      <c r="NAN208" s="102"/>
      <c r="NAO208" s="102"/>
      <c r="NAP208" s="102"/>
      <c r="NAQ208" s="102"/>
      <c r="NAR208" s="102"/>
      <c r="NAS208" s="102"/>
      <c r="NAT208" s="102"/>
      <c r="NAU208" s="103"/>
      <c r="NAV208" s="101"/>
      <c r="NAW208" s="102"/>
      <c r="NAX208" s="102"/>
      <c r="NAY208" s="102"/>
      <c r="NAZ208" s="102"/>
      <c r="NBA208" s="102"/>
      <c r="NBB208" s="102"/>
      <c r="NBC208" s="102"/>
      <c r="NBD208" s="103"/>
      <c r="NBE208" s="101"/>
      <c r="NBF208" s="102"/>
      <c r="NBG208" s="102"/>
      <c r="NBH208" s="102"/>
      <c r="NBI208" s="102"/>
      <c r="NBJ208" s="102"/>
      <c r="NBK208" s="102"/>
      <c r="NBL208" s="102"/>
      <c r="NBM208" s="103"/>
      <c r="NBN208" s="101"/>
      <c r="NBO208" s="102"/>
      <c r="NBP208" s="102"/>
      <c r="NBQ208" s="102"/>
      <c r="NBR208" s="102"/>
      <c r="NBS208" s="102"/>
      <c r="NBT208" s="102"/>
      <c r="NBU208" s="102"/>
      <c r="NBV208" s="103"/>
      <c r="NBW208" s="101"/>
      <c r="NBX208" s="102"/>
      <c r="NBY208" s="102"/>
      <c r="NBZ208" s="102"/>
      <c r="NCA208" s="102"/>
      <c r="NCB208" s="102"/>
      <c r="NCC208" s="102"/>
      <c r="NCD208" s="102"/>
      <c r="NCE208" s="103"/>
      <c r="NCF208" s="101"/>
      <c r="NCG208" s="102"/>
      <c r="NCH208" s="102"/>
      <c r="NCI208" s="102"/>
      <c r="NCJ208" s="102"/>
      <c r="NCK208" s="102"/>
      <c r="NCL208" s="102"/>
      <c r="NCM208" s="102"/>
      <c r="NCN208" s="103"/>
      <c r="NCO208" s="101"/>
      <c r="NCP208" s="102"/>
      <c r="NCQ208" s="102"/>
      <c r="NCR208" s="102"/>
      <c r="NCS208" s="102"/>
      <c r="NCT208" s="102"/>
      <c r="NCU208" s="102"/>
      <c r="NCV208" s="102"/>
      <c r="NCW208" s="103"/>
      <c r="NCX208" s="101"/>
      <c r="NCY208" s="102"/>
      <c r="NCZ208" s="102"/>
      <c r="NDA208" s="102"/>
      <c r="NDB208" s="102"/>
      <c r="NDC208" s="102"/>
      <c r="NDD208" s="102"/>
      <c r="NDE208" s="102"/>
      <c r="NDF208" s="103"/>
      <c r="NDG208" s="101"/>
      <c r="NDH208" s="102"/>
      <c r="NDI208" s="102"/>
      <c r="NDJ208" s="102"/>
      <c r="NDK208" s="102"/>
      <c r="NDL208" s="102"/>
      <c r="NDM208" s="102"/>
      <c r="NDN208" s="102"/>
      <c r="NDO208" s="103"/>
      <c r="NDP208" s="101"/>
      <c r="NDQ208" s="102"/>
      <c r="NDR208" s="102"/>
      <c r="NDS208" s="102"/>
      <c r="NDT208" s="102"/>
      <c r="NDU208" s="102"/>
      <c r="NDV208" s="102"/>
      <c r="NDW208" s="102"/>
      <c r="NDX208" s="103"/>
      <c r="NDY208" s="101"/>
      <c r="NDZ208" s="102"/>
      <c r="NEA208" s="102"/>
      <c r="NEB208" s="102"/>
      <c r="NEC208" s="102"/>
      <c r="NED208" s="102"/>
      <c r="NEE208" s="102"/>
      <c r="NEF208" s="102"/>
      <c r="NEG208" s="103"/>
      <c r="NEH208" s="101"/>
      <c r="NEI208" s="102"/>
      <c r="NEJ208" s="102"/>
      <c r="NEK208" s="102"/>
      <c r="NEL208" s="102"/>
      <c r="NEM208" s="102"/>
      <c r="NEN208" s="102"/>
      <c r="NEO208" s="102"/>
      <c r="NEP208" s="103"/>
      <c r="NEQ208" s="101"/>
      <c r="NER208" s="102"/>
      <c r="NES208" s="102"/>
      <c r="NET208" s="102"/>
      <c r="NEU208" s="102"/>
      <c r="NEV208" s="102"/>
      <c r="NEW208" s="102"/>
      <c r="NEX208" s="102"/>
      <c r="NEY208" s="103"/>
      <c r="NEZ208" s="101"/>
      <c r="NFA208" s="102"/>
      <c r="NFB208" s="102"/>
      <c r="NFC208" s="102"/>
      <c r="NFD208" s="102"/>
      <c r="NFE208" s="102"/>
      <c r="NFF208" s="102"/>
      <c r="NFG208" s="102"/>
      <c r="NFH208" s="103"/>
      <c r="NFI208" s="101"/>
      <c r="NFJ208" s="102"/>
      <c r="NFK208" s="102"/>
      <c r="NFL208" s="102"/>
      <c r="NFM208" s="102"/>
      <c r="NFN208" s="102"/>
      <c r="NFO208" s="102"/>
      <c r="NFP208" s="102"/>
      <c r="NFQ208" s="103"/>
      <c r="NFR208" s="101"/>
      <c r="NFS208" s="102"/>
      <c r="NFT208" s="102"/>
      <c r="NFU208" s="102"/>
      <c r="NFV208" s="102"/>
      <c r="NFW208" s="102"/>
      <c r="NFX208" s="102"/>
      <c r="NFY208" s="102"/>
      <c r="NFZ208" s="103"/>
      <c r="NGA208" s="101"/>
      <c r="NGB208" s="102"/>
      <c r="NGC208" s="102"/>
      <c r="NGD208" s="102"/>
      <c r="NGE208" s="102"/>
      <c r="NGF208" s="102"/>
      <c r="NGG208" s="102"/>
      <c r="NGH208" s="102"/>
      <c r="NGI208" s="103"/>
      <c r="NGJ208" s="101"/>
      <c r="NGK208" s="102"/>
      <c r="NGL208" s="102"/>
      <c r="NGM208" s="102"/>
      <c r="NGN208" s="102"/>
      <c r="NGO208" s="102"/>
      <c r="NGP208" s="102"/>
      <c r="NGQ208" s="102"/>
      <c r="NGR208" s="103"/>
      <c r="NGS208" s="101"/>
      <c r="NGT208" s="102"/>
      <c r="NGU208" s="102"/>
      <c r="NGV208" s="102"/>
      <c r="NGW208" s="102"/>
      <c r="NGX208" s="102"/>
      <c r="NGY208" s="102"/>
      <c r="NGZ208" s="102"/>
      <c r="NHA208" s="103"/>
      <c r="NHB208" s="101"/>
      <c r="NHC208" s="102"/>
      <c r="NHD208" s="102"/>
      <c r="NHE208" s="102"/>
      <c r="NHF208" s="102"/>
      <c r="NHG208" s="102"/>
      <c r="NHH208" s="102"/>
      <c r="NHI208" s="102"/>
      <c r="NHJ208" s="103"/>
      <c r="NHK208" s="101"/>
      <c r="NHL208" s="102"/>
      <c r="NHM208" s="102"/>
      <c r="NHN208" s="102"/>
      <c r="NHO208" s="102"/>
      <c r="NHP208" s="102"/>
      <c r="NHQ208" s="102"/>
      <c r="NHR208" s="102"/>
      <c r="NHS208" s="103"/>
      <c r="NHT208" s="101"/>
      <c r="NHU208" s="102"/>
      <c r="NHV208" s="102"/>
      <c r="NHW208" s="102"/>
      <c r="NHX208" s="102"/>
      <c r="NHY208" s="102"/>
      <c r="NHZ208" s="102"/>
      <c r="NIA208" s="102"/>
      <c r="NIB208" s="103"/>
      <c r="NIC208" s="101"/>
      <c r="NID208" s="102"/>
      <c r="NIE208" s="102"/>
      <c r="NIF208" s="102"/>
      <c r="NIG208" s="102"/>
      <c r="NIH208" s="102"/>
      <c r="NII208" s="102"/>
      <c r="NIJ208" s="102"/>
      <c r="NIK208" s="103"/>
      <c r="NIL208" s="101"/>
      <c r="NIM208" s="102"/>
      <c r="NIN208" s="102"/>
      <c r="NIO208" s="102"/>
      <c r="NIP208" s="102"/>
      <c r="NIQ208" s="102"/>
      <c r="NIR208" s="102"/>
      <c r="NIS208" s="102"/>
      <c r="NIT208" s="103"/>
      <c r="NIU208" s="101"/>
      <c r="NIV208" s="102"/>
      <c r="NIW208" s="102"/>
      <c r="NIX208" s="102"/>
      <c r="NIY208" s="102"/>
      <c r="NIZ208" s="102"/>
      <c r="NJA208" s="102"/>
      <c r="NJB208" s="102"/>
      <c r="NJC208" s="103"/>
      <c r="NJD208" s="101"/>
      <c r="NJE208" s="102"/>
      <c r="NJF208" s="102"/>
      <c r="NJG208" s="102"/>
      <c r="NJH208" s="102"/>
      <c r="NJI208" s="102"/>
      <c r="NJJ208" s="102"/>
      <c r="NJK208" s="102"/>
      <c r="NJL208" s="103"/>
      <c r="NJM208" s="101"/>
      <c r="NJN208" s="102"/>
      <c r="NJO208" s="102"/>
      <c r="NJP208" s="102"/>
      <c r="NJQ208" s="102"/>
      <c r="NJR208" s="102"/>
      <c r="NJS208" s="102"/>
      <c r="NJT208" s="102"/>
      <c r="NJU208" s="103"/>
      <c r="NJV208" s="101"/>
      <c r="NJW208" s="102"/>
      <c r="NJX208" s="102"/>
      <c r="NJY208" s="102"/>
      <c r="NJZ208" s="102"/>
      <c r="NKA208" s="102"/>
      <c r="NKB208" s="102"/>
      <c r="NKC208" s="102"/>
      <c r="NKD208" s="103"/>
      <c r="NKE208" s="101"/>
      <c r="NKF208" s="102"/>
      <c r="NKG208" s="102"/>
      <c r="NKH208" s="102"/>
      <c r="NKI208" s="102"/>
      <c r="NKJ208" s="102"/>
      <c r="NKK208" s="102"/>
      <c r="NKL208" s="102"/>
      <c r="NKM208" s="103"/>
      <c r="NKN208" s="101"/>
      <c r="NKO208" s="102"/>
      <c r="NKP208" s="102"/>
      <c r="NKQ208" s="102"/>
      <c r="NKR208" s="102"/>
      <c r="NKS208" s="102"/>
      <c r="NKT208" s="102"/>
      <c r="NKU208" s="102"/>
      <c r="NKV208" s="103"/>
      <c r="NKW208" s="101"/>
      <c r="NKX208" s="102"/>
      <c r="NKY208" s="102"/>
      <c r="NKZ208" s="102"/>
      <c r="NLA208" s="102"/>
      <c r="NLB208" s="102"/>
      <c r="NLC208" s="102"/>
      <c r="NLD208" s="102"/>
      <c r="NLE208" s="103"/>
      <c r="NLF208" s="101"/>
      <c r="NLG208" s="102"/>
      <c r="NLH208" s="102"/>
      <c r="NLI208" s="102"/>
      <c r="NLJ208" s="102"/>
      <c r="NLK208" s="102"/>
      <c r="NLL208" s="102"/>
      <c r="NLM208" s="102"/>
      <c r="NLN208" s="103"/>
      <c r="NLO208" s="101"/>
      <c r="NLP208" s="102"/>
      <c r="NLQ208" s="102"/>
      <c r="NLR208" s="102"/>
      <c r="NLS208" s="102"/>
      <c r="NLT208" s="102"/>
      <c r="NLU208" s="102"/>
      <c r="NLV208" s="102"/>
      <c r="NLW208" s="103"/>
      <c r="NLX208" s="101"/>
      <c r="NLY208" s="102"/>
      <c r="NLZ208" s="102"/>
      <c r="NMA208" s="102"/>
      <c r="NMB208" s="102"/>
      <c r="NMC208" s="102"/>
      <c r="NMD208" s="102"/>
      <c r="NME208" s="102"/>
      <c r="NMF208" s="103"/>
      <c r="NMG208" s="101"/>
      <c r="NMH208" s="102"/>
      <c r="NMI208" s="102"/>
      <c r="NMJ208" s="102"/>
      <c r="NMK208" s="102"/>
      <c r="NML208" s="102"/>
      <c r="NMM208" s="102"/>
      <c r="NMN208" s="102"/>
      <c r="NMO208" s="103"/>
      <c r="NMP208" s="101"/>
      <c r="NMQ208" s="102"/>
      <c r="NMR208" s="102"/>
      <c r="NMS208" s="102"/>
      <c r="NMT208" s="102"/>
      <c r="NMU208" s="102"/>
      <c r="NMV208" s="102"/>
      <c r="NMW208" s="102"/>
      <c r="NMX208" s="103"/>
      <c r="NMY208" s="101"/>
      <c r="NMZ208" s="102"/>
      <c r="NNA208" s="102"/>
      <c r="NNB208" s="102"/>
      <c r="NNC208" s="102"/>
      <c r="NND208" s="102"/>
      <c r="NNE208" s="102"/>
      <c r="NNF208" s="102"/>
      <c r="NNG208" s="103"/>
      <c r="NNH208" s="101"/>
      <c r="NNI208" s="102"/>
      <c r="NNJ208" s="102"/>
      <c r="NNK208" s="102"/>
      <c r="NNL208" s="102"/>
      <c r="NNM208" s="102"/>
      <c r="NNN208" s="102"/>
      <c r="NNO208" s="102"/>
      <c r="NNP208" s="103"/>
      <c r="NNQ208" s="101"/>
      <c r="NNR208" s="102"/>
      <c r="NNS208" s="102"/>
      <c r="NNT208" s="102"/>
      <c r="NNU208" s="102"/>
      <c r="NNV208" s="102"/>
      <c r="NNW208" s="102"/>
      <c r="NNX208" s="102"/>
      <c r="NNY208" s="103"/>
      <c r="NNZ208" s="101"/>
      <c r="NOA208" s="102"/>
      <c r="NOB208" s="102"/>
      <c r="NOC208" s="102"/>
      <c r="NOD208" s="102"/>
      <c r="NOE208" s="102"/>
      <c r="NOF208" s="102"/>
      <c r="NOG208" s="102"/>
      <c r="NOH208" s="103"/>
      <c r="NOI208" s="101"/>
      <c r="NOJ208" s="102"/>
      <c r="NOK208" s="102"/>
      <c r="NOL208" s="102"/>
      <c r="NOM208" s="102"/>
      <c r="NON208" s="102"/>
      <c r="NOO208" s="102"/>
      <c r="NOP208" s="102"/>
      <c r="NOQ208" s="103"/>
      <c r="NOR208" s="101"/>
      <c r="NOS208" s="102"/>
      <c r="NOT208" s="102"/>
      <c r="NOU208" s="102"/>
      <c r="NOV208" s="102"/>
      <c r="NOW208" s="102"/>
      <c r="NOX208" s="102"/>
      <c r="NOY208" s="102"/>
      <c r="NOZ208" s="103"/>
      <c r="NPA208" s="101"/>
      <c r="NPB208" s="102"/>
      <c r="NPC208" s="102"/>
      <c r="NPD208" s="102"/>
      <c r="NPE208" s="102"/>
      <c r="NPF208" s="102"/>
      <c r="NPG208" s="102"/>
      <c r="NPH208" s="102"/>
      <c r="NPI208" s="103"/>
      <c r="NPJ208" s="101"/>
      <c r="NPK208" s="102"/>
      <c r="NPL208" s="102"/>
      <c r="NPM208" s="102"/>
      <c r="NPN208" s="102"/>
      <c r="NPO208" s="102"/>
      <c r="NPP208" s="102"/>
      <c r="NPQ208" s="102"/>
      <c r="NPR208" s="103"/>
      <c r="NPS208" s="101"/>
      <c r="NPT208" s="102"/>
      <c r="NPU208" s="102"/>
      <c r="NPV208" s="102"/>
      <c r="NPW208" s="102"/>
      <c r="NPX208" s="102"/>
      <c r="NPY208" s="102"/>
      <c r="NPZ208" s="102"/>
      <c r="NQA208" s="103"/>
      <c r="NQB208" s="101"/>
      <c r="NQC208" s="102"/>
      <c r="NQD208" s="102"/>
      <c r="NQE208" s="102"/>
      <c r="NQF208" s="102"/>
      <c r="NQG208" s="102"/>
      <c r="NQH208" s="102"/>
      <c r="NQI208" s="102"/>
      <c r="NQJ208" s="103"/>
      <c r="NQK208" s="101"/>
      <c r="NQL208" s="102"/>
      <c r="NQM208" s="102"/>
      <c r="NQN208" s="102"/>
      <c r="NQO208" s="102"/>
      <c r="NQP208" s="102"/>
      <c r="NQQ208" s="102"/>
      <c r="NQR208" s="102"/>
      <c r="NQS208" s="103"/>
      <c r="NQT208" s="101"/>
      <c r="NQU208" s="102"/>
      <c r="NQV208" s="102"/>
      <c r="NQW208" s="102"/>
      <c r="NQX208" s="102"/>
      <c r="NQY208" s="102"/>
      <c r="NQZ208" s="102"/>
      <c r="NRA208" s="102"/>
      <c r="NRB208" s="103"/>
      <c r="NRC208" s="101"/>
      <c r="NRD208" s="102"/>
      <c r="NRE208" s="102"/>
      <c r="NRF208" s="102"/>
      <c r="NRG208" s="102"/>
      <c r="NRH208" s="102"/>
      <c r="NRI208" s="102"/>
      <c r="NRJ208" s="102"/>
      <c r="NRK208" s="103"/>
      <c r="NRL208" s="101"/>
      <c r="NRM208" s="102"/>
      <c r="NRN208" s="102"/>
      <c r="NRO208" s="102"/>
      <c r="NRP208" s="102"/>
      <c r="NRQ208" s="102"/>
      <c r="NRR208" s="102"/>
      <c r="NRS208" s="102"/>
      <c r="NRT208" s="103"/>
      <c r="NRU208" s="101"/>
      <c r="NRV208" s="102"/>
      <c r="NRW208" s="102"/>
      <c r="NRX208" s="102"/>
      <c r="NRY208" s="102"/>
      <c r="NRZ208" s="102"/>
      <c r="NSA208" s="102"/>
      <c r="NSB208" s="102"/>
      <c r="NSC208" s="103"/>
      <c r="NSD208" s="101"/>
      <c r="NSE208" s="102"/>
      <c r="NSF208" s="102"/>
      <c r="NSG208" s="102"/>
      <c r="NSH208" s="102"/>
      <c r="NSI208" s="102"/>
      <c r="NSJ208" s="102"/>
      <c r="NSK208" s="102"/>
      <c r="NSL208" s="103"/>
      <c r="NSM208" s="101"/>
      <c r="NSN208" s="102"/>
      <c r="NSO208" s="102"/>
      <c r="NSP208" s="102"/>
      <c r="NSQ208" s="102"/>
      <c r="NSR208" s="102"/>
      <c r="NSS208" s="102"/>
      <c r="NST208" s="102"/>
      <c r="NSU208" s="103"/>
      <c r="NSV208" s="101"/>
      <c r="NSW208" s="102"/>
      <c r="NSX208" s="102"/>
      <c r="NSY208" s="102"/>
      <c r="NSZ208" s="102"/>
      <c r="NTA208" s="102"/>
      <c r="NTB208" s="102"/>
      <c r="NTC208" s="102"/>
      <c r="NTD208" s="103"/>
      <c r="NTE208" s="101"/>
      <c r="NTF208" s="102"/>
      <c r="NTG208" s="102"/>
      <c r="NTH208" s="102"/>
      <c r="NTI208" s="102"/>
      <c r="NTJ208" s="102"/>
      <c r="NTK208" s="102"/>
      <c r="NTL208" s="102"/>
      <c r="NTM208" s="103"/>
      <c r="NTN208" s="101"/>
      <c r="NTO208" s="102"/>
      <c r="NTP208" s="102"/>
      <c r="NTQ208" s="102"/>
      <c r="NTR208" s="102"/>
      <c r="NTS208" s="102"/>
      <c r="NTT208" s="102"/>
      <c r="NTU208" s="102"/>
      <c r="NTV208" s="103"/>
      <c r="NTW208" s="101"/>
      <c r="NTX208" s="102"/>
      <c r="NTY208" s="102"/>
      <c r="NTZ208" s="102"/>
      <c r="NUA208" s="102"/>
      <c r="NUB208" s="102"/>
      <c r="NUC208" s="102"/>
      <c r="NUD208" s="102"/>
      <c r="NUE208" s="103"/>
      <c r="NUF208" s="101"/>
      <c r="NUG208" s="102"/>
      <c r="NUH208" s="102"/>
      <c r="NUI208" s="102"/>
      <c r="NUJ208" s="102"/>
      <c r="NUK208" s="102"/>
      <c r="NUL208" s="102"/>
      <c r="NUM208" s="102"/>
      <c r="NUN208" s="103"/>
      <c r="NUO208" s="101"/>
      <c r="NUP208" s="102"/>
      <c r="NUQ208" s="102"/>
      <c r="NUR208" s="102"/>
      <c r="NUS208" s="102"/>
      <c r="NUT208" s="102"/>
      <c r="NUU208" s="102"/>
      <c r="NUV208" s="102"/>
      <c r="NUW208" s="103"/>
      <c r="NUX208" s="101"/>
      <c r="NUY208" s="102"/>
      <c r="NUZ208" s="102"/>
      <c r="NVA208" s="102"/>
      <c r="NVB208" s="102"/>
      <c r="NVC208" s="102"/>
      <c r="NVD208" s="102"/>
      <c r="NVE208" s="102"/>
      <c r="NVF208" s="103"/>
      <c r="NVG208" s="101"/>
      <c r="NVH208" s="102"/>
      <c r="NVI208" s="102"/>
      <c r="NVJ208" s="102"/>
      <c r="NVK208" s="102"/>
      <c r="NVL208" s="102"/>
      <c r="NVM208" s="102"/>
      <c r="NVN208" s="102"/>
      <c r="NVO208" s="103"/>
      <c r="NVP208" s="101"/>
      <c r="NVQ208" s="102"/>
      <c r="NVR208" s="102"/>
      <c r="NVS208" s="102"/>
      <c r="NVT208" s="102"/>
      <c r="NVU208" s="102"/>
      <c r="NVV208" s="102"/>
      <c r="NVW208" s="102"/>
      <c r="NVX208" s="103"/>
      <c r="NVY208" s="101"/>
      <c r="NVZ208" s="102"/>
      <c r="NWA208" s="102"/>
      <c r="NWB208" s="102"/>
      <c r="NWC208" s="102"/>
      <c r="NWD208" s="102"/>
      <c r="NWE208" s="102"/>
      <c r="NWF208" s="102"/>
      <c r="NWG208" s="103"/>
      <c r="NWH208" s="101"/>
      <c r="NWI208" s="102"/>
      <c r="NWJ208" s="102"/>
      <c r="NWK208" s="102"/>
      <c r="NWL208" s="102"/>
      <c r="NWM208" s="102"/>
      <c r="NWN208" s="102"/>
      <c r="NWO208" s="102"/>
      <c r="NWP208" s="103"/>
      <c r="NWQ208" s="101"/>
      <c r="NWR208" s="102"/>
      <c r="NWS208" s="102"/>
      <c r="NWT208" s="102"/>
      <c r="NWU208" s="102"/>
      <c r="NWV208" s="102"/>
      <c r="NWW208" s="102"/>
      <c r="NWX208" s="102"/>
      <c r="NWY208" s="103"/>
      <c r="NWZ208" s="101"/>
      <c r="NXA208" s="102"/>
      <c r="NXB208" s="102"/>
      <c r="NXC208" s="102"/>
      <c r="NXD208" s="102"/>
      <c r="NXE208" s="102"/>
      <c r="NXF208" s="102"/>
      <c r="NXG208" s="102"/>
      <c r="NXH208" s="103"/>
      <c r="NXI208" s="101"/>
      <c r="NXJ208" s="102"/>
      <c r="NXK208" s="102"/>
      <c r="NXL208" s="102"/>
      <c r="NXM208" s="102"/>
      <c r="NXN208" s="102"/>
      <c r="NXO208" s="102"/>
      <c r="NXP208" s="102"/>
      <c r="NXQ208" s="103"/>
      <c r="NXR208" s="101"/>
      <c r="NXS208" s="102"/>
      <c r="NXT208" s="102"/>
      <c r="NXU208" s="102"/>
      <c r="NXV208" s="102"/>
      <c r="NXW208" s="102"/>
      <c r="NXX208" s="102"/>
      <c r="NXY208" s="102"/>
      <c r="NXZ208" s="103"/>
      <c r="NYA208" s="101"/>
      <c r="NYB208" s="102"/>
      <c r="NYC208" s="102"/>
      <c r="NYD208" s="102"/>
      <c r="NYE208" s="102"/>
      <c r="NYF208" s="102"/>
      <c r="NYG208" s="102"/>
      <c r="NYH208" s="102"/>
      <c r="NYI208" s="103"/>
      <c r="NYJ208" s="101"/>
      <c r="NYK208" s="102"/>
      <c r="NYL208" s="102"/>
      <c r="NYM208" s="102"/>
      <c r="NYN208" s="102"/>
      <c r="NYO208" s="102"/>
      <c r="NYP208" s="102"/>
      <c r="NYQ208" s="102"/>
      <c r="NYR208" s="103"/>
      <c r="NYS208" s="101"/>
      <c r="NYT208" s="102"/>
      <c r="NYU208" s="102"/>
      <c r="NYV208" s="102"/>
      <c r="NYW208" s="102"/>
      <c r="NYX208" s="102"/>
      <c r="NYY208" s="102"/>
      <c r="NYZ208" s="102"/>
      <c r="NZA208" s="103"/>
      <c r="NZB208" s="101"/>
      <c r="NZC208" s="102"/>
      <c r="NZD208" s="102"/>
      <c r="NZE208" s="102"/>
      <c r="NZF208" s="102"/>
      <c r="NZG208" s="102"/>
      <c r="NZH208" s="102"/>
      <c r="NZI208" s="102"/>
      <c r="NZJ208" s="103"/>
      <c r="NZK208" s="101"/>
      <c r="NZL208" s="102"/>
      <c r="NZM208" s="102"/>
      <c r="NZN208" s="102"/>
      <c r="NZO208" s="102"/>
      <c r="NZP208" s="102"/>
      <c r="NZQ208" s="102"/>
      <c r="NZR208" s="102"/>
      <c r="NZS208" s="103"/>
      <c r="NZT208" s="101"/>
      <c r="NZU208" s="102"/>
      <c r="NZV208" s="102"/>
      <c r="NZW208" s="102"/>
      <c r="NZX208" s="102"/>
      <c r="NZY208" s="102"/>
      <c r="NZZ208" s="102"/>
      <c r="OAA208" s="102"/>
      <c r="OAB208" s="103"/>
      <c r="OAC208" s="101"/>
      <c r="OAD208" s="102"/>
      <c r="OAE208" s="102"/>
      <c r="OAF208" s="102"/>
      <c r="OAG208" s="102"/>
      <c r="OAH208" s="102"/>
      <c r="OAI208" s="102"/>
      <c r="OAJ208" s="102"/>
      <c r="OAK208" s="103"/>
      <c r="OAL208" s="101"/>
      <c r="OAM208" s="102"/>
      <c r="OAN208" s="102"/>
      <c r="OAO208" s="102"/>
      <c r="OAP208" s="102"/>
      <c r="OAQ208" s="102"/>
      <c r="OAR208" s="102"/>
      <c r="OAS208" s="102"/>
      <c r="OAT208" s="103"/>
      <c r="OAU208" s="101"/>
      <c r="OAV208" s="102"/>
      <c r="OAW208" s="102"/>
      <c r="OAX208" s="102"/>
      <c r="OAY208" s="102"/>
      <c r="OAZ208" s="102"/>
      <c r="OBA208" s="102"/>
      <c r="OBB208" s="102"/>
      <c r="OBC208" s="103"/>
      <c r="OBD208" s="101"/>
      <c r="OBE208" s="102"/>
      <c r="OBF208" s="102"/>
      <c r="OBG208" s="102"/>
      <c r="OBH208" s="102"/>
      <c r="OBI208" s="102"/>
      <c r="OBJ208" s="102"/>
      <c r="OBK208" s="102"/>
      <c r="OBL208" s="103"/>
      <c r="OBM208" s="101"/>
      <c r="OBN208" s="102"/>
      <c r="OBO208" s="102"/>
      <c r="OBP208" s="102"/>
      <c r="OBQ208" s="102"/>
      <c r="OBR208" s="102"/>
      <c r="OBS208" s="102"/>
      <c r="OBT208" s="102"/>
      <c r="OBU208" s="103"/>
      <c r="OBV208" s="101"/>
      <c r="OBW208" s="102"/>
      <c r="OBX208" s="102"/>
      <c r="OBY208" s="102"/>
      <c r="OBZ208" s="102"/>
      <c r="OCA208" s="102"/>
      <c r="OCB208" s="102"/>
      <c r="OCC208" s="102"/>
      <c r="OCD208" s="103"/>
      <c r="OCE208" s="101"/>
      <c r="OCF208" s="102"/>
      <c r="OCG208" s="102"/>
      <c r="OCH208" s="102"/>
      <c r="OCI208" s="102"/>
      <c r="OCJ208" s="102"/>
      <c r="OCK208" s="102"/>
      <c r="OCL208" s="102"/>
      <c r="OCM208" s="103"/>
      <c r="OCN208" s="101"/>
      <c r="OCO208" s="102"/>
      <c r="OCP208" s="102"/>
      <c r="OCQ208" s="102"/>
      <c r="OCR208" s="102"/>
      <c r="OCS208" s="102"/>
      <c r="OCT208" s="102"/>
      <c r="OCU208" s="102"/>
      <c r="OCV208" s="103"/>
      <c r="OCW208" s="101"/>
      <c r="OCX208" s="102"/>
      <c r="OCY208" s="102"/>
      <c r="OCZ208" s="102"/>
      <c r="ODA208" s="102"/>
      <c r="ODB208" s="102"/>
      <c r="ODC208" s="102"/>
      <c r="ODD208" s="102"/>
      <c r="ODE208" s="103"/>
      <c r="ODF208" s="101"/>
      <c r="ODG208" s="102"/>
      <c r="ODH208" s="102"/>
      <c r="ODI208" s="102"/>
      <c r="ODJ208" s="102"/>
      <c r="ODK208" s="102"/>
      <c r="ODL208" s="102"/>
      <c r="ODM208" s="102"/>
      <c r="ODN208" s="103"/>
      <c r="ODO208" s="101"/>
      <c r="ODP208" s="102"/>
      <c r="ODQ208" s="102"/>
      <c r="ODR208" s="102"/>
      <c r="ODS208" s="102"/>
      <c r="ODT208" s="102"/>
      <c r="ODU208" s="102"/>
      <c r="ODV208" s="102"/>
      <c r="ODW208" s="103"/>
      <c r="ODX208" s="101"/>
      <c r="ODY208" s="102"/>
      <c r="ODZ208" s="102"/>
      <c r="OEA208" s="102"/>
      <c r="OEB208" s="102"/>
      <c r="OEC208" s="102"/>
      <c r="OED208" s="102"/>
      <c r="OEE208" s="102"/>
      <c r="OEF208" s="103"/>
      <c r="OEG208" s="101"/>
      <c r="OEH208" s="102"/>
      <c r="OEI208" s="102"/>
      <c r="OEJ208" s="102"/>
      <c r="OEK208" s="102"/>
      <c r="OEL208" s="102"/>
      <c r="OEM208" s="102"/>
      <c r="OEN208" s="102"/>
      <c r="OEO208" s="103"/>
      <c r="OEP208" s="101"/>
      <c r="OEQ208" s="102"/>
      <c r="OER208" s="102"/>
      <c r="OES208" s="102"/>
      <c r="OET208" s="102"/>
      <c r="OEU208" s="102"/>
      <c r="OEV208" s="102"/>
      <c r="OEW208" s="102"/>
      <c r="OEX208" s="103"/>
      <c r="OEY208" s="101"/>
      <c r="OEZ208" s="102"/>
      <c r="OFA208" s="102"/>
      <c r="OFB208" s="102"/>
      <c r="OFC208" s="102"/>
      <c r="OFD208" s="102"/>
      <c r="OFE208" s="102"/>
      <c r="OFF208" s="102"/>
      <c r="OFG208" s="103"/>
      <c r="OFH208" s="101"/>
      <c r="OFI208" s="102"/>
      <c r="OFJ208" s="102"/>
      <c r="OFK208" s="102"/>
      <c r="OFL208" s="102"/>
      <c r="OFM208" s="102"/>
      <c r="OFN208" s="102"/>
      <c r="OFO208" s="102"/>
      <c r="OFP208" s="103"/>
      <c r="OFQ208" s="101"/>
      <c r="OFR208" s="102"/>
      <c r="OFS208" s="102"/>
      <c r="OFT208" s="102"/>
      <c r="OFU208" s="102"/>
      <c r="OFV208" s="102"/>
      <c r="OFW208" s="102"/>
      <c r="OFX208" s="102"/>
      <c r="OFY208" s="103"/>
      <c r="OFZ208" s="101"/>
      <c r="OGA208" s="102"/>
      <c r="OGB208" s="102"/>
      <c r="OGC208" s="102"/>
      <c r="OGD208" s="102"/>
      <c r="OGE208" s="102"/>
      <c r="OGF208" s="102"/>
      <c r="OGG208" s="102"/>
      <c r="OGH208" s="103"/>
      <c r="OGI208" s="101"/>
      <c r="OGJ208" s="102"/>
      <c r="OGK208" s="102"/>
      <c r="OGL208" s="102"/>
      <c r="OGM208" s="102"/>
      <c r="OGN208" s="102"/>
      <c r="OGO208" s="102"/>
      <c r="OGP208" s="102"/>
      <c r="OGQ208" s="103"/>
      <c r="OGR208" s="101"/>
      <c r="OGS208" s="102"/>
      <c r="OGT208" s="102"/>
      <c r="OGU208" s="102"/>
      <c r="OGV208" s="102"/>
      <c r="OGW208" s="102"/>
      <c r="OGX208" s="102"/>
      <c r="OGY208" s="102"/>
      <c r="OGZ208" s="103"/>
      <c r="OHA208" s="101"/>
      <c r="OHB208" s="102"/>
      <c r="OHC208" s="102"/>
      <c r="OHD208" s="102"/>
      <c r="OHE208" s="102"/>
      <c r="OHF208" s="102"/>
      <c r="OHG208" s="102"/>
      <c r="OHH208" s="102"/>
      <c r="OHI208" s="103"/>
      <c r="OHJ208" s="101"/>
      <c r="OHK208" s="102"/>
      <c r="OHL208" s="102"/>
      <c r="OHM208" s="102"/>
      <c r="OHN208" s="102"/>
      <c r="OHO208" s="102"/>
      <c r="OHP208" s="102"/>
      <c r="OHQ208" s="102"/>
      <c r="OHR208" s="103"/>
      <c r="OHS208" s="101"/>
      <c r="OHT208" s="102"/>
      <c r="OHU208" s="102"/>
      <c r="OHV208" s="102"/>
      <c r="OHW208" s="102"/>
      <c r="OHX208" s="102"/>
      <c r="OHY208" s="102"/>
      <c r="OHZ208" s="102"/>
      <c r="OIA208" s="103"/>
      <c r="OIB208" s="101"/>
      <c r="OIC208" s="102"/>
      <c r="OID208" s="102"/>
      <c r="OIE208" s="102"/>
      <c r="OIF208" s="102"/>
      <c r="OIG208" s="102"/>
      <c r="OIH208" s="102"/>
      <c r="OII208" s="102"/>
      <c r="OIJ208" s="103"/>
      <c r="OIK208" s="101"/>
      <c r="OIL208" s="102"/>
      <c r="OIM208" s="102"/>
      <c r="OIN208" s="102"/>
      <c r="OIO208" s="102"/>
      <c r="OIP208" s="102"/>
      <c r="OIQ208" s="102"/>
      <c r="OIR208" s="102"/>
      <c r="OIS208" s="103"/>
      <c r="OIT208" s="101"/>
      <c r="OIU208" s="102"/>
      <c r="OIV208" s="102"/>
      <c r="OIW208" s="102"/>
      <c r="OIX208" s="102"/>
      <c r="OIY208" s="102"/>
      <c r="OIZ208" s="102"/>
      <c r="OJA208" s="102"/>
      <c r="OJB208" s="103"/>
      <c r="OJC208" s="101"/>
      <c r="OJD208" s="102"/>
      <c r="OJE208" s="102"/>
      <c r="OJF208" s="102"/>
      <c r="OJG208" s="102"/>
      <c r="OJH208" s="102"/>
      <c r="OJI208" s="102"/>
      <c r="OJJ208" s="102"/>
      <c r="OJK208" s="103"/>
      <c r="OJL208" s="101"/>
      <c r="OJM208" s="102"/>
      <c r="OJN208" s="102"/>
      <c r="OJO208" s="102"/>
      <c r="OJP208" s="102"/>
      <c r="OJQ208" s="102"/>
      <c r="OJR208" s="102"/>
      <c r="OJS208" s="102"/>
      <c r="OJT208" s="103"/>
      <c r="OJU208" s="101"/>
      <c r="OJV208" s="102"/>
      <c r="OJW208" s="102"/>
      <c r="OJX208" s="102"/>
      <c r="OJY208" s="102"/>
      <c r="OJZ208" s="102"/>
      <c r="OKA208" s="102"/>
      <c r="OKB208" s="102"/>
      <c r="OKC208" s="103"/>
      <c r="OKD208" s="101"/>
      <c r="OKE208" s="102"/>
      <c r="OKF208" s="102"/>
      <c r="OKG208" s="102"/>
      <c r="OKH208" s="102"/>
      <c r="OKI208" s="102"/>
      <c r="OKJ208" s="102"/>
      <c r="OKK208" s="102"/>
      <c r="OKL208" s="103"/>
      <c r="OKM208" s="101"/>
      <c r="OKN208" s="102"/>
      <c r="OKO208" s="102"/>
      <c r="OKP208" s="102"/>
      <c r="OKQ208" s="102"/>
      <c r="OKR208" s="102"/>
      <c r="OKS208" s="102"/>
      <c r="OKT208" s="102"/>
      <c r="OKU208" s="103"/>
      <c r="OKV208" s="101"/>
      <c r="OKW208" s="102"/>
      <c r="OKX208" s="102"/>
      <c r="OKY208" s="102"/>
      <c r="OKZ208" s="102"/>
      <c r="OLA208" s="102"/>
      <c r="OLB208" s="102"/>
      <c r="OLC208" s="102"/>
      <c r="OLD208" s="103"/>
      <c r="OLE208" s="101"/>
      <c r="OLF208" s="102"/>
      <c r="OLG208" s="102"/>
      <c r="OLH208" s="102"/>
      <c r="OLI208" s="102"/>
      <c r="OLJ208" s="102"/>
      <c r="OLK208" s="102"/>
      <c r="OLL208" s="102"/>
      <c r="OLM208" s="103"/>
      <c r="OLN208" s="101"/>
      <c r="OLO208" s="102"/>
      <c r="OLP208" s="102"/>
      <c r="OLQ208" s="102"/>
      <c r="OLR208" s="102"/>
      <c r="OLS208" s="102"/>
      <c r="OLT208" s="102"/>
      <c r="OLU208" s="102"/>
      <c r="OLV208" s="103"/>
      <c r="OLW208" s="101"/>
      <c r="OLX208" s="102"/>
      <c r="OLY208" s="102"/>
      <c r="OLZ208" s="102"/>
      <c r="OMA208" s="102"/>
      <c r="OMB208" s="102"/>
      <c r="OMC208" s="102"/>
      <c r="OMD208" s="102"/>
      <c r="OME208" s="103"/>
      <c r="OMF208" s="101"/>
      <c r="OMG208" s="102"/>
      <c r="OMH208" s="102"/>
      <c r="OMI208" s="102"/>
      <c r="OMJ208" s="102"/>
      <c r="OMK208" s="102"/>
      <c r="OML208" s="102"/>
      <c r="OMM208" s="102"/>
      <c r="OMN208" s="103"/>
      <c r="OMO208" s="101"/>
      <c r="OMP208" s="102"/>
      <c r="OMQ208" s="102"/>
      <c r="OMR208" s="102"/>
      <c r="OMS208" s="102"/>
      <c r="OMT208" s="102"/>
      <c r="OMU208" s="102"/>
      <c r="OMV208" s="102"/>
      <c r="OMW208" s="103"/>
      <c r="OMX208" s="101"/>
      <c r="OMY208" s="102"/>
      <c r="OMZ208" s="102"/>
      <c r="ONA208" s="102"/>
      <c r="ONB208" s="102"/>
      <c r="ONC208" s="102"/>
      <c r="OND208" s="102"/>
      <c r="ONE208" s="102"/>
      <c r="ONF208" s="103"/>
      <c r="ONG208" s="101"/>
      <c r="ONH208" s="102"/>
      <c r="ONI208" s="102"/>
      <c r="ONJ208" s="102"/>
      <c r="ONK208" s="102"/>
      <c r="ONL208" s="102"/>
      <c r="ONM208" s="102"/>
      <c r="ONN208" s="102"/>
      <c r="ONO208" s="103"/>
      <c r="ONP208" s="101"/>
      <c r="ONQ208" s="102"/>
      <c r="ONR208" s="102"/>
      <c r="ONS208" s="102"/>
      <c r="ONT208" s="102"/>
      <c r="ONU208" s="102"/>
      <c r="ONV208" s="102"/>
      <c r="ONW208" s="102"/>
      <c r="ONX208" s="103"/>
      <c r="ONY208" s="101"/>
      <c r="ONZ208" s="102"/>
      <c r="OOA208" s="102"/>
      <c r="OOB208" s="102"/>
      <c r="OOC208" s="102"/>
      <c r="OOD208" s="102"/>
      <c r="OOE208" s="102"/>
      <c r="OOF208" s="102"/>
      <c r="OOG208" s="103"/>
      <c r="OOH208" s="101"/>
      <c r="OOI208" s="102"/>
      <c r="OOJ208" s="102"/>
      <c r="OOK208" s="102"/>
      <c r="OOL208" s="102"/>
      <c r="OOM208" s="102"/>
      <c r="OON208" s="102"/>
      <c r="OOO208" s="102"/>
      <c r="OOP208" s="103"/>
      <c r="OOQ208" s="101"/>
      <c r="OOR208" s="102"/>
      <c r="OOS208" s="102"/>
      <c r="OOT208" s="102"/>
      <c r="OOU208" s="102"/>
      <c r="OOV208" s="102"/>
      <c r="OOW208" s="102"/>
      <c r="OOX208" s="102"/>
      <c r="OOY208" s="103"/>
      <c r="OOZ208" s="101"/>
      <c r="OPA208" s="102"/>
      <c r="OPB208" s="102"/>
      <c r="OPC208" s="102"/>
      <c r="OPD208" s="102"/>
      <c r="OPE208" s="102"/>
      <c r="OPF208" s="102"/>
      <c r="OPG208" s="102"/>
      <c r="OPH208" s="103"/>
      <c r="OPI208" s="101"/>
      <c r="OPJ208" s="102"/>
      <c r="OPK208" s="102"/>
      <c r="OPL208" s="102"/>
      <c r="OPM208" s="102"/>
      <c r="OPN208" s="102"/>
      <c r="OPO208" s="102"/>
      <c r="OPP208" s="102"/>
      <c r="OPQ208" s="103"/>
      <c r="OPR208" s="101"/>
      <c r="OPS208" s="102"/>
      <c r="OPT208" s="102"/>
      <c r="OPU208" s="102"/>
      <c r="OPV208" s="102"/>
      <c r="OPW208" s="102"/>
      <c r="OPX208" s="102"/>
      <c r="OPY208" s="102"/>
      <c r="OPZ208" s="103"/>
      <c r="OQA208" s="101"/>
      <c r="OQB208" s="102"/>
      <c r="OQC208" s="102"/>
      <c r="OQD208" s="102"/>
      <c r="OQE208" s="102"/>
      <c r="OQF208" s="102"/>
      <c r="OQG208" s="102"/>
      <c r="OQH208" s="102"/>
      <c r="OQI208" s="103"/>
      <c r="OQJ208" s="101"/>
      <c r="OQK208" s="102"/>
      <c r="OQL208" s="102"/>
      <c r="OQM208" s="102"/>
      <c r="OQN208" s="102"/>
      <c r="OQO208" s="102"/>
      <c r="OQP208" s="102"/>
      <c r="OQQ208" s="102"/>
      <c r="OQR208" s="103"/>
      <c r="OQS208" s="101"/>
      <c r="OQT208" s="102"/>
      <c r="OQU208" s="102"/>
      <c r="OQV208" s="102"/>
      <c r="OQW208" s="102"/>
      <c r="OQX208" s="102"/>
      <c r="OQY208" s="102"/>
      <c r="OQZ208" s="102"/>
      <c r="ORA208" s="103"/>
      <c r="ORB208" s="101"/>
      <c r="ORC208" s="102"/>
      <c r="ORD208" s="102"/>
      <c r="ORE208" s="102"/>
      <c r="ORF208" s="102"/>
      <c r="ORG208" s="102"/>
      <c r="ORH208" s="102"/>
      <c r="ORI208" s="102"/>
      <c r="ORJ208" s="103"/>
      <c r="ORK208" s="101"/>
      <c r="ORL208" s="102"/>
      <c r="ORM208" s="102"/>
      <c r="ORN208" s="102"/>
      <c r="ORO208" s="102"/>
      <c r="ORP208" s="102"/>
      <c r="ORQ208" s="102"/>
      <c r="ORR208" s="102"/>
      <c r="ORS208" s="103"/>
      <c r="ORT208" s="101"/>
      <c r="ORU208" s="102"/>
      <c r="ORV208" s="102"/>
      <c r="ORW208" s="102"/>
      <c r="ORX208" s="102"/>
      <c r="ORY208" s="102"/>
      <c r="ORZ208" s="102"/>
      <c r="OSA208" s="102"/>
      <c r="OSB208" s="103"/>
      <c r="OSC208" s="101"/>
      <c r="OSD208" s="102"/>
      <c r="OSE208" s="102"/>
      <c r="OSF208" s="102"/>
      <c r="OSG208" s="102"/>
      <c r="OSH208" s="102"/>
      <c r="OSI208" s="102"/>
      <c r="OSJ208" s="102"/>
      <c r="OSK208" s="103"/>
      <c r="OSL208" s="101"/>
      <c r="OSM208" s="102"/>
      <c r="OSN208" s="102"/>
      <c r="OSO208" s="102"/>
      <c r="OSP208" s="102"/>
      <c r="OSQ208" s="102"/>
      <c r="OSR208" s="102"/>
      <c r="OSS208" s="102"/>
      <c r="OST208" s="103"/>
      <c r="OSU208" s="101"/>
      <c r="OSV208" s="102"/>
      <c r="OSW208" s="102"/>
      <c r="OSX208" s="102"/>
      <c r="OSY208" s="102"/>
      <c r="OSZ208" s="102"/>
      <c r="OTA208" s="102"/>
      <c r="OTB208" s="102"/>
      <c r="OTC208" s="103"/>
      <c r="OTD208" s="101"/>
      <c r="OTE208" s="102"/>
      <c r="OTF208" s="102"/>
      <c r="OTG208" s="102"/>
      <c r="OTH208" s="102"/>
      <c r="OTI208" s="102"/>
      <c r="OTJ208" s="102"/>
      <c r="OTK208" s="102"/>
      <c r="OTL208" s="103"/>
      <c r="OTM208" s="101"/>
      <c r="OTN208" s="102"/>
      <c r="OTO208" s="102"/>
      <c r="OTP208" s="102"/>
      <c r="OTQ208" s="102"/>
      <c r="OTR208" s="102"/>
      <c r="OTS208" s="102"/>
      <c r="OTT208" s="102"/>
      <c r="OTU208" s="103"/>
      <c r="OTV208" s="101"/>
      <c r="OTW208" s="102"/>
      <c r="OTX208" s="102"/>
      <c r="OTY208" s="102"/>
      <c r="OTZ208" s="102"/>
      <c r="OUA208" s="102"/>
      <c r="OUB208" s="102"/>
      <c r="OUC208" s="102"/>
      <c r="OUD208" s="103"/>
      <c r="OUE208" s="101"/>
      <c r="OUF208" s="102"/>
      <c r="OUG208" s="102"/>
      <c r="OUH208" s="102"/>
      <c r="OUI208" s="102"/>
      <c r="OUJ208" s="102"/>
      <c r="OUK208" s="102"/>
      <c r="OUL208" s="102"/>
      <c r="OUM208" s="103"/>
      <c r="OUN208" s="101"/>
      <c r="OUO208" s="102"/>
      <c r="OUP208" s="102"/>
      <c r="OUQ208" s="102"/>
      <c r="OUR208" s="102"/>
      <c r="OUS208" s="102"/>
      <c r="OUT208" s="102"/>
      <c r="OUU208" s="102"/>
      <c r="OUV208" s="103"/>
      <c r="OUW208" s="101"/>
      <c r="OUX208" s="102"/>
      <c r="OUY208" s="102"/>
      <c r="OUZ208" s="102"/>
      <c r="OVA208" s="102"/>
      <c r="OVB208" s="102"/>
      <c r="OVC208" s="102"/>
      <c r="OVD208" s="102"/>
      <c r="OVE208" s="103"/>
      <c r="OVF208" s="101"/>
      <c r="OVG208" s="102"/>
      <c r="OVH208" s="102"/>
      <c r="OVI208" s="102"/>
      <c r="OVJ208" s="102"/>
      <c r="OVK208" s="102"/>
      <c r="OVL208" s="102"/>
      <c r="OVM208" s="102"/>
      <c r="OVN208" s="103"/>
      <c r="OVO208" s="101"/>
      <c r="OVP208" s="102"/>
      <c r="OVQ208" s="102"/>
      <c r="OVR208" s="102"/>
      <c r="OVS208" s="102"/>
      <c r="OVT208" s="102"/>
      <c r="OVU208" s="102"/>
      <c r="OVV208" s="102"/>
      <c r="OVW208" s="103"/>
      <c r="OVX208" s="101"/>
      <c r="OVY208" s="102"/>
      <c r="OVZ208" s="102"/>
      <c r="OWA208" s="102"/>
      <c r="OWB208" s="102"/>
      <c r="OWC208" s="102"/>
      <c r="OWD208" s="102"/>
      <c r="OWE208" s="102"/>
      <c r="OWF208" s="103"/>
      <c r="OWG208" s="101"/>
      <c r="OWH208" s="102"/>
      <c r="OWI208" s="102"/>
      <c r="OWJ208" s="102"/>
      <c r="OWK208" s="102"/>
      <c r="OWL208" s="102"/>
      <c r="OWM208" s="102"/>
      <c r="OWN208" s="102"/>
      <c r="OWO208" s="103"/>
      <c r="OWP208" s="101"/>
      <c r="OWQ208" s="102"/>
      <c r="OWR208" s="102"/>
      <c r="OWS208" s="102"/>
      <c r="OWT208" s="102"/>
      <c r="OWU208" s="102"/>
      <c r="OWV208" s="102"/>
      <c r="OWW208" s="102"/>
      <c r="OWX208" s="103"/>
      <c r="OWY208" s="101"/>
      <c r="OWZ208" s="102"/>
      <c r="OXA208" s="102"/>
      <c r="OXB208" s="102"/>
      <c r="OXC208" s="102"/>
      <c r="OXD208" s="102"/>
      <c r="OXE208" s="102"/>
      <c r="OXF208" s="102"/>
      <c r="OXG208" s="103"/>
      <c r="OXH208" s="101"/>
      <c r="OXI208" s="102"/>
      <c r="OXJ208" s="102"/>
      <c r="OXK208" s="102"/>
      <c r="OXL208" s="102"/>
      <c r="OXM208" s="102"/>
      <c r="OXN208" s="102"/>
      <c r="OXO208" s="102"/>
      <c r="OXP208" s="103"/>
      <c r="OXQ208" s="101"/>
      <c r="OXR208" s="102"/>
      <c r="OXS208" s="102"/>
      <c r="OXT208" s="102"/>
      <c r="OXU208" s="102"/>
      <c r="OXV208" s="102"/>
      <c r="OXW208" s="102"/>
      <c r="OXX208" s="102"/>
      <c r="OXY208" s="103"/>
      <c r="OXZ208" s="101"/>
      <c r="OYA208" s="102"/>
      <c r="OYB208" s="102"/>
      <c r="OYC208" s="102"/>
      <c r="OYD208" s="102"/>
      <c r="OYE208" s="102"/>
      <c r="OYF208" s="102"/>
      <c r="OYG208" s="102"/>
      <c r="OYH208" s="103"/>
      <c r="OYI208" s="101"/>
      <c r="OYJ208" s="102"/>
      <c r="OYK208" s="102"/>
      <c r="OYL208" s="102"/>
      <c r="OYM208" s="102"/>
      <c r="OYN208" s="102"/>
      <c r="OYO208" s="102"/>
      <c r="OYP208" s="102"/>
      <c r="OYQ208" s="103"/>
      <c r="OYR208" s="101"/>
      <c r="OYS208" s="102"/>
      <c r="OYT208" s="102"/>
      <c r="OYU208" s="102"/>
      <c r="OYV208" s="102"/>
      <c r="OYW208" s="102"/>
      <c r="OYX208" s="102"/>
      <c r="OYY208" s="102"/>
      <c r="OYZ208" s="103"/>
      <c r="OZA208" s="101"/>
      <c r="OZB208" s="102"/>
      <c r="OZC208" s="102"/>
      <c r="OZD208" s="102"/>
      <c r="OZE208" s="102"/>
      <c r="OZF208" s="102"/>
      <c r="OZG208" s="102"/>
      <c r="OZH208" s="102"/>
      <c r="OZI208" s="103"/>
      <c r="OZJ208" s="101"/>
      <c r="OZK208" s="102"/>
      <c r="OZL208" s="102"/>
      <c r="OZM208" s="102"/>
      <c r="OZN208" s="102"/>
      <c r="OZO208" s="102"/>
      <c r="OZP208" s="102"/>
      <c r="OZQ208" s="102"/>
      <c r="OZR208" s="103"/>
      <c r="OZS208" s="101"/>
      <c r="OZT208" s="102"/>
      <c r="OZU208" s="102"/>
      <c r="OZV208" s="102"/>
      <c r="OZW208" s="102"/>
      <c r="OZX208" s="102"/>
      <c r="OZY208" s="102"/>
      <c r="OZZ208" s="102"/>
      <c r="PAA208" s="103"/>
      <c r="PAB208" s="101"/>
      <c r="PAC208" s="102"/>
      <c r="PAD208" s="102"/>
      <c r="PAE208" s="102"/>
      <c r="PAF208" s="102"/>
      <c r="PAG208" s="102"/>
      <c r="PAH208" s="102"/>
      <c r="PAI208" s="102"/>
      <c r="PAJ208" s="103"/>
      <c r="PAK208" s="101"/>
      <c r="PAL208" s="102"/>
      <c r="PAM208" s="102"/>
      <c r="PAN208" s="102"/>
      <c r="PAO208" s="102"/>
      <c r="PAP208" s="102"/>
      <c r="PAQ208" s="102"/>
      <c r="PAR208" s="102"/>
      <c r="PAS208" s="103"/>
      <c r="PAT208" s="101"/>
      <c r="PAU208" s="102"/>
      <c r="PAV208" s="102"/>
      <c r="PAW208" s="102"/>
      <c r="PAX208" s="102"/>
      <c r="PAY208" s="102"/>
      <c r="PAZ208" s="102"/>
      <c r="PBA208" s="102"/>
      <c r="PBB208" s="103"/>
      <c r="PBC208" s="101"/>
      <c r="PBD208" s="102"/>
      <c r="PBE208" s="102"/>
      <c r="PBF208" s="102"/>
      <c r="PBG208" s="102"/>
      <c r="PBH208" s="102"/>
      <c r="PBI208" s="102"/>
      <c r="PBJ208" s="102"/>
      <c r="PBK208" s="103"/>
      <c r="PBL208" s="101"/>
      <c r="PBM208" s="102"/>
      <c r="PBN208" s="102"/>
      <c r="PBO208" s="102"/>
      <c r="PBP208" s="102"/>
      <c r="PBQ208" s="102"/>
      <c r="PBR208" s="102"/>
      <c r="PBS208" s="102"/>
      <c r="PBT208" s="103"/>
      <c r="PBU208" s="101"/>
      <c r="PBV208" s="102"/>
      <c r="PBW208" s="102"/>
      <c r="PBX208" s="102"/>
      <c r="PBY208" s="102"/>
      <c r="PBZ208" s="102"/>
      <c r="PCA208" s="102"/>
      <c r="PCB208" s="102"/>
      <c r="PCC208" s="103"/>
      <c r="PCD208" s="101"/>
      <c r="PCE208" s="102"/>
      <c r="PCF208" s="102"/>
      <c r="PCG208" s="102"/>
      <c r="PCH208" s="102"/>
      <c r="PCI208" s="102"/>
      <c r="PCJ208" s="102"/>
      <c r="PCK208" s="102"/>
      <c r="PCL208" s="103"/>
      <c r="PCM208" s="101"/>
      <c r="PCN208" s="102"/>
      <c r="PCO208" s="102"/>
      <c r="PCP208" s="102"/>
      <c r="PCQ208" s="102"/>
      <c r="PCR208" s="102"/>
      <c r="PCS208" s="102"/>
      <c r="PCT208" s="102"/>
      <c r="PCU208" s="103"/>
      <c r="PCV208" s="101"/>
      <c r="PCW208" s="102"/>
      <c r="PCX208" s="102"/>
      <c r="PCY208" s="102"/>
      <c r="PCZ208" s="102"/>
      <c r="PDA208" s="102"/>
      <c r="PDB208" s="102"/>
      <c r="PDC208" s="102"/>
      <c r="PDD208" s="103"/>
      <c r="PDE208" s="101"/>
      <c r="PDF208" s="102"/>
      <c r="PDG208" s="102"/>
      <c r="PDH208" s="102"/>
      <c r="PDI208" s="102"/>
      <c r="PDJ208" s="102"/>
      <c r="PDK208" s="102"/>
      <c r="PDL208" s="102"/>
      <c r="PDM208" s="103"/>
      <c r="PDN208" s="101"/>
      <c r="PDO208" s="102"/>
      <c r="PDP208" s="102"/>
      <c r="PDQ208" s="102"/>
      <c r="PDR208" s="102"/>
      <c r="PDS208" s="102"/>
      <c r="PDT208" s="102"/>
      <c r="PDU208" s="102"/>
      <c r="PDV208" s="103"/>
      <c r="PDW208" s="101"/>
      <c r="PDX208" s="102"/>
      <c r="PDY208" s="102"/>
      <c r="PDZ208" s="102"/>
      <c r="PEA208" s="102"/>
      <c r="PEB208" s="102"/>
      <c r="PEC208" s="102"/>
      <c r="PED208" s="102"/>
      <c r="PEE208" s="103"/>
      <c r="PEF208" s="101"/>
      <c r="PEG208" s="102"/>
      <c r="PEH208" s="102"/>
      <c r="PEI208" s="102"/>
      <c r="PEJ208" s="102"/>
      <c r="PEK208" s="102"/>
      <c r="PEL208" s="102"/>
      <c r="PEM208" s="102"/>
      <c r="PEN208" s="103"/>
      <c r="PEO208" s="101"/>
      <c r="PEP208" s="102"/>
      <c r="PEQ208" s="102"/>
      <c r="PER208" s="102"/>
      <c r="PES208" s="102"/>
      <c r="PET208" s="102"/>
      <c r="PEU208" s="102"/>
      <c r="PEV208" s="102"/>
      <c r="PEW208" s="103"/>
      <c r="PEX208" s="101"/>
      <c r="PEY208" s="102"/>
      <c r="PEZ208" s="102"/>
      <c r="PFA208" s="102"/>
      <c r="PFB208" s="102"/>
      <c r="PFC208" s="102"/>
      <c r="PFD208" s="102"/>
      <c r="PFE208" s="102"/>
      <c r="PFF208" s="103"/>
      <c r="PFG208" s="101"/>
      <c r="PFH208" s="102"/>
      <c r="PFI208" s="102"/>
      <c r="PFJ208" s="102"/>
      <c r="PFK208" s="102"/>
      <c r="PFL208" s="102"/>
      <c r="PFM208" s="102"/>
      <c r="PFN208" s="102"/>
      <c r="PFO208" s="103"/>
      <c r="PFP208" s="101"/>
      <c r="PFQ208" s="102"/>
      <c r="PFR208" s="102"/>
      <c r="PFS208" s="102"/>
      <c r="PFT208" s="102"/>
      <c r="PFU208" s="102"/>
      <c r="PFV208" s="102"/>
      <c r="PFW208" s="102"/>
      <c r="PFX208" s="103"/>
      <c r="PFY208" s="101"/>
      <c r="PFZ208" s="102"/>
      <c r="PGA208" s="102"/>
      <c r="PGB208" s="102"/>
      <c r="PGC208" s="102"/>
      <c r="PGD208" s="102"/>
      <c r="PGE208" s="102"/>
      <c r="PGF208" s="102"/>
      <c r="PGG208" s="103"/>
      <c r="PGH208" s="101"/>
      <c r="PGI208" s="102"/>
      <c r="PGJ208" s="102"/>
      <c r="PGK208" s="102"/>
      <c r="PGL208" s="102"/>
      <c r="PGM208" s="102"/>
      <c r="PGN208" s="102"/>
      <c r="PGO208" s="102"/>
      <c r="PGP208" s="103"/>
      <c r="PGQ208" s="101"/>
      <c r="PGR208" s="102"/>
      <c r="PGS208" s="102"/>
      <c r="PGT208" s="102"/>
      <c r="PGU208" s="102"/>
      <c r="PGV208" s="102"/>
      <c r="PGW208" s="102"/>
      <c r="PGX208" s="102"/>
      <c r="PGY208" s="103"/>
      <c r="PGZ208" s="101"/>
      <c r="PHA208" s="102"/>
      <c r="PHB208" s="102"/>
      <c r="PHC208" s="102"/>
      <c r="PHD208" s="102"/>
      <c r="PHE208" s="102"/>
      <c r="PHF208" s="102"/>
      <c r="PHG208" s="102"/>
      <c r="PHH208" s="103"/>
      <c r="PHI208" s="101"/>
      <c r="PHJ208" s="102"/>
      <c r="PHK208" s="102"/>
      <c r="PHL208" s="102"/>
      <c r="PHM208" s="102"/>
      <c r="PHN208" s="102"/>
      <c r="PHO208" s="102"/>
      <c r="PHP208" s="102"/>
      <c r="PHQ208" s="103"/>
      <c r="PHR208" s="101"/>
      <c r="PHS208" s="102"/>
      <c r="PHT208" s="102"/>
      <c r="PHU208" s="102"/>
      <c r="PHV208" s="102"/>
      <c r="PHW208" s="102"/>
      <c r="PHX208" s="102"/>
      <c r="PHY208" s="102"/>
      <c r="PHZ208" s="103"/>
      <c r="PIA208" s="101"/>
      <c r="PIB208" s="102"/>
      <c r="PIC208" s="102"/>
      <c r="PID208" s="102"/>
      <c r="PIE208" s="102"/>
      <c r="PIF208" s="102"/>
      <c r="PIG208" s="102"/>
      <c r="PIH208" s="102"/>
      <c r="PII208" s="103"/>
      <c r="PIJ208" s="101"/>
      <c r="PIK208" s="102"/>
      <c r="PIL208" s="102"/>
      <c r="PIM208" s="102"/>
      <c r="PIN208" s="102"/>
      <c r="PIO208" s="102"/>
      <c r="PIP208" s="102"/>
      <c r="PIQ208" s="102"/>
      <c r="PIR208" s="103"/>
      <c r="PIS208" s="101"/>
      <c r="PIT208" s="102"/>
      <c r="PIU208" s="102"/>
      <c r="PIV208" s="102"/>
      <c r="PIW208" s="102"/>
      <c r="PIX208" s="102"/>
      <c r="PIY208" s="102"/>
      <c r="PIZ208" s="102"/>
      <c r="PJA208" s="103"/>
      <c r="PJB208" s="101"/>
      <c r="PJC208" s="102"/>
      <c r="PJD208" s="102"/>
      <c r="PJE208" s="102"/>
      <c r="PJF208" s="102"/>
      <c r="PJG208" s="102"/>
      <c r="PJH208" s="102"/>
      <c r="PJI208" s="102"/>
      <c r="PJJ208" s="103"/>
      <c r="PJK208" s="101"/>
      <c r="PJL208" s="102"/>
      <c r="PJM208" s="102"/>
      <c r="PJN208" s="102"/>
      <c r="PJO208" s="102"/>
      <c r="PJP208" s="102"/>
      <c r="PJQ208" s="102"/>
      <c r="PJR208" s="102"/>
      <c r="PJS208" s="103"/>
      <c r="PJT208" s="101"/>
      <c r="PJU208" s="102"/>
      <c r="PJV208" s="102"/>
      <c r="PJW208" s="102"/>
      <c r="PJX208" s="102"/>
      <c r="PJY208" s="102"/>
      <c r="PJZ208" s="102"/>
      <c r="PKA208" s="102"/>
      <c r="PKB208" s="103"/>
      <c r="PKC208" s="101"/>
      <c r="PKD208" s="102"/>
      <c r="PKE208" s="102"/>
      <c r="PKF208" s="102"/>
      <c r="PKG208" s="102"/>
      <c r="PKH208" s="102"/>
      <c r="PKI208" s="102"/>
      <c r="PKJ208" s="102"/>
      <c r="PKK208" s="103"/>
      <c r="PKL208" s="101"/>
      <c r="PKM208" s="102"/>
      <c r="PKN208" s="102"/>
      <c r="PKO208" s="102"/>
      <c r="PKP208" s="102"/>
      <c r="PKQ208" s="102"/>
      <c r="PKR208" s="102"/>
      <c r="PKS208" s="102"/>
      <c r="PKT208" s="103"/>
      <c r="PKU208" s="101"/>
      <c r="PKV208" s="102"/>
      <c r="PKW208" s="102"/>
      <c r="PKX208" s="102"/>
      <c r="PKY208" s="102"/>
      <c r="PKZ208" s="102"/>
      <c r="PLA208" s="102"/>
      <c r="PLB208" s="102"/>
      <c r="PLC208" s="103"/>
      <c r="PLD208" s="101"/>
      <c r="PLE208" s="102"/>
      <c r="PLF208" s="102"/>
      <c r="PLG208" s="102"/>
      <c r="PLH208" s="102"/>
      <c r="PLI208" s="102"/>
      <c r="PLJ208" s="102"/>
      <c r="PLK208" s="102"/>
      <c r="PLL208" s="103"/>
      <c r="PLM208" s="101"/>
      <c r="PLN208" s="102"/>
      <c r="PLO208" s="102"/>
      <c r="PLP208" s="102"/>
      <c r="PLQ208" s="102"/>
      <c r="PLR208" s="102"/>
      <c r="PLS208" s="102"/>
      <c r="PLT208" s="102"/>
      <c r="PLU208" s="103"/>
      <c r="PLV208" s="101"/>
      <c r="PLW208" s="102"/>
      <c r="PLX208" s="102"/>
      <c r="PLY208" s="102"/>
      <c r="PLZ208" s="102"/>
      <c r="PMA208" s="102"/>
      <c r="PMB208" s="102"/>
      <c r="PMC208" s="102"/>
      <c r="PMD208" s="103"/>
      <c r="PME208" s="101"/>
      <c r="PMF208" s="102"/>
      <c r="PMG208" s="102"/>
      <c r="PMH208" s="102"/>
      <c r="PMI208" s="102"/>
      <c r="PMJ208" s="102"/>
      <c r="PMK208" s="102"/>
      <c r="PML208" s="102"/>
      <c r="PMM208" s="103"/>
      <c r="PMN208" s="101"/>
      <c r="PMO208" s="102"/>
      <c r="PMP208" s="102"/>
      <c r="PMQ208" s="102"/>
      <c r="PMR208" s="102"/>
      <c r="PMS208" s="102"/>
      <c r="PMT208" s="102"/>
      <c r="PMU208" s="102"/>
      <c r="PMV208" s="103"/>
      <c r="PMW208" s="101"/>
      <c r="PMX208" s="102"/>
      <c r="PMY208" s="102"/>
      <c r="PMZ208" s="102"/>
      <c r="PNA208" s="102"/>
      <c r="PNB208" s="102"/>
      <c r="PNC208" s="102"/>
      <c r="PND208" s="102"/>
      <c r="PNE208" s="103"/>
      <c r="PNF208" s="101"/>
      <c r="PNG208" s="102"/>
      <c r="PNH208" s="102"/>
      <c r="PNI208" s="102"/>
      <c r="PNJ208" s="102"/>
      <c r="PNK208" s="102"/>
      <c r="PNL208" s="102"/>
      <c r="PNM208" s="102"/>
      <c r="PNN208" s="103"/>
      <c r="PNO208" s="101"/>
      <c r="PNP208" s="102"/>
      <c r="PNQ208" s="102"/>
      <c r="PNR208" s="102"/>
      <c r="PNS208" s="102"/>
      <c r="PNT208" s="102"/>
      <c r="PNU208" s="102"/>
      <c r="PNV208" s="102"/>
      <c r="PNW208" s="103"/>
      <c r="PNX208" s="101"/>
      <c r="PNY208" s="102"/>
      <c r="PNZ208" s="102"/>
      <c r="POA208" s="102"/>
      <c r="POB208" s="102"/>
      <c r="POC208" s="102"/>
      <c r="POD208" s="102"/>
      <c r="POE208" s="102"/>
      <c r="POF208" s="103"/>
      <c r="POG208" s="101"/>
      <c r="POH208" s="102"/>
      <c r="POI208" s="102"/>
      <c r="POJ208" s="102"/>
      <c r="POK208" s="102"/>
      <c r="POL208" s="102"/>
      <c r="POM208" s="102"/>
      <c r="PON208" s="102"/>
      <c r="POO208" s="103"/>
      <c r="POP208" s="101"/>
      <c r="POQ208" s="102"/>
      <c r="POR208" s="102"/>
      <c r="POS208" s="102"/>
      <c r="POT208" s="102"/>
      <c r="POU208" s="102"/>
      <c r="POV208" s="102"/>
      <c r="POW208" s="102"/>
      <c r="POX208" s="103"/>
      <c r="POY208" s="101"/>
      <c r="POZ208" s="102"/>
      <c r="PPA208" s="102"/>
      <c r="PPB208" s="102"/>
      <c r="PPC208" s="102"/>
      <c r="PPD208" s="102"/>
      <c r="PPE208" s="102"/>
      <c r="PPF208" s="102"/>
      <c r="PPG208" s="103"/>
      <c r="PPH208" s="101"/>
      <c r="PPI208" s="102"/>
      <c r="PPJ208" s="102"/>
      <c r="PPK208" s="102"/>
      <c r="PPL208" s="102"/>
      <c r="PPM208" s="102"/>
      <c r="PPN208" s="102"/>
      <c r="PPO208" s="102"/>
      <c r="PPP208" s="103"/>
      <c r="PPQ208" s="101"/>
      <c r="PPR208" s="102"/>
      <c r="PPS208" s="102"/>
      <c r="PPT208" s="102"/>
      <c r="PPU208" s="102"/>
      <c r="PPV208" s="102"/>
      <c r="PPW208" s="102"/>
      <c r="PPX208" s="102"/>
      <c r="PPY208" s="103"/>
      <c r="PPZ208" s="101"/>
      <c r="PQA208" s="102"/>
      <c r="PQB208" s="102"/>
      <c r="PQC208" s="102"/>
      <c r="PQD208" s="102"/>
      <c r="PQE208" s="102"/>
      <c r="PQF208" s="102"/>
      <c r="PQG208" s="102"/>
      <c r="PQH208" s="103"/>
      <c r="PQI208" s="101"/>
      <c r="PQJ208" s="102"/>
      <c r="PQK208" s="102"/>
      <c r="PQL208" s="102"/>
      <c r="PQM208" s="102"/>
      <c r="PQN208" s="102"/>
      <c r="PQO208" s="102"/>
      <c r="PQP208" s="102"/>
      <c r="PQQ208" s="103"/>
      <c r="PQR208" s="101"/>
      <c r="PQS208" s="102"/>
      <c r="PQT208" s="102"/>
      <c r="PQU208" s="102"/>
      <c r="PQV208" s="102"/>
      <c r="PQW208" s="102"/>
      <c r="PQX208" s="102"/>
      <c r="PQY208" s="102"/>
      <c r="PQZ208" s="103"/>
      <c r="PRA208" s="101"/>
      <c r="PRB208" s="102"/>
      <c r="PRC208" s="102"/>
      <c r="PRD208" s="102"/>
      <c r="PRE208" s="102"/>
      <c r="PRF208" s="102"/>
      <c r="PRG208" s="102"/>
      <c r="PRH208" s="102"/>
      <c r="PRI208" s="103"/>
      <c r="PRJ208" s="101"/>
      <c r="PRK208" s="102"/>
      <c r="PRL208" s="102"/>
      <c r="PRM208" s="102"/>
      <c r="PRN208" s="102"/>
      <c r="PRO208" s="102"/>
      <c r="PRP208" s="102"/>
      <c r="PRQ208" s="102"/>
      <c r="PRR208" s="103"/>
      <c r="PRS208" s="101"/>
      <c r="PRT208" s="102"/>
      <c r="PRU208" s="102"/>
      <c r="PRV208" s="102"/>
      <c r="PRW208" s="102"/>
      <c r="PRX208" s="102"/>
      <c r="PRY208" s="102"/>
      <c r="PRZ208" s="102"/>
      <c r="PSA208" s="103"/>
      <c r="PSB208" s="101"/>
      <c r="PSC208" s="102"/>
      <c r="PSD208" s="102"/>
      <c r="PSE208" s="102"/>
      <c r="PSF208" s="102"/>
      <c r="PSG208" s="102"/>
      <c r="PSH208" s="102"/>
      <c r="PSI208" s="102"/>
      <c r="PSJ208" s="103"/>
      <c r="PSK208" s="101"/>
      <c r="PSL208" s="102"/>
      <c r="PSM208" s="102"/>
      <c r="PSN208" s="102"/>
      <c r="PSO208" s="102"/>
      <c r="PSP208" s="102"/>
      <c r="PSQ208" s="102"/>
      <c r="PSR208" s="102"/>
      <c r="PSS208" s="103"/>
      <c r="PST208" s="101"/>
      <c r="PSU208" s="102"/>
      <c r="PSV208" s="102"/>
      <c r="PSW208" s="102"/>
      <c r="PSX208" s="102"/>
      <c r="PSY208" s="102"/>
      <c r="PSZ208" s="102"/>
      <c r="PTA208" s="102"/>
      <c r="PTB208" s="103"/>
      <c r="PTC208" s="101"/>
      <c r="PTD208" s="102"/>
      <c r="PTE208" s="102"/>
      <c r="PTF208" s="102"/>
      <c r="PTG208" s="102"/>
      <c r="PTH208" s="102"/>
      <c r="PTI208" s="102"/>
      <c r="PTJ208" s="102"/>
      <c r="PTK208" s="103"/>
      <c r="PTL208" s="101"/>
      <c r="PTM208" s="102"/>
      <c r="PTN208" s="102"/>
      <c r="PTO208" s="102"/>
      <c r="PTP208" s="102"/>
      <c r="PTQ208" s="102"/>
      <c r="PTR208" s="102"/>
      <c r="PTS208" s="102"/>
      <c r="PTT208" s="103"/>
      <c r="PTU208" s="101"/>
      <c r="PTV208" s="102"/>
      <c r="PTW208" s="102"/>
      <c r="PTX208" s="102"/>
      <c r="PTY208" s="102"/>
      <c r="PTZ208" s="102"/>
      <c r="PUA208" s="102"/>
      <c r="PUB208" s="102"/>
      <c r="PUC208" s="103"/>
      <c r="PUD208" s="101"/>
      <c r="PUE208" s="102"/>
      <c r="PUF208" s="102"/>
      <c r="PUG208" s="102"/>
      <c r="PUH208" s="102"/>
      <c r="PUI208" s="102"/>
      <c r="PUJ208" s="102"/>
      <c r="PUK208" s="102"/>
      <c r="PUL208" s="103"/>
      <c r="PUM208" s="101"/>
      <c r="PUN208" s="102"/>
      <c r="PUO208" s="102"/>
      <c r="PUP208" s="102"/>
      <c r="PUQ208" s="102"/>
      <c r="PUR208" s="102"/>
      <c r="PUS208" s="102"/>
      <c r="PUT208" s="102"/>
      <c r="PUU208" s="103"/>
      <c r="PUV208" s="101"/>
      <c r="PUW208" s="102"/>
      <c r="PUX208" s="102"/>
      <c r="PUY208" s="102"/>
      <c r="PUZ208" s="102"/>
      <c r="PVA208" s="102"/>
      <c r="PVB208" s="102"/>
      <c r="PVC208" s="102"/>
      <c r="PVD208" s="103"/>
      <c r="PVE208" s="101"/>
      <c r="PVF208" s="102"/>
      <c r="PVG208" s="102"/>
      <c r="PVH208" s="102"/>
      <c r="PVI208" s="102"/>
      <c r="PVJ208" s="102"/>
      <c r="PVK208" s="102"/>
      <c r="PVL208" s="102"/>
      <c r="PVM208" s="103"/>
      <c r="PVN208" s="101"/>
      <c r="PVO208" s="102"/>
      <c r="PVP208" s="102"/>
      <c r="PVQ208" s="102"/>
      <c r="PVR208" s="102"/>
      <c r="PVS208" s="102"/>
      <c r="PVT208" s="102"/>
      <c r="PVU208" s="102"/>
      <c r="PVV208" s="103"/>
      <c r="PVW208" s="101"/>
      <c r="PVX208" s="102"/>
      <c r="PVY208" s="102"/>
      <c r="PVZ208" s="102"/>
      <c r="PWA208" s="102"/>
      <c r="PWB208" s="102"/>
      <c r="PWC208" s="102"/>
      <c r="PWD208" s="102"/>
      <c r="PWE208" s="103"/>
      <c r="PWF208" s="101"/>
      <c r="PWG208" s="102"/>
      <c r="PWH208" s="102"/>
      <c r="PWI208" s="102"/>
      <c r="PWJ208" s="102"/>
      <c r="PWK208" s="102"/>
      <c r="PWL208" s="102"/>
      <c r="PWM208" s="102"/>
      <c r="PWN208" s="103"/>
      <c r="PWO208" s="101"/>
      <c r="PWP208" s="102"/>
      <c r="PWQ208" s="102"/>
      <c r="PWR208" s="102"/>
      <c r="PWS208" s="102"/>
      <c r="PWT208" s="102"/>
      <c r="PWU208" s="102"/>
      <c r="PWV208" s="102"/>
      <c r="PWW208" s="103"/>
      <c r="PWX208" s="101"/>
      <c r="PWY208" s="102"/>
      <c r="PWZ208" s="102"/>
      <c r="PXA208" s="102"/>
      <c r="PXB208" s="102"/>
      <c r="PXC208" s="102"/>
      <c r="PXD208" s="102"/>
      <c r="PXE208" s="102"/>
      <c r="PXF208" s="103"/>
      <c r="PXG208" s="101"/>
      <c r="PXH208" s="102"/>
      <c r="PXI208" s="102"/>
      <c r="PXJ208" s="102"/>
      <c r="PXK208" s="102"/>
      <c r="PXL208" s="102"/>
      <c r="PXM208" s="102"/>
      <c r="PXN208" s="102"/>
      <c r="PXO208" s="103"/>
      <c r="PXP208" s="101"/>
      <c r="PXQ208" s="102"/>
      <c r="PXR208" s="102"/>
      <c r="PXS208" s="102"/>
      <c r="PXT208" s="102"/>
      <c r="PXU208" s="102"/>
      <c r="PXV208" s="102"/>
      <c r="PXW208" s="102"/>
      <c r="PXX208" s="103"/>
      <c r="PXY208" s="101"/>
      <c r="PXZ208" s="102"/>
      <c r="PYA208" s="102"/>
      <c r="PYB208" s="102"/>
      <c r="PYC208" s="102"/>
      <c r="PYD208" s="102"/>
      <c r="PYE208" s="102"/>
      <c r="PYF208" s="102"/>
      <c r="PYG208" s="103"/>
      <c r="PYH208" s="101"/>
      <c r="PYI208" s="102"/>
      <c r="PYJ208" s="102"/>
      <c r="PYK208" s="102"/>
      <c r="PYL208" s="102"/>
      <c r="PYM208" s="102"/>
      <c r="PYN208" s="102"/>
      <c r="PYO208" s="102"/>
      <c r="PYP208" s="103"/>
      <c r="PYQ208" s="101"/>
      <c r="PYR208" s="102"/>
      <c r="PYS208" s="102"/>
      <c r="PYT208" s="102"/>
      <c r="PYU208" s="102"/>
      <c r="PYV208" s="102"/>
      <c r="PYW208" s="102"/>
      <c r="PYX208" s="102"/>
      <c r="PYY208" s="103"/>
      <c r="PYZ208" s="101"/>
      <c r="PZA208" s="102"/>
      <c r="PZB208" s="102"/>
      <c r="PZC208" s="102"/>
      <c r="PZD208" s="102"/>
      <c r="PZE208" s="102"/>
      <c r="PZF208" s="102"/>
      <c r="PZG208" s="102"/>
      <c r="PZH208" s="103"/>
      <c r="PZI208" s="101"/>
      <c r="PZJ208" s="102"/>
      <c r="PZK208" s="102"/>
      <c r="PZL208" s="102"/>
      <c r="PZM208" s="102"/>
      <c r="PZN208" s="102"/>
      <c r="PZO208" s="102"/>
      <c r="PZP208" s="102"/>
      <c r="PZQ208" s="103"/>
      <c r="PZR208" s="101"/>
      <c r="PZS208" s="102"/>
      <c r="PZT208" s="102"/>
      <c r="PZU208" s="102"/>
      <c r="PZV208" s="102"/>
      <c r="PZW208" s="102"/>
      <c r="PZX208" s="102"/>
      <c r="PZY208" s="102"/>
      <c r="PZZ208" s="103"/>
      <c r="QAA208" s="101"/>
      <c r="QAB208" s="102"/>
      <c r="QAC208" s="102"/>
      <c r="QAD208" s="102"/>
      <c r="QAE208" s="102"/>
      <c r="QAF208" s="102"/>
      <c r="QAG208" s="102"/>
      <c r="QAH208" s="102"/>
      <c r="QAI208" s="103"/>
      <c r="QAJ208" s="101"/>
      <c r="QAK208" s="102"/>
      <c r="QAL208" s="102"/>
      <c r="QAM208" s="102"/>
      <c r="QAN208" s="102"/>
      <c r="QAO208" s="102"/>
      <c r="QAP208" s="102"/>
      <c r="QAQ208" s="102"/>
      <c r="QAR208" s="103"/>
      <c r="QAS208" s="101"/>
      <c r="QAT208" s="102"/>
      <c r="QAU208" s="102"/>
      <c r="QAV208" s="102"/>
      <c r="QAW208" s="102"/>
      <c r="QAX208" s="102"/>
      <c r="QAY208" s="102"/>
      <c r="QAZ208" s="102"/>
      <c r="QBA208" s="103"/>
      <c r="QBB208" s="101"/>
      <c r="QBC208" s="102"/>
      <c r="QBD208" s="102"/>
      <c r="QBE208" s="102"/>
      <c r="QBF208" s="102"/>
      <c r="QBG208" s="102"/>
      <c r="QBH208" s="102"/>
      <c r="QBI208" s="102"/>
      <c r="QBJ208" s="103"/>
      <c r="QBK208" s="101"/>
      <c r="QBL208" s="102"/>
      <c r="QBM208" s="102"/>
      <c r="QBN208" s="102"/>
      <c r="QBO208" s="102"/>
      <c r="QBP208" s="102"/>
      <c r="QBQ208" s="102"/>
      <c r="QBR208" s="102"/>
      <c r="QBS208" s="103"/>
      <c r="QBT208" s="101"/>
      <c r="QBU208" s="102"/>
      <c r="QBV208" s="102"/>
      <c r="QBW208" s="102"/>
      <c r="QBX208" s="102"/>
      <c r="QBY208" s="102"/>
      <c r="QBZ208" s="102"/>
      <c r="QCA208" s="102"/>
      <c r="QCB208" s="103"/>
      <c r="QCC208" s="101"/>
      <c r="QCD208" s="102"/>
      <c r="QCE208" s="102"/>
      <c r="QCF208" s="102"/>
      <c r="QCG208" s="102"/>
      <c r="QCH208" s="102"/>
      <c r="QCI208" s="102"/>
      <c r="QCJ208" s="102"/>
      <c r="QCK208" s="103"/>
      <c r="QCL208" s="101"/>
      <c r="QCM208" s="102"/>
      <c r="QCN208" s="102"/>
      <c r="QCO208" s="102"/>
      <c r="QCP208" s="102"/>
      <c r="QCQ208" s="102"/>
      <c r="QCR208" s="102"/>
      <c r="QCS208" s="102"/>
      <c r="QCT208" s="103"/>
      <c r="QCU208" s="101"/>
      <c r="QCV208" s="102"/>
      <c r="QCW208" s="102"/>
      <c r="QCX208" s="102"/>
      <c r="QCY208" s="102"/>
      <c r="QCZ208" s="102"/>
      <c r="QDA208" s="102"/>
      <c r="QDB208" s="102"/>
      <c r="QDC208" s="103"/>
      <c r="QDD208" s="101"/>
      <c r="QDE208" s="102"/>
      <c r="QDF208" s="102"/>
      <c r="QDG208" s="102"/>
      <c r="QDH208" s="102"/>
      <c r="QDI208" s="102"/>
      <c r="QDJ208" s="102"/>
      <c r="QDK208" s="102"/>
      <c r="QDL208" s="103"/>
      <c r="QDM208" s="101"/>
      <c r="QDN208" s="102"/>
      <c r="QDO208" s="102"/>
      <c r="QDP208" s="102"/>
      <c r="QDQ208" s="102"/>
      <c r="QDR208" s="102"/>
      <c r="QDS208" s="102"/>
      <c r="QDT208" s="102"/>
      <c r="QDU208" s="103"/>
      <c r="QDV208" s="101"/>
      <c r="QDW208" s="102"/>
      <c r="QDX208" s="102"/>
      <c r="QDY208" s="102"/>
      <c r="QDZ208" s="102"/>
      <c r="QEA208" s="102"/>
      <c r="QEB208" s="102"/>
      <c r="QEC208" s="102"/>
      <c r="QED208" s="103"/>
      <c r="QEE208" s="101"/>
      <c r="QEF208" s="102"/>
      <c r="QEG208" s="102"/>
      <c r="QEH208" s="102"/>
      <c r="QEI208" s="102"/>
      <c r="QEJ208" s="102"/>
      <c r="QEK208" s="102"/>
      <c r="QEL208" s="102"/>
      <c r="QEM208" s="103"/>
      <c r="QEN208" s="101"/>
      <c r="QEO208" s="102"/>
      <c r="QEP208" s="102"/>
      <c r="QEQ208" s="102"/>
      <c r="QER208" s="102"/>
      <c r="QES208" s="102"/>
      <c r="QET208" s="102"/>
      <c r="QEU208" s="102"/>
      <c r="QEV208" s="103"/>
      <c r="QEW208" s="101"/>
      <c r="QEX208" s="102"/>
      <c r="QEY208" s="102"/>
      <c r="QEZ208" s="102"/>
      <c r="QFA208" s="102"/>
      <c r="QFB208" s="102"/>
      <c r="QFC208" s="102"/>
      <c r="QFD208" s="102"/>
      <c r="QFE208" s="103"/>
      <c r="QFF208" s="101"/>
      <c r="QFG208" s="102"/>
      <c r="QFH208" s="102"/>
      <c r="QFI208" s="102"/>
      <c r="QFJ208" s="102"/>
      <c r="QFK208" s="102"/>
      <c r="QFL208" s="102"/>
      <c r="QFM208" s="102"/>
      <c r="QFN208" s="103"/>
      <c r="QFO208" s="101"/>
      <c r="QFP208" s="102"/>
      <c r="QFQ208" s="102"/>
      <c r="QFR208" s="102"/>
      <c r="QFS208" s="102"/>
      <c r="QFT208" s="102"/>
      <c r="QFU208" s="102"/>
      <c r="QFV208" s="102"/>
      <c r="QFW208" s="103"/>
      <c r="QFX208" s="101"/>
      <c r="QFY208" s="102"/>
      <c r="QFZ208" s="102"/>
      <c r="QGA208" s="102"/>
      <c r="QGB208" s="102"/>
      <c r="QGC208" s="102"/>
      <c r="QGD208" s="102"/>
      <c r="QGE208" s="102"/>
      <c r="QGF208" s="103"/>
      <c r="QGG208" s="101"/>
      <c r="QGH208" s="102"/>
      <c r="QGI208" s="102"/>
      <c r="QGJ208" s="102"/>
      <c r="QGK208" s="102"/>
      <c r="QGL208" s="102"/>
      <c r="QGM208" s="102"/>
      <c r="QGN208" s="102"/>
      <c r="QGO208" s="103"/>
      <c r="QGP208" s="101"/>
      <c r="QGQ208" s="102"/>
      <c r="QGR208" s="102"/>
      <c r="QGS208" s="102"/>
      <c r="QGT208" s="102"/>
      <c r="QGU208" s="102"/>
      <c r="QGV208" s="102"/>
      <c r="QGW208" s="102"/>
      <c r="QGX208" s="103"/>
      <c r="QGY208" s="101"/>
      <c r="QGZ208" s="102"/>
      <c r="QHA208" s="102"/>
      <c r="QHB208" s="102"/>
      <c r="QHC208" s="102"/>
      <c r="QHD208" s="102"/>
      <c r="QHE208" s="102"/>
      <c r="QHF208" s="102"/>
      <c r="QHG208" s="103"/>
      <c r="QHH208" s="101"/>
      <c r="QHI208" s="102"/>
      <c r="QHJ208" s="102"/>
      <c r="QHK208" s="102"/>
      <c r="QHL208" s="102"/>
      <c r="QHM208" s="102"/>
      <c r="QHN208" s="102"/>
      <c r="QHO208" s="102"/>
      <c r="QHP208" s="103"/>
      <c r="QHQ208" s="101"/>
      <c r="QHR208" s="102"/>
      <c r="QHS208" s="102"/>
      <c r="QHT208" s="102"/>
      <c r="QHU208" s="102"/>
      <c r="QHV208" s="102"/>
      <c r="QHW208" s="102"/>
      <c r="QHX208" s="102"/>
      <c r="QHY208" s="103"/>
      <c r="QHZ208" s="101"/>
      <c r="QIA208" s="102"/>
      <c r="QIB208" s="102"/>
      <c r="QIC208" s="102"/>
      <c r="QID208" s="102"/>
      <c r="QIE208" s="102"/>
      <c r="QIF208" s="102"/>
      <c r="QIG208" s="102"/>
      <c r="QIH208" s="103"/>
      <c r="QII208" s="101"/>
      <c r="QIJ208" s="102"/>
      <c r="QIK208" s="102"/>
      <c r="QIL208" s="102"/>
      <c r="QIM208" s="102"/>
      <c r="QIN208" s="102"/>
      <c r="QIO208" s="102"/>
      <c r="QIP208" s="102"/>
      <c r="QIQ208" s="103"/>
      <c r="QIR208" s="101"/>
      <c r="QIS208" s="102"/>
      <c r="QIT208" s="102"/>
      <c r="QIU208" s="102"/>
      <c r="QIV208" s="102"/>
      <c r="QIW208" s="102"/>
      <c r="QIX208" s="102"/>
      <c r="QIY208" s="102"/>
      <c r="QIZ208" s="103"/>
      <c r="QJA208" s="101"/>
      <c r="QJB208" s="102"/>
      <c r="QJC208" s="102"/>
      <c r="QJD208" s="102"/>
      <c r="QJE208" s="102"/>
      <c r="QJF208" s="102"/>
      <c r="QJG208" s="102"/>
      <c r="QJH208" s="102"/>
      <c r="QJI208" s="103"/>
      <c r="QJJ208" s="101"/>
      <c r="QJK208" s="102"/>
      <c r="QJL208" s="102"/>
      <c r="QJM208" s="102"/>
      <c r="QJN208" s="102"/>
      <c r="QJO208" s="102"/>
      <c r="QJP208" s="102"/>
      <c r="QJQ208" s="102"/>
      <c r="QJR208" s="103"/>
      <c r="QJS208" s="101"/>
      <c r="QJT208" s="102"/>
      <c r="QJU208" s="102"/>
      <c r="QJV208" s="102"/>
      <c r="QJW208" s="102"/>
      <c r="QJX208" s="102"/>
      <c r="QJY208" s="102"/>
      <c r="QJZ208" s="102"/>
      <c r="QKA208" s="103"/>
      <c r="QKB208" s="101"/>
      <c r="QKC208" s="102"/>
      <c r="QKD208" s="102"/>
      <c r="QKE208" s="102"/>
      <c r="QKF208" s="102"/>
      <c r="QKG208" s="102"/>
      <c r="QKH208" s="102"/>
      <c r="QKI208" s="102"/>
      <c r="QKJ208" s="103"/>
      <c r="QKK208" s="101"/>
      <c r="QKL208" s="102"/>
      <c r="QKM208" s="102"/>
      <c r="QKN208" s="102"/>
      <c r="QKO208" s="102"/>
      <c r="QKP208" s="102"/>
      <c r="QKQ208" s="102"/>
      <c r="QKR208" s="102"/>
      <c r="QKS208" s="103"/>
      <c r="QKT208" s="101"/>
      <c r="QKU208" s="102"/>
      <c r="QKV208" s="102"/>
      <c r="QKW208" s="102"/>
      <c r="QKX208" s="102"/>
      <c r="QKY208" s="102"/>
      <c r="QKZ208" s="102"/>
      <c r="QLA208" s="102"/>
      <c r="QLB208" s="103"/>
      <c r="QLC208" s="101"/>
      <c r="QLD208" s="102"/>
      <c r="QLE208" s="102"/>
      <c r="QLF208" s="102"/>
      <c r="QLG208" s="102"/>
      <c r="QLH208" s="102"/>
      <c r="QLI208" s="102"/>
      <c r="QLJ208" s="102"/>
      <c r="QLK208" s="103"/>
      <c r="QLL208" s="101"/>
      <c r="QLM208" s="102"/>
      <c r="QLN208" s="102"/>
      <c r="QLO208" s="102"/>
      <c r="QLP208" s="102"/>
      <c r="QLQ208" s="102"/>
      <c r="QLR208" s="102"/>
      <c r="QLS208" s="102"/>
      <c r="QLT208" s="103"/>
      <c r="QLU208" s="101"/>
      <c r="QLV208" s="102"/>
      <c r="QLW208" s="102"/>
      <c r="QLX208" s="102"/>
      <c r="QLY208" s="102"/>
      <c r="QLZ208" s="102"/>
      <c r="QMA208" s="102"/>
      <c r="QMB208" s="102"/>
      <c r="QMC208" s="103"/>
      <c r="QMD208" s="101"/>
      <c r="QME208" s="102"/>
      <c r="QMF208" s="102"/>
      <c r="QMG208" s="102"/>
      <c r="QMH208" s="102"/>
      <c r="QMI208" s="102"/>
      <c r="QMJ208" s="102"/>
      <c r="QMK208" s="102"/>
      <c r="QML208" s="103"/>
      <c r="QMM208" s="101"/>
      <c r="QMN208" s="102"/>
      <c r="QMO208" s="102"/>
      <c r="QMP208" s="102"/>
      <c r="QMQ208" s="102"/>
      <c r="QMR208" s="102"/>
      <c r="QMS208" s="102"/>
      <c r="QMT208" s="102"/>
      <c r="QMU208" s="103"/>
      <c r="QMV208" s="101"/>
      <c r="QMW208" s="102"/>
      <c r="QMX208" s="102"/>
      <c r="QMY208" s="102"/>
      <c r="QMZ208" s="102"/>
      <c r="QNA208" s="102"/>
      <c r="QNB208" s="102"/>
      <c r="QNC208" s="102"/>
      <c r="QND208" s="103"/>
      <c r="QNE208" s="101"/>
      <c r="QNF208" s="102"/>
      <c r="QNG208" s="102"/>
      <c r="QNH208" s="102"/>
      <c r="QNI208" s="102"/>
      <c r="QNJ208" s="102"/>
      <c r="QNK208" s="102"/>
      <c r="QNL208" s="102"/>
      <c r="QNM208" s="103"/>
      <c r="QNN208" s="101"/>
      <c r="QNO208" s="102"/>
      <c r="QNP208" s="102"/>
      <c r="QNQ208" s="102"/>
      <c r="QNR208" s="102"/>
      <c r="QNS208" s="102"/>
      <c r="QNT208" s="102"/>
      <c r="QNU208" s="102"/>
      <c r="QNV208" s="103"/>
      <c r="QNW208" s="101"/>
      <c r="QNX208" s="102"/>
      <c r="QNY208" s="102"/>
      <c r="QNZ208" s="102"/>
      <c r="QOA208" s="102"/>
      <c r="QOB208" s="102"/>
      <c r="QOC208" s="102"/>
      <c r="QOD208" s="102"/>
      <c r="QOE208" s="103"/>
      <c r="QOF208" s="101"/>
      <c r="QOG208" s="102"/>
      <c r="QOH208" s="102"/>
      <c r="QOI208" s="102"/>
      <c r="QOJ208" s="102"/>
      <c r="QOK208" s="102"/>
      <c r="QOL208" s="102"/>
      <c r="QOM208" s="102"/>
      <c r="QON208" s="103"/>
      <c r="QOO208" s="101"/>
      <c r="QOP208" s="102"/>
      <c r="QOQ208" s="102"/>
      <c r="QOR208" s="102"/>
      <c r="QOS208" s="102"/>
      <c r="QOT208" s="102"/>
      <c r="QOU208" s="102"/>
      <c r="QOV208" s="102"/>
      <c r="QOW208" s="103"/>
      <c r="QOX208" s="101"/>
      <c r="QOY208" s="102"/>
      <c r="QOZ208" s="102"/>
      <c r="QPA208" s="102"/>
      <c r="QPB208" s="102"/>
      <c r="QPC208" s="102"/>
      <c r="QPD208" s="102"/>
      <c r="QPE208" s="102"/>
      <c r="QPF208" s="103"/>
      <c r="QPG208" s="101"/>
      <c r="QPH208" s="102"/>
      <c r="QPI208" s="102"/>
      <c r="QPJ208" s="102"/>
      <c r="QPK208" s="102"/>
      <c r="QPL208" s="102"/>
      <c r="QPM208" s="102"/>
      <c r="QPN208" s="102"/>
      <c r="QPO208" s="103"/>
      <c r="QPP208" s="101"/>
      <c r="QPQ208" s="102"/>
      <c r="QPR208" s="102"/>
      <c r="QPS208" s="102"/>
      <c r="QPT208" s="102"/>
      <c r="QPU208" s="102"/>
      <c r="QPV208" s="102"/>
      <c r="QPW208" s="102"/>
      <c r="QPX208" s="103"/>
      <c r="QPY208" s="101"/>
      <c r="QPZ208" s="102"/>
      <c r="QQA208" s="102"/>
      <c r="QQB208" s="102"/>
      <c r="QQC208" s="102"/>
      <c r="QQD208" s="102"/>
      <c r="QQE208" s="102"/>
      <c r="QQF208" s="102"/>
      <c r="QQG208" s="103"/>
      <c r="QQH208" s="101"/>
      <c r="QQI208" s="102"/>
      <c r="QQJ208" s="102"/>
      <c r="QQK208" s="102"/>
      <c r="QQL208" s="102"/>
      <c r="QQM208" s="102"/>
      <c r="QQN208" s="102"/>
      <c r="QQO208" s="102"/>
      <c r="QQP208" s="103"/>
      <c r="QQQ208" s="101"/>
      <c r="QQR208" s="102"/>
      <c r="QQS208" s="102"/>
      <c r="QQT208" s="102"/>
      <c r="QQU208" s="102"/>
      <c r="QQV208" s="102"/>
      <c r="QQW208" s="102"/>
      <c r="QQX208" s="102"/>
      <c r="QQY208" s="103"/>
      <c r="QQZ208" s="101"/>
      <c r="QRA208" s="102"/>
      <c r="QRB208" s="102"/>
      <c r="QRC208" s="102"/>
      <c r="QRD208" s="102"/>
      <c r="QRE208" s="102"/>
      <c r="QRF208" s="102"/>
      <c r="QRG208" s="102"/>
      <c r="QRH208" s="103"/>
      <c r="QRI208" s="101"/>
      <c r="QRJ208" s="102"/>
      <c r="QRK208" s="102"/>
      <c r="QRL208" s="102"/>
      <c r="QRM208" s="102"/>
      <c r="QRN208" s="102"/>
      <c r="QRO208" s="102"/>
      <c r="QRP208" s="102"/>
      <c r="QRQ208" s="103"/>
      <c r="QRR208" s="101"/>
      <c r="QRS208" s="102"/>
      <c r="QRT208" s="102"/>
      <c r="QRU208" s="102"/>
      <c r="QRV208" s="102"/>
      <c r="QRW208" s="102"/>
      <c r="QRX208" s="102"/>
      <c r="QRY208" s="102"/>
      <c r="QRZ208" s="103"/>
      <c r="QSA208" s="101"/>
      <c r="QSB208" s="102"/>
      <c r="QSC208" s="102"/>
      <c r="QSD208" s="102"/>
      <c r="QSE208" s="102"/>
      <c r="QSF208" s="102"/>
      <c r="QSG208" s="102"/>
      <c r="QSH208" s="102"/>
      <c r="QSI208" s="103"/>
      <c r="QSJ208" s="101"/>
      <c r="QSK208" s="102"/>
      <c r="QSL208" s="102"/>
      <c r="QSM208" s="102"/>
      <c r="QSN208" s="102"/>
      <c r="QSO208" s="102"/>
      <c r="QSP208" s="102"/>
      <c r="QSQ208" s="102"/>
      <c r="QSR208" s="103"/>
      <c r="QSS208" s="101"/>
      <c r="QST208" s="102"/>
      <c r="QSU208" s="102"/>
      <c r="QSV208" s="102"/>
      <c r="QSW208" s="102"/>
      <c r="QSX208" s="102"/>
      <c r="QSY208" s="102"/>
      <c r="QSZ208" s="102"/>
      <c r="QTA208" s="103"/>
      <c r="QTB208" s="101"/>
      <c r="QTC208" s="102"/>
      <c r="QTD208" s="102"/>
      <c r="QTE208" s="102"/>
      <c r="QTF208" s="102"/>
      <c r="QTG208" s="102"/>
      <c r="QTH208" s="102"/>
      <c r="QTI208" s="102"/>
      <c r="QTJ208" s="103"/>
      <c r="QTK208" s="101"/>
      <c r="QTL208" s="102"/>
      <c r="QTM208" s="102"/>
      <c r="QTN208" s="102"/>
      <c r="QTO208" s="102"/>
      <c r="QTP208" s="102"/>
      <c r="QTQ208" s="102"/>
      <c r="QTR208" s="102"/>
      <c r="QTS208" s="103"/>
      <c r="QTT208" s="101"/>
      <c r="QTU208" s="102"/>
      <c r="QTV208" s="102"/>
      <c r="QTW208" s="102"/>
      <c r="QTX208" s="102"/>
      <c r="QTY208" s="102"/>
      <c r="QTZ208" s="102"/>
      <c r="QUA208" s="102"/>
      <c r="QUB208" s="103"/>
      <c r="QUC208" s="101"/>
      <c r="QUD208" s="102"/>
      <c r="QUE208" s="102"/>
      <c r="QUF208" s="102"/>
      <c r="QUG208" s="102"/>
      <c r="QUH208" s="102"/>
      <c r="QUI208" s="102"/>
      <c r="QUJ208" s="102"/>
      <c r="QUK208" s="103"/>
      <c r="QUL208" s="101"/>
      <c r="QUM208" s="102"/>
      <c r="QUN208" s="102"/>
      <c r="QUO208" s="102"/>
      <c r="QUP208" s="102"/>
      <c r="QUQ208" s="102"/>
      <c r="QUR208" s="102"/>
      <c r="QUS208" s="102"/>
      <c r="QUT208" s="103"/>
      <c r="QUU208" s="101"/>
      <c r="QUV208" s="102"/>
      <c r="QUW208" s="102"/>
      <c r="QUX208" s="102"/>
      <c r="QUY208" s="102"/>
      <c r="QUZ208" s="102"/>
      <c r="QVA208" s="102"/>
      <c r="QVB208" s="102"/>
      <c r="QVC208" s="103"/>
      <c r="QVD208" s="101"/>
      <c r="QVE208" s="102"/>
      <c r="QVF208" s="102"/>
      <c r="QVG208" s="102"/>
      <c r="QVH208" s="102"/>
      <c r="QVI208" s="102"/>
      <c r="QVJ208" s="102"/>
      <c r="QVK208" s="102"/>
      <c r="QVL208" s="103"/>
      <c r="QVM208" s="101"/>
      <c r="QVN208" s="102"/>
      <c r="QVO208" s="102"/>
      <c r="QVP208" s="102"/>
      <c r="QVQ208" s="102"/>
      <c r="QVR208" s="102"/>
      <c r="QVS208" s="102"/>
      <c r="QVT208" s="102"/>
      <c r="QVU208" s="103"/>
      <c r="QVV208" s="101"/>
      <c r="QVW208" s="102"/>
      <c r="QVX208" s="102"/>
      <c r="QVY208" s="102"/>
      <c r="QVZ208" s="102"/>
      <c r="QWA208" s="102"/>
      <c r="QWB208" s="102"/>
      <c r="QWC208" s="102"/>
      <c r="QWD208" s="103"/>
      <c r="QWE208" s="101"/>
      <c r="QWF208" s="102"/>
      <c r="QWG208" s="102"/>
      <c r="QWH208" s="102"/>
      <c r="QWI208" s="102"/>
      <c r="QWJ208" s="102"/>
      <c r="QWK208" s="102"/>
      <c r="QWL208" s="102"/>
      <c r="QWM208" s="103"/>
      <c r="QWN208" s="101"/>
      <c r="QWO208" s="102"/>
      <c r="QWP208" s="102"/>
      <c r="QWQ208" s="102"/>
      <c r="QWR208" s="102"/>
      <c r="QWS208" s="102"/>
      <c r="QWT208" s="102"/>
      <c r="QWU208" s="102"/>
      <c r="QWV208" s="103"/>
      <c r="QWW208" s="101"/>
      <c r="QWX208" s="102"/>
      <c r="QWY208" s="102"/>
      <c r="QWZ208" s="102"/>
      <c r="QXA208" s="102"/>
      <c r="QXB208" s="102"/>
      <c r="QXC208" s="102"/>
      <c r="QXD208" s="102"/>
      <c r="QXE208" s="103"/>
      <c r="QXF208" s="101"/>
      <c r="QXG208" s="102"/>
      <c r="QXH208" s="102"/>
      <c r="QXI208" s="102"/>
      <c r="QXJ208" s="102"/>
      <c r="QXK208" s="102"/>
      <c r="QXL208" s="102"/>
      <c r="QXM208" s="102"/>
      <c r="QXN208" s="103"/>
      <c r="QXO208" s="101"/>
      <c r="QXP208" s="102"/>
      <c r="QXQ208" s="102"/>
      <c r="QXR208" s="102"/>
      <c r="QXS208" s="102"/>
      <c r="QXT208" s="102"/>
      <c r="QXU208" s="102"/>
      <c r="QXV208" s="102"/>
      <c r="QXW208" s="103"/>
      <c r="QXX208" s="101"/>
      <c r="QXY208" s="102"/>
      <c r="QXZ208" s="102"/>
      <c r="QYA208" s="102"/>
      <c r="QYB208" s="102"/>
      <c r="QYC208" s="102"/>
      <c r="QYD208" s="102"/>
      <c r="QYE208" s="102"/>
      <c r="QYF208" s="103"/>
      <c r="QYG208" s="101"/>
      <c r="QYH208" s="102"/>
      <c r="QYI208" s="102"/>
      <c r="QYJ208" s="102"/>
      <c r="QYK208" s="102"/>
      <c r="QYL208" s="102"/>
      <c r="QYM208" s="102"/>
      <c r="QYN208" s="102"/>
      <c r="QYO208" s="103"/>
      <c r="QYP208" s="101"/>
      <c r="QYQ208" s="102"/>
      <c r="QYR208" s="102"/>
      <c r="QYS208" s="102"/>
      <c r="QYT208" s="102"/>
      <c r="QYU208" s="102"/>
      <c r="QYV208" s="102"/>
      <c r="QYW208" s="102"/>
      <c r="QYX208" s="103"/>
      <c r="QYY208" s="101"/>
      <c r="QYZ208" s="102"/>
      <c r="QZA208" s="102"/>
      <c r="QZB208" s="102"/>
      <c r="QZC208" s="102"/>
      <c r="QZD208" s="102"/>
      <c r="QZE208" s="102"/>
      <c r="QZF208" s="102"/>
      <c r="QZG208" s="103"/>
      <c r="QZH208" s="101"/>
      <c r="QZI208" s="102"/>
      <c r="QZJ208" s="102"/>
      <c r="QZK208" s="102"/>
      <c r="QZL208" s="102"/>
      <c r="QZM208" s="102"/>
      <c r="QZN208" s="102"/>
      <c r="QZO208" s="102"/>
      <c r="QZP208" s="103"/>
      <c r="QZQ208" s="101"/>
      <c r="QZR208" s="102"/>
      <c r="QZS208" s="102"/>
      <c r="QZT208" s="102"/>
      <c r="QZU208" s="102"/>
      <c r="QZV208" s="102"/>
      <c r="QZW208" s="102"/>
      <c r="QZX208" s="102"/>
      <c r="QZY208" s="103"/>
      <c r="QZZ208" s="101"/>
      <c r="RAA208" s="102"/>
      <c r="RAB208" s="102"/>
      <c r="RAC208" s="102"/>
      <c r="RAD208" s="102"/>
      <c r="RAE208" s="102"/>
      <c r="RAF208" s="102"/>
      <c r="RAG208" s="102"/>
      <c r="RAH208" s="103"/>
      <c r="RAI208" s="101"/>
      <c r="RAJ208" s="102"/>
      <c r="RAK208" s="102"/>
      <c r="RAL208" s="102"/>
      <c r="RAM208" s="102"/>
      <c r="RAN208" s="102"/>
      <c r="RAO208" s="102"/>
      <c r="RAP208" s="102"/>
      <c r="RAQ208" s="103"/>
      <c r="RAR208" s="101"/>
      <c r="RAS208" s="102"/>
      <c r="RAT208" s="102"/>
      <c r="RAU208" s="102"/>
      <c r="RAV208" s="102"/>
      <c r="RAW208" s="102"/>
      <c r="RAX208" s="102"/>
      <c r="RAY208" s="102"/>
      <c r="RAZ208" s="103"/>
      <c r="RBA208" s="101"/>
      <c r="RBB208" s="102"/>
      <c r="RBC208" s="102"/>
      <c r="RBD208" s="102"/>
      <c r="RBE208" s="102"/>
      <c r="RBF208" s="102"/>
      <c r="RBG208" s="102"/>
      <c r="RBH208" s="102"/>
      <c r="RBI208" s="103"/>
      <c r="RBJ208" s="101"/>
      <c r="RBK208" s="102"/>
      <c r="RBL208" s="102"/>
      <c r="RBM208" s="102"/>
      <c r="RBN208" s="102"/>
      <c r="RBO208" s="102"/>
      <c r="RBP208" s="102"/>
      <c r="RBQ208" s="102"/>
      <c r="RBR208" s="103"/>
      <c r="RBS208" s="101"/>
      <c r="RBT208" s="102"/>
      <c r="RBU208" s="102"/>
      <c r="RBV208" s="102"/>
      <c r="RBW208" s="102"/>
      <c r="RBX208" s="102"/>
      <c r="RBY208" s="102"/>
      <c r="RBZ208" s="102"/>
      <c r="RCA208" s="103"/>
      <c r="RCB208" s="101"/>
      <c r="RCC208" s="102"/>
      <c r="RCD208" s="102"/>
      <c r="RCE208" s="102"/>
      <c r="RCF208" s="102"/>
      <c r="RCG208" s="102"/>
      <c r="RCH208" s="102"/>
      <c r="RCI208" s="102"/>
      <c r="RCJ208" s="103"/>
      <c r="RCK208" s="101"/>
      <c r="RCL208" s="102"/>
      <c r="RCM208" s="102"/>
      <c r="RCN208" s="102"/>
      <c r="RCO208" s="102"/>
      <c r="RCP208" s="102"/>
      <c r="RCQ208" s="102"/>
      <c r="RCR208" s="102"/>
      <c r="RCS208" s="103"/>
      <c r="RCT208" s="101"/>
      <c r="RCU208" s="102"/>
      <c r="RCV208" s="102"/>
      <c r="RCW208" s="102"/>
      <c r="RCX208" s="102"/>
      <c r="RCY208" s="102"/>
      <c r="RCZ208" s="102"/>
      <c r="RDA208" s="102"/>
      <c r="RDB208" s="103"/>
      <c r="RDC208" s="101"/>
      <c r="RDD208" s="102"/>
      <c r="RDE208" s="102"/>
      <c r="RDF208" s="102"/>
      <c r="RDG208" s="102"/>
      <c r="RDH208" s="102"/>
      <c r="RDI208" s="102"/>
      <c r="RDJ208" s="102"/>
      <c r="RDK208" s="103"/>
      <c r="RDL208" s="101"/>
      <c r="RDM208" s="102"/>
      <c r="RDN208" s="102"/>
      <c r="RDO208" s="102"/>
      <c r="RDP208" s="102"/>
      <c r="RDQ208" s="102"/>
      <c r="RDR208" s="102"/>
      <c r="RDS208" s="102"/>
      <c r="RDT208" s="103"/>
      <c r="RDU208" s="101"/>
      <c r="RDV208" s="102"/>
      <c r="RDW208" s="102"/>
      <c r="RDX208" s="102"/>
      <c r="RDY208" s="102"/>
      <c r="RDZ208" s="102"/>
      <c r="REA208" s="102"/>
      <c r="REB208" s="102"/>
      <c r="REC208" s="103"/>
      <c r="RED208" s="101"/>
      <c r="REE208" s="102"/>
      <c r="REF208" s="102"/>
      <c r="REG208" s="102"/>
      <c r="REH208" s="102"/>
      <c r="REI208" s="102"/>
      <c r="REJ208" s="102"/>
      <c r="REK208" s="102"/>
      <c r="REL208" s="103"/>
      <c r="REM208" s="101"/>
      <c r="REN208" s="102"/>
      <c r="REO208" s="102"/>
      <c r="REP208" s="102"/>
      <c r="REQ208" s="102"/>
      <c r="RER208" s="102"/>
      <c r="RES208" s="102"/>
      <c r="RET208" s="102"/>
      <c r="REU208" s="103"/>
      <c r="REV208" s="101"/>
      <c r="REW208" s="102"/>
      <c r="REX208" s="102"/>
      <c r="REY208" s="102"/>
      <c r="REZ208" s="102"/>
      <c r="RFA208" s="102"/>
      <c r="RFB208" s="102"/>
      <c r="RFC208" s="102"/>
      <c r="RFD208" s="103"/>
      <c r="RFE208" s="101"/>
      <c r="RFF208" s="102"/>
      <c r="RFG208" s="102"/>
      <c r="RFH208" s="102"/>
      <c r="RFI208" s="102"/>
      <c r="RFJ208" s="102"/>
      <c r="RFK208" s="102"/>
      <c r="RFL208" s="102"/>
      <c r="RFM208" s="103"/>
      <c r="RFN208" s="101"/>
      <c r="RFO208" s="102"/>
      <c r="RFP208" s="102"/>
      <c r="RFQ208" s="102"/>
      <c r="RFR208" s="102"/>
      <c r="RFS208" s="102"/>
      <c r="RFT208" s="102"/>
      <c r="RFU208" s="102"/>
      <c r="RFV208" s="103"/>
      <c r="RFW208" s="101"/>
      <c r="RFX208" s="102"/>
      <c r="RFY208" s="102"/>
      <c r="RFZ208" s="102"/>
      <c r="RGA208" s="102"/>
      <c r="RGB208" s="102"/>
      <c r="RGC208" s="102"/>
      <c r="RGD208" s="102"/>
      <c r="RGE208" s="103"/>
      <c r="RGF208" s="101"/>
      <c r="RGG208" s="102"/>
      <c r="RGH208" s="102"/>
      <c r="RGI208" s="102"/>
      <c r="RGJ208" s="102"/>
      <c r="RGK208" s="102"/>
      <c r="RGL208" s="102"/>
      <c r="RGM208" s="102"/>
      <c r="RGN208" s="103"/>
      <c r="RGO208" s="101"/>
      <c r="RGP208" s="102"/>
      <c r="RGQ208" s="102"/>
      <c r="RGR208" s="102"/>
      <c r="RGS208" s="102"/>
      <c r="RGT208" s="102"/>
      <c r="RGU208" s="102"/>
      <c r="RGV208" s="102"/>
      <c r="RGW208" s="103"/>
      <c r="RGX208" s="101"/>
      <c r="RGY208" s="102"/>
      <c r="RGZ208" s="102"/>
      <c r="RHA208" s="102"/>
      <c r="RHB208" s="102"/>
      <c r="RHC208" s="102"/>
      <c r="RHD208" s="102"/>
      <c r="RHE208" s="102"/>
      <c r="RHF208" s="103"/>
      <c r="RHG208" s="101"/>
      <c r="RHH208" s="102"/>
      <c r="RHI208" s="102"/>
      <c r="RHJ208" s="102"/>
      <c r="RHK208" s="102"/>
      <c r="RHL208" s="102"/>
      <c r="RHM208" s="102"/>
      <c r="RHN208" s="102"/>
      <c r="RHO208" s="103"/>
      <c r="RHP208" s="101"/>
      <c r="RHQ208" s="102"/>
      <c r="RHR208" s="102"/>
      <c r="RHS208" s="102"/>
      <c r="RHT208" s="102"/>
      <c r="RHU208" s="102"/>
      <c r="RHV208" s="102"/>
      <c r="RHW208" s="102"/>
      <c r="RHX208" s="103"/>
      <c r="RHY208" s="101"/>
      <c r="RHZ208" s="102"/>
      <c r="RIA208" s="102"/>
      <c r="RIB208" s="102"/>
      <c r="RIC208" s="102"/>
      <c r="RID208" s="102"/>
      <c r="RIE208" s="102"/>
      <c r="RIF208" s="102"/>
      <c r="RIG208" s="103"/>
      <c r="RIH208" s="101"/>
      <c r="RII208" s="102"/>
      <c r="RIJ208" s="102"/>
      <c r="RIK208" s="102"/>
      <c r="RIL208" s="102"/>
      <c r="RIM208" s="102"/>
      <c r="RIN208" s="102"/>
      <c r="RIO208" s="102"/>
      <c r="RIP208" s="103"/>
      <c r="RIQ208" s="101"/>
      <c r="RIR208" s="102"/>
      <c r="RIS208" s="102"/>
      <c r="RIT208" s="102"/>
      <c r="RIU208" s="102"/>
      <c r="RIV208" s="102"/>
      <c r="RIW208" s="102"/>
      <c r="RIX208" s="102"/>
      <c r="RIY208" s="103"/>
      <c r="RIZ208" s="101"/>
      <c r="RJA208" s="102"/>
      <c r="RJB208" s="102"/>
      <c r="RJC208" s="102"/>
      <c r="RJD208" s="102"/>
      <c r="RJE208" s="102"/>
      <c r="RJF208" s="102"/>
      <c r="RJG208" s="102"/>
      <c r="RJH208" s="103"/>
      <c r="RJI208" s="101"/>
      <c r="RJJ208" s="102"/>
      <c r="RJK208" s="102"/>
      <c r="RJL208" s="102"/>
      <c r="RJM208" s="102"/>
      <c r="RJN208" s="102"/>
      <c r="RJO208" s="102"/>
      <c r="RJP208" s="102"/>
      <c r="RJQ208" s="103"/>
      <c r="RJR208" s="101"/>
      <c r="RJS208" s="102"/>
      <c r="RJT208" s="102"/>
      <c r="RJU208" s="102"/>
      <c r="RJV208" s="102"/>
      <c r="RJW208" s="102"/>
      <c r="RJX208" s="102"/>
      <c r="RJY208" s="102"/>
      <c r="RJZ208" s="103"/>
      <c r="RKA208" s="101"/>
      <c r="RKB208" s="102"/>
      <c r="RKC208" s="102"/>
      <c r="RKD208" s="102"/>
      <c r="RKE208" s="102"/>
      <c r="RKF208" s="102"/>
      <c r="RKG208" s="102"/>
      <c r="RKH208" s="102"/>
      <c r="RKI208" s="103"/>
      <c r="RKJ208" s="101"/>
      <c r="RKK208" s="102"/>
      <c r="RKL208" s="102"/>
      <c r="RKM208" s="102"/>
      <c r="RKN208" s="102"/>
      <c r="RKO208" s="102"/>
      <c r="RKP208" s="102"/>
      <c r="RKQ208" s="102"/>
      <c r="RKR208" s="103"/>
      <c r="RKS208" s="101"/>
      <c r="RKT208" s="102"/>
      <c r="RKU208" s="102"/>
      <c r="RKV208" s="102"/>
      <c r="RKW208" s="102"/>
      <c r="RKX208" s="102"/>
      <c r="RKY208" s="102"/>
      <c r="RKZ208" s="102"/>
      <c r="RLA208" s="103"/>
      <c r="RLB208" s="101"/>
      <c r="RLC208" s="102"/>
      <c r="RLD208" s="102"/>
      <c r="RLE208" s="102"/>
      <c r="RLF208" s="102"/>
      <c r="RLG208" s="102"/>
      <c r="RLH208" s="102"/>
      <c r="RLI208" s="102"/>
      <c r="RLJ208" s="103"/>
      <c r="RLK208" s="101"/>
      <c r="RLL208" s="102"/>
      <c r="RLM208" s="102"/>
      <c r="RLN208" s="102"/>
      <c r="RLO208" s="102"/>
      <c r="RLP208" s="102"/>
      <c r="RLQ208" s="102"/>
      <c r="RLR208" s="102"/>
      <c r="RLS208" s="103"/>
      <c r="RLT208" s="101"/>
      <c r="RLU208" s="102"/>
      <c r="RLV208" s="102"/>
      <c r="RLW208" s="102"/>
      <c r="RLX208" s="102"/>
      <c r="RLY208" s="102"/>
      <c r="RLZ208" s="102"/>
      <c r="RMA208" s="102"/>
      <c r="RMB208" s="103"/>
      <c r="RMC208" s="101"/>
      <c r="RMD208" s="102"/>
      <c r="RME208" s="102"/>
      <c r="RMF208" s="102"/>
      <c r="RMG208" s="102"/>
      <c r="RMH208" s="102"/>
      <c r="RMI208" s="102"/>
      <c r="RMJ208" s="102"/>
      <c r="RMK208" s="103"/>
      <c r="RML208" s="101"/>
      <c r="RMM208" s="102"/>
      <c r="RMN208" s="102"/>
      <c r="RMO208" s="102"/>
      <c r="RMP208" s="102"/>
      <c r="RMQ208" s="102"/>
      <c r="RMR208" s="102"/>
      <c r="RMS208" s="102"/>
      <c r="RMT208" s="103"/>
      <c r="RMU208" s="101"/>
      <c r="RMV208" s="102"/>
      <c r="RMW208" s="102"/>
      <c r="RMX208" s="102"/>
      <c r="RMY208" s="102"/>
      <c r="RMZ208" s="102"/>
      <c r="RNA208" s="102"/>
      <c r="RNB208" s="102"/>
      <c r="RNC208" s="103"/>
      <c r="RND208" s="101"/>
      <c r="RNE208" s="102"/>
      <c r="RNF208" s="102"/>
      <c r="RNG208" s="102"/>
      <c r="RNH208" s="102"/>
      <c r="RNI208" s="102"/>
      <c r="RNJ208" s="102"/>
      <c r="RNK208" s="102"/>
      <c r="RNL208" s="103"/>
      <c r="RNM208" s="101"/>
      <c r="RNN208" s="102"/>
      <c r="RNO208" s="102"/>
      <c r="RNP208" s="102"/>
      <c r="RNQ208" s="102"/>
      <c r="RNR208" s="102"/>
      <c r="RNS208" s="102"/>
      <c r="RNT208" s="102"/>
      <c r="RNU208" s="103"/>
      <c r="RNV208" s="101"/>
      <c r="RNW208" s="102"/>
      <c r="RNX208" s="102"/>
      <c r="RNY208" s="102"/>
      <c r="RNZ208" s="102"/>
      <c r="ROA208" s="102"/>
      <c r="ROB208" s="102"/>
      <c r="ROC208" s="102"/>
      <c r="ROD208" s="103"/>
      <c r="ROE208" s="101"/>
      <c r="ROF208" s="102"/>
      <c r="ROG208" s="102"/>
      <c r="ROH208" s="102"/>
      <c r="ROI208" s="102"/>
      <c r="ROJ208" s="102"/>
      <c r="ROK208" s="102"/>
      <c r="ROL208" s="102"/>
      <c r="ROM208" s="103"/>
      <c r="RON208" s="101"/>
      <c r="ROO208" s="102"/>
      <c r="ROP208" s="102"/>
      <c r="ROQ208" s="102"/>
      <c r="ROR208" s="102"/>
      <c r="ROS208" s="102"/>
      <c r="ROT208" s="102"/>
      <c r="ROU208" s="102"/>
      <c r="ROV208" s="103"/>
      <c r="ROW208" s="101"/>
      <c r="ROX208" s="102"/>
      <c r="ROY208" s="102"/>
      <c r="ROZ208" s="102"/>
      <c r="RPA208" s="102"/>
      <c r="RPB208" s="102"/>
      <c r="RPC208" s="102"/>
      <c r="RPD208" s="102"/>
      <c r="RPE208" s="103"/>
      <c r="RPF208" s="101"/>
      <c r="RPG208" s="102"/>
      <c r="RPH208" s="102"/>
      <c r="RPI208" s="102"/>
      <c r="RPJ208" s="102"/>
      <c r="RPK208" s="102"/>
      <c r="RPL208" s="102"/>
      <c r="RPM208" s="102"/>
      <c r="RPN208" s="103"/>
      <c r="RPO208" s="101"/>
      <c r="RPP208" s="102"/>
      <c r="RPQ208" s="102"/>
      <c r="RPR208" s="102"/>
      <c r="RPS208" s="102"/>
      <c r="RPT208" s="102"/>
      <c r="RPU208" s="102"/>
      <c r="RPV208" s="102"/>
      <c r="RPW208" s="103"/>
      <c r="RPX208" s="101"/>
      <c r="RPY208" s="102"/>
      <c r="RPZ208" s="102"/>
      <c r="RQA208" s="102"/>
      <c r="RQB208" s="102"/>
      <c r="RQC208" s="102"/>
      <c r="RQD208" s="102"/>
      <c r="RQE208" s="102"/>
      <c r="RQF208" s="103"/>
      <c r="RQG208" s="101"/>
      <c r="RQH208" s="102"/>
      <c r="RQI208" s="102"/>
      <c r="RQJ208" s="102"/>
      <c r="RQK208" s="102"/>
      <c r="RQL208" s="102"/>
      <c r="RQM208" s="102"/>
      <c r="RQN208" s="102"/>
      <c r="RQO208" s="103"/>
      <c r="RQP208" s="101"/>
      <c r="RQQ208" s="102"/>
      <c r="RQR208" s="102"/>
      <c r="RQS208" s="102"/>
      <c r="RQT208" s="102"/>
      <c r="RQU208" s="102"/>
      <c r="RQV208" s="102"/>
      <c r="RQW208" s="102"/>
      <c r="RQX208" s="103"/>
      <c r="RQY208" s="101"/>
      <c r="RQZ208" s="102"/>
      <c r="RRA208" s="102"/>
      <c r="RRB208" s="102"/>
      <c r="RRC208" s="102"/>
      <c r="RRD208" s="102"/>
      <c r="RRE208" s="102"/>
      <c r="RRF208" s="102"/>
      <c r="RRG208" s="103"/>
      <c r="RRH208" s="101"/>
      <c r="RRI208" s="102"/>
      <c r="RRJ208" s="102"/>
      <c r="RRK208" s="102"/>
      <c r="RRL208" s="102"/>
      <c r="RRM208" s="102"/>
      <c r="RRN208" s="102"/>
      <c r="RRO208" s="102"/>
      <c r="RRP208" s="103"/>
      <c r="RRQ208" s="101"/>
      <c r="RRR208" s="102"/>
      <c r="RRS208" s="102"/>
      <c r="RRT208" s="102"/>
      <c r="RRU208" s="102"/>
      <c r="RRV208" s="102"/>
      <c r="RRW208" s="102"/>
      <c r="RRX208" s="102"/>
      <c r="RRY208" s="103"/>
      <c r="RRZ208" s="101"/>
      <c r="RSA208" s="102"/>
      <c r="RSB208" s="102"/>
      <c r="RSC208" s="102"/>
      <c r="RSD208" s="102"/>
      <c r="RSE208" s="102"/>
      <c r="RSF208" s="102"/>
      <c r="RSG208" s="102"/>
      <c r="RSH208" s="103"/>
      <c r="RSI208" s="101"/>
      <c r="RSJ208" s="102"/>
      <c r="RSK208" s="102"/>
      <c r="RSL208" s="102"/>
      <c r="RSM208" s="102"/>
      <c r="RSN208" s="102"/>
      <c r="RSO208" s="102"/>
      <c r="RSP208" s="102"/>
      <c r="RSQ208" s="103"/>
      <c r="RSR208" s="101"/>
      <c r="RSS208" s="102"/>
      <c r="RST208" s="102"/>
      <c r="RSU208" s="102"/>
      <c r="RSV208" s="102"/>
      <c r="RSW208" s="102"/>
      <c r="RSX208" s="102"/>
      <c r="RSY208" s="102"/>
      <c r="RSZ208" s="103"/>
      <c r="RTA208" s="101"/>
      <c r="RTB208" s="102"/>
      <c r="RTC208" s="102"/>
      <c r="RTD208" s="102"/>
      <c r="RTE208" s="102"/>
      <c r="RTF208" s="102"/>
      <c r="RTG208" s="102"/>
      <c r="RTH208" s="102"/>
      <c r="RTI208" s="103"/>
      <c r="RTJ208" s="101"/>
      <c r="RTK208" s="102"/>
      <c r="RTL208" s="102"/>
      <c r="RTM208" s="102"/>
      <c r="RTN208" s="102"/>
      <c r="RTO208" s="102"/>
      <c r="RTP208" s="102"/>
      <c r="RTQ208" s="102"/>
      <c r="RTR208" s="103"/>
      <c r="RTS208" s="101"/>
      <c r="RTT208" s="102"/>
      <c r="RTU208" s="102"/>
      <c r="RTV208" s="102"/>
      <c r="RTW208" s="102"/>
      <c r="RTX208" s="102"/>
      <c r="RTY208" s="102"/>
      <c r="RTZ208" s="102"/>
      <c r="RUA208" s="103"/>
      <c r="RUB208" s="101"/>
      <c r="RUC208" s="102"/>
      <c r="RUD208" s="102"/>
      <c r="RUE208" s="102"/>
      <c r="RUF208" s="102"/>
      <c r="RUG208" s="102"/>
      <c r="RUH208" s="102"/>
      <c r="RUI208" s="102"/>
      <c r="RUJ208" s="103"/>
      <c r="RUK208" s="101"/>
      <c r="RUL208" s="102"/>
      <c r="RUM208" s="102"/>
      <c r="RUN208" s="102"/>
      <c r="RUO208" s="102"/>
      <c r="RUP208" s="102"/>
      <c r="RUQ208" s="102"/>
      <c r="RUR208" s="102"/>
      <c r="RUS208" s="103"/>
      <c r="RUT208" s="101"/>
      <c r="RUU208" s="102"/>
      <c r="RUV208" s="102"/>
      <c r="RUW208" s="102"/>
      <c r="RUX208" s="102"/>
      <c r="RUY208" s="102"/>
      <c r="RUZ208" s="102"/>
      <c r="RVA208" s="102"/>
      <c r="RVB208" s="103"/>
      <c r="RVC208" s="101"/>
      <c r="RVD208" s="102"/>
      <c r="RVE208" s="102"/>
      <c r="RVF208" s="102"/>
      <c r="RVG208" s="102"/>
      <c r="RVH208" s="102"/>
      <c r="RVI208" s="102"/>
      <c r="RVJ208" s="102"/>
      <c r="RVK208" s="103"/>
      <c r="RVL208" s="101"/>
      <c r="RVM208" s="102"/>
      <c r="RVN208" s="102"/>
      <c r="RVO208" s="102"/>
      <c r="RVP208" s="102"/>
      <c r="RVQ208" s="102"/>
      <c r="RVR208" s="102"/>
      <c r="RVS208" s="102"/>
      <c r="RVT208" s="103"/>
      <c r="RVU208" s="101"/>
      <c r="RVV208" s="102"/>
      <c r="RVW208" s="102"/>
      <c r="RVX208" s="102"/>
      <c r="RVY208" s="102"/>
      <c r="RVZ208" s="102"/>
      <c r="RWA208" s="102"/>
      <c r="RWB208" s="102"/>
      <c r="RWC208" s="103"/>
      <c r="RWD208" s="101"/>
      <c r="RWE208" s="102"/>
      <c r="RWF208" s="102"/>
      <c r="RWG208" s="102"/>
      <c r="RWH208" s="102"/>
      <c r="RWI208" s="102"/>
      <c r="RWJ208" s="102"/>
      <c r="RWK208" s="102"/>
      <c r="RWL208" s="103"/>
      <c r="RWM208" s="101"/>
      <c r="RWN208" s="102"/>
      <c r="RWO208" s="102"/>
      <c r="RWP208" s="102"/>
      <c r="RWQ208" s="102"/>
      <c r="RWR208" s="102"/>
      <c r="RWS208" s="102"/>
      <c r="RWT208" s="102"/>
      <c r="RWU208" s="103"/>
      <c r="RWV208" s="101"/>
      <c r="RWW208" s="102"/>
      <c r="RWX208" s="102"/>
      <c r="RWY208" s="102"/>
      <c r="RWZ208" s="102"/>
      <c r="RXA208" s="102"/>
      <c r="RXB208" s="102"/>
      <c r="RXC208" s="102"/>
      <c r="RXD208" s="103"/>
      <c r="RXE208" s="101"/>
      <c r="RXF208" s="102"/>
      <c r="RXG208" s="102"/>
      <c r="RXH208" s="102"/>
      <c r="RXI208" s="102"/>
      <c r="RXJ208" s="102"/>
      <c r="RXK208" s="102"/>
      <c r="RXL208" s="102"/>
      <c r="RXM208" s="103"/>
      <c r="RXN208" s="101"/>
      <c r="RXO208" s="102"/>
      <c r="RXP208" s="102"/>
      <c r="RXQ208" s="102"/>
      <c r="RXR208" s="102"/>
      <c r="RXS208" s="102"/>
      <c r="RXT208" s="102"/>
      <c r="RXU208" s="102"/>
      <c r="RXV208" s="103"/>
      <c r="RXW208" s="101"/>
      <c r="RXX208" s="102"/>
      <c r="RXY208" s="102"/>
      <c r="RXZ208" s="102"/>
      <c r="RYA208" s="102"/>
      <c r="RYB208" s="102"/>
      <c r="RYC208" s="102"/>
      <c r="RYD208" s="102"/>
      <c r="RYE208" s="103"/>
      <c r="RYF208" s="101"/>
      <c r="RYG208" s="102"/>
      <c r="RYH208" s="102"/>
      <c r="RYI208" s="102"/>
      <c r="RYJ208" s="102"/>
      <c r="RYK208" s="102"/>
      <c r="RYL208" s="102"/>
      <c r="RYM208" s="102"/>
      <c r="RYN208" s="103"/>
      <c r="RYO208" s="101"/>
      <c r="RYP208" s="102"/>
      <c r="RYQ208" s="102"/>
      <c r="RYR208" s="102"/>
      <c r="RYS208" s="102"/>
      <c r="RYT208" s="102"/>
      <c r="RYU208" s="102"/>
      <c r="RYV208" s="102"/>
      <c r="RYW208" s="103"/>
      <c r="RYX208" s="101"/>
      <c r="RYY208" s="102"/>
      <c r="RYZ208" s="102"/>
      <c r="RZA208" s="102"/>
      <c r="RZB208" s="102"/>
      <c r="RZC208" s="102"/>
      <c r="RZD208" s="102"/>
      <c r="RZE208" s="102"/>
      <c r="RZF208" s="103"/>
      <c r="RZG208" s="101"/>
      <c r="RZH208" s="102"/>
      <c r="RZI208" s="102"/>
      <c r="RZJ208" s="102"/>
      <c r="RZK208" s="102"/>
      <c r="RZL208" s="102"/>
      <c r="RZM208" s="102"/>
      <c r="RZN208" s="102"/>
      <c r="RZO208" s="103"/>
      <c r="RZP208" s="101"/>
      <c r="RZQ208" s="102"/>
      <c r="RZR208" s="102"/>
      <c r="RZS208" s="102"/>
      <c r="RZT208" s="102"/>
      <c r="RZU208" s="102"/>
      <c r="RZV208" s="102"/>
      <c r="RZW208" s="102"/>
      <c r="RZX208" s="103"/>
      <c r="RZY208" s="101"/>
      <c r="RZZ208" s="102"/>
      <c r="SAA208" s="102"/>
      <c r="SAB208" s="102"/>
      <c r="SAC208" s="102"/>
      <c r="SAD208" s="102"/>
      <c r="SAE208" s="102"/>
      <c r="SAF208" s="102"/>
      <c r="SAG208" s="103"/>
      <c r="SAH208" s="101"/>
      <c r="SAI208" s="102"/>
      <c r="SAJ208" s="102"/>
      <c r="SAK208" s="102"/>
      <c r="SAL208" s="102"/>
      <c r="SAM208" s="102"/>
      <c r="SAN208" s="102"/>
      <c r="SAO208" s="102"/>
      <c r="SAP208" s="103"/>
      <c r="SAQ208" s="101"/>
      <c r="SAR208" s="102"/>
      <c r="SAS208" s="102"/>
      <c r="SAT208" s="102"/>
      <c r="SAU208" s="102"/>
      <c r="SAV208" s="102"/>
      <c r="SAW208" s="102"/>
      <c r="SAX208" s="102"/>
      <c r="SAY208" s="103"/>
      <c r="SAZ208" s="101"/>
      <c r="SBA208" s="102"/>
      <c r="SBB208" s="102"/>
      <c r="SBC208" s="102"/>
      <c r="SBD208" s="102"/>
      <c r="SBE208" s="102"/>
      <c r="SBF208" s="102"/>
      <c r="SBG208" s="102"/>
      <c r="SBH208" s="103"/>
      <c r="SBI208" s="101"/>
      <c r="SBJ208" s="102"/>
      <c r="SBK208" s="102"/>
      <c r="SBL208" s="102"/>
      <c r="SBM208" s="102"/>
      <c r="SBN208" s="102"/>
      <c r="SBO208" s="102"/>
      <c r="SBP208" s="102"/>
      <c r="SBQ208" s="103"/>
      <c r="SBR208" s="101"/>
      <c r="SBS208" s="102"/>
      <c r="SBT208" s="102"/>
      <c r="SBU208" s="102"/>
      <c r="SBV208" s="102"/>
      <c r="SBW208" s="102"/>
      <c r="SBX208" s="102"/>
      <c r="SBY208" s="102"/>
      <c r="SBZ208" s="103"/>
      <c r="SCA208" s="101"/>
      <c r="SCB208" s="102"/>
      <c r="SCC208" s="102"/>
      <c r="SCD208" s="102"/>
      <c r="SCE208" s="102"/>
      <c r="SCF208" s="102"/>
      <c r="SCG208" s="102"/>
      <c r="SCH208" s="102"/>
      <c r="SCI208" s="103"/>
      <c r="SCJ208" s="101"/>
      <c r="SCK208" s="102"/>
      <c r="SCL208" s="102"/>
      <c r="SCM208" s="102"/>
      <c r="SCN208" s="102"/>
      <c r="SCO208" s="102"/>
      <c r="SCP208" s="102"/>
      <c r="SCQ208" s="102"/>
      <c r="SCR208" s="103"/>
      <c r="SCS208" s="101"/>
      <c r="SCT208" s="102"/>
      <c r="SCU208" s="102"/>
      <c r="SCV208" s="102"/>
      <c r="SCW208" s="102"/>
      <c r="SCX208" s="102"/>
      <c r="SCY208" s="102"/>
      <c r="SCZ208" s="102"/>
      <c r="SDA208" s="103"/>
      <c r="SDB208" s="101"/>
      <c r="SDC208" s="102"/>
      <c r="SDD208" s="102"/>
      <c r="SDE208" s="102"/>
      <c r="SDF208" s="102"/>
      <c r="SDG208" s="102"/>
      <c r="SDH208" s="102"/>
      <c r="SDI208" s="102"/>
      <c r="SDJ208" s="103"/>
      <c r="SDK208" s="101"/>
      <c r="SDL208" s="102"/>
      <c r="SDM208" s="102"/>
      <c r="SDN208" s="102"/>
      <c r="SDO208" s="102"/>
      <c r="SDP208" s="102"/>
      <c r="SDQ208" s="102"/>
      <c r="SDR208" s="102"/>
      <c r="SDS208" s="103"/>
      <c r="SDT208" s="101"/>
      <c r="SDU208" s="102"/>
      <c r="SDV208" s="102"/>
      <c r="SDW208" s="102"/>
      <c r="SDX208" s="102"/>
      <c r="SDY208" s="102"/>
      <c r="SDZ208" s="102"/>
      <c r="SEA208" s="102"/>
      <c r="SEB208" s="103"/>
      <c r="SEC208" s="101"/>
      <c r="SED208" s="102"/>
      <c r="SEE208" s="102"/>
      <c r="SEF208" s="102"/>
      <c r="SEG208" s="102"/>
      <c r="SEH208" s="102"/>
      <c r="SEI208" s="102"/>
      <c r="SEJ208" s="102"/>
      <c r="SEK208" s="103"/>
      <c r="SEL208" s="101"/>
      <c r="SEM208" s="102"/>
      <c r="SEN208" s="102"/>
      <c r="SEO208" s="102"/>
      <c r="SEP208" s="102"/>
      <c r="SEQ208" s="102"/>
      <c r="SER208" s="102"/>
      <c r="SES208" s="102"/>
      <c r="SET208" s="103"/>
      <c r="SEU208" s="101"/>
      <c r="SEV208" s="102"/>
      <c r="SEW208" s="102"/>
      <c r="SEX208" s="102"/>
      <c r="SEY208" s="102"/>
      <c r="SEZ208" s="102"/>
      <c r="SFA208" s="102"/>
      <c r="SFB208" s="102"/>
      <c r="SFC208" s="103"/>
      <c r="SFD208" s="101"/>
      <c r="SFE208" s="102"/>
      <c r="SFF208" s="102"/>
      <c r="SFG208" s="102"/>
      <c r="SFH208" s="102"/>
      <c r="SFI208" s="102"/>
      <c r="SFJ208" s="102"/>
      <c r="SFK208" s="102"/>
      <c r="SFL208" s="103"/>
      <c r="SFM208" s="101"/>
      <c r="SFN208" s="102"/>
      <c r="SFO208" s="102"/>
      <c r="SFP208" s="102"/>
      <c r="SFQ208" s="102"/>
      <c r="SFR208" s="102"/>
      <c r="SFS208" s="102"/>
      <c r="SFT208" s="102"/>
      <c r="SFU208" s="103"/>
      <c r="SFV208" s="101"/>
      <c r="SFW208" s="102"/>
      <c r="SFX208" s="102"/>
      <c r="SFY208" s="102"/>
      <c r="SFZ208" s="102"/>
      <c r="SGA208" s="102"/>
      <c r="SGB208" s="102"/>
      <c r="SGC208" s="102"/>
      <c r="SGD208" s="103"/>
      <c r="SGE208" s="101"/>
      <c r="SGF208" s="102"/>
      <c r="SGG208" s="102"/>
      <c r="SGH208" s="102"/>
      <c r="SGI208" s="102"/>
      <c r="SGJ208" s="102"/>
      <c r="SGK208" s="102"/>
      <c r="SGL208" s="102"/>
      <c r="SGM208" s="103"/>
      <c r="SGN208" s="101"/>
      <c r="SGO208" s="102"/>
      <c r="SGP208" s="102"/>
      <c r="SGQ208" s="102"/>
      <c r="SGR208" s="102"/>
      <c r="SGS208" s="102"/>
      <c r="SGT208" s="102"/>
      <c r="SGU208" s="102"/>
      <c r="SGV208" s="103"/>
      <c r="SGW208" s="101"/>
      <c r="SGX208" s="102"/>
      <c r="SGY208" s="102"/>
      <c r="SGZ208" s="102"/>
      <c r="SHA208" s="102"/>
      <c r="SHB208" s="102"/>
      <c r="SHC208" s="102"/>
      <c r="SHD208" s="102"/>
      <c r="SHE208" s="103"/>
      <c r="SHF208" s="101"/>
      <c r="SHG208" s="102"/>
      <c r="SHH208" s="102"/>
      <c r="SHI208" s="102"/>
      <c r="SHJ208" s="102"/>
      <c r="SHK208" s="102"/>
      <c r="SHL208" s="102"/>
      <c r="SHM208" s="102"/>
      <c r="SHN208" s="103"/>
      <c r="SHO208" s="101"/>
      <c r="SHP208" s="102"/>
      <c r="SHQ208" s="102"/>
      <c r="SHR208" s="102"/>
      <c r="SHS208" s="102"/>
      <c r="SHT208" s="102"/>
      <c r="SHU208" s="102"/>
      <c r="SHV208" s="102"/>
      <c r="SHW208" s="103"/>
      <c r="SHX208" s="101"/>
      <c r="SHY208" s="102"/>
      <c r="SHZ208" s="102"/>
      <c r="SIA208" s="102"/>
      <c r="SIB208" s="102"/>
      <c r="SIC208" s="102"/>
      <c r="SID208" s="102"/>
      <c r="SIE208" s="102"/>
      <c r="SIF208" s="103"/>
      <c r="SIG208" s="101"/>
      <c r="SIH208" s="102"/>
      <c r="SII208" s="102"/>
      <c r="SIJ208" s="102"/>
      <c r="SIK208" s="102"/>
      <c r="SIL208" s="102"/>
      <c r="SIM208" s="102"/>
      <c r="SIN208" s="102"/>
      <c r="SIO208" s="103"/>
      <c r="SIP208" s="101"/>
      <c r="SIQ208" s="102"/>
      <c r="SIR208" s="102"/>
      <c r="SIS208" s="102"/>
      <c r="SIT208" s="102"/>
      <c r="SIU208" s="102"/>
      <c r="SIV208" s="102"/>
      <c r="SIW208" s="102"/>
      <c r="SIX208" s="103"/>
      <c r="SIY208" s="101"/>
      <c r="SIZ208" s="102"/>
      <c r="SJA208" s="102"/>
      <c r="SJB208" s="102"/>
      <c r="SJC208" s="102"/>
      <c r="SJD208" s="102"/>
      <c r="SJE208" s="102"/>
      <c r="SJF208" s="102"/>
      <c r="SJG208" s="103"/>
      <c r="SJH208" s="101"/>
      <c r="SJI208" s="102"/>
      <c r="SJJ208" s="102"/>
      <c r="SJK208" s="102"/>
      <c r="SJL208" s="102"/>
      <c r="SJM208" s="102"/>
      <c r="SJN208" s="102"/>
      <c r="SJO208" s="102"/>
      <c r="SJP208" s="103"/>
      <c r="SJQ208" s="101"/>
      <c r="SJR208" s="102"/>
      <c r="SJS208" s="102"/>
      <c r="SJT208" s="102"/>
      <c r="SJU208" s="102"/>
      <c r="SJV208" s="102"/>
      <c r="SJW208" s="102"/>
      <c r="SJX208" s="102"/>
      <c r="SJY208" s="103"/>
      <c r="SJZ208" s="101"/>
      <c r="SKA208" s="102"/>
      <c r="SKB208" s="102"/>
      <c r="SKC208" s="102"/>
      <c r="SKD208" s="102"/>
      <c r="SKE208" s="102"/>
      <c r="SKF208" s="102"/>
      <c r="SKG208" s="102"/>
      <c r="SKH208" s="103"/>
      <c r="SKI208" s="101"/>
      <c r="SKJ208" s="102"/>
      <c r="SKK208" s="102"/>
      <c r="SKL208" s="102"/>
      <c r="SKM208" s="102"/>
      <c r="SKN208" s="102"/>
      <c r="SKO208" s="102"/>
      <c r="SKP208" s="102"/>
      <c r="SKQ208" s="103"/>
      <c r="SKR208" s="101"/>
      <c r="SKS208" s="102"/>
      <c r="SKT208" s="102"/>
      <c r="SKU208" s="102"/>
      <c r="SKV208" s="102"/>
      <c r="SKW208" s="102"/>
      <c r="SKX208" s="102"/>
      <c r="SKY208" s="102"/>
      <c r="SKZ208" s="103"/>
      <c r="SLA208" s="101"/>
      <c r="SLB208" s="102"/>
      <c r="SLC208" s="102"/>
      <c r="SLD208" s="102"/>
      <c r="SLE208" s="102"/>
      <c r="SLF208" s="102"/>
      <c r="SLG208" s="102"/>
      <c r="SLH208" s="102"/>
      <c r="SLI208" s="103"/>
      <c r="SLJ208" s="101"/>
      <c r="SLK208" s="102"/>
      <c r="SLL208" s="102"/>
      <c r="SLM208" s="102"/>
      <c r="SLN208" s="102"/>
      <c r="SLO208" s="102"/>
      <c r="SLP208" s="102"/>
      <c r="SLQ208" s="102"/>
      <c r="SLR208" s="103"/>
      <c r="SLS208" s="101"/>
      <c r="SLT208" s="102"/>
      <c r="SLU208" s="102"/>
      <c r="SLV208" s="102"/>
      <c r="SLW208" s="102"/>
      <c r="SLX208" s="102"/>
      <c r="SLY208" s="102"/>
      <c r="SLZ208" s="102"/>
      <c r="SMA208" s="103"/>
      <c r="SMB208" s="101"/>
      <c r="SMC208" s="102"/>
      <c r="SMD208" s="102"/>
      <c r="SME208" s="102"/>
      <c r="SMF208" s="102"/>
      <c r="SMG208" s="102"/>
      <c r="SMH208" s="102"/>
      <c r="SMI208" s="102"/>
      <c r="SMJ208" s="103"/>
      <c r="SMK208" s="101"/>
      <c r="SML208" s="102"/>
      <c r="SMM208" s="102"/>
      <c r="SMN208" s="102"/>
      <c r="SMO208" s="102"/>
      <c r="SMP208" s="102"/>
      <c r="SMQ208" s="102"/>
      <c r="SMR208" s="102"/>
      <c r="SMS208" s="103"/>
      <c r="SMT208" s="101"/>
      <c r="SMU208" s="102"/>
      <c r="SMV208" s="102"/>
      <c r="SMW208" s="102"/>
      <c r="SMX208" s="102"/>
      <c r="SMY208" s="102"/>
      <c r="SMZ208" s="102"/>
      <c r="SNA208" s="102"/>
      <c r="SNB208" s="103"/>
      <c r="SNC208" s="101"/>
      <c r="SND208" s="102"/>
      <c r="SNE208" s="102"/>
      <c r="SNF208" s="102"/>
      <c r="SNG208" s="102"/>
      <c r="SNH208" s="102"/>
      <c r="SNI208" s="102"/>
      <c r="SNJ208" s="102"/>
      <c r="SNK208" s="103"/>
      <c r="SNL208" s="101"/>
      <c r="SNM208" s="102"/>
      <c r="SNN208" s="102"/>
      <c r="SNO208" s="102"/>
      <c r="SNP208" s="102"/>
      <c r="SNQ208" s="102"/>
      <c r="SNR208" s="102"/>
      <c r="SNS208" s="102"/>
      <c r="SNT208" s="103"/>
      <c r="SNU208" s="101"/>
      <c r="SNV208" s="102"/>
      <c r="SNW208" s="102"/>
      <c r="SNX208" s="102"/>
      <c r="SNY208" s="102"/>
      <c r="SNZ208" s="102"/>
      <c r="SOA208" s="102"/>
      <c r="SOB208" s="102"/>
      <c r="SOC208" s="103"/>
      <c r="SOD208" s="101"/>
      <c r="SOE208" s="102"/>
      <c r="SOF208" s="102"/>
      <c r="SOG208" s="102"/>
      <c r="SOH208" s="102"/>
      <c r="SOI208" s="102"/>
      <c r="SOJ208" s="102"/>
      <c r="SOK208" s="102"/>
      <c r="SOL208" s="103"/>
      <c r="SOM208" s="101"/>
      <c r="SON208" s="102"/>
      <c r="SOO208" s="102"/>
      <c r="SOP208" s="102"/>
      <c r="SOQ208" s="102"/>
      <c r="SOR208" s="102"/>
      <c r="SOS208" s="102"/>
      <c r="SOT208" s="102"/>
      <c r="SOU208" s="103"/>
      <c r="SOV208" s="101"/>
      <c r="SOW208" s="102"/>
      <c r="SOX208" s="102"/>
      <c r="SOY208" s="102"/>
      <c r="SOZ208" s="102"/>
      <c r="SPA208" s="102"/>
      <c r="SPB208" s="102"/>
      <c r="SPC208" s="102"/>
      <c r="SPD208" s="103"/>
      <c r="SPE208" s="101"/>
      <c r="SPF208" s="102"/>
      <c r="SPG208" s="102"/>
      <c r="SPH208" s="102"/>
      <c r="SPI208" s="102"/>
      <c r="SPJ208" s="102"/>
      <c r="SPK208" s="102"/>
      <c r="SPL208" s="102"/>
      <c r="SPM208" s="103"/>
      <c r="SPN208" s="101"/>
      <c r="SPO208" s="102"/>
      <c r="SPP208" s="102"/>
      <c r="SPQ208" s="102"/>
      <c r="SPR208" s="102"/>
      <c r="SPS208" s="102"/>
      <c r="SPT208" s="102"/>
      <c r="SPU208" s="102"/>
      <c r="SPV208" s="103"/>
      <c r="SPW208" s="101"/>
      <c r="SPX208" s="102"/>
      <c r="SPY208" s="102"/>
      <c r="SPZ208" s="102"/>
      <c r="SQA208" s="102"/>
      <c r="SQB208" s="102"/>
      <c r="SQC208" s="102"/>
      <c r="SQD208" s="102"/>
      <c r="SQE208" s="103"/>
      <c r="SQF208" s="101"/>
      <c r="SQG208" s="102"/>
      <c r="SQH208" s="102"/>
      <c r="SQI208" s="102"/>
      <c r="SQJ208" s="102"/>
      <c r="SQK208" s="102"/>
      <c r="SQL208" s="102"/>
      <c r="SQM208" s="102"/>
      <c r="SQN208" s="103"/>
      <c r="SQO208" s="101"/>
      <c r="SQP208" s="102"/>
      <c r="SQQ208" s="102"/>
      <c r="SQR208" s="102"/>
      <c r="SQS208" s="102"/>
      <c r="SQT208" s="102"/>
      <c r="SQU208" s="102"/>
      <c r="SQV208" s="102"/>
      <c r="SQW208" s="103"/>
      <c r="SQX208" s="101"/>
      <c r="SQY208" s="102"/>
      <c r="SQZ208" s="102"/>
      <c r="SRA208" s="102"/>
      <c r="SRB208" s="102"/>
      <c r="SRC208" s="102"/>
      <c r="SRD208" s="102"/>
      <c r="SRE208" s="102"/>
      <c r="SRF208" s="103"/>
      <c r="SRG208" s="101"/>
      <c r="SRH208" s="102"/>
      <c r="SRI208" s="102"/>
      <c r="SRJ208" s="102"/>
      <c r="SRK208" s="102"/>
      <c r="SRL208" s="102"/>
      <c r="SRM208" s="102"/>
      <c r="SRN208" s="102"/>
      <c r="SRO208" s="103"/>
      <c r="SRP208" s="101"/>
      <c r="SRQ208" s="102"/>
      <c r="SRR208" s="102"/>
      <c r="SRS208" s="102"/>
      <c r="SRT208" s="102"/>
      <c r="SRU208" s="102"/>
      <c r="SRV208" s="102"/>
      <c r="SRW208" s="102"/>
      <c r="SRX208" s="103"/>
      <c r="SRY208" s="101"/>
      <c r="SRZ208" s="102"/>
      <c r="SSA208" s="102"/>
      <c r="SSB208" s="102"/>
      <c r="SSC208" s="102"/>
      <c r="SSD208" s="102"/>
      <c r="SSE208" s="102"/>
      <c r="SSF208" s="102"/>
      <c r="SSG208" s="103"/>
      <c r="SSH208" s="101"/>
      <c r="SSI208" s="102"/>
      <c r="SSJ208" s="102"/>
      <c r="SSK208" s="102"/>
      <c r="SSL208" s="102"/>
      <c r="SSM208" s="102"/>
      <c r="SSN208" s="102"/>
      <c r="SSO208" s="102"/>
      <c r="SSP208" s="103"/>
      <c r="SSQ208" s="101"/>
      <c r="SSR208" s="102"/>
      <c r="SSS208" s="102"/>
      <c r="SST208" s="102"/>
      <c r="SSU208" s="102"/>
      <c r="SSV208" s="102"/>
      <c r="SSW208" s="102"/>
      <c r="SSX208" s="102"/>
      <c r="SSY208" s="103"/>
      <c r="SSZ208" s="101"/>
      <c r="STA208" s="102"/>
      <c r="STB208" s="102"/>
      <c r="STC208" s="102"/>
      <c r="STD208" s="102"/>
      <c r="STE208" s="102"/>
      <c r="STF208" s="102"/>
      <c r="STG208" s="102"/>
      <c r="STH208" s="103"/>
      <c r="STI208" s="101"/>
      <c r="STJ208" s="102"/>
      <c r="STK208" s="102"/>
      <c r="STL208" s="102"/>
      <c r="STM208" s="102"/>
      <c r="STN208" s="102"/>
      <c r="STO208" s="102"/>
      <c r="STP208" s="102"/>
      <c r="STQ208" s="103"/>
      <c r="STR208" s="101"/>
      <c r="STS208" s="102"/>
      <c r="STT208" s="102"/>
      <c r="STU208" s="102"/>
      <c r="STV208" s="102"/>
      <c r="STW208" s="102"/>
      <c r="STX208" s="102"/>
      <c r="STY208" s="102"/>
      <c r="STZ208" s="103"/>
      <c r="SUA208" s="101"/>
      <c r="SUB208" s="102"/>
      <c r="SUC208" s="102"/>
      <c r="SUD208" s="102"/>
      <c r="SUE208" s="102"/>
      <c r="SUF208" s="102"/>
      <c r="SUG208" s="102"/>
      <c r="SUH208" s="102"/>
      <c r="SUI208" s="103"/>
      <c r="SUJ208" s="101"/>
      <c r="SUK208" s="102"/>
      <c r="SUL208" s="102"/>
      <c r="SUM208" s="102"/>
      <c r="SUN208" s="102"/>
      <c r="SUO208" s="102"/>
      <c r="SUP208" s="102"/>
      <c r="SUQ208" s="102"/>
      <c r="SUR208" s="103"/>
      <c r="SUS208" s="101"/>
      <c r="SUT208" s="102"/>
      <c r="SUU208" s="102"/>
      <c r="SUV208" s="102"/>
      <c r="SUW208" s="102"/>
      <c r="SUX208" s="102"/>
      <c r="SUY208" s="102"/>
      <c r="SUZ208" s="102"/>
      <c r="SVA208" s="103"/>
      <c r="SVB208" s="101"/>
      <c r="SVC208" s="102"/>
      <c r="SVD208" s="102"/>
      <c r="SVE208" s="102"/>
      <c r="SVF208" s="102"/>
      <c r="SVG208" s="102"/>
      <c r="SVH208" s="102"/>
      <c r="SVI208" s="102"/>
      <c r="SVJ208" s="103"/>
      <c r="SVK208" s="101"/>
      <c r="SVL208" s="102"/>
      <c r="SVM208" s="102"/>
      <c r="SVN208" s="102"/>
      <c r="SVO208" s="102"/>
      <c r="SVP208" s="102"/>
      <c r="SVQ208" s="102"/>
      <c r="SVR208" s="102"/>
      <c r="SVS208" s="103"/>
      <c r="SVT208" s="101"/>
      <c r="SVU208" s="102"/>
      <c r="SVV208" s="102"/>
      <c r="SVW208" s="102"/>
      <c r="SVX208" s="102"/>
      <c r="SVY208" s="102"/>
      <c r="SVZ208" s="102"/>
      <c r="SWA208" s="102"/>
      <c r="SWB208" s="103"/>
      <c r="SWC208" s="101"/>
      <c r="SWD208" s="102"/>
      <c r="SWE208" s="102"/>
      <c r="SWF208" s="102"/>
      <c r="SWG208" s="102"/>
      <c r="SWH208" s="102"/>
      <c r="SWI208" s="102"/>
      <c r="SWJ208" s="102"/>
      <c r="SWK208" s="103"/>
      <c r="SWL208" s="101"/>
      <c r="SWM208" s="102"/>
      <c r="SWN208" s="102"/>
      <c r="SWO208" s="102"/>
      <c r="SWP208" s="102"/>
      <c r="SWQ208" s="102"/>
      <c r="SWR208" s="102"/>
      <c r="SWS208" s="102"/>
      <c r="SWT208" s="103"/>
      <c r="SWU208" s="101"/>
      <c r="SWV208" s="102"/>
      <c r="SWW208" s="102"/>
      <c r="SWX208" s="102"/>
      <c r="SWY208" s="102"/>
      <c r="SWZ208" s="102"/>
      <c r="SXA208" s="102"/>
      <c r="SXB208" s="102"/>
      <c r="SXC208" s="103"/>
      <c r="SXD208" s="101"/>
      <c r="SXE208" s="102"/>
      <c r="SXF208" s="102"/>
      <c r="SXG208" s="102"/>
      <c r="SXH208" s="102"/>
      <c r="SXI208" s="102"/>
      <c r="SXJ208" s="102"/>
      <c r="SXK208" s="102"/>
      <c r="SXL208" s="103"/>
      <c r="SXM208" s="101"/>
      <c r="SXN208" s="102"/>
      <c r="SXO208" s="102"/>
      <c r="SXP208" s="102"/>
      <c r="SXQ208" s="102"/>
      <c r="SXR208" s="102"/>
      <c r="SXS208" s="102"/>
      <c r="SXT208" s="102"/>
      <c r="SXU208" s="103"/>
      <c r="SXV208" s="101"/>
      <c r="SXW208" s="102"/>
      <c r="SXX208" s="102"/>
      <c r="SXY208" s="102"/>
      <c r="SXZ208" s="102"/>
      <c r="SYA208" s="102"/>
      <c r="SYB208" s="102"/>
      <c r="SYC208" s="102"/>
      <c r="SYD208" s="103"/>
      <c r="SYE208" s="101"/>
      <c r="SYF208" s="102"/>
      <c r="SYG208" s="102"/>
      <c r="SYH208" s="102"/>
      <c r="SYI208" s="102"/>
      <c r="SYJ208" s="102"/>
      <c r="SYK208" s="102"/>
      <c r="SYL208" s="102"/>
      <c r="SYM208" s="103"/>
      <c r="SYN208" s="101"/>
      <c r="SYO208" s="102"/>
      <c r="SYP208" s="102"/>
      <c r="SYQ208" s="102"/>
      <c r="SYR208" s="102"/>
      <c r="SYS208" s="102"/>
      <c r="SYT208" s="102"/>
      <c r="SYU208" s="102"/>
      <c r="SYV208" s="103"/>
      <c r="SYW208" s="101"/>
      <c r="SYX208" s="102"/>
      <c r="SYY208" s="102"/>
      <c r="SYZ208" s="102"/>
      <c r="SZA208" s="102"/>
      <c r="SZB208" s="102"/>
      <c r="SZC208" s="102"/>
      <c r="SZD208" s="102"/>
      <c r="SZE208" s="103"/>
      <c r="SZF208" s="101"/>
      <c r="SZG208" s="102"/>
      <c r="SZH208" s="102"/>
      <c r="SZI208" s="102"/>
      <c r="SZJ208" s="102"/>
      <c r="SZK208" s="102"/>
      <c r="SZL208" s="102"/>
      <c r="SZM208" s="102"/>
      <c r="SZN208" s="103"/>
      <c r="SZO208" s="101"/>
      <c r="SZP208" s="102"/>
      <c r="SZQ208" s="102"/>
      <c r="SZR208" s="102"/>
      <c r="SZS208" s="102"/>
      <c r="SZT208" s="102"/>
      <c r="SZU208" s="102"/>
      <c r="SZV208" s="102"/>
      <c r="SZW208" s="103"/>
      <c r="SZX208" s="101"/>
      <c r="SZY208" s="102"/>
      <c r="SZZ208" s="102"/>
      <c r="TAA208" s="102"/>
      <c r="TAB208" s="102"/>
      <c r="TAC208" s="102"/>
      <c r="TAD208" s="102"/>
      <c r="TAE208" s="102"/>
      <c r="TAF208" s="103"/>
      <c r="TAG208" s="101"/>
      <c r="TAH208" s="102"/>
      <c r="TAI208" s="102"/>
      <c r="TAJ208" s="102"/>
      <c r="TAK208" s="102"/>
      <c r="TAL208" s="102"/>
      <c r="TAM208" s="102"/>
      <c r="TAN208" s="102"/>
      <c r="TAO208" s="103"/>
      <c r="TAP208" s="101"/>
      <c r="TAQ208" s="102"/>
      <c r="TAR208" s="102"/>
      <c r="TAS208" s="102"/>
      <c r="TAT208" s="102"/>
      <c r="TAU208" s="102"/>
      <c r="TAV208" s="102"/>
      <c r="TAW208" s="102"/>
      <c r="TAX208" s="103"/>
      <c r="TAY208" s="101"/>
      <c r="TAZ208" s="102"/>
      <c r="TBA208" s="102"/>
      <c r="TBB208" s="102"/>
      <c r="TBC208" s="102"/>
      <c r="TBD208" s="102"/>
      <c r="TBE208" s="102"/>
      <c r="TBF208" s="102"/>
      <c r="TBG208" s="103"/>
      <c r="TBH208" s="101"/>
      <c r="TBI208" s="102"/>
      <c r="TBJ208" s="102"/>
      <c r="TBK208" s="102"/>
      <c r="TBL208" s="102"/>
      <c r="TBM208" s="102"/>
      <c r="TBN208" s="102"/>
      <c r="TBO208" s="102"/>
      <c r="TBP208" s="103"/>
      <c r="TBQ208" s="101"/>
      <c r="TBR208" s="102"/>
      <c r="TBS208" s="102"/>
      <c r="TBT208" s="102"/>
      <c r="TBU208" s="102"/>
      <c r="TBV208" s="102"/>
      <c r="TBW208" s="102"/>
      <c r="TBX208" s="102"/>
      <c r="TBY208" s="103"/>
      <c r="TBZ208" s="101"/>
      <c r="TCA208" s="102"/>
      <c r="TCB208" s="102"/>
      <c r="TCC208" s="102"/>
      <c r="TCD208" s="102"/>
      <c r="TCE208" s="102"/>
      <c r="TCF208" s="102"/>
      <c r="TCG208" s="102"/>
      <c r="TCH208" s="103"/>
      <c r="TCI208" s="101"/>
      <c r="TCJ208" s="102"/>
      <c r="TCK208" s="102"/>
      <c r="TCL208" s="102"/>
      <c r="TCM208" s="102"/>
      <c r="TCN208" s="102"/>
      <c r="TCO208" s="102"/>
      <c r="TCP208" s="102"/>
      <c r="TCQ208" s="103"/>
      <c r="TCR208" s="101"/>
      <c r="TCS208" s="102"/>
      <c r="TCT208" s="102"/>
      <c r="TCU208" s="102"/>
      <c r="TCV208" s="102"/>
      <c r="TCW208" s="102"/>
      <c r="TCX208" s="102"/>
      <c r="TCY208" s="102"/>
      <c r="TCZ208" s="103"/>
      <c r="TDA208" s="101"/>
      <c r="TDB208" s="102"/>
      <c r="TDC208" s="102"/>
      <c r="TDD208" s="102"/>
      <c r="TDE208" s="102"/>
      <c r="TDF208" s="102"/>
      <c r="TDG208" s="102"/>
      <c r="TDH208" s="102"/>
      <c r="TDI208" s="103"/>
      <c r="TDJ208" s="101"/>
      <c r="TDK208" s="102"/>
      <c r="TDL208" s="102"/>
      <c r="TDM208" s="102"/>
      <c r="TDN208" s="102"/>
      <c r="TDO208" s="102"/>
      <c r="TDP208" s="102"/>
      <c r="TDQ208" s="102"/>
      <c r="TDR208" s="103"/>
      <c r="TDS208" s="101"/>
      <c r="TDT208" s="102"/>
      <c r="TDU208" s="102"/>
      <c r="TDV208" s="102"/>
      <c r="TDW208" s="102"/>
      <c r="TDX208" s="102"/>
      <c r="TDY208" s="102"/>
      <c r="TDZ208" s="102"/>
      <c r="TEA208" s="103"/>
      <c r="TEB208" s="101"/>
      <c r="TEC208" s="102"/>
      <c r="TED208" s="102"/>
      <c r="TEE208" s="102"/>
      <c r="TEF208" s="102"/>
      <c r="TEG208" s="102"/>
      <c r="TEH208" s="102"/>
      <c r="TEI208" s="102"/>
      <c r="TEJ208" s="103"/>
      <c r="TEK208" s="101"/>
      <c r="TEL208" s="102"/>
      <c r="TEM208" s="102"/>
      <c r="TEN208" s="102"/>
      <c r="TEO208" s="102"/>
      <c r="TEP208" s="102"/>
      <c r="TEQ208" s="102"/>
      <c r="TER208" s="102"/>
      <c r="TES208" s="103"/>
      <c r="TET208" s="101"/>
      <c r="TEU208" s="102"/>
      <c r="TEV208" s="102"/>
      <c r="TEW208" s="102"/>
      <c r="TEX208" s="102"/>
      <c r="TEY208" s="102"/>
      <c r="TEZ208" s="102"/>
      <c r="TFA208" s="102"/>
      <c r="TFB208" s="103"/>
      <c r="TFC208" s="101"/>
      <c r="TFD208" s="102"/>
      <c r="TFE208" s="102"/>
      <c r="TFF208" s="102"/>
      <c r="TFG208" s="102"/>
      <c r="TFH208" s="102"/>
      <c r="TFI208" s="102"/>
      <c r="TFJ208" s="102"/>
      <c r="TFK208" s="103"/>
      <c r="TFL208" s="101"/>
      <c r="TFM208" s="102"/>
      <c r="TFN208" s="102"/>
      <c r="TFO208" s="102"/>
      <c r="TFP208" s="102"/>
      <c r="TFQ208" s="102"/>
      <c r="TFR208" s="102"/>
      <c r="TFS208" s="102"/>
      <c r="TFT208" s="103"/>
      <c r="TFU208" s="101"/>
      <c r="TFV208" s="102"/>
      <c r="TFW208" s="102"/>
      <c r="TFX208" s="102"/>
      <c r="TFY208" s="102"/>
      <c r="TFZ208" s="102"/>
      <c r="TGA208" s="102"/>
      <c r="TGB208" s="102"/>
      <c r="TGC208" s="103"/>
      <c r="TGD208" s="101"/>
      <c r="TGE208" s="102"/>
      <c r="TGF208" s="102"/>
      <c r="TGG208" s="102"/>
      <c r="TGH208" s="102"/>
      <c r="TGI208" s="102"/>
      <c r="TGJ208" s="102"/>
      <c r="TGK208" s="102"/>
      <c r="TGL208" s="103"/>
      <c r="TGM208" s="101"/>
      <c r="TGN208" s="102"/>
      <c r="TGO208" s="102"/>
      <c r="TGP208" s="102"/>
      <c r="TGQ208" s="102"/>
      <c r="TGR208" s="102"/>
      <c r="TGS208" s="102"/>
      <c r="TGT208" s="102"/>
      <c r="TGU208" s="103"/>
      <c r="TGV208" s="101"/>
      <c r="TGW208" s="102"/>
      <c r="TGX208" s="102"/>
      <c r="TGY208" s="102"/>
      <c r="TGZ208" s="102"/>
      <c r="THA208" s="102"/>
      <c r="THB208" s="102"/>
      <c r="THC208" s="102"/>
      <c r="THD208" s="103"/>
      <c r="THE208" s="101"/>
      <c r="THF208" s="102"/>
      <c r="THG208" s="102"/>
      <c r="THH208" s="102"/>
      <c r="THI208" s="102"/>
      <c r="THJ208" s="102"/>
      <c r="THK208" s="102"/>
      <c r="THL208" s="102"/>
      <c r="THM208" s="103"/>
      <c r="THN208" s="101"/>
      <c r="THO208" s="102"/>
      <c r="THP208" s="102"/>
      <c r="THQ208" s="102"/>
      <c r="THR208" s="102"/>
      <c r="THS208" s="102"/>
      <c r="THT208" s="102"/>
      <c r="THU208" s="102"/>
      <c r="THV208" s="103"/>
      <c r="THW208" s="101"/>
      <c r="THX208" s="102"/>
      <c r="THY208" s="102"/>
      <c r="THZ208" s="102"/>
      <c r="TIA208" s="102"/>
      <c r="TIB208" s="102"/>
      <c r="TIC208" s="102"/>
      <c r="TID208" s="102"/>
      <c r="TIE208" s="103"/>
      <c r="TIF208" s="101"/>
      <c r="TIG208" s="102"/>
      <c r="TIH208" s="102"/>
      <c r="TII208" s="102"/>
      <c r="TIJ208" s="102"/>
      <c r="TIK208" s="102"/>
      <c r="TIL208" s="102"/>
      <c r="TIM208" s="102"/>
      <c r="TIN208" s="103"/>
      <c r="TIO208" s="101"/>
      <c r="TIP208" s="102"/>
      <c r="TIQ208" s="102"/>
      <c r="TIR208" s="102"/>
      <c r="TIS208" s="102"/>
      <c r="TIT208" s="102"/>
      <c r="TIU208" s="102"/>
      <c r="TIV208" s="102"/>
      <c r="TIW208" s="103"/>
      <c r="TIX208" s="101"/>
      <c r="TIY208" s="102"/>
      <c r="TIZ208" s="102"/>
      <c r="TJA208" s="102"/>
      <c r="TJB208" s="102"/>
      <c r="TJC208" s="102"/>
      <c r="TJD208" s="102"/>
      <c r="TJE208" s="102"/>
      <c r="TJF208" s="103"/>
      <c r="TJG208" s="101"/>
      <c r="TJH208" s="102"/>
      <c r="TJI208" s="102"/>
      <c r="TJJ208" s="102"/>
      <c r="TJK208" s="102"/>
      <c r="TJL208" s="102"/>
      <c r="TJM208" s="102"/>
      <c r="TJN208" s="102"/>
      <c r="TJO208" s="103"/>
      <c r="TJP208" s="101"/>
      <c r="TJQ208" s="102"/>
      <c r="TJR208" s="102"/>
      <c r="TJS208" s="102"/>
      <c r="TJT208" s="102"/>
      <c r="TJU208" s="102"/>
      <c r="TJV208" s="102"/>
      <c r="TJW208" s="102"/>
      <c r="TJX208" s="103"/>
      <c r="TJY208" s="101"/>
      <c r="TJZ208" s="102"/>
      <c r="TKA208" s="102"/>
      <c r="TKB208" s="102"/>
      <c r="TKC208" s="102"/>
      <c r="TKD208" s="102"/>
      <c r="TKE208" s="102"/>
      <c r="TKF208" s="102"/>
      <c r="TKG208" s="103"/>
      <c r="TKH208" s="101"/>
      <c r="TKI208" s="102"/>
      <c r="TKJ208" s="102"/>
      <c r="TKK208" s="102"/>
      <c r="TKL208" s="102"/>
      <c r="TKM208" s="102"/>
      <c r="TKN208" s="102"/>
      <c r="TKO208" s="102"/>
      <c r="TKP208" s="103"/>
      <c r="TKQ208" s="101"/>
      <c r="TKR208" s="102"/>
      <c r="TKS208" s="102"/>
      <c r="TKT208" s="102"/>
      <c r="TKU208" s="102"/>
      <c r="TKV208" s="102"/>
      <c r="TKW208" s="102"/>
      <c r="TKX208" s="102"/>
      <c r="TKY208" s="103"/>
      <c r="TKZ208" s="101"/>
      <c r="TLA208" s="102"/>
      <c r="TLB208" s="102"/>
      <c r="TLC208" s="102"/>
      <c r="TLD208" s="102"/>
      <c r="TLE208" s="102"/>
      <c r="TLF208" s="102"/>
      <c r="TLG208" s="102"/>
      <c r="TLH208" s="103"/>
      <c r="TLI208" s="101"/>
      <c r="TLJ208" s="102"/>
      <c r="TLK208" s="102"/>
      <c r="TLL208" s="102"/>
      <c r="TLM208" s="102"/>
      <c r="TLN208" s="102"/>
      <c r="TLO208" s="102"/>
      <c r="TLP208" s="102"/>
      <c r="TLQ208" s="103"/>
      <c r="TLR208" s="101"/>
      <c r="TLS208" s="102"/>
      <c r="TLT208" s="102"/>
      <c r="TLU208" s="102"/>
      <c r="TLV208" s="102"/>
      <c r="TLW208" s="102"/>
      <c r="TLX208" s="102"/>
      <c r="TLY208" s="102"/>
      <c r="TLZ208" s="103"/>
      <c r="TMA208" s="101"/>
      <c r="TMB208" s="102"/>
      <c r="TMC208" s="102"/>
      <c r="TMD208" s="102"/>
      <c r="TME208" s="102"/>
      <c r="TMF208" s="102"/>
      <c r="TMG208" s="102"/>
      <c r="TMH208" s="102"/>
      <c r="TMI208" s="103"/>
      <c r="TMJ208" s="101"/>
      <c r="TMK208" s="102"/>
      <c r="TML208" s="102"/>
      <c r="TMM208" s="102"/>
      <c r="TMN208" s="102"/>
      <c r="TMO208" s="102"/>
      <c r="TMP208" s="102"/>
      <c r="TMQ208" s="102"/>
      <c r="TMR208" s="103"/>
      <c r="TMS208" s="101"/>
      <c r="TMT208" s="102"/>
      <c r="TMU208" s="102"/>
      <c r="TMV208" s="102"/>
      <c r="TMW208" s="102"/>
      <c r="TMX208" s="102"/>
      <c r="TMY208" s="102"/>
      <c r="TMZ208" s="102"/>
      <c r="TNA208" s="103"/>
      <c r="TNB208" s="101"/>
      <c r="TNC208" s="102"/>
      <c r="TND208" s="102"/>
      <c r="TNE208" s="102"/>
      <c r="TNF208" s="102"/>
      <c r="TNG208" s="102"/>
      <c r="TNH208" s="102"/>
      <c r="TNI208" s="102"/>
      <c r="TNJ208" s="103"/>
      <c r="TNK208" s="101"/>
      <c r="TNL208" s="102"/>
      <c r="TNM208" s="102"/>
      <c r="TNN208" s="102"/>
      <c r="TNO208" s="102"/>
      <c r="TNP208" s="102"/>
      <c r="TNQ208" s="102"/>
      <c r="TNR208" s="102"/>
      <c r="TNS208" s="103"/>
      <c r="TNT208" s="101"/>
      <c r="TNU208" s="102"/>
      <c r="TNV208" s="102"/>
      <c r="TNW208" s="102"/>
      <c r="TNX208" s="102"/>
      <c r="TNY208" s="102"/>
      <c r="TNZ208" s="102"/>
      <c r="TOA208" s="102"/>
      <c r="TOB208" s="103"/>
      <c r="TOC208" s="101"/>
      <c r="TOD208" s="102"/>
      <c r="TOE208" s="102"/>
      <c r="TOF208" s="102"/>
      <c r="TOG208" s="102"/>
      <c r="TOH208" s="102"/>
      <c r="TOI208" s="102"/>
      <c r="TOJ208" s="102"/>
      <c r="TOK208" s="103"/>
      <c r="TOL208" s="101"/>
      <c r="TOM208" s="102"/>
      <c r="TON208" s="102"/>
      <c r="TOO208" s="102"/>
      <c r="TOP208" s="102"/>
      <c r="TOQ208" s="102"/>
      <c r="TOR208" s="102"/>
      <c r="TOS208" s="102"/>
      <c r="TOT208" s="103"/>
      <c r="TOU208" s="101"/>
      <c r="TOV208" s="102"/>
      <c r="TOW208" s="102"/>
      <c r="TOX208" s="102"/>
      <c r="TOY208" s="102"/>
      <c r="TOZ208" s="102"/>
      <c r="TPA208" s="102"/>
      <c r="TPB208" s="102"/>
      <c r="TPC208" s="103"/>
      <c r="TPD208" s="101"/>
      <c r="TPE208" s="102"/>
      <c r="TPF208" s="102"/>
      <c r="TPG208" s="102"/>
      <c r="TPH208" s="102"/>
      <c r="TPI208" s="102"/>
      <c r="TPJ208" s="102"/>
      <c r="TPK208" s="102"/>
      <c r="TPL208" s="103"/>
      <c r="TPM208" s="101"/>
      <c r="TPN208" s="102"/>
      <c r="TPO208" s="102"/>
      <c r="TPP208" s="102"/>
      <c r="TPQ208" s="102"/>
      <c r="TPR208" s="102"/>
      <c r="TPS208" s="102"/>
      <c r="TPT208" s="102"/>
      <c r="TPU208" s="103"/>
      <c r="TPV208" s="101"/>
      <c r="TPW208" s="102"/>
      <c r="TPX208" s="102"/>
      <c r="TPY208" s="102"/>
      <c r="TPZ208" s="102"/>
      <c r="TQA208" s="102"/>
      <c r="TQB208" s="102"/>
      <c r="TQC208" s="102"/>
      <c r="TQD208" s="103"/>
      <c r="TQE208" s="101"/>
      <c r="TQF208" s="102"/>
      <c r="TQG208" s="102"/>
      <c r="TQH208" s="102"/>
      <c r="TQI208" s="102"/>
      <c r="TQJ208" s="102"/>
      <c r="TQK208" s="102"/>
      <c r="TQL208" s="102"/>
      <c r="TQM208" s="103"/>
      <c r="TQN208" s="101"/>
      <c r="TQO208" s="102"/>
      <c r="TQP208" s="102"/>
      <c r="TQQ208" s="102"/>
      <c r="TQR208" s="102"/>
      <c r="TQS208" s="102"/>
      <c r="TQT208" s="102"/>
      <c r="TQU208" s="102"/>
      <c r="TQV208" s="103"/>
      <c r="TQW208" s="101"/>
      <c r="TQX208" s="102"/>
      <c r="TQY208" s="102"/>
      <c r="TQZ208" s="102"/>
      <c r="TRA208" s="102"/>
      <c r="TRB208" s="102"/>
      <c r="TRC208" s="102"/>
      <c r="TRD208" s="102"/>
      <c r="TRE208" s="103"/>
      <c r="TRF208" s="101"/>
      <c r="TRG208" s="102"/>
      <c r="TRH208" s="102"/>
      <c r="TRI208" s="102"/>
      <c r="TRJ208" s="102"/>
      <c r="TRK208" s="102"/>
      <c r="TRL208" s="102"/>
      <c r="TRM208" s="102"/>
      <c r="TRN208" s="103"/>
      <c r="TRO208" s="101"/>
      <c r="TRP208" s="102"/>
      <c r="TRQ208" s="102"/>
      <c r="TRR208" s="102"/>
      <c r="TRS208" s="102"/>
      <c r="TRT208" s="102"/>
      <c r="TRU208" s="102"/>
      <c r="TRV208" s="102"/>
      <c r="TRW208" s="103"/>
      <c r="TRX208" s="101"/>
      <c r="TRY208" s="102"/>
      <c r="TRZ208" s="102"/>
      <c r="TSA208" s="102"/>
      <c r="TSB208" s="102"/>
      <c r="TSC208" s="102"/>
      <c r="TSD208" s="102"/>
      <c r="TSE208" s="102"/>
      <c r="TSF208" s="103"/>
      <c r="TSG208" s="101"/>
      <c r="TSH208" s="102"/>
      <c r="TSI208" s="102"/>
      <c r="TSJ208" s="102"/>
      <c r="TSK208" s="102"/>
      <c r="TSL208" s="102"/>
      <c r="TSM208" s="102"/>
      <c r="TSN208" s="102"/>
      <c r="TSO208" s="103"/>
      <c r="TSP208" s="101"/>
      <c r="TSQ208" s="102"/>
      <c r="TSR208" s="102"/>
      <c r="TSS208" s="102"/>
      <c r="TST208" s="102"/>
      <c r="TSU208" s="102"/>
      <c r="TSV208" s="102"/>
      <c r="TSW208" s="102"/>
      <c r="TSX208" s="103"/>
      <c r="TSY208" s="101"/>
      <c r="TSZ208" s="102"/>
      <c r="TTA208" s="102"/>
      <c r="TTB208" s="102"/>
      <c r="TTC208" s="102"/>
      <c r="TTD208" s="102"/>
      <c r="TTE208" s="102"/>
      <c r="TTF208" s="102"/>
      <c r="TTG208" s="103"/>
      <c r="TTH208" s="101"/>
      <c r="TTI208" s="102"/>
      <c r="TTJ208" s="102"/>
      <c r="TTK208" s="102"/>
      <c r="TTL208" s="102"/>
      <c r="TTM208" s="102"/>
      <c r="TTN208" s="102"/>
      <c r="TTO208" s="102"/>
      <c r="TTP208" s="103"/>
      <c r="TTQ208" s="101"/>
      <c r="TTR208" s="102"/>
      <c r="TTS208" s="102"/>
      <c r="TTT208" s="102"/>
      <c r="TTU208" s="102"/>
      <c r="TTV208" s="102"/>
      <c r="TTW208" s="102"/>
      <c r="TTX208" s="102"/>
      <c r="TTY208" s="103"/>
      <c r="TTZ208" s="101"/>
      <c r="TUA208" s="102"/>
      <c r="TUB208" s="102"/>
      <c r="TUC208" s="102"/>
      <c r="TUD208" s="102"/>
      <c r="TUE208" s="102"/>
      <c r="TUF208" s="102"/>
      <c r="TUG208" s="102"/>
      <c r="TUH208" s="103"/>
      <c r="TUI208" s="101"/>
      <c r="TUJ208" s="102"/>
      <c r="TUK208" s="102"/>
      <c r="TUL208" s="102"/>
      <c r="TUM208" s="102"/>
      <c r="TUN208" s="102"/>
      <c r="TUO208" s="102"/>
      <c r="TUP208" s="102"/>
      <c r="TUQ208" s="103"/>
      <c r="TUR208" s="101"/>
      <c r="TUS208" s="102"/>
      <c r="TUT208" s="102"/>
      <c r="TUU208" s="102"/>
      <c r="TUV208" s="102"/>
      <c r="TUW208" s="102"/>
      <c r="TUX208" s="102"/>
      <c r="TUY208" s="102"/>
      <c r="TUZ208" s="103"/>
      <c r="TVA208" s="101"/>
      <c r="TVB208" s="102"/>
      <c r="TVC208" s="102"/>
      <c r="TVD208" s="102"/>
      <c r="TVE208" s="102"/>
      <c r="TVF208" s="102"/>
      <c r="TVG208" s="102"/>
      <c r="TVH208" s="102"/>
      <c r="TVI208" s="103"/>
      <c r="TVJ208" s="101"/>
      <c r="TVK208" s="102"/>
      <c r="TVL208" s="102"/>
      <c r="TVM208" s="102"/>
      <c r="TVN208" s="102"/>
      <c r="TVO208" s="102"/>
      <c r="TVP208" s="102"/>
      <c r="TVQ208" s="102"/>
      <c r="TVR208" s="103"/>
      <c r="TVS208" s="101"/>
      <c r="TVT208" s="102"/>
      <c r="TVU208" s="102"/>
      <c r="TVV208" s="102"/>
      <c r="TVW208" s="102"/>
      <c r="TVX208" s="102"/>
      <c r="TVY208" s="102"/>
      <c r="TVZ208" s="102"/>
      <c r="TWA208" s="103"/>
      <c r="TWB208" s="101"/>
      <c r="TWC208" s="102"/>
      <c r="TWD208" s="102"/>
      <c r="TWE208" s="102"/>
      <c r="TWF208" s="102"/>
      <c r="TWG208" s="102"/>
      <c r="TWH208" s="102"/>
      <c r="TWI208" s="102"/>
      <c r="TWJ208" s="103"/>
      <c r="TWK208" s="101"/>
      <c r="TWL208" s="102"/>
      <c r="TWM208" s="102"/>
      <c r="TWN208" s="102"/>
      <c r="TWO208" s="102"/>
      <c r="TWP208" s="102"/>
      <c r="TWQ208" s="102"/>
      <c r="TWR208" s="102"/>
      <c r="TWS208" s="103"/>
      <c r="TWT208" s="101"/>
      <c r="TWU208" s="102"/>
      <c r="TWV208" s="102"/>
      <c r="TWW208" s="102"/>
      <c r="TWX208" s="102"/>
      <c r="TWY208" s="102"/>
      <c r="TWZ208" s="102"/>
      <c r="TXA208" s="102"/>
      <c r="TXB208" s="103"/>
      <c r="TXC208" s="101"/>
      <c r="TXD208" s="102"/>
      <c r="TXE208" s="102"/>
      <c r="TXF208" s="102"/>
      <c r="TXG208" s="102"/>
      <c r="TXH208" s="102"/>
      <c r="TXI208" s="102"/>
      <c r="TXJ208" s="102"/>
      <c r="TXK208" s="103"/>
      <c r="TXL208" s="101"/>
      <c r="TXM208" s="102"/>
      <c r="TXN208" s="102"/>
      <c r="TXO208" s="102"/>
      <c r="TXP208" s="102"/>
      <c r="TXQ208" s="102"/>
      <c r="TXR208" s="102"/>
      <c r="TXS208" s="102"/>
      <c r="TXT208" s="103"/>
      <c r="TXU208" s="101"/>
      <c r="TXV208" s="102"/>
      <c r="TXW208" s="102"/>
      <c r="TXX208" s="102"/>
      <c r="TXY208" s="102"/>
      <c r="TXZ208" s="102"/>
      <c r="TYA208" s="102"/>
      <c r="TYB208" s="102"/>
      <c r="TYC208" s="103"/>
      <c r="TYD208" s="101"/>
      <c r="TYE208" s="102"/>
      <c r="TYF208" s="102"/>
      <c r="TYG208" s="102"/>
      <c r="TYH208" s="102"/>
      <c r="TYI208" s="102"/>
      <c r="TYJ208" s="102"/>
      <c r="TYK208" s="102"/>
      <c r="TYL208" s="103"/>
      <c r="TYM208" s="101"/>
      <c r="TYN208" s="102"/>
      <c r="TYO208" s="102"/>
      <c r="TYP208" s="102"/>
      <c r="TYQ208" s="102"/>
      <c r="TYR208" s="102"/>
      <c r="TYS208" s="102"/>
      <c r="TYT208" s="102"/>
      <c r="TYU208" s="103"/>
      <c r="TYV208" s="101"/>
      <c r="TYW208" s="102"/>
      <c r="TYX208" s="102"/>
      <c r="TYY208" s="102"/>
      <c r="TYZ208" s="102"/>
      <c r="TZA208" s="102"/>
      <c r="TZB208" s="102"/>
      <c r="TZC208" s="102"/>
      <c r="TZD208" s="103"/>
      <c r="TZE208" s="101"/>
      <c r="TZF208" s="102"/>
      <c r="TZG208" s="102"/>
      <c r="TZH208" s="102"/>
      <c r="TZI208" s="102"/>
      <c r="TZJ208" s="102"/>
      <c r="TZK208" s="102"/>
      <c r="TZL208" s="102"/>
      <c r="TZM208" s="103"/>
      <c r="TZN208" s="101"/>
      <c r="TZO208" s="102"/>
      <c r="TZP208" s="102"/>
      <c r="TZQ208" s="102"/>
      <c r="TZR208" s="102"/>
      <c r="TZS208" s="102"/>
      <c r="TZT208" s="102"/>
      <c r="TZU208" s="102"/>
      <c r="TZV208" s="103"/>
      <c r="TZW208" s="101"/>
      <c r="TZX208" s="102"/>
      <c r="TZY208" s="102"/>
      <c r="TZZ208" s="102"/>
      <c r="UAA208" s="102"/>
      <c r="UAB208" s="102"/>
      <c r="UAC208" s="102"/>
      <c r="UAD208" s="102"/>
      <c r="UAE208" s="103"/>
      <c r="UAF208" s="101"/>
      <c r="UAG208" s="102"/>
      <c r="UAH208" s="102"/>
      <c r="UAI208" s="102"/>
      <c r="UAJ208" s="102"/>
      <c r="UAK208" s="102"/>
      <c r="UAL208" s="102"/>
      <c r="UAM208" s="102"/>
      <c r="UAN208" s="103"/>
      <c r="UAO208" s="101"/>
      <c r="UAP208" s="102"/>
      <c r="UAQ208" s="102"/>
      <c r="UAR208" s="102"/>
      <c r="UAS208" s="102"/>
      <c r="UAT208" s="102"/>
      <c r="UAU208" s="102"/>
      <c r="UAV208" s="102"/>
      <c r="UAW208" s="103"/>
      <c r="UAX208" s="101"/>
      <c r="UAY208" s="102"/>
      <c r="UAZ208" s="102"/>
      <c r="UBA208" s="102"/>
      <c r="UBB208" s="102"/>
      <c r="UBC208" s="102"/>
      <c r="UBD208" s="102"/>
      <c r="UBE208" s="102"/>
      <c r="UBF208" s="103"/>
      <c r="UBG208" s="101"/>
      <c r="UBH208" s="102"/>
      <c r="UBI208" s="102"/>
      <c r="UBJ208" s="102"/>
      <c r="UBK208" s="102"/>
      <c r="UBL208" s="102"/>
      <c r="UBM208" s="102"/>
      <c r="UBN208" s="102"/>
      <c r="UBO208" s="103"/>
      <c r="UBP208" s="101"/>
      <c r="UBQ208" s="102"/>
      <c r="UBR208" s="102"/>
      <c r="UBS208" s="102"/>
      <c r="UBT208" s="102"/>
      <c r="UBU208" s="102"/>
      <c r="UBV208" s="102"/>
      <c r="UBW208" s="102"/>
      <c r="UBX208" s="103"/>
      <c r="UBY208" s="101"/>
      <c r="UBZ208" s="102"/>
      <c r="UCA208" s="102"/>
      <c r="UCB208" s="102"/>
      <c r="UCC208" s="102"/>
      <c r="UCD208" s="102"/>
      <c r="UCE208" s="102"/>
      <c r="UCF208" s="102"/>
      <c r="UCG208" s="103"/>
      <c r="UCH208" s="101"/>
      <c r="UCI208" s="102"/>
      <c r="UCJ208" s="102"/>
      <c r="UCK208" s="102"/>
      <c r="UCL208" s="102"/>
      <c r="UCM208" s="102"/>
      <c r="UCN208" s="102"/>
      <c r="UCO208" s="102"/>
      <c r="UCP208" s="103"/>
      <c r="UCQ208" s="101"/>
      <c r="UCR208" s="102"/>
      <c r="UCS208" s="102"/>
      <c r="UCT208" s="102"/>
      <c r="UCU208" s="102"/>
      <c r="UCV208" s="102"/>
      <c r="UCW208" s="102"/>
      <c r="UCX208" s="102"/>
      <c r="UCY208" s="103"/>
      <c r="UCZ208" s="101"/>
      <c r="UDA208" s="102"/>
      <c r="UDB208" s="102"/>
      <c r="UDC208" s="102"/>
      <c r="UDD208" s="102"/>
      <c r="UDE208" s="102"/>
      <c r="UDF208" s="102"/>
      <c r="UDG208" s="102"/>
      <c r="UDH208" s="103"/>
      <c r="UDI208" s="101"/>
      <c r="UDJ208" s="102"/>
      <c r="UDK208" s="102"/>
      <c r="UDL208" s="102"/>
      <c r="UDM208" s="102"/>
      <c r="UDN208" s="102"/>
      <c r="UDO208" s="102"/>
      <c r="UDP208" s="102"/>
      <c r="UDQ208" s="103"/>
      <c r="UDR208" s="101"/>
      <c r="UDS208" s="102"/>
      <c r="UDT208" s="102"/>
      <c r="UDU208" s="102"/>
      <c r="UDV208" s="102"/>
      <c r="UDW208" s="102"/>
      <c r="UDX208" s="102"/>
      <c r="UDY208" s="102"/>
      <c r="UDZ208" s="103"/>
      <c r="UEA208" s="101"/>
      <c r="UEB208" s="102"/>
      <c r="UEC208" s="102"/>
      <c r="UED208" s="102"/>
      <c r="UEE208" s="102"/>
      <c r="UEF208" s="102"/>
      <c r="UEG208" s="102"/>
      <c r="UEH208" s="102"/>
      <c r="UEI208" s="103"/>
      <c r="UEJ208" s="101"/>
      <c r="UEK208" s="102"/>
      <c r="UEL208" s="102"/>
      <c r="UEM208" s="102"/>
      <c r="UEN208" s="102"/>
      <c r="UEO208" s="102"/>
      <c r="UEP208" s="102"/>
      <c r="UEQ208" s="102"/>
      <c r="UER208" s="103"/>
      <c r="UES208" s="101"/>
      <c r="UET208" s="102"/>
      <c r="UEU208" s="102"/>
      <c r="UEV208" s="102"/>
      <c r="UEW208" s="102"/>
      <c r="UEX208" s="102"/>
      <c r="UEY208" s="102"/>
      <c r="UEZ208" s="102"/>
      <c r="UFA208" s="103"/>
      <c r="UFB208" s="101"/>
      <c r="UFC208" s="102"/>
      <c r="UFD208" s="102"/>
      <c r="UFE208" s="102"/>
      <c r="UFF208" s="102"/>
      <c r="UFG208" s="102"/>
      <c r="UFH208" s="102"/>
      <c r="UFI208" s="102"/>
      <c r="UFJ208" s="103"/>
      <c r="UFK208" s="101"/>
      <c r="UFL208" s="102"/>
      <c r="UFM208" s="102"/>
      <c r="UFN208" s="102"/>
      <c r="UFO208" s="102"/>
      <c r="UFP208" s="102"/>
      <c r="UFQ208" s="102"/>
      <c r="UFR208" s="102"/>
      <c r="UFS208" s="103"/>
      <c r="UFT208" s="101"/>
      <c r="UFU208" s="102"/>
      <c r="UFV208" s="102"/>
      <c r="UFW208" s="102"/>
      <c r="UFX208" s="102"/>
      <c r="UFY208" s="102"/>
      <c r="UFZ208" s="102"/>
      <c r="UGA208" s="102"/>
      <c r="UGB208" s="103"/>
      <c r="UGC208" s="101"/>
      <c r="UGD208" s="102"/>
      <c r="UGE208" s="102"/>
      <c r="UGF208" s="102"/>
      <c r="UGG208" s="102"/>
      <c r="UGH208" s="102"/>
      <c r="UGI208" s="102"/>
      <c r="UGJ208" s="102"/>
      <c r="UGK208" s="103"/>
      <c r="UGL208" s="101"/>
      <c r="UGM208" s="102"/>
      <c r="UGN208" s="102"/>
      <c r="UGO208" s="102"/>
      <c r="UGP208" s="102"/>
      <c r="UGQ208" s="102"/>
      <c r="UGR208" s="102"/>
      <c r="UGS208" s="102"/>
      <c r="UGT208" s="103"/>
      <c r="UGU208" s="101"/>
      <c r="UGV208" s="102"/>
      <c r="UGW208" s="102"/>
      <c r="UGX208" s="102"/>
      <c r="UGY208" s="102"/>
      <c r="UGZ208" s="102"/>
      <c r="UHA208" s="102"/>
      <c r="UHB208" s="102"/>
      <c r="UHC208" s="103"/>
      <c r="UHD208" s="101"/>
      <c r="UHE208" s="102"/>
      <c r="UHF208" s="102"/>
      <c r="UHG208" s="102"/>
      <c r="UHH208" s="102"/>
      <c r="UHI208" s="102"/>
      <c r="UHJ208" s="102"/>
      <c r="UHK208" s="102"/>
      <c r="UHL208" s="103"/>
      <c r="UHM208" s="101"/>
      <c r="UHN208" s="102"/>
      <c r="UHO208" s="102"/>
      <c r="UHP208" s="102"/>
      <c r="UHQ208" s="102"/>
      <c r="UHR208" s="102"/>
      <c r="UHS208" s="102"/>
      <c r="UHT208" s="102"/>
      <c r="UHU208" s="103"/>
      <c r="UHV208" s="101"/>
      <c r="UHW208" s="102"/>
      <c r="UHX208" s="102"/>
      <c r="UHY208" s="102"/>
      <c r="UHZ208" s="102"/>
      <c r="UIA208" s="102"/>
      <c r="UIB208" s="102"/>
      <c r="UIC208" s="102"/>
      <c r="UID208" s="103"/>
      <c r="UIE208" s="101"/>
      <c r="UIF208" s="102"/>
      <c r="UIG208" s="102"/>
      <c r="UIH208" s="102"/>
      <c r="UII208" s="102"/>
      <c r="UIJ208" s="102"/>
      <c r="UIK208" s="102"/>
      <c r="UIL208" s="102"/>
      <c r="UIM208" s="103"/>
      <c r="UIN208" s="101"/>
      <c r="UIO208" s="102"/>
      <c r="UIP208" s="102"/>
      <c r="UIQ208" s="102"/>
      <c r="UIR208" s="102"/>
      <c r="UIS208" s="102"/>
      <c r="UIT208" s="102"/>
      <c r="UIU208" s="102"/>
      <c r="UIV208" s="103"/>
      <c r="UIW208" s="101"/>
      <c r="UIX208" s="102"/>
      <c r="UIY208" s="102"/>
      <c r="UIZ208" s="102"/>
      <c r="UJA208" s="102"/>
      <c r="UJB208" s="102"/>
      <c r="UJC208" s="102"/>
      <c r="UJD208" s="102"/>
      <c r="UJE208" s="103"/>
      <c r="UJF208" s="101"/>
      <c r="UJG208" s="102"/>
      <c r="UJH208" s="102"/>
      <c r="UJI208" s="102"/>
      <c r="UJJ208" s="102"/>
      <c r="UJK208" s="102"/>
      <c r="UJL208" s="102"/>
      <c r="UJM208" s="102"/>
      <c r="UJN208" s="103"/>
      <c r="UJO208" s="101"/>
      <c r="UJP208" s="102"/>
      <c r="UJQ208" s="102"/>
      <c r="UJR208" s="102"/>
      <c r="UJS208" s="102"/>
      <c r="UJT208" s="102"/>
      <c r="UJU208" s="102"/>
      <c r="UJV208" s="102"/>
      <c r="UJW208" s="103"/>
      <c r="UJX208" s="101"/>
      <c r="UJY208" s="102"/>
      <c r="UJZ208" s="102"/>
      <c r="UKA208" s="102"/>
      <c r="UKB208" s="102"/>
      <c r="UKC208" s="102"/>
      <c r="UKD208" s="102"/>
      <c r="UKE208" s="102"/>
      <c r="UKF208" s="103"/>
      <c r="UKG208" s="101"/>
      <c r="UKH208" s="102"/>
      <c r="UKI208" s="102"/>
      <c r="UKJ208" s="102"/>
      <c r="UKK208" s="102"/>
      <c r="UKL208" s="102"/>
      <c r="UKM208" s="102"/>
      <c r="UKN208" s="102"/>
      <c r="UKO208" s="103"/>
      <c r="UKP208" s="101"/>
      <c r="UKQ208" s="102"/>
      <c r="UKR208" s="102"/>
      <c r="UKS208" s="102"/>
      <c r="UKT208" s="102"/>
      <c r="UKU208" s="102"/>
      <c r="UKV208" s="102"/>
      <c r="UKW208" s="102"/>
      <c r="UKX208" s="103"/>
      <c r="UKY208" s="101"/>
      <c r="UKZ208" s="102"/>
      <c r="ULA208" s="102"/>
      <c r="ULB208" s="102"/>
      <c r="ULC208" s="102"/>
      <c r="ULD208" s="102"/>
      <c r="ULE208" s="102"/>
      <c r="ULF208" s="102"/>
      <c r="ULG208" s="103"/>
      <c r="ULH208" s="101"/>
      <c r="ULI208" s="102"/>
      <c r="ULJ208" s="102"/>
      <c r="ULK208" s="102"/>
      <c r="ULL208" s="102"/>
      <c r="ULM208" s="102"/>
      <c r="ULN208" s="102"/>
      <c r="ULO208" s="102"/>
      <c r="ULP208" s="103"/>
      <c r="ULQ208" s="101"/>
      <c r="ULR208" s="102"/>
      <c r="ULS208" s="102"/>
      <c r="ULT208" s="102"/>
      <c r="ULU208" s="102"/>
      <c r="ULV208" s="102"/>
      <c r="ULW208" s="102"/>
      <c r="ULX208" s="102"/>
      <c r="ULY208" s="103"/>
      <c r="ULZ208" s="101"/>
      <c r="UMA208" s="102"/>
      <c r="UMB208" s="102"/>
      <c r="UMC208" s="102"/>
      <c r="UMD208" s="102"/>
      <c r="UME208" s="102"/>
      <c r="UMF208" s="102"/>
      <c r="UMG208" s="102"/>
      <c r="UMH208" s="103"/>
      <c r="UMI208" s="101"/>
      <c r="UMJ208" s="102"/>
      <c r="UMK208" s="102"/>
      <c r="UML208" s="102"/>
      <c r="UMM208" s="102"/>
      <c r="UMN208" s="102"/>
      <c r="UMO208" s="102"/>
      <c r="UMP208" s="102"/>
      <c r="UMQ208" s="103"/>
      <c r="UMR208" s="101"/>
      <c r="UMS208" s="102"/>
      <c r="UMT208" s="102"/>
      <c r="UMU208" s="102"/>
      <c r="UMV208" s="102"/>
      <c r="UMW208" s="102"/>
      <c r="UMX208" s="102"/>
      <c r="UMY208" s="102"/>
      <c r="UMZ208" s="103"/>
      <c r="UNA208" s="101"/>
      <c r="UNB208" s="102"/>
      <c r="UNC208" s="102"/>
      <c r="UND208" s="102"/>
      <c r="UNE208" s="102"/>
      <c r="UNF208" s="102"/>
      <c r="UNG208" s="102"/>
      <c r="UNH208" s="102"/>
      <c r="UNI208" s="103"/>
      <c r="UNJ208" s="101"/>
      <c r="UNK208" s="102"/>
      <c r="UNL208" s="102"/>
      <c r="UNM208" s="102"/>
      <c r="UNN208" s="102"/>
      <c r="UNO208" s="102"/>
      <c r="UNP208" s="102"/>
      <c r="UNQ208" s="102"/>
      <c r="UNR208" s="103"/>
      <c r="UNS208" s="101"/>
      <c r="UNT208" s="102"/>
      <c r="UNU208" s="102"/>
      <c r="UNV208" s="102"/>
      <c r="UNW208" s="102"/>
      <c r="UNX208" s="102"/>
      <c r="UNY208" s="102"/>
      <c r="UNZ208" s="102"/>
      <c r="UOA208" s="103"/>
      <c r="UOB208" s="101"/>
      <c r="UOC208" s="102"/>
      <c r="UOD208" s="102"/>
      <c r="UOE208" s="102"/>
      <c r="UOF208" s="102"/>
      <c r="UOG208" s="102"/>
      <c r="UOH208" s="102"/>
      <c r="UOI208" s="102"/>
      <c r="UOJ208" s="103"/>
      <c r="UOK208" s="101"/>
      <c r="UOL208" s="102"/>
      <c r="UOM208" s="102"/>
      <c r="UON208" s="102"/>
      <c r="UOO208" s="102"/>
      <c r="UOP208" s="102"/>
      <c r="UOQ208" s="102"/>
      <c r="UOR208" s="102"/>
      <c r="UOS208" s="103"/>
      <c r="UOT208" s="101"/>
      <c r="UOU208" s="102"/>
      <c r="UOV208" s="102"/>
      <c r="UOW208" s="102"/>
      <c r="UOX208" s="102"/>
      <c r="UOY208" s="102"/>
      <c r="UOZ208" s="102"/>
      <c r="UPA208" s="102"/>
      <c r="UPB208" s="103"/>
      <c r="UPC208" s="101"/>
      <c r="UPD208" s="102"/>
      <c r="UPE208" s="102"/>
      <c r="UPF208" s="102"/>
      <c r="UPG208" s="102"/>
      <c r="UPH208" s="102"/>
      <c r="UPI208" s="102"/>
      <c r="UPJ208" s="102"/>
      <c r="UPK208" s="103"/>
      <c r="UPL208" s="101"/>
      <c r="UPM208" s="102"/>
      <c r="UPN208" s="102"/>
      <c r="UPO208" s="102"/>
      <c r="UPP208" s="102"/>
      <c r="UPQ208" s="102"/>
      <c r="UPR208" s="102"/>
      <c r="UPS208" s="102"/>
      <c r="UPT208" s="103"/>
      <c r="UPU208" s="101"/>
      <c r="UPV208" s="102"/>
      <c r="UPW208" s="102"/>
      <c r="UPX208" s="102"/>
      <c r="UPY208" s="102"/>
      <c r="UPZ208" s="102"/>
      <c r="UQA208" s="102"/>
      <c r="UQB208" s="102"/>
      <c r="UQC208" s="103"/>
      <c r="UQD208" s="101"/>
      <c r="UQE208" s="102"/>
      <c r="UQF208" s="102"/>
      <c r="UQG208" s="102"/>
      <c r="UQH208" s="102"/>
      <c r="UQI208" s="102"/>
      <c r="UQJ208" s="102"/>
      <c r="UQK208" s="102"/>
      <c r="UQL208" s="103"/>
      <c r="UQM208" s="101"/>
      <c r="UQN208" s="102"/>
      <c r="UQO208" s="102"/>
      <c r="UQP208" s="102"/>
      <c r="UQQ208" s="102"/>
      <c r="UQR208" s="102"/>
      <c r="UQS208" s="102"/>
      <c r="UQT208" s="102"/>
      <c r="UQU208" s="103"/>
      <c r="UQV208" s="101"/>
      <c r="UQW208" s="102"/>
      <c r="UQX208" s="102"/>
      <c r="UQY208" s="102"/>
      <c r="UQZ208" s="102"/>
      <c r="URA208" s="102"/>
      <c r="URB208" s="102"/>
      <c r="URC208" s="102"/>
      <c r="URD208" s="103"/>
      <c r="URE208" s="101"/>
      <c r="URF208" s="102"/>
      <c r="URG208" s="102"/>
      <c r="URH208" s="102"/>
      <c r="URI208" s="102"/>
      <c r="URJ208" s="102"/>
      <c r="URK208" s="102"/>
      <c r="URL208" s="102"/>
      <c r="URM208" s="103"/>
      <c r="URN208" s="101"/>
      <c r="URO208" s="102"/>
      <c r="URP208" s="102"/>
      <c r="URQ208" s="102"/>
      <c r="URR208" s="102"/>
      <c r="URS208" s="102"/>
      <c r="URT208" s="102"/>
      <c r="URU208" s="102"/>
      <c r="URV208" s="103"/>
      <c r="URW208" s="101"/>
      <c r="URX208" s="102"/>
      <c r="URY208" s="102"/>
      <c r="URZ208" s="102"/>
      <c r="USA208" s="102"/>
      <c r="USB208" s="102"/>
      <c r="USC208" s="102"/>
      <c r="USD208" s="102"/>
      <c r="USE208" s="103"/>
      <c r="USF208" s="101"/>
      <c r="USG208" s="102"/>
      <c r="USH208" s="102"/>
      <c r="USI208" s="102"/>
      <c r="USJ208" s="102"/>
      <c r="USK208" s="102"/>
      <c r="USL208" s="102"/>
      <c r="USM208" s="102"/>
      <c r="USN208" s="103"/>
      <c r="USO208" s="101"/>
      <c r="USP208" s="102"/>
      <c r="USQ208" s="102"/>
      <c r="USR208" s="102"/>
      <c r="USS208" s="102"/>
      <c r="UST208" s="102"/>
      <c r="USU208" s="102"/>
      <c r="USV208" s="102"/>
      <c r="USW208" s="103"/>
      <c r="USX208" s="101"/>
      <c r="USY208" s="102"/>
      <c r="USZ208" s="102"/>
      <c r="UTA208" s="102"/>
      <c r="UTB208" s="102"/>
      <c r="UTC208" s="102"/>
      <c r="UTD208" s="102"/>
      <c r="UTE208" s="102"/>
      <c r="UTF208" s="103"/>
      <c r="UTG208" s="101"/>
      <c r="UTH208" s="102"/>
      <c r="UTI208" s="102"/>
      <c r="UTJ208" s="102"/>
      <c r="UTK208" s="102"/>
      <c r="UTL208" s="102"/>
      <c r="UTM208" s="102"/>
      <c r="UTN208" s="102"/>
      <c r="UTO208" s="103"/>
      <c r="UTP208" s="101"/>
      <c r="UTQ208" s="102"/>
      <c r="UTR208" s="102"/>
      <c r="UTS208" s="102"/>
      <c r="UTT208" s="102"/>
      <c r="UTU208" s="102"/>
      <c r="UTV208" s="102"/>
      <c r="UTW208" s="102"/>
      <c r="UTX208" s="103"/>
      <c r="UTY208" s="101"/>
      <c r="UTZ208" s="102"/>
      <c r="UUA208" s="102"/>
      <c r="UUB208" s="102"/>
      <c r="UUC208" s="102"/>
      <c r="UUD208" s="102"/>
      <c r="UUE208" s="102"/>
      <c r="UUF208" s="102"/>
      <c r="UUG208" s="103"/>
      <c r="UUH208" s="101"/>
      <c r="UUI208" s="102"/>
      <c r="UUJ208" s="102"/>
      <c r="UUK208" s="102"/>
      <c r="UUL208" s="102"/>
      <c r="UUM208" s="102"/>
      <c r="UUN208" s="102"/>
      <c r="UUO208" s="102"/>
      <c r="UUP208" s="103"/>
      <c r="UUQ208" s="101"/>
      <c r="UUR208" s="102"/>
      <c r="UUS208" s="102"/>
      <c r="UUT208" s="102"/>
      <c r="UUU208" s="102"/>
      <c r="UUV208" s="102"/>
      <c r="UUW208" s="102"/>
      <c r="UUX208" s="102"/>
      <c r="UUY208" s="103"/>
      <c r="UUZ208" s="101"/>
      <c r="UVA208" s="102"/>
      <c r="UVB208" s="102"/>
      <c r="UVC208" s="102"/>
      <c r="UVD208" s="102"/>
      <c r="UVE208" s="102"/>
      <c r="UVF208" s="102"/>
      <c r="UVG208" s="102"/>
      <c r="UVH208" s="103"/>
      <c r="UVI208" s="101"/>
      <c r="UVJ208" s="102"/>
      <c r="UVK208" s="102"/>
      <c r="UVL208" s="102"/>
      <c r="UVM208" s="102"/>
      <c r="UVN208" s="102"/>
      <c r="UVO208" s="102"/>
      <c r="UVP208" s="102"/>
      <c r="UVQ208" s="103"/>
      <c r="UVR208" s="101"/>
      <c r="UVS208" s="102"/>
      <c r="UVT208" s="102"/>
      <c r="UVU208" s="102"/>
      <c r="UVV208" s="102"/>
      <c r="UVW208" s="102"/>
      <c r="UVX208" s="102"/>
      <c r="UVY208" s="102"/>
      <c r="UVZ208" s="103"/>
      <c r="UWA208" s="101"/>
      <c r="UWB208" s="102"/>
      <c r="UWC208" s="102"/>
      <c r="UWD208" s="102"/>
      <c r="UWE208" s="102"/>
      <c r="UWF208" s="102"/>
      <c r="UWG208" s="102"/>
      <c r="UWH208" s="102"/>
      <c r="UWI208" s="103"/>
      <c r="UWJ208" s="101"/>
      <c r="UWK208" s="102"/>
      <c r="UWL208" s="102"/>
      <c r="UWM208" s="102"/>
      <c r="UWN208" s="102"/>
      <c r="UWO208" s="102"/>
      <c r="UWP208" s="102"/>
      <c r="UWQ208" s="102"/>
      <c r="UWR208" s="103"/>
      <c r="UWS208" s="101"/>
      <c r="UWT208" s="102"/>
      <c r="UWU208" s="102"/>
      <c r="UWV208" s="102"/>
      <c r="UWW208" s="102"/>
      <c r="UWX208" s="102"/>
      <c r="UWY208" s="102"/>
      <c r="UWZ208" s="102"/>
      <c r="UXA208" s="103"/>
      <c r="UXB208" s="101"/>
      <c r="UXC208" s="102"/>
      <c r="UXD208" s="102"/>
      <c r="UXE208" s="102"/>
      <c r="UXF208" s="102"/>
      <c r="UXG208" s="102"/>
      <c r="UXH208" s="102"/>
      <c r="UXI208" s="102"/>
      <c r="UXJ208" s="103"/>
      <c r="UXK208" s="101"/>
      <c r="UXL208" s="102"/>
      <c r="UXM208" s="102"/>
      <c r="UXN208" s="102"/>
      <c r="UXO208" s="102"/>
      <c r="UXP208" s="102"/>
      <c r="UXQ208" s="102"/>
      <c r="UXR208" s="102"/>
      <c r="UXS208" s="103"/>
      <c r="UXT208" s="101"/>
      <c r="UXU208" s="102"/>
      <c r="UXV208" s="102"/>
      <c r="UXW208" s="102"/>
      <c r="UXX208" s="102"/>
      <c r="UXY208" s="102"/>
      <c r="UXZ208" s="102"/>
      <c r="UYA208" s="102"/>
      <c r="UYB208" s="103"/>
      <c r="UYC208" s="101"/>
      <c r="UYD208" s="102"/>
      <c r="UYE208" s="102"/>
      <c r="UYF208" s="102"/>
      <c r="UYG208" s="102"/>
      <c r="UYH208" s="102"/>
      <c r="UYI208" s="102"/>
      <c r="UYJ208" s="102"/>
      <c r="UYK208" s="103"/>
      <c r="UYL208" s="101"/>
      <c r="UYM208" s="102"/>
      <c r="UYN208" s="102"/>
      <c r="UYO208" s="102"/>
      <c r="UYP208" s="102"/>
      <c r="UYQ208" s="102"/>
      <c r="UYR208" s="102"/>
      <c r="UYS208" s="102"/>
      <c r="UYT208" s="103"/>
      <c r="UYU208" s="101"/>
      <c r="UYV208" s="102"/>
      <c r="UYW208" s="102"/>
      <c r="UYX208" s="102"/>
      <c r="UYY208" s="102"/>
      <c r="UYZ208" s="102"/>
      <c r="UZA208" s="102"/>
      <c r="UZB208" s="102"/>
      <c r="UZC208" s="103"/>
      <c r="UZD208" s="101"/>
      <c r="UZE208" s="102"/>
      <c r="UZF208" s="102"/>
      <c r="UZG208" s="102"/>
      <c r="UZH208" s="102"/>
      <c r="UZI208" s="102"/>
      <c r="UZJ208" s="102"/>
      <c r="UZK208" s="102"/>
      <c r="UZL208" s="103"/>
      <c r="UZM208" s="101"/>
      <c r="UZN208" s="102"/>
      <c r="UZO208" s="102"/>
      <c r="UZP208" s="102"/>
      <c r="UZQ208" s="102"/>
      <c r="UZR208" s="102"/>
      <c r="UZS208" s="102"/>
      <c r="UZT208" s="102"/>
      <c r="UZU208" s="103"/>
      <c r="UZV208" s="101"/>
      <c r="UZW208" s="102"/>
      <c r="UZX208" s="102"/>
      <c r="UZY208" s="102"/>
      <c r="UZZ208" s="102"/>
      <c r="VAA208" s="102"/>
      <c r="VAB208" s="102"/>
      <c r="VAC208" s="102"/>
      <c r="VAD208" s="103"/>
      <c r="VAE208" s="101"/>
      <c r="VAF208" s="102"/>
      <c r="VAG208" s="102"/>
      <c r="VAH208" s="102"/>
      <c r="VAI208" s="102"/>
      <c r="VAJ208" s="102"/>
      <c r="VAK208" s="102"/>
      <c r="VAL208" s="102"/>
      <c r="VAM208" s="103"/>
      <c r="VAN208" s="101"/>
      <c r="VAO208" s="102"/>
      <c r="VAP208" s="102"/>
      <c r="VAQ208" s="102"/>
      <c r="VAR208" s="102"/>
      <c r="VAS208" s="102"/>
      <c r="VAT208" s="102"/>
      <c r="VAU208" s="102"/>
      <c r="VAV208" s="103"/>
      <c r="VAW208" s="101"/>
      <c r="VAX208" s="102"/>
      <c r="VAY208" s="102"/>
      <c r="VAZ208" s="102"/>
      <c r="VBA208" s="102"/>
      <c r="VBB208" s="102"/>
      <c r="VBC208" s="102"/>
      <c r="VBD208" s="102"/>
      <c r="VBE208" s="103"/>
      <c r="VBF208" s="101"/>
      <c r="VBG208" s="102"/>
      <c r="VBH208" s="102"/>
      <c r="VBI208" s="102"/>
      <c r="VBJ208" s="102"/>
      <c r="VBK208" s="102"/>
      <c r="VBL208" s="102"/>
      <c r="VBM208" s="102"/>
      <c r="VBN208" s="103"/>
      <c r="VBO208" s="101"/>
      <c r="VBP208" s="102"/>
      <c r="VBQ208" s="102"/>
      <c r="VBR208" s="102"/>
      <c r="VBS208" s="102"/>
      <c r="VBT208" s="102"/>
      <c r="VBU208" s="102"/>
      <c r="VBV208" s="102"/>
      <c r="VBW208" s="103"/>
      <c r="VBX208" s="101"/>
      <c r="VBY208" s="102"/>
      <c r="VBZ208" s="102"/>
      <c r="VCA208" s="102"/>
      <c r="VCB208" s="102"/>
      <c r="VCC208" s="102"/>
      <c r="VCD208" s="102"/>
      <c r="VCE208" s="102"/>
      <c r="VCF208" s="103"/>
      <c r="VCG208" s="101"/>
      <c r="VCH208" s="102"/>
      <c r="VCI208" s="102"/>
      <c r="VCJ208" s="102"/>
      <c r="VCK208" s="102"/>
      <c r="VCL208" s="102"/>
      <c r="VCM208" s="102"/>
      <c r="VCN208" s="102"/>
      <c r="VCO208" s="103"/>
      <c r="VCP208" s="101"/>
      <c r="VCQ208" s="102"/>
      <c r="VCR208" s="102"/>
      <c r="VCS208" s="102"/>
      <c r="VCT208" s="102"/>
      <c r="VCU208" s="102"/>
      <c r="VCV208" s="102"/>
      <c r="VCW208" s="102"/>
      <c r="VCX208" s="103"/>
      <c r="VCY208" s="101"/>
      <c r="VCZ208" s="102"/>
      <c r="VDA208" s="102"/>
      <c r="VDB208" s="102"/>
      <c r="VDC208" s="102"/>
      <c r="VDD208" s="102"/>
      <c r="VDE208" s="102"/>
      <c r="VDF208" s="102"/>
      <c r="VDG208" s="103"/>
      <c r="VDH208" s="101"/>
      <c r="VDI208" s="102"/>
      <c r="VDJ208" s="102"/>
      <c r="VDK208" s="102"/>
      <c r="VDL208" s="102"/>
      <c r="VDM208" s="102"/>
      <c r="VDN208" s="102"/>
      <c r="VDO208" s="102"/>
      <c r="VDP208" s="103"/>
      <c r="VDQ208" s="101"/>
      <c r="VDR208" s="102"/>
      <c r="VDS208" s="102"/>
      <c r="VDT208" s="102"/>
      <c r="VDU208" s="102"/>
      <c r="VDV208" s="102"/>
      <c r="VDW208" s="102"/>
      <c r="VDX208" s="102"/>
      <c r="VDY208" s="103"/>
      <c r="VDZ208" s="101"/>
      <c r="VEA208" s="102"/>
      <c r="VEB208" s="102"/>
      <c r="VEC208" s="102"/>
      <c r="VED208" s="102"/>
      <c r="VEE208" s="102"/>
      <c r="VEF208" s="102"/>
      <c r="VEG208" s="102"/>
      <c r="VEH208" s="103"/>
      <c r="VEI208" s="101"/>
      <c r="VEJ208" s="102"/>
      <c r="VEK208" s="102"/>
      <c r="VEL208" s="102"/>
      <c r="VEM208" s="102"/>
      <c r="VEN208" s="102"/>
      <c r="VEO208" s="102"/>
      <c r="VEP208" s="102"/>
      <c r="VEQ208" s="103"/>
      <c r="VER208" s="101"/>
      <c r="VES208" s="102"/>
      <c r="VET208" s="102"/>
      <c r="VEU208" s="102"/>
      <c r="VEV208" s="102"/>
      <c r="VEW208" s="102"/>
      <c r="VEX208" s="102"/>
      <c r="VEY208" s="102"/>
      <c r="VEZ208" s="103"/>
      <c r="VFA208" s="101"/>
      <c r="VFB208" s="102"/>
      <c r="VFC208" s="102"/>
      <c r="VFD208" s="102"/>
      <c r="VFE208" s="102"/>
      <c r="VFF208" s="102"/>
      <c r="VFG208" s="102"/>
      <c r="VFH208" s="102"/>
      <c r="VFI208" s="103"/>
      <c r="VFJ208" s="101"/>
      <c r="VFK208" s="102"/>
      <c r="VFL208" s="102"/>
      <c r="VFM208" s="102"/>
      <c r="VFN208" s="102"/>
      <c r="VFO208" s="102"/>
      <c r="VFP208" s="102"/>
      <c r="VFQ208" s="102"/>
      <c r="VFR208" s="103"/>
      <c r="VFS208" s="101"/>
      <c r="VFT208" s="102"/>
      <c r="VFU208" s="102"/>
      <c r="VFV208" s="102"/>
      <c r="VFW208" s="102"/>
      <c r="VFX208" s="102"/>
      <c r="VFY208" s="102"/>
      <c r="VFZ208" s="102"/>
      <c r="VGA208" s="103"/>
      <c r="VGB208" s="101"/>
      <c r="VGC208" s="102"/>
      <c r="VGD208" s="102"/>
      <c r="VGE208" s="102"/>
      <c r="VGF208" s="102"/>
      <c r="VGG208" s="102"/>
      <c r="VGH208" s="102"/>
      <c r="VGI208" s="102"/>
      <c r="VGJ208" s="103"/>
      <c r="VGK208" s="101"/>
      <c r="VGL208" s="102"/>
      <c r="VGM208" s="102"/>
      <c r="VGN208" s="102"/>
      <c r="VGO208" s="102"/>
      <c r="VGP208" s="102"/>
      <c r="VGQ208" s="102"/>
      <c r="VGR208" s="102"/>
      <c r="VGS208" s="103"/>
      <c r="VGT208" s="101"/>
      <c r="VGU208" s="102"/>
      <c r="VGV208" s="102"/>
      <c r="VGW208" s="102"/>
      <c r="VGX208" s="102"/>
      <c r="VGY208" s="102"/>
      <c r="VGZ208" s="102"/>
      <c r="VHA208" s="102"/>
      <c r="VHB208" s="103"/>
      <c r="VHC208" s="101"/>
      <c r="VHD208" s="102"/>
      <c r="VHE208" s="102"/>
      <c r="VHF208" s="102"/>
      <c r="VHG208" s="102"/>
      <c r="VHH208" s="102"/>
      <c r="VHI208" s="102"/>
      <c r="VHJ208" s="102"/>
      <c r="VHK208" s="103"/>
      <c r="VHL208" s="101"/>
      <c r="VHM208" s="102"/>
      <c r="VHN208" s="102"/>
      <c r="VHO208" s="102"/>
      <c r="VHP208" s="102"/>
      <c r="VHQ208" s="102"/>
      <c r="VHR208" s="102"/>
      <c r="VHS208" s="102"/>
      <c r="VHT208" s="103"/>
      <c r="VHU208" s="101"/>
      <c r="VHV208" s="102"/>
      <c r="VHW208" s="102"/>
      <c r="VHX208" s="102"/>
      <c r="VHY208" s="102"/>
      <c r="VHZ208" s="102"/>
      <c r="VIA208" s="102"/>
      <c r="VIB208" s="102"/>
      <c r="VIC208" s="103"/>
      <c r="VID208" s="101"/>
      <c r="VIE208" s="102"/>
      <c r="VIF208" s="102"/>
      <c r="VIG208" s="102"/>
      <c r="VIH208" s="102"/>
      <c r="VII208" s="102"/>
      <c r="VIJ208" s="102"/>
      <c r="VIK208" s="102"/>
      <c r="VIL208" s="103"/>
      <c r="VIM208" s="101"/>
      <c r="VIN208" s="102"/>
      <c r="VIO208" s="102"/>
      <c r="VIP208" s="102"/>
      <c r="VIQ208" s="102"/>
      <c r="VIR208" s="102"/>
      <c r="VIS208" s="102"/>
      <c r="VIT208" s="102"/>
      <c r="VIU208" s="103"/>
      <c r="VIV208" s="101"/>
      <c r="VIW208" s="102"/>
      <c r="VIX208" s="102"/>
      <c r="VIY208" s="102"/>
      <c r="VIZ208" s="102"/>
      <c r="VJA208" s="102"/>
      <c r="VJB208" s="102"/>
      <c r="VJC208" s="102"/>
      <c r="VJD208" s="103"/>
      <c r="VJE208" s="101"/>
      <c r="VJF208" s="102"/>
      <c r="VJG208" s="102"/>
      <c r="VJH208" s="102"/>
      <c r="VJI208" s="102"/>
      <c r="VJJ208" s="102"/>
      <c r="VJK208" s="102"/>
      <c r="VJL208" s="102"/>
      <c r="VJM208" s="103"/>
      <c r="VJN208" s="101"/>
      <c r="VJO208" s="102"/>
      <c r="VJP208" s="102"/>
      <c r="VJQ208" s="102"/>
      <c r="VJR208" s="102"/>
      <c r="VJS208" s="102"/>
      <c r="VJT208" s="102"/>
      <c r="VJU208" s="102"/>
      <c r="VJV208" s="103"/>
      <c r="VJW208" s="101"/>
      <c r="VJX208" s="102"/>
      <c r="VJY208" s="102"/>
      <c r="VJZ208" s="102"/>
      <c r="VKA208" s="102"/>
      <c r="VKB208" s="102"/>
      <c r="VKC208" s="102"/>
      <c r="VKD208" s="102"/>
      <c r="VKE208" s="103"/>
      <c r="VKF208" s="101"/>
      <c r="VKG208" s="102"/>
      <c r="VKH208" s="102"/>
      <c r="VKI208" s="102"/>
      <c r="VKJ208" s="102"/>
      <c r="VKK208" s="102"/>
      <c r="VKL208" s="102"/>
      <c r="VKM208" s="102"/>
      <c r="VKN208" s="103"/>
      <c r="VKO208" s="101"/>
      <c r="VKP208" s="102"/>
      <c r="VKQ208" s="102"/>
      <c r="VKR208" s="102"/>
      <c r="VKS208" s="102"/>
      <c r="VKT208" s="102"/>
      <c r="VKU208" s="102"/>
      <c r="VKV208" s="102"/>
      <c r="VKW208" s="103"/>
      <c r="VKX208" s="101"/>
      <c r="VKY208" s="102"/>
      <c r="VKZ208" s="102"/>
      <c r="VLA208" s="102"/>
      <c r="VLB208" s="102"/>
      <c r="VLC208" s="102"/>
      <c r="VLD208" s="102"/>
      <c r="VLE208" s="102"/>
      <c r="VLF208" s="103"/>
      <c r="VLG208" s="101"/>
      <c r="VLH208" s="102"/>
      <c r="VLI208" s="102"/>
      <c r="VLJ208" s="102"/>
      <c r="VLK208" s="102"/>
      <c r="VLL208" s="102"/>
      <c r="VLM208" s="102"/>
      <c r="VLN208" s="102"/>
      <c r="VLO208" s="103"/>
      <c r="VLP208" s="101"/>
      <c r="VLQ208" s="102"/>
      <c r="VLR208" s="102"/>
      <c r="VLS208" s="102"/>
      <c r="VLT208" s="102"/>
      <c r="VLU208" s="102"/>
      <c r="VLV208" s="102"/>
      <c r="VLW208" s="102"/>
      <c r="VLX208" s="103"/>
      <c r="VLY208" s="101"/>
      <c r="VLZ208" s="102"/>
      <c r="VMA208" s="102"/>
      <c r="VMB208" s="102"/>
      <c r="VMC208" s="102"/>
      <c r="VMD208" s="102"/>
      <c r="VME208" s="102"/>
      <c r="VMF208" s="102"/>
      <c r="VMG208" s="103"/>
      <c r="VMH208" s="101"/>
      <c r="VMI208" s="102"/>
      <c r="VMJ208" s="102"/>
      <c r="VMK208" s="102"/>
      <c r="VML208" s="102"/>
      <c r="VMM208" s="102"/>
      <c r="VMN208" s="102"/>
      <c r="VMO208" s="102"/>
      <c r="VMP208" s="103"/>
      <c r="VMQ208" s="101"/>
      <c r="VMR208" s="102"/>
      <c r="VMS208" s="102"/>
      <c r="VMT208" s="102"/>
      <c r="VMU208" s="102"/>
      <c r="VMV208" s="102"/>
      <c r="VMW208" s="102"/>
      <c r="VMX208" s="102"/>
      <c r="VMY208" s="103"/>
      <c r="VMZ208" s="101"/>
      <c r="VNA208" s="102"/>
      <c r="VNB208" s="102"/>
      <c r="VNC208" s="102"/>
      <c r="VND208" s="102"/>
      <c r="VNE208" s="102"/>
      <c r="VNF208" s="102"/>
      <c r="VNG208" s="102"/>
      <c r="VNH208" s="103"/>
      <c r="VNI208" s="101"/>
      <c r="VNJ208" s="102"/>
      <c r="VNK208" s="102"/>
      <c r="VNL208" s="102"/>
      <c r="VNM208" s="102"/>
      <c r="VNN208" s="102"/>
      <c r="VNO208" s="102"/>
      <c r="VNP208" s="102"/>
      <c r="VNQ208" s="103"/>
      <c r="VNR208" s="101"/>
      <c r="VNS208" s="102"/>
      <c r="VNT208" s="102"/>
      <c r="VNU208" s="102"/>
      <c r="VNV208" s="102"/>
      <c r="VNW208" s="102"/>
      <c r="VNX208" s="102"/>
      <c r="VNY208" s="102"/>
      <c r="VNZ208" s="103"/>
      <c r="VOA208" s="101"/>
      <c r="VOB208" s="102"/>
      <c r="VOC208" s="102"/>
      <c r="VOD208" s="102"/>
      <c r="VOE208" s="102"/>
      <c r="VOF208" s="102"/>
      <c r="VOG208" s="102"/>
      <c r="VOH208" s="102"/>
      <c r="VOI208" s="103"/>
      <c r="VOJ208" s="101"/>
      <c r="VOK208" s="102"/>
      <c r="VOL208" s="102"/>
      <c r="VOM208" s="102"/>
      <c r="VON208" s="102"/>
      <c r="VOO208" s="102"/>
      <c r="VOP208" s="102"/>
      <c r="VOQ208" s="102"/>
      <c r="VOR208" s="103"/>
      <c r="VOS208" s="101"/>
      <c r="VOT208" s="102"/>
      <c r="VOU208" s="102"/>
      <c r="VOV208" s="102"/>
      <c r="VOW208" s="102"/>
      <c r="VOX208" s="102"/>
      <c r="VOY208" s="102"/>
      <c r="VOZ208" s="102"/>
      <c r="VPA208" s="103"/>
      <c r="VPB208" s="101"/>
      <c r="VPC208" s="102"/>
      <c r="VPD208" s="102"/>
      <c r="VPE208" s="102"/>
      <c r="VPF208" s="102"/>
      <c r="VPG208" s="102"/>
      <c r="VPH208" s="102"/>
      <c r="VPI208" s="102"/>
      <c r="VPJ208" s="103"/>
      <c r="VPK208" s="101"/>
      <c r="VPL208" s="102"/>
      <c r="VPM208" s="102"/>
      <c r="VPN208" s="102"/>
      <c r="VPO208" s="102"/>
      <c r="VPP208" s="102"/>
      <c r="VPQ208" s="102"/>
      <c r="VPR208" s="102"/>
      <c r="VPS208" s="103"/>
      <c r="VPT208" s="101"/>
      <c r="VPU208" s="102"/>
      <c r="VPV208" s="102"/>
      <c r="VPW208" s="102"/>
      <c r="VPX208" s="102"/>
      <c r="VPY208" s="102"/>
      <c r="VPZ208" s="102"/>
      <c r="VQA208" s="102"/>
      <c r="VQB208" s="103"/>
      <c r="VQC208" s="101"/>
      <c r="VQD208" s="102"/>
      <c r="VQE208" s="102"/>
      <c r="VQF208" s="102"/>
      <c r="VQG208" s="102"/>
      <c r="VQH208" s="102"/>
      <c r="VQI208" s="102"/>
      <c r="VQJ208" s="102"/>
      <c r="VQK208" s="103"/>
      <c r="VQL208" s="101"/>
      <c r="VQM208" s="102"/>
      <c r="VQN208" s="102"/>
      <c r="VQO208" s="102"/>
      <c r="VQP208" s="102"/>
      <c r="VQQ208" s="102"/>
      <c r="VQR208" s="102"/>
      <c r="VQS208" s="102"/>
      <c r="VQT208" s="103"/>
      <c r="VQU208" s="101"/>
      <c r="VQV208" s="102"/>
      <c r="VQW208" s="102"/>
      <c r="VQX208" s="102"/>
      <c r="VQY208" s="102"/>
      <c r="VQZ208" s="102"/>
      <c r="VRA208" s="102"/>
      <c r="VRB208" s="102"/>
      <c r="VRC208" s="103"/>
      <c r="VRD208" s="101"/>
      <c r="VRE208" s="102"/>
      <c r="VRF208" s="102"/>
      <c r="VRG208" s="102"/>
      <c r="VRH208" s="102"/>
      <c r="VRI208" s="102"/>
      <c r="VRJ208" s="102"/>
      <c r="VRK208" s="102"/>
      <c r="VRL208" s="103"/>
      <c r="VRM208" s="101"/>
      <c r="VRN208" s="102"/>
      <c r="VRO208" s="102"/>
      <c r="VRP208" s="102"/>
      <c r="VRQ208" s="102"/>
      <c r="VRR208" s="102"/>
      <c r="VRS208" s="102"/>
      <c r="VRT208" s="102"/>
      <c r="VRU208" s="103"/>
      <c r="VRV208" s="101"/>
      <c r="VRW208" s="102"/>
      <c r="VRX208" s="102"/>
      <c r="VRY208" s="102"/>
      <c r="VRZ208" s="102"/>
      <c r="VSA208" s="102"/>
      <c r="VSB208" s="102"/>
      <c r="VSC208" s="102"/>
      <c r="VSD208" s="103"/>
      <c r="VSE208" s="101"/>
      <c r="VSF208" s="102"/>
      <c r="VSG208" s="102"/>
      <c r="VSH208" s="102"/>
      <c r="VSI208" s="102"/>
      <c r="VSJ208" s="102"/>
      <c r="VSK208" s="102"/>
      <c r="VSL208" s="102"/>
      <c r="VSM208" s="103"/>
      <c r="VSN208" s="101"/>
      <c r="VSO208" s="102"/>
      <c r="VSP208" s="102"/>
      <c r="VSQ208" s="102"/>
      <c r="VSR208" s="102"/>
      <c r="VSS208" s="102"/>
      <c r="VST208" s="102"/>
      <c r="VSU208" s="102"/>
      <c r="VSV208" s="103"/>
      <c r="VSW208" s="101"/>
      <c r="VSX208" s="102"/>
      <c r="VSY208" s="102"/>
      <c r="VSZ208" s="102"/>
      <c r="VTA208" s="102"/>
      <c r="VTB208" s="102"/>
      <c r="VTC208" s="102"/>
      <c r="VTD208" s="102"/>
      <c r="VTE208" s="103"/>
      <c r="VTF208" s="101"/>
      <c r="VTG208" s="102"/>
      <c r="VTH208" s="102"/>
      <c r="VTI208" s="102"/>
      <c r="VTJ208" s="102"/>
      <c r="VTK208" s="102"/>
      <c r="VTL208" s="102"/>
      <c r="VTM208" s="102"/>
      <c r="VTN208" s="103"/>
      <c r="VTO208" s="101"/>
      <c r="VTP208" s="102"/>
      <c r="VTQ208" s="102"/>
      <c r="VTR208" s="102"/>
      <c r="VTS208" s="102"/>
      <c r="VTT208" s="102"/>
      <c r="VTU208" s="102"/>
      <c r="VTV208" s="102"/>
      <c r="VTW208" s="103"/>
      <c r="VTX208" s="101"/>
      <c r="VTY208" s="102"/>
      <c r="VTZ208" s="102"/>
      <c r="VUA208" s="102"/>
      <c r="VUB208" s="102"/>
      <c r="VUC208" s="102"/>
      <c r="VUD208" s="102"/>
      <c r="VUE208" s="102"/>
      <c r="VUF208" s="103"/>
      <c r="VUG208" s="101"/>
      <c r="VUH208" s="102"/>
      <c r="VUI208" s="102"/>
      <c r="VUJ208" s="102"/>
      <c r="VUK208" s="102"/>
      <c r="VUL208" s="102"/>
      <c r="VUM208" s="102"/>
      <c r="VUN208" s="102"/>
      <c r="VUO208" s="103"/>
      <c r="VUP208" s="101"/>
      <c r="VUQ208" s="102"/>
      <c r="VUR208" s="102"/>
      <c r="VUS208" s="102"/>
      <c r="VUT208" s="102"/>
      <c r="VUU208" s="102"/>
      <c r="VUV208" s="102"/>
      <c r="VUW208" s="102"/>
      <c r="VUX208" s="103"/>
      <c r="VUY208" s="101"/>
      <c r="VUZ208" s="102"/>
      <c r="VVA208" s="102"/>
      <c r="VVB208" s="102"/>
      <c r="VVC208" s="102"/>
      <c r="VVD208" s="102"/>
      <c r="VVE208" s="102"/>
      <c r="VVF208" s="102"/>
      <c r="VVG208" s="103"/>
      <c r="VVH208" s="101"/>
      <c r="VVI208" s="102"/>
      <c r="VVJ208" s="102"/>
      <c r="VVK208" s="102"/>
      <c r="VVL208" s="102"/>
      <c r="VVM208" s="102"/>
      <c r="VVN208" s="102"/>
      <c r="VVO208" s="102"/>
      <c r="VVP208" s="103"/>
      <c r="VVQ208" s="101"/>
      <c r="VVR208" s="102"/>
      <c r="VVS208" s="102"/>
      <c r="VVT208" s="102"/>
      <c r="VVU208" s="102"/>
      <c r="VVV208" s="102"/>
      <c r="VVW208" s="102"/>
      <c r="VVX208" s="102"/>
      <c r="VVY208" s="103"/>
      <c r="VVZ208" s="101"/>
      <c r="VWA208" s="102"/>
      <c r="VWB208" s="102"/>
      <c r="VWC208" s="102"/>
      <c r="VWD208" s="102"/>
      <c r="VWE208" s="102"/>
      <c r="VWF208" s="102"/>
      <c r="VWG208" s="102"/>
      <c r="VWH208" s="103"/>
      <c r="VWI208" s="101"/>
      <c r="VWJ208" s="102"/>
      <c r="VWK208" s="102"/>
      <c r="VWL208" s="102"/>
      <c r="VWM208" s="102"/>
      <c r="VWN208" s="102"/>
      <c r="VWO208" s="102"/>
      <c r="VWP208" s="102"/>
      <c r="VWQ208" s="103"/>
      <c r="VWR208" s="101"/>
      <c r="VWS208" s="102"/>
      <c r="VWT208" s="102"/>
      <c r="VWU208" s="102"/>
      <c r="VWV208" s="102"/>
      <c r="VWW208" s="102"/>
      <c r="VWX208" s="102"/>
      <c r="VWY208" s="102"/>
      <c r="VWZ208" s="103"/>
      <c r="VXA208" s="101"/>
      <c r="VXB208" s="102"/>
      <c r="VXC208" s="102"/>
      <c r="VXD208" s="102"/>
      <c r="VXE208" s="102"/>
      <c r="VXF208" s="102"/>
      <c r="VXG208" s="102"/>
      <c r="VXH208" s="102"/>
      <c r="VXI208" s="103"/>
      <c r="VXJ208" s="101"/>
      <c r="VXK208" s="102"/>
      <c r="VXL208" s="102"/>
      <c r="VXM208" s="102"/>
      <c r="VXN208" s="102"/>
      <c r="VXO208" s="102"/>
      <c r="VXP208" s="102"/>
      <c r="VXQ208" s="102"/>
      <c r="VXR208" s="103"/>
      <c r="VXS208" s="101"/>
      <c r="VXT208" s="102"/>
      <c r="VXU208" s="102"/>
      <c r="VXV208" s="102"/>
      <c r="VXW208" s="102"/>
      <c r="VXX208" s="102"/>
      <c r="VXY208" s="102"/>
      <c r="VXZ208" s="102"/>
      <c r="VYA208" s="103"/>
      <c r="VYB208" s="101"/>
      <c r="VYC208" s="102"/>
      <c r="VYD208" s="102"/>
      <c r="VYE208" s="102"/>
      <c r="VYF208" s="102"/>
      <c r="VYG208" s="102"/>
      <c r="VYH208" s="102"/>
      <c r="VYI208" s="102"/>
      <c r="VYJ208" s="103"/>
      <c r="VYK208" s="101"/>
      <c r="VYL208" s="102"/>
      <c r="VYM208" s="102"/>
      <c r="VYN208" s="102"/>
      <c r="VYO208" s="102"/>
      <c r="VYP208" s="102"/>
      <c r="VYQ208" s="102"/>
      <c r="VYR208" s="102"/>
      <c r="VYS208" s="103"/>
      <c r="VYT208" s="101"/>
      <c r="VYU208" s="102"/>
      <c r="VYV208" s="102"/>
      <c r="VYW208" s="102"/>
      <c r="VYX208" s="102"/>
      <c r="VYY208" s="102"/>
      <c r="VYZ208" s="102"/>
      <c r="VZA208" s="102"/>
      <c r="VZB208" s="103"/>
      <c r="VZC208" s="101"/>
      <c r="VZD208" s="102"/>
      <c r="VZE208" s="102"/>
      <c r="VZF208" s="102"/>
      <c r="VZG208" s="102"/>
      <c r="VZH208" s="102"/>
      <c r="VZI208" s="102"/>
      <c r="VZJ208" s="102"/>
      <c r="VZK208" s="103"/>
      <c r="VZL208" s="101"/>
      <c r="VZM208" s="102"/>
      <c r="VZN208" s="102"/>
      <c r="VZO208" s="102"/>
      <c r="VZP208" s="102"/>
      <c r="VZQ208" s="102"/>
      <c r="VZR208" s="102"/>
      <c r="VZS208" s="102"/>
      <c r="VZT208" s="103"/>
      <c r="VZU208" s="101"/>
      <c r="VZV208" s="102"/>
      <c r="VZW208" s="102"/>
      <c r="VZX208" s="102"/>
      <c r="VZY208" s="102"/>
      <c r="VZZ208" s="102"/>
      <c r="WAA208" s="102"/>
      <c r="WAB208" s="102"/>
      <c r="WAC208" s="103"/>
      <c r="WAD208" s="101"/>
      <c r="WAE208" s="102"/>
      <c r="WAF208" s="102"/>
      <c r="WAG208" s="102"/>
      <c r="WAH208" s="102"/>
      <c r="WAI208" s="102"/>
      <c r="WAJ208" s="102"/>
      <c r="WAK208" s="102"/>
      <c r="WAL208" s="103"/>
      <c r="WAM208" s="101"/>
      <c r="WAN208" s="102"/>
      <c r="WAO208" s="102"/>
      <c r="WAP208" s="102"/>
      <c r="WAQ208" s="102"/>
      <c r="WAR208" s="102"/>
      <c r="WAS208" s="102"/>
      <c r="WAT208" s="102"/>
      <c r="WAU208" s="103"/>
      <c r="WAV208" s="101"/>
      <c r="WAW208" s="102"/>
      <c r="WAX208" s="102"/>
      <c r="WAY208" s="102"/>
      <c r="WAZ208" s="102"/>
      <c r="WBA208" s="102"/>
      <c r="WBB208" s="102"/>
      <c r="WBC208" s="102"/>
      <c r="WBD208" s="103"/>
      <c r="WBE208" s="101"/>
      <c r="WBF208" s="102"/>
      <c r="WBG208" s="102"/>
      <c r="WBH208" s="102"/>
      <c r="WBI208" s="102"/>
      <c r="WBJ208" s="102"/>
      <c r="WBK208" s="102"/>
      <c r="WBL208" s="102"/>
      <c r="WBM208" s="103"/>
      <c r="WBN208" s="101"/>
      <c r="WBO208" s="102"/>
      <c r="WBP208" s="102"/>
      <c r="WBQ208" s="102"/>
      <c r="WBR208" s="102"/>
      <c r="WBS208" s="102"/>
      <c r="WBT208" s="102"/>
      <c r="WBU208" s="102"/>
      <c r="WBV208" s="103"/>
      <c r="WBW208" s="101"/>
      <c r="WBX208" s="102"/>
      <c r="WBY208" s="102"/>
      <c r="WBZ208" s="102"/>
      <c r="WCA208" s="102"/>
      <c r="WCB208" s="102"/>
      <c r="WCC208" s="102"/>
      <c r="WCD208" s="102"/>
      <c r="WCE208" s="103"/>
      <c r="WCF208" s="101"/>
      <c r="WCG208" s="102"/>
      <c r="WCH208" s="102"/>
      <c r="WCI208" s="102"/>
      <c r="WCJ208" s="102"/>
      <c r="WCK208" s="102"/>
      <c r="WCL208" s="102"/>
      <c r="WCM208" s="102"/>
      <c r="WCN208" s="103"/>
      <c r="WCO208" s="101"/>
      <c r="WCP208" s="102"/>
      <c r="WCQ208" s="102"/>
      <c r="WCR208" s="102"/>
      <c r="WCS208" s="102"/>
      <c r="WCT208" s="102"/>
      <c r="WCU208" s="102"/>
      <c r="WCV208" s="102"/>
      <c r="WCW208" s="103"/>
      <c r="WCX208" s="101"/>
      <c r="WCY208" s="102"/>
      <c r="WCZ208" s="102"/>
      <c r="WDA208" s="102"/>
      <c r="WDB208" s="102"/>
      <c r="WDC208" s="102"/>
      <c r="WDD208" s="102"/>
      <c r="WDE208" s="102"/>
      <c r="WDF208" s="103"/>
      <c r="WDG208" s="101"/>
      <c r="WDH208" s="102"/>
      <c r="WDI208" s="102"/>
      <c r="WDJ208" s="102"/>
      <c r="WDK208" s="102"/>
      <c r="WDL208" s="102"/>
      <c r="WDM208" s="102"/>
      <c r="WDN208" s="102"/>
      <c r="WDO208" s="103"/>
      <c r="WDP208" s="101"/>
      <c r="WDQ208" s="102"/>
      <c r="WDR208" s="102"/>
      <c r="WDS208" s="102"/>
      <c r="WDT208" s="102"/>
      <c r="WDU208" s="102"/>
      <c r="WDV208" s="102"/>
      <c r="WDW208" s="102"/>
      <c r="WDX208" s="103"/>
      <c r="WDY208" s="101"/>
      <c r="WDZ208" s="102"/>
      <c r="WEA208" s="102"/>
      <c r="WEB208" s="102"/>
      <c r="WEC208" s="102"/>
      <c r="WED208" s="102"/>
      <c r="WEE208" s="102"/>
      <c r="WEF208" s="102"/>
      <c r="WEG208" s="103"/>
      <c r="WEH208" s="101"/>
      <c r="WEI208" s="102"/>
      <c r="WEJ208" s="102"/>
      <c r="WEK208" s="102"/>
      <c r="WEL208" s="102"/>
      <c r="WEM208" s="102"/>
      <c r="WEN208" s="102"/>
      <c r="WEO208" s="102"/>
      <c r="WEP208" s="103"/>
      <c r="WEQ208" s="101"/>
      <c r="WER208" s="102"/>
      <c r="WES208" s="102"/>
      <c r="WET208" s="102"/>
      <c r="WEU208" s="102"/>
      <c r="WEV208" s="102"/>
      <c r="WEW208" s="102"/>
      <c r="WEX208" s="102"/>
      <c r="WEY208" s="103"/>
      <c r="WEZ208" s="101"/>
      <c r="WFA208" s="102"/>
      <c r="WFB208" s="102"/>
      <c r="WFC208" s="102"/>
      <c r="WFD208" s="102"/>
      <c r="WFE208" s="102"/>
      <c r="WFF208" s="102"/>
      <c r="WFG208" s="102"/>
      <c r="WFH208" s="103"/>
      <c r="WFI208" s="101"/>
      <c r="WFJ208" s="102"/>
      <c r="WFK208" s="102"/>
      <c r="WFL208" s="102"/>
      <c r="WFM208" s="102"/>
      <c r="WFN208" s="102"/>
      <c r="WFO208" s="102"/>
      <c r="WFP208" s="102"/>
      <c r="WFQ208" s="103"/>
      <c r="WFR208" s="101"/>
      <c r="WFS208" s="102"/>
      <c r="WFT208" s="102"/>
      <c r="WFU208" s="102"/>
      <c r="WFV208" s="102"/>
      <c r="WFW208" s="102"/>
      <c r="WFX208" s="102"/>
      <c r="WFY208" s="102"/>
      <c r="WFZ208" s="103"/>
      <c r="WGA208" s="101"/>
      <c r="WGB208" s="102"/>
      <c r="WGC208" s="102"/>
      <c r="WGD208" s="102"/>
      <c r="WGE208" s="102"/>
      <c r="WGF208" s="102"/>
      <c r="WGG208" s="102"/>
      <c r="WGH208" s="102"/>
      <c r="WGI208" s="103"/>
      <c r="WGJ208" s="101"/>
      <c r="WGK208" s="102"/>
      <c r="WGL208" s="102"/>
      <c r="WGM208" s="102"/>
      <c r="WGN208" s="102"/>
      <c r="WGO208" s="102"/>
      <c r="WGP208" s="102"/>
      <c r="WGQ208" s="102"/>
      <c r="WGR208" s="103"/>
      <c r="WGS208" s="101"/>
      <c r="WGT208" s="102"/>
      <c r="WGU208" s="102"/>
      <c r="WGV208" s="102"/>
      <c r="WGW208" s="102"/>
      <c r="WGX208" s="102"/>
      <c r="WGY208" s="102"/>
      <c r="WGZ208" s="102"/>
      <c r="WHA208" s="103"/>
      <c r="WHB208" s="101"/>
      <c r="WHC208" s="102"/>
      <c r="WHD208" s="102"/>
      <c r="WHE208" s="102"/>
      <c r="WHF208" s="102"/>
      <c r="WHG208" s="102"/>
      <c r="WHH208" s="102"/>
      <c r="WHI208" s="102"/>
      <c r="WHJ208" s="103"/>
      <c r="WHK208" s="101"/>
      <c r="WHL208" s="102"/>
      <c r="WHM208" s="102"/>
      <c r="WHN208" s="102"/>
      <c r="WHO208" s="102"/>
      <c r="WHP208" s="102"/>
      <c r="WHQ208" s="102"/>
      <c r="WHR208" s="102"/>
      <c r="WHS208" s="103"/>
      <c r="WHT208" s="101"/>
      <c r="WHU208" s="102"/>
      <c r="WHV208" s="102"/>
      <c r="WHW208" s="102"/>
      <c r="WHX208" s="102"/>
      <c r="WHY208" s="102"/>
      <c r="WHZ208" s="102"/>
      <c r="WIA208" s="102"/>
      <c r="WIB208" s="103"/>
      <c r="WIC208" s="101"/>
      <c r="WID208" s="102"/>
      <c r="WIE208" s="102"/>
      <c r="WIF208" s="102"/>
      <c r="WIG208" s="102"/>
      <c r="WIH208" s="102"/>
      <c r="WII208" s="102"/>
      <c r="WIJ208" s="102"/>
      <c r="WIK208" s="103"/>
      <c r="WIL208" s="101"/>
      <c r="WIM208" s="102"/>
      <c r="WIN208" s="102"/>
      <c r="WIO208" s="102"/>
      <c r="WIP208" s="102"/>
      <c r="WIQ208" s="102"/>
      <c r="WIR208" s="102"/>
      <c r="WIS208" s="102"/>
      <c r="WIT208" s="103"/>
      <c r="WIU208" s="101"/>
      <c r="WIV208" s="102"/>
      <c r="WIW208" s="102"/>
      <c r="WIX208" s="102"/>
      <c r="WIY208" s="102"/>
      <c r="WIZ208" s="102"/>
      <c r="WJA208" s="102"/>
      <c r="WJB208" s="102"/>
      <c r="WJC208" s="103"/>
      <c r="WJD208" s="101"/>
      <c r="WJE208" s="102"/>
      <c r="WJF208" s="102"/>
      <c r="WJG208" s="102"/>
      <c r="WJH208" s="102"/>
      <c r="WJI208" s="102"/>
      <c r="WJJ208" s="102"/>
      <c r="WJK208" s="102"/>
      <c r="WJL208" s="103"/>
      <c r="WJM208" s="101"/>
      <c r="WJN208" s="102"/>
      <c r="WJO208" s="102"/>
      <c r="WJP208" s="102"/>
      <c r="WJQ208" s="102"/>
      <c r="WJR208" s="102"/>
      <c r="WJS208" s="102"/>
      <c r="WJT208" s="102"/>
      <c r="WJU208" s="103"/>
      <c r="WJV208" s="101"/>
      <c r="WJW208" s="102"/>
      <c r="WJX208" s="102"/>
      <c r="WJY208" s="102"/>
      <c r="WJZ208" s="102"/>
      <c r="WKA208" s="102"/>
      <c r="WKB208" s="102"/>
      <c r="WKC208" s="102"/>
      <c r="WKD208" s="103"/>
      <c r="WKE208" s="101"/>
      <c r="WKF208" s="102"/>
      <c r="WKG208" s="102"/>
      <c r="WKH208" s="102"/>
      <c r="WKI208" s="102"/>
      <c r="WKJ208" s="102"/>
      <c r="WKK208" s="102"/>
      <c r="WKL208" s="102"/>
      <c r="WKM208" s="103"/>
      <c r="WKN208" s="101"/>
      <c r="WKO208" s="102"/>
      <c r="WKP208" s="102"/>
      <c r="WKQ208" s="102"/>
      <c r="WKR208" s="102"/>
      <c r="WKS208" s="102"/>
      <c r="WKT208" s="102"/>
      <c r="WKU208" s="102"/>
      <c r="WKV208" s="103"/>
      <c r="WKW208" s="101"/>
      <c r="WKX208" s="102"/>
      <c r="WKY208" s="102"/>
      <c r="WKZ208" s="102"/>
      <c r="WLA208" s="102"/>
      <c r="WLB208" s="102"/>
      <c r="WLC208" s="102"/>
      <c r="WLD208" s="102"/>
      <c r="WLE208" s="103"/>
      <c r="WLF208" s="101"/>
      <c r="WLG208" s="102"/>
      <c r="WLH208" s="102"/>
      <c r="WLI208" s="102"/>
      <c r="WLJ208" s="102"/>
      <c r="WLK208" s="102"/>
      <c r="WLL208" s="102"/>
      <c r="WLM208" s="102"/>
      <c r="WLN208" s="103"/>
      <c r="WLO208" s="101"/>
      <c r="WLP208" s="102"/>
      <c r="WLQ208" s="102"/>
      <c r="WLR208" s="102"/>
      <c r="WLS208" s="102"/>
      <c r="WLT208" s="102"/>
      <c r="WLU208" s="102"/>
      <c r="WLV208" s="102"/>
      <c r="WLW208" s="103"/>
      <c r="WLX208" s="101"/>
      <c r="WLY208" s="102"/>
      <c r="WLZ208" s="102"/>
      <c r="WMA208" s="102"/>
      <c r="WMB208" s="102"/>
      <c r="WMC208" s="102"/>
      <c r="WMD208" s="102"/>
      <c r="WME208" s="102"/>
      <c r="WMF208" s="103"/>
      <c r="WMG208" s="101"/>
      <c r="WMH208" s="102"/>
      <c r="WMI208" s="102"/>
      <c r="WMJ208" s="102"/>
      <c r="WMK208" s="102"/>
      <c r="WML208" s="102"/>
      <c r="WMM208" s="102"/>
      <c r="WMN208" s="102"/>
      <c r="WMO208" s="103"/>
      <c r="WMP208" s="101"/>
      <c r="WMQ208" s="102"/>
      <c r="WMR208" s="102"/>
      <c r="WMS208" s="102"/>
      <c r="WMT208" s="102"/>
      <c r="WMU208" s="102"/>
      <c r="WMV208" s="102"/>
      <c r="WMW208" s="102"/>
      <c r="WMX208" s="103"/>
      <c r="WMY208" s="101"/>
      <c r="WMZ208" s="102"/>
      <c r="WNA208" s="102"/>
      <c r="WNB208" s="102"/>
      <c r="WNC208" s="102"/>
      <c r="WND208" s="102"/>
      <c r="WNE208" s="102"/>
      <c r="WNF208" s="102"/>
      <c r="WNG208" s="103"/>
      <c r="WNH208" s="101"/>
      <c r="WNI208" s="102"/>
      <c r="WNJ208" s="102"/>
      <c r="WNK208" s="102"/>
      <c r="WNL208" s="102"/>
      <c r="WNM208" s="102"/>
      <c r="WNN208" s="102"/>
      <c r="WNO208" s="102"/>
      <c r="WNP208" s="103"/>
      <c r="WNQ208" s="101"/>
      <c r="WNR208" s="102"/>
      <c r="WNS208" s="102"/>
      <c r="WNT208" s="102"/>
      <c r="WNU208" s="102"/>
      <c r="WNV208" s="102"/>
      <c r="WNW208" s="102"/>
      <c r="WNX208" s="102"/>
      <c r="WNY208" s="103"/>
      <c r="WNZ208" s="101"/>
      <c r="WOA208" s="102"/>
      <c r="WOB208" s="102"/>
      <c r="WOC208" s="102"/>
      <c r="WOD208" s="102"/>
      <c r="WOE208" s="102"/>
      <c r="WOF208" s="102"/>
      <c r="WOG208" s="102"/>
      <c r="WOH208" s="103"/>
      <c r="WOI208" s="101"/>
      <c r="WOJ208" s="102"/>
      <c r="WOK208" s="102"/>
      <c r="WOL208" s="102"/>
      <c r="WOM208" s="102"/>
      <c r="WON208" s="102"/>
      <c r="WOO208" s="102"/>
      <c r="WOP208" s="102"/>
      <c r="WOQ208" s="103"/>
      <c r="WOR208" s="101"/>
      <c r="WOS208" s="102"/>
      <c r="WOT208" s="102"/>
      <c r="WOU208" s="102"/>
      <c r="WOV208" s="102"/>
      <c r="WOW208" s="102"/>
      <c r="WOX208" s="102"/>
      <c r="WOY208" s="102"/>
      <c r="WOZ208" s="103"/>
      <c r="WPA208" s="101"/>
      <c r="WPB208" s="102"/>
      <c r="WPC208" s="102"/>
      <c r="WPD208" s="102"/>
      <c r="WPE208" s="102"/>
      <c r="WPF208" s="102"/>
      <c r="WPG208" s="102"/>
      <c r="WPH208" s="102"/>
      <c r="WPI208" s="103"/>
      <c r="WPJ208" s="101"/>
      <c r="WPK208" s="102"/>
      <c r="WPL208" s="102"/>
      <c r="WPM208" s="102"/>
      <c r="WPN208" s="102"/>
      <c r="WPO208" s="102"/>
      <c r="WPP208" s="102"/>
      <c r="WPQ208" s="102"/>
      <c r="WPR208" s="103"/>
      <c r="WPS208" s="101"/>
      <c r="WPT208" s="102"/>
      <c r="WPU208" s="102"/>
      <c r="WPV208" s="102"/>
      <c r="WPW208" s="102"/>
      <c r="WPX208" s="102"/>
      <c r="WPY208" s="102"/>
      <c r="WPZ208" s="102"/>
      <c r="WQA208" s="103"/>
      <c r="WQB208" s="101"/>
      <c r="WQC208" s="102"/>
      <c r="WQD208" s="102"/>
      <c r="WQE208" s="102"/>
      <c r="WQF208" s="102"/>
      <c r="WQG208" s="102"/>
      <c r="WQH208" s="102"/>
      <c r="WQI208" s="102"/>
      <c r="WQJ208" s="103"/>
      <c r="WQK208" s="101"/>
      <c r="WQL208" s="102"/>
      <c r="WQM208" s="102"/>
      <c r="WQN208" s="102"/>
      <c r="WQO208" s="102"/>
      <c r="WQP208" s="102"/>
      <c r="WQQ208" s="102"/>
      <c r="WQR208" s="102"/>
      <c r="WQS208" s="103"/>
      <c r="WQT208" s="101"/>
      <c r="WQU208" s="102"/>
      <c r="WQV208" s="102"/>
      <c r="WQW208" s="102"/>
      <c r="WQX208" s="102"/>
      <c r="WQY208" s="102"/>
      <c r="WQZ208" s="102"/>
      <c r="WRA208" s="102"/>
      <c r="WRB208" s="103"/>
      <c r="WRC208" s="101"/>
      <c r="WRD208" s="102"/>
      <c r="WRE208" s="102"/>
      <c r="WRF208" s="102"/>
      <c r="WRG208" s="102"/>
      <c r="WRH208" s="102"/>
      <c r="WRI208" s="102"/>
      <c r="WRJ208" s="102"/>
      <c r="WRK208" s="103"/>
      <c r="WRL208" s="101"/>
      <c r="WRM208" s="102"/>
      <c r="WRN208" s="102"/>
      <c r="WRO208" s="102"/>
      <c r="WRP208" s="102"/>
      <c r="WRQ208" s="102"/>
      <c r="WRR208" s="102"/>
      <c r="WRS208" s="102"/>
      <c r="WRT208" s="103"/>
      <c r="WRU208" s="101"/>
      <c r="WRV208" s="102"/>
      <c r="WRW208" s="102"/>
      <c r="WRX208" s="102"/>
      <c r="WRY208" s="102"/>
      <c r="WRZ208" s="102"/>
      <c r="WSA208" s="102"/>
      <c r="WSB208" s="102"/>
      <c r="WSC208" s="103"/>
      <c r="WSD208" s="101"/>
      <c r="WSE208" s="102"/>
      <c r="WSF208" s="102"/>
      <c r="WSG208" s="102"/>
      <c r="WSH208" s="102"/>
      <c r="WSI208" s="102"/>
      <c r="WSJ208" s="102"/>
      <c r="WSK208" s="102"/>
      <c r="WSL208" s="103"/>
      <c r="WSM208" s="101"/>
      <c r="WSN208" s="102"/>
      <c r="WSO208" s="102"/>
      <c r="WSP208" s="102"/>
      <c r="WSQ208" s="102"/>
      <c r="WSR208" s="102"/>
      <c r="WSS208" s="102"/>
      <c r="WST208" s="102"/>
      <c r="WSU208" s="103"/>
      <c r="WSV208" s="101"/>
      <c r="WSW208" s="102"/>
      <c r="WSX208" s="102"/>
      <c r="WSY208" s="102"/>
      <c r="WSZ208" s="102"/>
      <c r="WTA208" s="102"/>
      <c r="WTB208" s="102"/>
      <c r="WTC208" s="102"/>
      <c r="WTD208" s="103"/>
      <c r="WTE208" s="101"/>
      <c r="WTF208" s="102"/>
      <c r="WTG208" s="102"/>
      <c r="WTH208" s="102"/>
      <c r="WTI208" s="102"/>
      <c r="WTJ208" s="102"/>
      <c r="WTK208" s="102"/>
      <c r="WTL208" s="102"/>
      <c r="WTM208" s="103"/>
      <c r="WTN208" s="101"/>
      <c r="WTO208" s="102"/>
      <c r="WTP208" s="102"/>
      <c r="WTQ208" s="102"/>
      <c r="WTR208" s="102"/>
      <c r="WTS208" s="102"/>
      <c r="WTT208" s="102"/>
      <c r="WTU208" s="102"/>
      <c r="WTV208" s="103"/>
      <c r="WTW208" s="101"/>
      <c r="WTX208" s="102"/>
      <c r="WTY208" s="102"/>
      <c r="WTZ208" s="102"/>
      <c r="WUA208" s="102"/>
      <c r="WUB208" s="102"/>
      <c r="WUC208" s="102"/>
      <c r="WUD208" s="102"/>
      <c r="WUE208" s="103"/>
      <c r="WUF208" s="101"/>
      <c r="WUG208" s="102"/>
      <c r="WUH208" s="102"/>
      <c r="WUI208" s="102"/>
      <c r="WUJ208" s="102"/>
      <c r="WUK208" s="102"/>
      <c r="WUL208" s="102"/>
      <c r="WUM208" s="102"/>
      <c r="WUN208" s="103"/>
      <c r="WUO208" s="101"/>
      <c r="WUP208" s="102"/>
      <c r="WUQ208" s="102"/>
      <c r="WUR208" s="102"/>
      <c r="WUS208" s="102"/>
      <c r="WUT208" s="102"/>
      <c r="WUU208" s="102"/>
      <c r="WUV208" s="102"/>
      <c r="WUW208" s="103"/>
      <c r="WUX208" s="101"/>
      <c r="WUY208" s="102"/>
      <c r="WUZ208" s="102"/>
      <c r="WVA208" s="102"/>
      <c r="WVB208" s="102"/>
      <c r="WVC208" s="102"/>
      <c r="WVD208" s="102"/>
      <c r="WVE208" s="102"/>
      <c r="WVF208" s="103"/>
      <c r="WVG208" s="101"/>
      <c r="WVH208" s="102"/>
      <c r="WVI208" s="102"/>
      <c r="WVJ208" s="102"/>
      <c r="WVK208" s="102"/>
      <c r="WVL208" s="102"/>
      <c r="WVM208" s="102"/>
      <c r="WVN208" s="102"/>
      <c r="WVO208" s="103"/>
      <c r="WVP208" s="101"/>
      <c r="WVQ208" s="102"/>
      <c r="WVR208" s="102"/>
      <c r="WVS208" s="102"/>
      <c r="WVT208" s="102"/>
      <c r="WVU208" s="102"/>
      <c r="WVV208" s="102"/>
      <c r="WVW208" s="102"/>
      <c r="WVX208" s="103"/>
      <c r="WVY208" s="101"/>
      <c r="WVZ208" s="102"/>
      <c r="WWA208" s="102"/>
      <c r="WWB208" s="102"/>
      <c r="WWC208" s="102"/>
      <c r="WWD208" s="102"/>
      <c r="WWE208" s="102"/>
      <c r="WWF208" s="102"/>
      <c r="WWG208" s="103"/>
      <c r="WWH208" s="101"/>
      <c r="WWI208" s="102"/>
      <c r="WWJ208" s="102"/>
      <c r="WWK208" s="102"/>
      <c r="WWL208" s="102"/>
      <c r="WWM208" s="102"/>
      <c r="WWN208" s="102"/>
      <c r="WWO208" s="102"/>
      <c r="WWP208" s="103"/>
      <c r="WWQ208" s="101"/>
      <c r="WWR208" s="102"/>
      <c r="WWS208" s="102"/>
      <c r="WWT208" s="102"/>
      <c r="WWU208" s="102"/>
      <c r="WWV208" s="102"/>
      <c r="WWW208" s="102"/>
      <c r="WWX208" s="102"/>
      <c r="WWY208" s="103"/>
      <c r="WWZ208" s="101"/>
      <c r="WXA208" s="102"/>
      <c r="WXB208" s="102"/>
      <c r="WXC208" s="102"/>
      <c r="WXD208" s="102"/>
      <c r="WXE208" s="102"/>
      <c r="WXF208" s="102"/>
      <c r="WXG208" s="102"/>
      <c r="WXH208" s="103"/>
      <c r="WXI208" s="101"/>
      <c r="WXJ208" s="102"/>
      <c r="WXK208" s="102"/>
      <c r="WXL208" s="102"/>
      <c r="WXM208" s="102"/>
      <c r="WXN208" s="102"/>
      <c r="WXO208" s="102"/>
      <c r="WXP208" s="102"/>
      <c r="WXQ208" s="103"/>
      <c r="WXR208" s="101"/>
      <c r="WXS208" s="102"/>
      <c r="WXT208" s="102"/>
      <c r="WXU208" s="102"/>
      <c r="WXV208" s="102"/>
      <c r="WXW208" s="102"/>
      <c r="WXX208" s="102"/>
      <c r="WXY208" s="102"/>
      <c r="WXZ208" s="103"/>
      <c r="WYA208" s="101"/>
      <c r="WYB208" s="102"/>
      <c r="WYC208" s="102"/>
      <c r="WYD208" s="102"/>
      <c r="WYE208" s="102"/>
      <c r="WYF208" s="102"/>
      <c r="WYG208" s="102"/>
      <c r="WYH208" s="102"/>
      <c r="WYI208" s="103"/>
      <c r="WYJ208" s="101"/>
      <c r="WYK208" s="102"/>
      <c r="WYL208" s="102"/>
      <c r="WYM208" s="102"/>
      <c r="WYN208" s="102"/>
      <c r="WYO208" s="102"/>
      <c r="WYP208" s="102"/>
      <c r="WYQ208" s="102"/>
      <c r="WYR208" s="103"/>
      <c r="WYS208" s="101"/>
      <c r="WYT208" s="102"/>
      <c r="WYU208" s="102"/>
      <c r="WYV208" s="102"/>
      <c r="WYW208" s="102"/>
      <c r="WYX208" s="102"/>
      <c r="WYY208" s="102"/>
      <c r="WYZ208" s="102"/>
      <c r="WZA208" s="103"/>
      <c r="WZB208" s="101"/>
      <c r="WZC208" s="102"/>
      <c r="WZD208" s="102"/>
      <c r="WZE208" s="102"/>
      <c r="WZF208" s="102"/>
      <c r="WZG208" s="102"/>
      <c r="WZH208" s="102"/>
      <c r="WZI208" s="102"/>
      <c r="WZJ208" s="103"/>
      <c r="WZK208" s="101"/>
      <c r="WZL208" s="102"/>
      <c r="WZM208" s="102"/>
      <c r="WZN208" s="102"/>
      <c r="WZO208" s="102"/>
      <c r="WZP208" s="102"/>
      <c r="WZQ208" s="102"/>
      <c r="WZR208" s="102"/>
      <c r="WZS208" s="103"/>
      <c r="WZT208" s="101"/>
      <c r="WZU208" s="102"/>
      <c r="WZV208" s="102"/>
      <c r="WZW208" s="102"/>
      <c r="WZX208" s="102"/>
      <c r="WZY208" s="102"/>
      <c r="WZZ208" s="102"/>
      <c r="XAA208" s="102"/>
      <c r="XAB208" s="103"/>
      <c r="XAC208" s="101"/>
      <c r="XAD208" s="102"/>
      <c r="XAE208" s="102"/>
      <c r="XAF208" s="102"/>
      <c r="XAG208" s="102"/>
      <c r="XAH208" s="102"/>
      <c r="XAI208" s="102"/>
      <c r="XAJ208" s="102"/>
      <c r="XAK208" s="103"/>
      <c r="XAL208" s="101"/>
      <c r="XAM208" s="102"/>
      <c r="XAN208" s="102"/>
      <c r="XAO208" s="102"/>
      <c r="XAP208" s="102"/>
      <c r="XAQ208" s="102"/>
      <c r="XAR208" s="102"/>
      <c r="XAS208" s="102"/>
      <c r="XAT208" s="103"/>
      <c r="XAU208" s="101"/>
      <c r="XAV208" s="102"/>
      <c r="XAW208" s="102"/>
      <c r="XAX208" s="102"/>
      <c r="XAY208" s="102"/>
      <c r="XAZ208" s="102"/>
      <c r="XBA208" s="102"/>
      <c r="XBB208" s="102"/>
      <c r="XBC208" s="103"/>
      <c r="XBD208" s="101"/>
      <c r="XBE208" s="102"/>
      <c r="XBF208" s="102"/>
      <c r="XBG208" s="102"/>
      <c r="XBH208" s="102"/>
      <c r="XBI208" s="102"/>
      <c r="XBJ208" s="102"/>
      <c r="XBK208" s="102"/>
      <c r="XBL208" s="103"/>
      <c r="XBM208" s="101"/>
      <c r="XBN208" s="102"/>
      <c r="XBO208" s="102"/>
      <c r="XBP208" s="102"/>
      <c r="XBQ208" s="102"/>
      <c r="XBR208" s="102"/>
      <c r="XBS208" s="102"/>
      <c r="XBT208" s="102"/>
      <c r="XBU208" s="103"/>
      <c r="XBV208" s="101"/>
      <c r="XBW208" s="102"/>
      <c r="XBX208" s="102"/>
      <c r="XBY208" s="102"/>
      <c r="XBZ208" s="102"/>
      <c r="XCA208" s="102"/>
      <c r="XCB208" s="102"/>
      <c r="XCC208" s="102"/>
      <c r="XCD208" s="103"/>
      <c r="XCE208" s="101"/>
      <c r="XCF208" s="102"/>
      <c r="XCG208" s="102"/>
      <c r="XCH208" s="102"/>
      <c r="XCI208" s="102"/>
      <c r="XCJ208" s="102"/>
      <c r="XCK208" s="102"/>
      <c r="XCL208" s="102"/>
      <c r="XCM208" s="103"/>
      <c r="XCN208" s="101"/>
      <c r="XCO208" s="102"/>
      <c r="XCP208" s="102"/>
      <c r="XCQ208" s="102"/>
      <c r="XCR208" s="102"/>
      <c r="XCS208" s="102"/>
      <c r="XCT208" s="102"/>
      <c r="XCU208" s="102"/>
      <c r="XCV208" s="103"/>
      <c r="XCW208" s="101"/>
      <c r="XCX208" s="102"/>
      <c r="XCY208" s="102"/>
      <c r="XCZ208" s="102"/>
      <c r="XDA208" s="102"/>
      <c r="XDB208" s="102"/>
      <c r="XDC208" s="102"/>
      <c r="XDD208" s="102"/>
      <c r="XDE208" s="103"/>
      <c r="XDF208" s="101"/>
      <c r="XDG208" s="102"/>
      <c r="XDH208" s="102"/>
      <c r="XDI208" s="102"/>
      <c r="XDJ208" s="102"/>
      <c r="XDK208" s="102"/>
      <c r="XDL208" s="102"/>
      <c r="XDM208" s="102"/>
      <c r="XDN208" s="103"/>
      <c r="XDO208" s="101"/>
      <c r="XDP208" s="102"/>
      <c r="XDQ208" s="102"/>
      <c r="XDR208" s="102"/>
      <c r="XDS208" s="102"/>
      <c r="XDT208" s="102"/>
      <c r="XDU208" s="102"/>
      <c r="XDV208" s="102"/>
      <c r="XDW208" s="103"/>
      <c r="XDX208" s="101"/>
      <c r="XDY208" s="102"/>
      <c r="XDZ208" s="102"/>
      <c r="XEA208" s="102"/>
      <c r="XEB208" s="102"/>
      <c r="XEC208" s="102"/>
      <c r="XED208" s="102"/>
      <c r="XEE208" s="102"/>
      <c r="XEF208" s="103"/>
      <c r="XEG208" s="101"/>
      <c r="XEH208" s="102"/>
      <c r="XEI208" s="102"/>
      <c r="XEJ208" s="102"/>
      <c r="XEK208" s="102"/>
      <c r="XEL208" s="102"/>
      <c r="XEM208" s="102"/>
      <c r="XEN208" s="102"/>
      <c r="XEO208" s="103"/>
      <c r="XEP208" s="101"/>
      <c r="XEQ208" s="102"/>
      <c r="XER208" s="102"/>
      <c r="XES208" s="102"/>
      <c r="XET208" s="102"/>
      <c r="XEU208" s="102"/>
      <c r="XEV208" s="102"/>
      <c r="XEW208" s="102"/>
      <c r="XEX208" s="103"/>
      <c r="XEY208" s="101"/>
      <c r="XEZ208" s="102"/>
      <c r="XFA208" s="102"/>
      <c r="XFB208" s="102"/>
    </row>
    <row r="209" spans="1:50" s="52" customFormat="1" ht="31.5" x14ac:dyDescent="0.25">
      <c r="A209" s="85" t="s">
        <v>0</v>
      </c>
      <c r="B209" s="86" t="s">
        <v>247</v>
      </c>
      <c r="C209" s="85" t="s">
        <v>1</v>
      </c>
      <c r="D209" s="85" t="s">
        <v>2</v>
      </c>
      <c r="E209" s="59" t="s">
        <v>3</v>
      </c>
      <c r="F209" s="59" t="s">
        <v>4</v>
      </c>
      <c r="G209" s="89" t="s">
        <v>5</v>
      </c>
      <c r="H209" s="88" t="s">
        <v>6</v>
      </c>
      <c r="I209" s="85" t="s">
        <v>183</v>
      </c>
      <c r="J209" s="85" t="s">
        <v>184</v>
      </c>
      <c r="K209" s="85" t="s">
        <v>170</v>
      </c>
      <c r="L209" s="85" t="s">
        <v>185</v>
      </c>
      <c r="M209" s="85" t="s">
        <v>186</v>
      </c>
      <c r="N209" s="85" t="s">
        <v>187</v>
      </c>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row>
    <row r="210" spans="1:50" s="52" customFormat="1" ht="15.75" x14ac:dyDescent="0.25">
      <c r="A210" s="85"/>
      <c r="B210" s="87"/>
      <c r="C210" s="85"/>
      <c r="D210" s="85"/>
      <c r="E210" s="60">
        <v>2.5000000000000001E-2</v>
      </c>
      <c r="F210" s="64">
        <v>0</v>
      </c>
      <c r="G210" s="90" t="s">
        <v>7</v>
      </c>
      <c r="H210" s="88"/>
      <c r="I210" s="85"/>
      <c r="J210" s="85"/>
      <c r="K210" s="85"/>
      <c r="L210" s="85"/>
      <c r="M210" s="85"/>
      <c r="N210" s="85"/>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row>
    <row r="211" spans="1:50" s="52" customFormat="1" ht="75" x14ac:dyDescent="0.25">
      <c r="A211" s="61" t="s">
        <v>68</v>
      </c>
      <c r="B211" s="13" t="s">
        <v>412</v>
      </c>
      <c r="C211" s="13" t="s">
        <v>413</v>
      </c>
      <c r="D211" s="13" t="s">
        <v>414</v>
      </c>
      <c r="E211" s="48"/>
      <c r="F211" s="48"/>
      <c r="G211" s="62" t="s">
        <v>188</v>
      </c>
      <c r="H211" s="63">
        <f>MAX(E211:G211)</f>
        <v>0</v>
      </c>
      <c r="I211" s="47"/>
      <c r="J211" s="47"/>
      <c r="K211" s="47"/>
      <c r="L211" s="78"/>
      <c r="M211" s="47"/>
      <c r="N211" s="47"/>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row>
    <row r="212" spans="1:50" s="52" customFormat="1" ht="31.5" x14ac:dyDescent="0.25">
      <c r="A212" s="85" t="s">
        <v>0</v>
      </c>
      <c r="B212" s="86" t="s">
        <v>247</v>
      </c>
      <c r="C212" s="85" t="s">
        <v>1</v>
      </c>
      <c r="D212" s="85" t="s">
        <v>2</v>
      </c>
      <c r="E212" s="59" t="s">
        <v>3</v>
      </c>
      <c r="F212" s="59" t="s">
        <v>4</v>
      </c>
      <c r="G212" s="89" t="s">
        <v>5</v>
      </c>
      <c r="H212" s="88" t="s">
        <v>6</v>
      </c>
      <c r="I212" s="85" t="s">
        <v>183</v>
      </c>
      <c r="J212" s="85" t="s">
        <v>184</v>
      </c>
      <c r="K212" s="85" t="s">
        <v>170</v>
      </c>
      <c r="L212" s="85" t="s">
        <v>185</v>
      </c>
      <c r="M212" s="85" t="s">
        <v>186</v>
      </c>
      <c r="N212" s="85" t="s">
        <v>187</v>
      </c>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row>
    <row r="213" spans="1:50" s="52" customFormat="1" ht="15.75" x14ac:dyDescent="0.25">
      <c r="A213" s="85"/>
      <c r="B213" s="87"/>
      <c r="C213" s="85"/>
      <c r="D213" s="85"/>
      <c r="E213" s="60">
        <v>2.5000000000000001E-2</v>
      </c>
      <c r="F213" s="64">
        <v>0</v>
      </c>
      <c r="G213" s="90" t="s">
        <v>7</v>
      </c>
      <c r="H213" s="88"/>
      <c r="I213" s="85"/>
      <c r="J213" s="85"/>
      <c r="K213" s="85"/>
      <c r="L213" s="85"/>
      <c r="M213" s="85"/>
      <c r="N213" s="85"/>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row>
    <row r="214" spans="1:50" s="52" customFormat="1" ht="105" x14ac:dyDescent="0.25">
      <c r="A214" s="61" t="s">
        <v>69</v>
      </c>
      <c r="B214" s="13" t="s">
        <v>415</v>
      </c>
      <c r="C214" s="13" t="s">
        <v>416</v>
      </c>
      <c r="D214" s="13" t="s">
        <v>417</v>
      </c>
      <c r="E214" s="48"/>
      <c r="F214" s="48"/>
      <c r="G214" s="62" t="s">
        <v>188</v>
      </c>
      <c r="H214" s="63">
        <f>MAX(E214:G214)</f>
        <v>0</v>
      </c>
      <c r="I214" s="47"/>
      <c r="J214" s="47"/>
      <c r="K214" s="47"/>
      <c r="L214" s="78"/>
      <c r="M214" s="47"/>
      <c r="N214" s="47"/>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row>
    <row r="215" spans="1:50" s="52" customFormat="1" ht="31.5" x14ac:dyDescent="0.25">
      <c r="A215" s="85" t="s">
        <v>0</v>
      </c>
      <c r="B215" s="86" t="s">
        <v>247</v>
      </c>
      <c r="C215" s="85" t="s">
        <v>1</v>
      </c>
      <c r="D215" s="85" t="s">
        <v>2</v>
      </c>
      <c r="E215" s="59" t="s">
        <v>3</v>
      </c>
      <c r="F215" s="59" t="s">
        <v>4</v>
      </c>
      <c r="G215" s="89" t="s">
        <v>5</v>
      </c>
      <c r="H215" s="88" t="s">
        <v>6</v>
      </c>
      <c r="I215" s="85" t="s">
        <v>183</v>
      </c>
      <c r="J215" s="85" t="s">
        <v>184</v>
      </c>
      <c r="K215" s="85" t="s">
        <v>170</v>
      </c>
      <c r="L215" s="85" t="s">
        <v>185</v>
      </c>
      <c r="M215" s="85" t="s">
        <v>186</v>
      </c>
      <c r="N215" s="85" t="s">
        <v>187</v>
      </c>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row>
    <row r="216" spans="1:50" s="52" customFormat="1" ht="15.75" x14ac:dyDescent="0.25">
      <c r="A216" s="85"/>
      <c r="B216" s="87"/>
      <c r="C216" s="85"/>
      <c r="D216" s="85"/>
      <c r="E216" s="60">
        <v>2.5000000000000001E-2</v>
      </c>
      <c r="F216" s="64">
        <v>0</v>
      </c>
      <c r="G216" s="90" t="s">
        <v>7</v>
      </c>
      <c r="H216" s="88"/>
      <c r="I216" s="85"/>
      <c r="J216" s="85"/>
      <c r="K216" s="85"/>
      <c r="L216" s="85"/>
      <c r="M216" s="85"/>
      <c r="N216" s="85"/>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row>
    <row r="217" spans="1:50" s="52" customFormat="1" ht="75" x14ac:dyDescent="0.25">
      <c r="A217" s="65" t="s">
        <v>70</v>
      </c>
      <c r="B217" s="13" t="s">
        <v>418</v>
      </c>
      <c r="C217" s="13" t="s">
        <v>419</v>
      </c>
      <c r="D217" s="13" t="s">
        <v>420</v>
      </c>
      <c r="E217" s="48"/>
      <c r="F217" s="48"/>
      <c r="G217" s="62" t="s">
        <v>188</v>
      </c>
      <c r="H217" s="63">
        <f>MAX(E217:G217)</f>
        <v>0</v>
      </c>
      <c r="I217" s="47"/>
      <c r="J217" s="47"/>
      <c r="K217" s="47"/>
      <c r="L217" s="78"/>
      <c r="M217" s="47"/>
      <c r="N217" s="47"/>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row>
    <row r="218" spans="1:50" s="52" customFormat="1" ht="31.5" x14ac:dyDescent="0.25">
      <c r="A218" s="85" t="s">
        <v>0</v>
      </c>
      <c r="B218" s="86" t="s">
        <v>247</v>
      </c>
      <c r="C218" s="85" t="s">
        <v>1</v>
      </c>
      <c r="D218" s="85" t="s">
        <v>2</v>
      </c>
      <c r="E218" s="59" t="s">
        <v>3</v>
      </c>
      <c r="F218" s="59" t="s">
        <v>4</v>
      </c>
      <c r="G218" s="89" t="s">
        <v>5</v>
      </c>
      <c r="H218" s="88" t="s">
        <v>6</v>
      </c>
      <c r="I218" s="85" t="s">
        <v>183</v>
      </c>
      <c r="J218" s="85" t="s">
        <v>184</v>
      </c>
      <c r="K218" s="85" t="s">
        <v>170</v>
      </c>
      <c r="L218" s="85" t="s">
        <v>185</v>
      </c>
      <c r="M218" s="85" t="s">
        <v>186</v>
      </c>
      <c r="N218" s="85" t="s">
        <v>187</v>
      </c>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row>
    <row r="219" spans="1:50" s="52" customFormat="1" ht="15.75" x14ac:dyDescent="0.25">
      <c r="A219" s="85"/>
      <c r="B219" s="87"/>
      <c r="C219" s="85"/>
      <c r="D219" s="85"/>
      <c r="E219" s="60">
        <v>2.5000000000000001E-2</v>
      </c>
      <c r="F219" s="64">
        <v>0</v>
      </c>
      <c r="G219" s="90" t="s">
        <v>7</v>
      </c>
      <c r="H219" s="88"/>
      <c r="I219" s="85"/>
      <c r="J219" s="85"/>
      <c r="K219" s="85"/>
      <c r="L219" s="85"/>
      <c r="M219" s="85"/>
      <c r="N219" s="85"/>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row>
    <row r="220" spans="1:50" s="52" customFormat="1" ht="60" x14ac:dyDescent="0.25">
      <c r="A220" s="61" t="s">
        <v>71</v>
      </c>
      <c r="B220" s="14" t="s">
        <v>421</v>
      </c>
      <c r="C220" s="14" t="s">
        <v>422</v>
      </c>
      <c r="D220" s="14" t="s">
        <v>423</v>
      </c>
      <c r="E220" s="48"/>
      <c r="F220" s="48"/>
      <c r="G220" s="62" t="s">
        <v>188</v>
      </c>
      <c r="H220" s="63">
        <f>MAX(E220:G220)</f>
        <v>0</v>
      </c>
      <c r="I220" s="47"/>
      <c r="J220" s="47"/>
      <c r="K220" s="47"/>
      <c r="L220" s="78"/>
      <c r="M220" s="47"/>
      <c r="N220" s="47"/>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row>
    <row r="221" spans="1:50" s="50" customFormat="1" x14ac:dyDescent="0.25">
      <c r="E221" s="57"/>
      <c r="F221" s="57"/>
      <c r="G221" s="57"/>
      <c r="H221" s="75"/>
    </row>
    <row r="222" spans="1:50" s="50" customFormat="1" x14ac:dyDescent="0.25">
      <c r="E222" s="57"/>
      <c r="F222" s="57"/>
      <c r="G222" s="57"/>
      <c r="H222" s="75"/>
    </row>
    <row r="223" spans="1:50" s="50" customFormat="1" x14ac:dyDescent="0.25">
      <c r="E223" s="57"/>
      <c r="F223" s="57"/>
      <c r="G223" s="57"/>
      <c r="H223" s="75"/>
    </row>
    <row r="224" spans="1:50" s="50" customFormat="1" x14ac:dyDescent="0.25">
      <c r="E224" s="57"/>
      <c r="F224" s="57"/>
      <c r="G224" s="57"/>
      <c r="H224" s="75"/>
    </row>
    <row r="225" spans="5:8" s="50" customFormat="1" x14ac:dyDescent="0.25">
      <c r="E225" s="57"/>
      <c r="F225" s="57"/>
      <c r="G225" s="57"/>
      <c r="H225" s="75"/>
    </row>
    <row r="226" spans="5:8" s="50" customFormat="1" x14ac:dyDescent="0.25">
      <c r="E226" s="57"/>
      <c r="F226" s="57"/>
      <c r="G226" s="57"/>
      <c r="H226" s="75"/>
    </row>
    <row r="227" spans="5:8" s="50" customFormat="1" x14ac:dyDescent="0.25">
      <c r="E227" s="57"/>
      <c r="F227" s="57"/>
      <c r="G227" s="57"/>
      <c r="H227" s="75"/>
    </row>
    <row r="228" spans="5:8" s="50" customFormat="1" x14ac:dyDescent="0.25">
      <c r="E228" s="57"/>
      <c r="F228" s="57"/>
      <c r="G228" s="57"/>
      <c r="H228" s="75"/>
    </row>
    <row r="229" spans="5:8" s="50" customFormat="1" x14ac:dyDescent="0.25">
      <c r="E229" s="57"/>
      <c r="F229" s="57"/>
      <c r="G229" s="57"/>
      <c r="H229" s="75"/>
    </row>
    <row r="230" spans="5:8" s="50" customFormat="1" x14ac:dyDescent="0.25">
      <c r="E230" s="57"/>
      <c r="F230" s="57"/>
      <c r="G230" s="57"/>
      <c r="H230" s="75"/>
    </row>
    <row r="231" spans="5:8" s="50" customFormat="1" x14ac:dyDescent="0.25">
      <c r="E231" s="57"/>
      <c r="F231" s="57"/>
      <c r="G231" s="57"/>
      <c r="H231" s="75"/>
    </row>
    <row r="232" spans="5:8" s="50" customFormat="1" x14ac:dyDescent="0.25">
      <c r="E232" s="57"/>
      <c r="F232" s="57"/>
      <c r="G232" s="57"/>
      <c r="H232" s="75"/>
    </row>
    <row r="233" spans="5:8" s="50" customFormat="1" x14ac:dyDescent="0.25">
      <c r="E233" s="57"/>
      <c r="F233" s="57"/>
      <c r="G233" s="57"/>
      <c r="H233" s="75"/>
    </row>
    <row r="234" spans="5:8" s="50" customFormat="1" x14ac:dyDescent="0.25">
      <c r="E234" s="57"/>
      <c r="F234" s="57"/>
      <c r="G234" s="57"/>
      <c r="H234" s="75"/>
    </row>
    <row r="235" spans="5:8" s="50" customFormat="1" x14ac:dyDescent="0.25">
      <c r="E235" s="57"/>
      <c r="F235" s="57"/>
      <c r="G235" s="57"/>
      <c r="H235" s="75"/>
    </row>
    <row r="236" spans="5:8" s="50" customFormat="1" x14ac:dyDescent="0.25">
      <c r="E236" s="57"/>
      <c r="F236" s="57"/>
      <c r="G236" s="57"/>
      <c r="H236" s="75"/>
    </row>
    <row r="237" spans="5:8" s="50" customFormat="1" x14ac:dyDescent="0.25">
      <c r="E237" s="57"/>
      <c r="F237" s="57"/>
      <c r="G237" s="57"/>
      <c r="H237" s="75"/>
    </row>
    <row r="238" spans="5:8" s="50" customFormat="1" x14ac:dyDescent="0.25">
      <c r="E238" s="57"/>
      <c r="F238" s="57"/>
      <c r="G238" s="57"/>
      <c r="H238" s="75"/>
    </row>
    <row r="239" spans="5:8" s="50" customFormat="1" x14ac:dyDescent="0.25">
      <c r="E239" s="57"/>
      <c r="F239" s="57"/>
      <c r="G239" s="57"/>
      <c r="H239" s="75"/>
    </row>
    <row r="240" spans="5:8" s="50" customFormat="1" x14ac:dyDescent="0.25">
      <c r="E240" s="57"/>
      <c r="F240" s="57"/>
      <c r="G240" s="57"/>
      <c r="H240" s="75"/>
    </row>
    <row r="241" spans="5:8" s="50" customFormat="1" x14ac:dyDescent="0.25">
      <c r="E241" s="57"/>
      <c r="F241" s="57"/>
      <c r="G241" s="57"/>
      <c r="H241" s="75"/>
    </row>
    <row r="242" spans="5:8" s="50" customFormat="1" x14ac:dyDescent="0.25">
      <c r="E242" s="57"/>
      <c r="F242" s="57"/>
      <c r="G242" s="57"/>
      <c r="H242" s="75"/>
    </row>
    <row r="243" spans="5:8" s="50" customFormat="1" x14ac:dyDescent="0.25">
      <c r="E243" s="57"/>
      <c r="F243" s="57"/>
      <c r="G243" s="57"/>
      <c r="H243" s="75"/>
    </row>
    <row r="244" spans="5:8" s="50" customFormat="1" x14ac:dyDescent="0.25">
      <c r="E244" s="57"/>
      <c r="F244" s="57"/>
      <c r="G244" s="57"/>
      <c r="H244" s="75"/>
    </row>
    <row r="245" spans="5:8" s="50" customFormat="1" x14ac:dyDescent="0.25">
      <c r="E245" s="57"/>
      <c r="F245" s="57"/>
      <c r="G245" s="57"/>
      <c r="H245" s="75"/>
    </row>
    <row r="246" spans="5:8" s="50" customFormat="1" x14ac:dyDescent="0.25">
      <c r="E246" s="57"/>
      <c r="F246" s="57"/>
      <c r="G246" s="57"/>
      <c r="H246" s="75"/>
    </row>
    <row r="247" spans="5:8" s="50" customFormat="1" x14ac:dyDescent="0.25">
      <c r="E247" s="57"/>
      <c r="F247" s="57"/>
      <c r="G247" s="57"/>
      <c r="H247" s="75"/>
    </row>
    <row r="248" spans="5:8" s="50" customFormat="1" x14ac:dyDescent="0.25">
      <c r="E248" s="57"/>
      <c r="F248" s="57"/>
      <c r="G248" s="57"/>
      <c r="H248" s="75"/>
    </row>
    <row r="249" spans="5:8" s="50" customFormat="1" x14ac:dyDescent="0.25">
      <c r="E249" s="57"/>
      <c r="F249" s="57"/>
      <c r="G249" s="57"/>
      <c r="H249" s="75"/>
    </row>
    <row r="250" spans="5:8" s="50" customFormat="1" x14ac:dyDescent="0.25">
      <c r="E250" s="57"/>
      <c r="F250" s="57"/>
      <c r="G250" s="57"/>
      <c r="H250" s="75"/>
    </row>
    <row r="251" spans="5:8" s="50" customFormat="1" x14ac:dyDescent="0.25">
      <c r="E251" s="57"/>
      <c r="F251" s="57"/>
      <c r="G251" s="57"/>
      <c r="H251" s="75"/>
    </row>
    <row r="252" spans="5:8" s="50" customFormat="1" x14ac:dyDescent="0.25">
      <c r="E252" s="57"/>
      <c r="F252" s="57"/>
      <c r="G252" s="57"/>
      <c r="H252" s="75"/>
    </row>
    <row r="253" spans="5:8" s="50" customFormat="1" x14ac:dyDescent="0.25">
      <c r="E253" s="57"/>
      <c r="F253" s="57"/>
      <c r="G253" s="57"/>
      <c r="H253" s="75"/>
    </row>
    <row r="254" spans="5:8" s="50" customFormat="1" x14ac:dyDescent="0.25">
      <c r="E254" s="57"/>
      <c r="F254" s="57"/>
      <c r="G254" s="57"/>
      <c r="H254" s="75"/>
    </row>
    <row r="255" spans="5:8" s="50" customFormat="1" x14ac:dyDescent="0.25">
      <c r="E255" s="57"/>
      <c r="F255" s="57"/>
      <c r="G255" s="57"/>
      <c r="H255" s="75"/>
    </row>
    <row r="256" spans="5:8" s="50" customFormat="1" x14ac:dyDescent="0.25">
      <c r="E256" s="57"/>
      <c r="F256" s="57"/>
      <c r="G256" s="57"/>
      <c r="H256" s="75"/>
    </row>
    <row r="257" spans="5:8" s="50" customFormat="1" x14ac:dyDescent="0.25">
      <c r="E257" s="57"/>
      <c r="F257" s="57"/>
      <c r="G257" s="57"/>
      <c r="H257" s="75"/>
    </row>
    <row r="258" spans="5:8" s="50" customFormat="1" x14ac:dyDescent="0.25">
      <c r="E258" s="57"/>
      <c r="F258" s="57"/>
      <c r="G258" s="57"/>
      <c r="H258" s="75"/>
    </row>
    <row r="259" spans="5:8" s="50" customFormat="1" x14ac:dyDescent="0.25">
      <c r="E259" s="57"/>
      <c r="F259" s="57"/>
      <c r="G259" s="57"/>
      <c r="H259" s="75"/>
    </row>
    <row r="260" spans="5:8" s="50" customFormat="1" x14ac:dyDescent="0.25">
      <c r="E260" s="57"/>
      <c r="F260" s="57"/>
      <c r="G260" s="57"/>
      <c r="H260" s="75"/>
    </row>
    <row r="261" spans="5:8" s="50" customFormat="1" x14ac:dyDescent="0.25">
      <c r="E261" s="57"/>
      <c r="F261" s="57"/>
      <c r="G261" s="57"/>
      <c r="H261" s="75"/>
    </row>
    <row r="262" spans="5:8" s="50" customFormat="1" x14ac:dyDescent="0.25">
      <c r="E262" s="57"/>
      <c r="F262" s="57"/>
      <c r="G262" s="57"/>
      <c r="H262" s="75"/>
    </row>
    <row r="263" spans="5:8" s="50" customFormat="1" x14ac:dyDescent="0.25">
      <c r="E263" s="57"/>
      <c r="F263" s="57"/>
      <c r="G263" s="57"/>
      <c r="H263" s="75"/>
    </row>
    <row r="264" spans="5:8" s="50" customFormat="1" x14ac:dyDescent="0.25">
      <c r="E264" s="57"/>
      <c r="F264" s="57"/>
      <c r="G264" s="57"/>
      <c r="H264" s="75"/>
    </row>
    <row r="265" spans="5:8" s="50" customFormat="1" x14ac:dyDescent="0.25">
      <c r="E265" s="57"/>
      <c r="F265" s="57"/>
      <c r="G265" s="57"/>
      <c r="H265" s="75"/>
    </row>
    <row r="266" spans="5:8" s="50" customFormat="1" x14ac:dyDescent="0.25">
      <c r="E266" s="57"/>
      <c r="F266" s="57"/>
      <c r="G266" s="57"/>
      <c r="H266" s="75"/>
    </row>
    <row r="267" spans="5:8" s="50" customFormat="1" x14ac:dyDescent="0.25">
      <c r="E267" s="57"/>
      <c r="F267" s="57"/>
      <c r="G267" s="57"/>
      <c r="H267" s="75"/>
    </row>
    <row r="268" spans="5:8" s="50" customFormat="1" x14ac:dyDescent="0.25">
      <c r="E268" s="57"/>
      <c r="F268" s="57"/>
      <c r="G268" s="57"/>
      <c r="H268" s="75"/>
    </row>
    <row r="269" spans="5:8" s="50" customFormat="1" x14ac:dyDescent="0.25">
      <c r="E269" s="57"/>
      <c r="F269" s="57"/>
      <c r="G269" s="57"/>
      <c r="H269" s="75"/>
    </row>
    <row r="270" spans="5:8" s="50" customFormat="1" x14ac:dyDescent="0.25">
      <c r="E270" s="57"/>
      <c r="F270" s="57"/>
      <c r="G270" s="57"/>
      <c r="H270" s="75"/>
    </row>
    <row r="271" spans="5:8" s="50" customFormat="1" x14ac:dyDescent="0.25">
      <c r="E271" s="57"/>
      <c r="F271" s="57"/>
      <c r="G271" s="57"/>
      <c r="H271" s="75"/>
    </row>
    <row r="272" spans="5:8" s="50" customFormat="1" x14ac:dyDescent="0.25">
      <c r="E272" s="57"/>
      <c r="F272" s="57"/>
      <c r="G272" s="57"/>
      <c r="H272" s="75"/>
    </row>
    <row r="273" spans="5:8" s="50" customFormat="1" x14ac:dyDescent="0.25">
      <c r="E273" s="57"/>
      <c r="F273" s="57"/>
      <c r="G273" s="57"/>
      <c r="H273" s="75"/>
    </row>
    <row r="274" spans="5:8" s="50" customFormat="1" x14ac:dyDescent="0.25">
      <c r="E274" s="57"/>
      <c r="F274" s="57"/>
      <c r="G274" s="57"/>
      <c r="H274" s="75"/>
    </row>
    <row r="275" spans="5:8" s="50" customFormat="1" x14ac:dyDescent="0.25">
      <c r="E275" s="57"/>
      <c r="F275" s="57"/>
      <c r="G275" s="57"/>
      <c r="H275" s="75"/>
    </row>
    <row r="276" spans="5:8" s="50" customFormat="1" x14ac:dyDescent="0.25">
      <c r="E276" s="57"/>
      <c r="F276" s="57"/>
      <c r="G276" s="57"/>
      <c r="H276" s="75"/>
    </row>
    <row r="277" spans="5:8" s="50" customFormat="1" x14ac:dyDescent="0.25">
      <c r="E277" s="57"/>
      <c r="F277" s="57"/>
      <c r="G277" s="57"/>
      <c r="H277" s="75"/>
    </row>
    <row r="278" spans="5:8" s="50" customFormat="1" x14ac:dyDescent="0.25">
      <c r="E278" s="57"/>
      <c r="F278" s="57"/>
      <c r="G278" s="57"/>
      <c r="H278" s="75"/>
    </row>
    <row r="279" spans="5:8" s="50" customFormat="1" x14ac:dyDescent="0.25">
      <c r="E279" s="57"/>
      <c r="F279" s="57"/>
      <c r="G279" s="57"/>
      <c r="H279" s="75"/>
    </row>
    <row r="280" spans="5:8" s="50" customFormat="1" x14ac:dyDescent="0.25">
      <c r="E280" s="57"/>
      <c r="F280" s="57"/>
      <c r="G280" s="57"/>
      <c r="H280" s="75"/>
    </row>
    <row r="281" spans="5:8" s="50" customFormat="1" x14ac:dyDescent="0.25">
      <c r="E281" s="57"/>
      <c r="F281" s="57"/>
      <c r="G281" s="57"/>
      <c r="H281" s="75"/>
    </row>
    <row r="282" spans="5:8" s="50" customFormat="1" x14ac:dyDescent="0.25">
      <c r="E282" s="57"/>
      <c r="F282" s="57"/>
      <c r="G282" s="57"/>
      <c r="H282" s="75"/>
    </row>
    <row r="283" spans="5:8" s="50" customFormat="1" x14ac:dyDescent="0.25">
      <c r="E283" s="57"/>
      <c r="F283" s="57"/>
      <c r="G283" s="57"/>
      <c r="H283" s="75"/>
    </row>
    <row r="284" spans="5:8" s="50" customFormat="1" x14ac:dyDescent="0.25">
      <c r="E284" s="57"/>
      <c r="F284" s="57"/>
      <c r="G284" s="57"/>
      <c r="H284" s="75"/>
    </row>
    <row r="285" spans="5:8" s="50" customFormat="1" x14ac:dyDescent="0.25">
      <c r="E285" s="57"/>
      <c r="F285" s="57"/>
      <c r="G285" s="57"/>
      <c r="H285" s="75"/>
    </row>
    <row r="286" spans="5:8" s="50" customFormat="1" x14ac:dyDescent="0.25">
      <c r="E286" s="57"/>
      <c r="F286" s="57"/>
      <c r="G286" s="57"/>
      <c r="H286" s="75"/>
    </row>
    <row r="287" spans="5:8" s="50" customFormat="1" x14ac:dyDescent="0.25">
      <c r="E287" s="57"/>
      <c r="F287" s="57"/>
      <c r="G287" s="57"/>
      <c r="H287" s="75"/>
    </row>
    <row r="288" spans="5:8" s="50" customFormat="1" x14ac:dyDescent="0.25">
      <c r="E288" s="57"/>
      <c r="F288" s="57"/>
      <c r="G288" s="57"/>
      <c r="H288" s="75"/>
    </row>
    <row r="289" spans="5:8" s="50" customFormat="1" x14ac:dyDescent="0.25">
      <c r="E289" s="57"/>
      <c r="F289" s="57"/>
      <c r="G289" s="57"/>
      <c r="H289" s="75"/>
    </row>
    <row r="290" spans="5:8" s="50" customFormat="1" x14ac:dyDescent="0.25">
      <c r="E290" s="57"/>
      <c r="F290" s="57"/>
      <c r="G290" s="57"/>
      <c r="H290" s="75"/>
    </row>
    <row r="291" spans="5:8" s="50" customFormat="1" x14ac:dyDescent="0.25">
      <c r="E291" s="57"/>
      <c r="F291" s="57"/>
      <c r="G291" s="57"/>
      <c r="H291" s="75"/>
    </row>
    <row r="292" spans="5:8" s="50" customFormat="1" x14ac:dyDescent="0.25">
      <c r="E292" s="57"/>
      <c r="F292" s="57"/>
      <c r="G292" s="57"/>
      <c r="H292" s="75"/>
    </row>
    <row r="293" spans="5:8" s="50" customFormat="1" x14ac:dyDescent="0.25">
      <c r="E293" s="57"/>
      <c r="F293" s="57"/>
      <c r="G293" s="57"/>
      <c r="H293" s="75"/>
    </row>
    <row r="294" spans="5:8" s="50" customFormat="1" x14ac:dyDescent="0.25">
      <c r="E294" s="57"/>
      <c r="F294" s="57"/>
      <c r="G294" s="57"/>
      <c r="H294" s="75"/>
    </row>
    <row r="295" spans="5:8" s="50" customFormat="1" x14ac:dyDescent="0.25">
      <c r="E295" s="57"/>
      <c r="F295" s="57"/>
      <c r="G295" s="57"/>
      <c r="H295" s="75"/>
    </row>
    <row r="296" spans="5:8" s="50" customFormat="1" x14ac:dyDescent="0.25">
      <c r="E296" s="57"/>
      <c r="F296" s="57"/>
      <c r="G296" s="57"/>
      <c r="H296" s="75"/>
    </row>
    <row r="297" spans="5:8" s="50" customFormat="1" x14ac:dyDescent="0.25">
      <c r="E297" s="57"/>
      <c r="F297" s="57"/>
      <c r="G297" s="57"/>
      <c r="H297" s="75"/>
    </row>
    <row r="298" spans="5:8" s="50" customFormat="1" x14ac:dyDescent="0.25">
      <c r="E298" s="57"/>
      <c r="F298" s="57"/>
      <c r="G298" s="57"/>
      <c r="H298" s="75"/>
    </row>
    <row r="299" spans="5:8" s="50" customFormat="1" x14ac:dyDescent="0.25">
      <c r="E299" s="57"/>
      <c r="F299" s="57"/>
      <c r="G299" s="57"/>
      <c r="H299" s="75"/>
    </row>
    <row r="300" spans="5:8" s="50" customFormat="1" x14ac:dyDescent="0.25">
      <c r="E300" s="57"/>
      <c r="F300" s="57"/>
      <c r="G300" s="57"/>
      <c r="H300" s="75"/>
    </row>
    <row r="301" spans="5:8" s="50" customFormat="1" x14ac:dyDescent="0.25">
      <c r="E301" s="57"/>
      <c r="F301" s="57"/>
      <c r="G301" s="57"/>
      <c r="H301" s="75"/>
    </row>
    <row r="302" spans="5:8" s="50" customFormat="1" x14ac:dyDescent="0.25">
      <c r="E302" s="57"/>
      <c r="F302" s="57"/>
      <c r="G302" s="57"/>
      <c r="H302" s="75"/>
    </row>
    <row r="303" spans="5:8" s="50" customFormat="1" x14ac:dyDescent="0.25">
      <c r="E303" s="57"/>
      <c r="F303" s="57"/>
      <c r="G303" s="57"/>
      <c r="H303" s="75"/>
    </row>
    <row r="304" spans="5:8" s="50" customFormat="1" x14ac:dyDescent="0.25">
      <c r="E304" s="57"/>
      <c r="F304" s="57"/>
      <c r="G304" s="57"/>
      <c r="H304" s="75"/>
    </row>
    <row r="305" spans="5:8" s="50" customFormat="1" x14ac:dyDescent="0.25">
      <c r="E305" s="57"/>
      <c r="F305" s="57"/>
      <c r="G305" s="57"/>
      <c r="H305" s="75"/>
    </row>
    <row r="306" spans="5:8" s="50" customFormat="1" x14ac:dyDescent="0.25">
      <c r="E306" s="57"/>
      <c r="F306" s="57"/>
      <c r="G306" s="57"/>
      <c r="H306" s="75"/>
    </row>
    <row r="307" spans="5:8" s="50" customFormat="1" x14ac:dyDescent="0.25">
      <c r="E307" s="57"/>
      <c r="F307" s="57"/>
      <c r="G307" s="57"/>
      <c r="H307" s="75"/>
    </row>
    <row r="308" spans="5:8" s="50" customFormat="1" x14ac:dyDescent="0.25">
      <c r="E308" s="57"/>
      <c r="F308" s="57"/>
      <c r="G308" s="57"/>
      <c r="H308" s="75"/>
    </row>
    <row r="309" spans="5:8" s="50" customFormat="1" x14ac:dyDescent="0.25">
      <c r="E309" s="57"/>
      <c r="F309" s="57"/>
      <c r="G309" s="57"/>
      <c r="H309" s="75"/>
    </row>
    <row r="310" spans="5:8" s="50" customFormat="1" x14ac:dyDescent="0.25">
      <c r="E310" s="57"/>
      <c r="F310" s="57"/>
      <c r="G310" s="57"/>
      <c r="H310" s="75"/>
    </row>
    <row r="311" spans="5:8" s="50" customFormat="1" x14ac:dyDescent="0.25">
      <c r="E311" s="57"/>
      <c r="F311" s="57"/>
      <c r="G311" s="57"/>
      <c r="H311" s="75"/>
    </row>
    <row r="312" spans="5:8" s="50" customFormat="1" x14ac:dyDescent="0.25">
      <c r="E312" s="57"/>
      <c r="F312" s="57"/>
      <c r="G312" s="57"/>
      <c r="H312" s="75"/>
    </row>
    <row r="313" spans="5:8" s="50" customFormat="1" x14ac:dyDescent="0.25">
      <c r="E313" s="57"/>
      <c r="F313" s="57"/>
      <c r="G313" s="57"/>
      <c r="H313" s="75"/>
    </row>
    <row r="314" spans="5:8" s="50" customFormat="1" x14ac:dyDescent="0.25">
      <c r="E314" s="57"/>
      <c r="F314" s="57"/>
      <c r="G314" s="57"/>
      <c r="H314" s="75"/>
    </row>
    <row r="315" spans="5:8" s="50" customFormat="1" x14ac:dyDescent="0.25">
      <c r="E315" s="57"/>
      <c r="F315" s="57"/>
      <c r="G315" s="57"/>
      <c r="H315" s="75"/>
    </row>
    <row r="316" spans="5:8" s="50" customFormat="1" x14ac:dyDescent="0.25">
      <c r="E316" s="57"/>
      <c r="F316" s="57"/>
      <c r="G316" s="57"/>
      <c r="H316" s="75"/>
    </row>
    <row r="317" spans="5:8" s="50" customFormat="1" x14ac:dyDescent="0.25">
      <c r="E317" s="57"/>
      <c r="F317" s="57"/>
      <c r="G317" s="57"/>
      <c r="H317" s="75"/>
    </row>
    <row r="318" spans="5:8" s="50" customFormat="1" x14ac:dyDescent="0.25">
      <c r="E318" s="57"/>
      <c r="F318" s="57"/>
      <c r="G318" s="57"/>
      <c r="H318" s="75"/>
    </row>
    <row r="319" spans="5:8" s="50" customFormat="1" x14ac:dyDescent="0.25">
      <c r="E319" s="57"/>
      <c r="F319" s="57"/>
      <c r="G319" s="57"/>
      <c r="H319" s="75"/>
    </row>
    <row r="320" spans="5:8" s="50" customFormat="1" x14ac:dyDescent="0.25">
      <c r="E320" s="57"/>
      <c r="F320" s="57"/>
      <c r="G320" s="57"/>
      <c r="H320" s="75"/>
    </row>
    <row r="321" spans="5:8" s="50" customFormat="1" x14ac:dyDescent="0.25">
      <c r="E321" s="57"/>
      <c r="F321" s="57"/>
      <c r="G321" s="57"/>
      <c r="H321" s="75"/>
    </row>
    <row r="322" spans="5:8" s="50" customFormat="1" x14ac:dyDescent="0.25">
      <c r="E322" s="57"/>
      <c r="F322" s="57"/>
      <c r="G322" s="57"/>
      <c r="H322" s="75"/>
    </row>
    <row r="323" spans="5:8" s="50" customFormat="1" x14ac:dyDescent="0.25">
      <c r="E323" s="57"/>
      <c r="F323" s="57"/>
      <c r="G323" s="57"/>
      <c r="H323" s="75"/>
    </row>
    <row r="324" spans="5:8" s="50" customFormat="1" x14ac:dyDescent="0.25">
      <c r="E324" s="57"/>
      <c r="F324" s="57"/>
      <c r="G324" s="57"/>
      <c r="H324" s="75"/>
    </row>
    <row r="325" spans="5:8" s="50" customFormat="1" x14ac:dyDescent="0.25">
      <c r="E325" s="57"/>
      <c r="F325" s="57"/>
      <c r="G325" s="57"/>
      <c r="H325" s="75"/>
    </row>
    <row r="326" spans="5:8" s="50" customFormat="1" x14ac:dyDescent="0.25">
      <c r="E326" s="57"/>
      <c r="F326" s="57"/>
      <c r="G326" s="57"/>
      <c r="H326" s="75"/>
    </row>
    <row r="327" spans="5:8" s="50" customFormat="1" x14ac:dyDescent="0.25">
      <c r="E327" s="57"/>
      <c r="F327" s="57"/>
      <c r="G327" s="57"/>
      <c r="H327" s="75"/>
    </row>
    <row r="328" spans="5:8" s="50" customFormat="1" x14ac:dyDescent="0.25">
      <c r="E328" s="57"/>
      <c r="F328" s="57"/>
      <c r="G328" s="57"/>
      <c r="H328" s="75"/>
    </row>
    <row r="329" spans="5:8" s="50" customFormat="1" x14ac:dyDescent="0.25">
      <c r="E329" s="57"/>
      <c r="F329" s="57"/>
      <c r="G329" s="57"/>
      <c r="H329" s="75"/>
    </row>
    <row r="330" spans="5:8" s="50" customFormat="1" x14ac:dyDescent="0.25">
      <c r="E330" s="57"/>
      <c r="F330" s="57"/>
      <c r="G330" s="57"/>
      <c r="H330" s="75"/>
    </row>
    <row r="331" spans="5:8" s="50" customFormat="1" x14ac:dyDescent="0.25">
      <c r="E331" s="57"/>
      <c r="F331" s="57"/>
      <c r="G331" s="57"/>
      <c r="H331" s="75"/>
    </row>
    <row r="332" spans="5:8" s="50" customFormat="1" x14ac:dyDescent="0.25">
      <c r="E332" s="57"/>
      <c r="F332" s="57"/>
      <c r="G332" s="57"/>
      <c r="H332" s="75"/>
    </row>
    <row r="333" spans="5:8" s="50" customFormat="1" x14ac:dyDescent="0.25">
      <c r="E333" s="57"/>
      <c r="F333" s="57"/>
      <c r="G333" s="57"/>
      <c r="H333" s="75"/>
    </row>
    <row r="334" spans="5:8" s="50" customFormat="1" x14ac:dyDescent="0.25">
      <c r="E334" s="57"/>
      <c r="F334" s="57"/>
      <c r="G334" s="57"/>
      <c r="H334" s="75"/>
    </row>
    <row r="335" spans="5:8" s="50" customFormat="1" x14ac:dyDescent="0.25">
      <c r="E335" s="57"/>
      <c r="F335" s="57"/>
      <c r="G335" s="57"/>
      <c r="H335" s="75"/>
    </row>
    <row r="336" spans="5:8" s="50" customFormat="1" x14ac:dyDescent="0.25">
      <c r="E336" s="57"/>
      <c r="F336" s="57"/>
      <c r="G336" s="57"/>
      <c r="H336" s="75"/>
    </row>
    <row r="337" spans="5:8" s="50" customFormat="1" x14ac:dyDescent="0.25">
      <c r="E337" s="57"/>
      <c r="F337" s="57"/>
      <c r="G337" s="57"/>
      <c r="H337" s="75"/>
    </row>
    <row r="338" spans="5:8" s="50" customFormat="1" x14ac:dyDescent="0.25">
      <c r="E338" s="57"/>
      <c r="F338" s="57"/>
      <c r="G338" s="57"/>
      <c r="H338" s="75"/>
    </row>
    <row r="339" spans="5:8" s="50" customFormat="1" x14ac:dyDescent="0.25">
      <c r="E339" s="57"/>
      <c r="F339" s="57"/>
      <c r="G339" s="57"/>
      <c r="H339" s="75"/>
    </row>
    <row r="340" spans="5:8" s="50" customFormat="1" x14ac:dyDescent="0.25">
      <c r="E340" s="57"/>
      <c r="F340" s="57"/>
      <c r="G340" s="57"/>
      <c r="H340" s="75"/>
    </row>
    <row r="341" spans="5:8" s="50" customFormat="1" x14ac:dyDescent="0.25">
      <c r="E341" s="57"/>
      <c r="F341" s="57"/>
      <c r="G341" s="57"/>
      <c r="H341" s="75"/>
    </row>
    <row r="342" spans="5:8" s="50" customFormat="1" x14ac:dyDescent="0.25">
      <c r="E342" s="57"/>
      <c r="F342" s="57"/>
      <c r="G342" s="57"/>
      <c r="H342" s="75"/>
    </row>
    <row r="343" spans="5:8" s="50" customFormat="1" x14ac:dyDescent="0.25">
      <c r="E343" s="57"/>
      <c r="F343" s="57"/>
      <c r="G343" s="57"/>
      <c r="H343" s="75"/>
    </row>
    <row r="344" spans="5:8" s="50" customFormat="1" x14ac:dyDescent="0.25">
      <c r="E344" s="57"/>
      <c r="F344" s="57"/>
      <c r="G344" s="57"/>
      <c r="H344" s="75"/>
    </row>
    <row r="345" spans="5:8" s="50" customFormat="1" x14ac:dyDescent="0.25">
      <c r="E345" s="57"/>
      <c r="F345" s="57"/>
      <c r="G345" s="57"/>
      <c r="H345" s="75"/>
    </row>
    <row r="346" spans="5:8" s="50" customFormat="1" x14ac:dyDescent="0.25">
      <c r="E346" s="57"/>
      <c r="F346" s="57"/>
      <c r="G346" s="57"/>
      <c r="H346" s="75"/>
    </row>
    <row r="347" spans="5:8" s="50" customFormat="1" x14ac:dyDescent="0.25">
      <c r="E347" s="57"/>
      <c r="F347" s="57"/>
      <c r="G347" s="57"/>
      <c r="H347" s="75"/>
    </row>
    <row r="348" spans="5:8" s="50" customFormat="1" x14ac:dyDescent="0.25">
      <c r="E348" s="57"/>
      <c r="F348" s="57"/>
      <c r="G348" s="57"/>
      <c r="H348" s="75"/>
    </row>
    <row r="349" spans="5:8" s="50" customFormat="1" x14ac:dyDescent="0.25">
      <c r="E349" s="57"/>
      <c r="F349" s="57"/>
      <c r="G349" s="57"/>
      <c r="H349" s="75"/>
    </row>
    <row r="350" spans="5:8" s="50" customFormat="1" x14ac:dyDescent="0.25">
      <c r="E350" s="57"/>
      <c r="F350" s="57"/>
      <c r="G350" s="57"/>
      <c r="H350" s="75"/>
    </row>
    <row r="351" spans="5:8" s="50" customFormat="1" x14ac:dyDescent="0.25">
      <c r="E351" s="57"/>
      <c r="F351" s="57"/>
      <c r="G351" s="57"/>
      <c r="H351" s="75"/>
    </row>
    <row r="352" spans="5:8" s="50" customFormat="1" x14ac:dyDescent="0.25">
      <c r="E352" s="57"/>
      <c r="F352" s="57"/>
      <c r="G352" s="57"/>
      <c r="H352" s="75"/>
    </row>
    <row r="353" spans="5:8" s="50" customFormat="1" x14ac:dyDescent="0.25">
      <c r="E353" s="57"/>
      <c r="F353" s="57"/>
      <c r="G353" s="57"/>
      <c r="H353" s="75"/>
    </row>
    <row r="354" spans="5:8" s="50" customFormat="1" x14ac:dyDescent="0.25">
      <c r="E354" s="57"/>
      <c r="F354" s="57"/>
      <c r="G354" s="57"/>
      <c r="H354" s="75"/>
    </row>
    <row r="355" spans="5:8" s="50" customFormat="1" x14ac:dyDescent="0.25">
      <c r="E355" s="57"/>
      <c r="F355" s="57"/>
      <c r="G355" s="57"/>
      <c r="H355" s="75"/>
    </row>
    <row r="356" spans="5:8" s="50" customFormat="1" x14ac:dyDescent="0.25">
      <c r="E356" s="57"/>
      <c r="F356" s="57"/>
      <c r="G356" s="57"/>
      <c r="H356" s="75"/>
    </row>
    <row r="357" spans="5:8" s="50" customFormat="1" x14ac:dyDescent="0.25">
      <c r="E357" s="57"/>
      <c r="F357" s="57"/>
      <c r="G357" s="57"/>
      <c r="H357" s="75"/>
    </row>
    <row r="358" spans="5:8" s="50" customFormat="1" x14ac:dyDescent="0.25">
      <c r="E358" s="57"/>
      <c r="F358" s="57"/>
      <c r="G358" s="57"/>
      <c r="H358" s="75"/>
    </row>
    <row r="359" spans="5:8" s="50" customFormat="1" x14ac:dyDescent="0.25">
      <c r="E359" s="57"/>
      <c r="F359" s="57"/>
      <c r="G359" s="57"/>
      <c r="H359" s="75"/>
    </row>
    <row r="360" spans="5:8" s="50" customFormat="1" x14ac:dyDescent="0.25">
      <c r="E360" s="57"/>
      <c r="F360" s="57"/>
      <c r="G360" s="57"/>
      <c r="H360" s="75"/>
    </row>
    <row r="361" spans="5:8" s="50" customFormat="1" x14ac:dyDescent="0.25">
      <c r="E361" s="57"/>
      <c r="F361" s="57"/>
      <c r="G361" s="57"/>
      <c r="H361" s="75"/>
    </row>
    <row r="362" spans="5:8" s="50" customFormat="1" x14ac:dyDescent="0.25">
      <c r="E362" s="57"/>
      <c r="F362" s="57"/>
      <c r="G362" s="57"/>
      <c r="H362" s="75"/>
    </row>
    <row r="363" spans="5:8" s="50" customFormat="1" x14ac:dyDescent="0.25">
      <c r="E363" s="57"/>
      <c r="F363" s="57"/>
      <c r="G363" s="57"/>
      <c r="H363" s="75"/>
    </row>
    <row r="364" spans="5:8" s="50" customFormat="1" x14ac:dyDescent="0.25">
      <c r="E364" s="57"/>
      <c r="F364" s="57"/>
      <c r="G364" s="57"/>
      <c r="H364" s="75"/>
    </row>
    <row r="365" spans="5:8" s="50" customFormat="1" x14ac:dyDescent="0.25">
      <c r="E365" s="57"/>
      <c r="F365" s="57"/>
      <c r="G365" s="57"/>
      <c r="H365" s="75"/>
    </row>
    <row r="366" spans="5:8" s="50" customFormat="1" x14ac:dyDescent="0.25">
      <c r="E366" s="57"/>
      <c r="F366" s="57"/>
      <c r="G366" s="57"/>
      <c r="H366" s="75"/>
    </row>
    <row r="367" spans="5:8" s="50" customFormat="1" x14ac:dyDescent="0.25">
      <c r="E367" s="57"/>
      <c r="F367" s="57"/>
      <c r="G367" s="57"/>
      <c r="H367" s="75"/>
    </row>
    <row r="368" spans="5:8" s="50" customFormat="1" x14ac:dyDescent="0.25">
      <c r="E368" s="57"/>
      <c r="F368" s="57"/>
      <c r="G368" s="57"/>
      <c r="H368" s="75"/>
    </row>
    <row r="369" spans="5:8" s="50" customFormat="1" x14ac:dyDescent="0.25">
      <c r="E369" s="57"/>
      <c r="F369" s="57"/>
      <c r="G369" s="57"/>
      <c r="H369" s="75"/>
    </row>
    <row r="370" spans="5:8" s="50" customFormat="1" x14ac:dyDescent="0.25">
      <c r="E370" s="57"/>
      <c r="F370" s="57"/>
      <c r="G370" s="57"/>
      <c r="H370" s="75"/>
    </row>
    <row r="371" spans="5:8" s="50" customFormat="1" x14ac:dyDescent="0.25">
      <c r="E371" s="57"/>
      <c r="F371" s="57"/>
      <c r="G371" s="57"/>
      <c r="H371" s="75"/>
    </row>
    <row r="372" spans="5:8" s="50" customFormat="1" x14ac:dyDescent="0.25">
      <c r="E372" s="57"/>
      <c r="F372" s="57"/>
      <c r="G372" s="57"/>
      <c r="H372" s="75"/>
    </row>
    <row r="373" spans="5:8" s="50" customFormat="1" x14ac:dyDescent="0.25">
      <c r="E373" s="57"/>
      <c r="F373" s="57"/>
      <c r="G373" s="57"/>
      <c r="H373" s="75"/>
    </row>
    <row r="374" spans="5:8" s="50" customFormat="1" x14ac:dyDescent="0.25">
      <c r="E374" s="57"/>
      <c r="F374" s="57"/>
      <c r="G374" s="57"/>
      <c r="H374" s="75"/>
    </row>
    <row r="375" spans="5:8" s="50" customFormat="1" x14ac:dyDescent="0.25">
      <c r="E375" s="57"/>
      <c r="F375" s="57"/>
      <c r="G375" s="57"/>
      <c r="H375" s="75"/>
    </row>
    <row r="376" spans="5:8" s="50" customFormat="1" x14ac:dyDescent="0.25">
      <c r="E376" s="57"/>
      <c r="F376" s="57"/>
      <c r="G376" s="57"/>
      <c r="H376" s="75"/>
    </row>
    <row r="377" spans="5:8" s="50" customFormat="1" x14ac:dyDescent="0.25">
      <c r="E377" s="57"/>
      <c r="F377" s="57"/>
      <c r="G377" s="57"/>
      <c r="H377" s="75"/>
    </row>
    <row r="378" spans="5:8" s="50" customFormat="1" x14ac:dyDescent="0.25">
      <c r="E378" s="57"/>
      <c r="F378" s="57"/>
      <c r="G378" s="57"/>
      <c r="H378" s="75"/>
    </row>
    <row r="379" spans="5:8" s="50" customFormat="1" x14ac:dyDescent="0.25">
      <c r="E379" s="57"/>
      <c r="F379" s="57"/>
      <c r="G379" s="57"/>
      <c r="H379" s="75"/>
    </row>
    <row r="380" spans="5:8" s="50" customFormat="1" x14ac:dyDescent="0.25">
      <c r="E380" s="57"/>
      <c r="F380" s="57"/>
      <c r="G380" s="57"/>
      <c r="H380" s="75"/>
    </row>
    <row r="381" spans="5:8" s="50" customFormat="1" x14ac:dyDescent="0.25">
      <c r="E381" s="57"/>
      <c r="F381" s="57"/>
      <c r="G381" s="57"/>
      <c r="H381" s="75"/>
    </row>
    <row r="382" spans="5:8" s="50" customFormat="1" x14ac:dyDescent="0.25">
      <c r="E382" s="57"/>
      <c r="F382" s="57"/>
      <c r="G382" s="57"/>
      <c r="H382" s="75"/>
    </row>
    <row r="383" spans="5:8" s="50" customFormat="1" x14ac:dyDescent="0.25">
      <c r="E383" s="57"/>
      <c r="F383" s="57"/>
      <c r="G383" s="57"/>
      <c r="H383" s="75"/>
    </row>
    <row r="384" spans="5:8" s="50" customFormat="1" x14ac:dyDescent="0.25">
      <c r="E384" s="57"/>
      <c r="F384" s="57"/>
      <c r="G384" s="57"/>
      <c r="H384" s="75"/>
    </row>
    <row r="385" spans="5:8" s="50" customFormat="1" x14ac:dyDescent="0.25">
      <c r="E385" s="57"/>
      <c r="F385" s="57"/>
      <c r="G385" s="57"/>
      <c r="H385" s="75"/>
    </row>
    <row r="386" spans="5:8" s="50" customFormat="1" x14ac:dyDescent="0.25">
      <c r="E386" s="57"/>
      <c r="F386" s="57"/>
      <c r="G386" s="57"/>
      <c r="H386" s="75"/>
    </row>
    <row r="387" spans="5:8" s="50" customFormat="1" x14ac:dyDescent="0.25">
      <c r="E387" s="57"/>
      <c r="F387" s="57"/>
      <c r="G387" s="57"/>
      <c r="H387" s="75"/>
    </row>
    <row r="388" spans="5:8" s="50" customFormat="1" x14ac:dyDescent="0.25">
      <c r="E388" s="57"/>
      <c r="F388" s="57"/>
      <c r="G388" s="57"/>
      <c r="H388" s="75"/>
    </row>
    <row r="389" spans="5:8" s="50" customFormat="1" x14ac:dyDescent="0.25">
      <c r="E389" s="57"/>
      <c r="F389" s="57"/>
      <c r="G389" s="57"/>
      <c r="H389" s="75"/>
    </row>
    <row r="390" spans="5:8" s="50" customFormat="1" x14ac:dyDescent="0.25">
      <c r="E390" s="57"/>
      <c r="F390" s="57"/>
      <c r="G390" s="57"/>
      <c r="H390" s="75"/>
    </row>
    <row r="391" spans="5:8" s="50" customFormat="1" x14ac:dyDescent="0.25">
      <c r="E391" s="57"/>
      <c r="F391" s="57"/>
      <c r="G391" s="57"/>
      <c r="H391" s="75"/>
    </row>
    <row r="392" spans="5:8" s="50" customFormat="1" x14ac:dyDescent="0.25">
      <c r="E392" s="57"/>
      <c r="F392" s="57"/>
      <c r="G392" s="57"/>
      <c r="H392" s="75"/>
    </row>
    <row r="393" spans="5:8" s="50" customFormat="1" x14ac:dyDescent="0.25">
      <c r="E393" s="57"/>
      <c r="F393" s="57"/>
      <c r="G393" s="57"/>
      <c r="H393" s="75"/>
    </row>
    <row r="394" spans="5:8" s="50" customFormat="1" x14ac:dyDescent="0.25">
      <c r="E394" s="57"/>
      <c r="F394" s="57"/>
      <c r="G394" s="57"/>
      <c r="H394" s="75"/>
    </row>
    <row r="395" spans="5:8" s="50" customFormat="1" x14ac:dyDescent="0.25">
      <c r="E395" s="57"/>
      <c r="F395" s="57"/>
      <c r="G395" s="57"/>
      <c r="H395" s="75"/>
    </row>
    <row r="396" spans="5:8" s="50" customFormat="1" x14ac:dyDescent="0.25">
      <c r="E396" s="57"/>
      <c r="F396" s="57"/>
      <c r="G396" s="57"/>
      <c r="H396" s="75"/>
    </row>
    <row r="397" spans="5:8" s="50" customFormat="1" x14ac:dyDescent="0.25">
      <c r="E397" s="57"/>
      <c r="F397" s="57"/>
      <c r="G397" s="57"/>
      <c r="H397" s="75"/>
    </row>
    <row r="398" spans="5:8" s="50" customFormat="1" x14ac:dyDescent="0.25">
      <c r="E398" s="57"/>
      <c r="F398" s="57"/>
      <c r="G398" s="57"/>
      <c r="H398" s="75"/>
    </row>
    <row r="399" spans="5:8" s="50" customFormat="1" x14ac:dyDescent="0.25">
      <c r="E399" s="57"/>
      <c r="F399" s="57"/>
      <c r="G399" s="57"/>
      <c r="H399" s="75"/>
    </row>
    <row r="400" spans="5:8" s="50" customFormat="1" x14ac:dyDescent="0.25">
      <c r="E400" s="57"/>
      <c r="F400" s="57"/>
      <c r="G400" s="57"/>
      <c r="H400" s="75"/>
    </row>
    <row r="401" spans="5:8" s="50" customFormat="1" x14ac:dyDescent="0.25">
      <c r="E401" s="57"/>
      <c r="F401" s="57"/>
      <c r="G401" s="57"/>
      <c r="H401" s="75"/>
    </row>
    <row r="402" spans="5:8" s="50" customFormat="1" x14ac:dyDescent="0.25">
      <c r="E402" s="57"/>
      <c r="F402" s="57"/>
      <c r="G402" s="57"/>
      <c r="H402" s="75"/>
    </row>
    <row r="403" spans="5:8" s="50" customFormat="1" x14ac:dyDescent="0.25">
      <c r="E403" s="57"/>
      <c r="F403" s="57"/>
      <c r="G403" s="57"/>
      <c r="H403" s="75"/>
    </row>
    <row r="404" spans="5:8" s="50" customFormat="1" x14ac:dyDescent="0.25">
      <c r="E404" s="57"/>
      <c r="F404" s="57"/>
      <c r="G404" s="57"/>
      <c r="H404" s="75"/>
    </row>
    <row r="405" spans="5:8" s="50" customFormat="1" x14ac:dyDescent="0.25">
      <c r="E405" s="57"/>
      <c r="F405" s="57"/>
      <c r="G405" s="57"/>
      <c r="H405" s="75"/>
    </row>
    <row r="406" spans="5:8" s="50" customFormat="1" x14ac:dyDescent="0.25">
      <c r="E406" s="57"/>
      <c r="F406" s="57"/>
      <c r="G406" s="57"/>
      <c r="H406" s="75"/>
    </row>
    <row r="407" spans="5:8" s="50" customFormat="1" x14ac:dyDescent="0.25">
      <c r="E407" s="57"/>
      <c r="F407" s="57"/>
      <c r="G407" s="57"/>
      <c r="H407" s="75"/>
    </row>
    <row r="408" spans="5:8" s="50" customFormat="1" x14ac:dyDescent="0.25">
      <c r="E408" s="57"/>
      <c r="F408" s="57"/>
      <c r="G408" s="57"/>
      <c r="H408" s="75"/>
    </row>
    <row r="409" spans="5:8" s="50" customFormat="1" x14ac:dyDescent="0.25">
      <c r="E409" s="57"/>
      <c r="F409" s="57"/>
      <c r="G409" s="57"/>
      <c r="H409" s="75"/>
    </row>
    <row r="410" spans="5:8" s="50" customFormat="1" x14ac:dyDescent="0.25">
      <c r="E410" s="57"/>
      <c r="F410" s="57"/>
      <c r="G410" s="57"/>
      <c r="H410" s="75"/>
    </row>
    <row r="411" spans="5:8" s="50" customFormat="1" x14ac:dyDescent="0.25">
      <c r="E411" s="57"/>
      <c r="F411" s="57"/>
      <c r="G411" s="57"/>
      <c r="H411" s="75"/>
    </row>
    <row r="412" spans="5:8" s="50" customFormat="1" x14ac:dyDescent="0.25">
      <c r="E412" s="57"/>
      <c r="F412" s="57"/>
      <c r="G412" s="57"/>
      <c r="H412" s="75"/>
    </row>
    <row r="413" spans="5:8" s="50" customFormat="1" x14ac:dyDescent="0.25">
      <c r="E413" s="57"/>
      <c r="F413" s="57"/>
      <c r="G413" s="57"/>
      <c r="H413" s="75"/>
    </row>
    <row r="414" spans="5:8" s="50" customFormat="1" x14ac:dyDescent="0.25">
      <c r="E414" s="57"/>
      <c r="F414" s="57"/>
      <c r="G414" s="57"/>
      <c r="H414" s="75"/>
    </row>
    <row r="415" spans="5:8" s="50" customFormat="1" x14ac:dyDescent="0.25">
      <c r="E415" s="57"/>
      <c r="F415" s="57"/>
      <c r="G415" s="57"/>
      <c r="H415" s="75"/>
    </row>
    <row r="416" spans="5:8" s="50" customFormat="1" x14ac:dyDescent="0.25">
      <c r="E416" s="57"/>
      <c r="F416" s="57"/>
      <c r="G416" s="57"/>
      <c r="H416" s="75"/>
    </row>
    <row r="417" spans="5:8" s="50" customFormat="1" x14ac:dyDescent="0.25">
      <c r="E417" s="57"/>
      <c r="F417" s="57"/>
      <c r="G417" s="57"/>
      <c r="H417" s="75"/>
    </row>
    <row r="418" spans="5:8" s="50" customFormat="1" x14ac:dyDescent="0.25">
      <c r="E418" s="57"/>
      <c r="F418" s="57"/>
      <c r="G418" s="57"/>
      <c r="H418" s="75"/>
    </row>
    <row r="419" spans="5:8" s="50" customFormat="1" x14ac:dyDescent="0.25">
      <c r="E419" s="57"/>
      <c r="F419" s="57"/>
      <c r="G419" s="57"/>
      <c r="H419" s="75"/>
    </row>
    <row r="420" spans="5:8" s="50" customFormat="1" x14ac:dyDescent="0.25">
      <c r="E420" s="57"/>
      <c r="F420" s="57"/>
      <c r="G420" s="57"/>
      <c r="H420" s="75"/>
    </row>
    <row r="421" spans="5:8" s="50" customFormat="1" x14ac:dyDescent="0.25">
      <c r="E421" s="57"/>
      <c r="F421" s="57"/>
      <c r="G421" s="57"/>
      <c r="H421" s="75"/>
    </row>
    <row r="422" spans="5:8" s="50" customFormat="1" x14ac:dyDescent="0.25">
      <c r="E422" s="57"/>
      <c r="F422" s="57"/>
      <c r="G422" s="57"/>
      <c r="H422" s="75"/>
    </row>
    <row r="423" spans="5:8" s="50" customFormat="1" x14ac:dyDescent="0.25">
      <c r="E423" s="57"/>
      <c r="F423" s="57"/>
      <c r="G423" s="57"/>
      <c r="H423" s="75"/>
    </row>
    <row r="424" spans="5:8" s="50" customFormat="1" x14ac:dyDescent="0.25">
      <c r="E424" s="57"/>
      <c r="F424" s="57"/>
      <c r="G424" s="57"/>
      <c r="H424" s="75"/>
    </row>
    <row r="425" spans="5:8" s="50" customFormat="1" x14ac:dyDescent="0.25">
      <c r="E425" s="57"/>
      <c r="F425" s="57"/>
      <c r="G425" s="57"/>
      <c r="H425" s="75"/>
    </row>
    <row r="426" spans="5:8" s="50" customFormat="1" x14ac:dyDescent="0.25">
      <c r="E426" s="57"/>
      <c r="F426" s="57"/>
      <c r="G426" s="57"/>
      <c r="H426" s="75"/>
    </row>
    <row r="427" spans="5:8" s="50" customFormat="1" x14ac:dyDescent="0.25">
      <c r="E427" s="57"/>
      <c r="F427" s="57"/>
      <c r="G427" s="57"/>
      <c r="H427" s="75"/>
    </row>
    <row r="428" spans="5:8" s="50" customFormat="1" x14ac:dyDescent="0.25">
      <c r="E428" s="57"/>
      <c r="F428" s="57"/>
      <c r="G428" s="57"/>
      <c r="H428" s="75"/>
    </row>
    <row r="429" spans="5:8" s="50" customFormat="1" x14ac:dyDescent="0.25">
      <c r="E429" s="57"/>
      <c r="F429" s="57"/>
      <c r="G429" s="57"/>
      <c r="H429" s="75"/>
    </row>
    <row r="430" spans="5:8" s="50" customFormat="1" x14ac:dyDescent="0.25">
      <c r="E430" s="57"/>
      <c r="F430" s="57"/>
      <c r="G430" s="57"/>
      <c r="H430" s="75"/>
    </row>
    <row r="431" spans="5:8" s="50" customFormat="1" x14ac:dyDescent="0.25">
      <c r="E431" s="57"/>
      <c r="F431" s="57"/>
      <c r="G431" s="57"/>
      <c r="H431" s="75"/>
    </row>
    <row r="432" spans="5:8" s="50" customFormat="1" x14ac:dyDescent="0.25">
      <c r="E432" s="57"/>
      <c r="F432" s="57"/>
      <c r="G432" s="57"/>
      <c r="H432" s="75"/>
    </row>
    <row r="433" spans="5:8" s="50" customFormat="1" x14ac:dyDescent="0.25">
      <c r="E433" s="57"/>
      <c r="F433" s="57"/>
      <c r="G433" s="57"/>
      <c r="H433" s="75"/>
    </row>
    <row r="434" spans="5:8" s="50" customFormat="1" x14ac:dyDescent="0.25">
      <c r="E434" s="57"/>
      <c r="F434" s="57"/>
      <c r="G434" s="57"/>
      <c r="H434" s="75"/>
    </row>
    <row r="435" spans="5:8" s="50" customFormat="1" x14ac:dyDescent="0.25">
      <c r="E435" s="57"/>
      <c r="F435" s="57"/>
      <c r="G435" s="57"/>
      <c r="H435" s="75"/>
    </row>
    <row r="436" spans="5:8" s="50" customFormat="1" x14ac:dyDescent="0.25">
      <c r="E436" s="57"/>
      <c r="F436" s="57"/>
      <c r="G436" s="57"/>
      <c r="H436" s="75"/>
    </row>
    <row r="437" spans="5:8" s="50" customFormat="1" x14ac:dyDescent="0.25">
      <c r="E437" s="57"/>
      <c r="F437" s="57"/>
      <c r="G437" s="57"/>
      <c r="H437" s="75"/>
    </row>
    <row r="438" spans="5:8" s="50" customFormat="1" x14ac:dyDescent="0.25">
      <c r="E438" s="57"/>
      <c r="F438" s="57"/>
      <c r="G438" s="57"/>
      <c r="H438" s="75"/>
    </row>
    <row r="439" spans="5:8" s="50" customFormat="1" x14ac:dyDescent="0.25">
      <c r="E439" s="57"/>
      <c r="F439" s="57"/>
      <c r="G439" s="57"/>
      <c r="H439" s="75"/>
    </row>
    <row r="440" spans="5:8" s="50" customFormat="1" x14ac:dyDescent="0.25">
      <c r="E440" s="57"/>
      <c r="F440" s="57"/>
      <c r="G440" s="57"/>
      <c r="H440" s="75"/>
    </row>
    <row r="441" spans="5:8" s="50" customFormat="1" x14ac:dyDescent="0.25">
      <c r="E441" s="57"/>
      <c r="F441" s="57"/>
      <c r="G441" s="57"/>
      <c r="H441" s="75"/>
    </row>
    <row r="442" spans="5:8" s="50" customFormat="1" x14ac:dyDescent="0.25">
      <c r="E442" s="57"/>
      <c r="F442" s="57"/>
      <c r="G442" s="57"/>
      <c r="H442" s="75"/>
    </row>
    <row r="443" spans="5:8" s="50" customFormat="1" x14ac:dyDescent="0.25">
      <c r="E443" s="57"/>
      <c r="F443" s="57"/>
      <c r="G443" s="57"/>
      <c r="H443" s="75"/>
    </row>
    <row r="444" spans="5:8" s="50" customFormat="1" x14ac:dyDescent="0.25">
      <c r="E444" s="57"/>
      <c r="F444" s="57"/>
      <c r="G444" s="57"/>
      <c r="H444" s="75"/>
    </row>
    <row r="445" spans="5:8" s="50" customFormat="1" x14ac:dyDescent="0.25">
      <c r="E445" s="57"/>
      <c r="F445" s="57"/>
      <c r="G445" s="57"/>
      <c r="H445" s="75"/>
    </row>
    <row r="446" spans="5:8" s="50" customFormat="1" x14ac:dyDescent="0.25">
      <c r="E446" s="57"/>
      <c r="F446" s="57"/>
      <c r="G446" s="57"/>
      <c r="H446" s="75"/>
    </row>
    <row r="447" spans="5:8" s="50" customFormat="1" x14ac:dyDescent="0.25">
      <c r="E447" s="57"/>
      <c r="F447" s="57"/>
      <c r="G447" s="57"/>
      <c r="H447" s="75"/>
    </row>
    <row r="448" spans="5:8" s="50" customFormat="1" x14ac:dyDescent="0.25">
      <c r="E448" s="57"/>
      <c r="F448" s="57"/>
      <c r="G448" s="57"/>
      <c r="H448" s="75"/>
    </row>
    <row r="449" spans="5:8" s="50" customFormat="1" x14ac:dyDescent="0.25">
      <c r="E449" s="57"/>
      <c r="F449" s="57"/>
      <c r="G449" s="57"/>
      <c r="H449" s="75"/>
    </row>
    <row r="450" spans="5:8" s="50" customFormat="1" x14ac:dyDescent="0.25">
      <c r="E450" s="57"/>
      <c r="F450" s="57"/>
      <c r="G450" s="57"/>
      <c r="H450" s="75"/>
    </row>
    <row r="451" spans="5:8" s="50" customFormat="1" x14ac:dyDescent="0.25">
      <c r="E451" s="57"/>
      <c r="F451" s="57"/>
      <c r="G451" s="57"/>
      <c r="H451" s="75"/>
    </row>
    <row r="452" spans="5:8" s="50" customFormat="1" x14ac:dyDescent="0.25">
      <c r="E452" s="57"/>
      <c r="F452" s="57"/>
      <c r="G452" s="57"/>
      <c r="H452" s="75"/>
    </row>
    <row r="453" spans="5:8" s="50" customFormat="1" x14ac:dyDescent="0.25">
      <c r="E453" s="57"/>
      <c r="F453" s="57"/>
      <c r="G453" s="57"/>
      <c r="H453" s="75"/>
    </row>
    <row r="454" spans="5:8" s="50" customFormat="1" x14ac:dyDescent="0.25">
      <c r="E454" s="57"/>
      <c r="F454" s="57"/>
      <c r="G454" s="57"/>
      <c r="H454" s="75"/>
    </row>
    <row r="455" spans="5:8" s="50" customFormat="1" x14ac:dyDescent="0.25">
      <c r="E455" s="57"/>
      <c r="F455" s="57"/>
      <c r="G455" s="57"/>
      <c r="H455" s="75"/>
    </row>
    <row r="456" spans="5:8" s="50" customFormat="1" x14ac:dyDescent="0.25">
      <c r="E456" s="57"/>
      <c r="F456" s="57"/>
      <c r="G456" s="57"/>
      <c r="H456" s="75"/>
    </row>
    <row r="457" spans="5:8" s="50" customFormat="1" x14ac:dyDescent="0.25">
      <c r="E457" s="57"/>
      <c r="F457" s="57"/>
      <c r="G457" s="57"/>
      <c r="H457" s="75"/>
    </row>
    <row r="458" spans="5:8" s="50" customFormat="1" x14ac:dyDescent="0.25">
      <c r="E458" s="57"/>
      <c r="F458" s="57"/>
      <c r="G458" s="57"/>
      <c r="H458" s="75"/>
    </row>
    <row r="459" spans="5:8" s="50" customFormat="1" x14ac:dyDescent="0.25">
      <c r="E459" s="57"/>
      <c r="F459" s="57"/>
      <c r="G459" s="57"/>
      <c r="H459" s="75"/>
    </row>
    <row r="460" spans="5:8" s="50" customFormat="1" x14ac:dyDescent="0.25">
      <c r="E460" s="57"/>
      <c r="F460" s="57"/>
      <c r="G460" s="57"/>
      <c r="H460" s="75"/>
    </row>
    <row r="461" spans="5:8" s="50" customFormat="1" x14ac:dyDescent="0.25">
      <c r="E461" s="57"/>
      <c r="F461" s="57"/>
      <c r="G461" s="57"/>
      <c r="H461" s="75"/>
    </row>
    <row r="462" spans="5:8" s="50" customFormat="1" x14ac:dyDescent="0.25">
      <c r="E462" s="57"/>
      <c r="F462" s="57"/>
      <c r="G462" s="57"/>
      <c r="H462" s="75"/>
    </row>
    <row r="463" spans="5:8" s="50" customFormat="1" x14ac:dyDescent="0.25">
      <c r="E463" s="57"/>
      <c r="F463" s="57"/>
      <c r="G463" s="57"/>
      <c r="H463" s="75"/>
    </row>
    <row r="464" spans="5:8" s="50" customFormat="1" x14ac:dyDescent="0.25">
      <c r="E464" s="57"/>
      <c r="F464" s="57"/>
      <c r="G464" s="57"/>
      <c r="H464" s="75"/>
    </row>
    <row r="465" spans="5:8" s="50" customFormat="1" x14ac:dyDescent="0.25">
      <c r="E465" s="57"/>
      <c r="F465" s="57"/>
      <c r="G465" s="57"/>
      <c r="H465" s="75"/>
    </row>
    <row r="466" spans="5:8" s="50" customFormat="1" x14ac:dyDescent="0.25">
      <c r="E466" s="57"/>
      <c r="F466" s="57"/>
      <c r="G466" s="57"/>
      <c r="H466" s="75"/>
    </row>
    <row r="467" spans="5:8" s="50" customFormat="1" x14ac:dyDescent="0.25">
      <c r="E467" s="57"/>
      <c r="F467" s="57"/>
      <c r="G467" s="57"/>
      <c r="H467" s="75"/>
    </row>
    <row r="468" spans="5:8" s="50" customFormat="1" x14ac:dyDescent="0.25">
      <c r="E468" s="57"/>
      <c r="F468" s="57"/>
      <c r="G468" s="57"/>
      <c r="H468" s="75"/>
    </row>
    <row r="469" spans="5:8" s="50" customFormat="1" x14ac:dyDescent="0.25">
      <c r="E469" s="57"/>
      <c r="F469" s="57"/>
      <c r="G469" s="57"/>
      <c r="H469" s="75"/>
    </row>
    <row r="470" spans="5:8" s="50" customFormat="1" x14ac:dyDescent="0.25">
      <c r="E470" s="57"/>
      <c r="F470" s="57"/>
      <c r="G470" s="57"/>
      <c r="H470" s="75"/>
    </row>
    <row r="471" spans="5:8" s="50" customFormat="1" x14ac:dyDescent="0.25">
      <c r="E471" s="57"/>
      <c r="F471" s="57"/>
      <c r="G471" s="57"/>
      <c r="H471" s="75"/>
    </row>
    <row r="472" spans="5:8" s="50" customFormat="1" x14ac:dyDescent="0.25">
      <c r="E472" s="57"/>
      <c r="F472" s="57"/>
      <c r="G472" s="57"/>
      <c r="H472" s="75"/>
    </row>
    <row r="473" spans="5:8" s="50" customFormat="1" x14ac:dyDescent="0.25">
      <c r="E473" s="57"/>
      <c r="F473" s="57"/>
      <c r="G473" s="57"/>
      <c r="H473" s="75"/>
    </row>
    <row r="474" spans="5:8" s="50" customFormat="1" x14ac:dyDescent="0.25">
      <c r="E474" s="57"/>
      <c r="F474" s="57"/>
      <c r="G474" s="57"/>
      <c r="H474" s="75"/>
    </row>
    <row r="475" spans="5:8" s="50" customFormat="1" x14ac:dyDescent="0.25">
      <c r="E475" s="57"/>
      <c r="F475" s="57"/>
      <c r="G475" s="57"/>
      <c r="H475" s="75"/>
    </row>
    <row r="476" spans="5:8" s="50" customFormat="1" x14ac:dyDescent="0.25">
      <c r="E476" s="57"/>
      <c r="F476" s="57"/>
      <c r="G476" s="57"/>
      <c r="H476" s="75"/>
    </row>
    <row r="477" spans="5:8" s="50" customFormat="1" x14ac:dyDescent="0.25">
      <c r="E477" s="57"/>
      <c r="F477" s="57"/>
      <c r="G477" s="57"/>
      <c r="H477" s="75"/>
    </row>
    <row r="478" spans="5:8" s="50" customFormat="1" x14ac:dyDescent="0.25">
      <c r="E478" s="57"/>
      <c r="F478" s="57"/>
      <c r="G478" s="57"/>
      <c r="H478" s="75"/>
    </row>
    <row r="479" spans="5:8" s="50" customFormat="1" x14ac:dyDescent="0.25">
      <c r="E479" s="57"/>
      <c r="F479" s="57"/>
      <c r="G479" s="57"/>
      <c r="H479" s="75"/>
    </row>
    <row r="480" spans="5:8" s="50" customFormat="1" x14ac:dyDescent="0.25">
      <c r="E480" s="57"/>
      <c r="F480" s="57"/>
      <c r="G480" s="57"/>
      <c r="H480" s="75"/>
    </row>
    <row r="481" spans="5:8" s="50" customFormat="1" x14ac:dyDescent="0.25">
      <c r="E481" s="57"/>
      <c r="F481" s="57"/>
      <c r="G481" s="57"/>
      <c r="H481" s="75"/>
    </row>
    <row r="482" spans="5:8" s="50" customFormat="1" x14ac:dyDescent="0.25">
      <c r="E482" s="57"/>
      <c r="F482" s="57"/>
      <c r="G482" s="57"/>
      <c r="H482" s="75"/>
    </row>
    <row r="483" spans="5:8" s="50" customFormat="1" x14ac:dyDescent="0.25">
      <c r="E483" s="57"/>
      <c r="F483" s="57"/>
      <c r="G483" s="57"/>
      <c r="H483" s="75"/>
    </row>
    <row r="484" spans="5:8" s="50" customFormat="1" x14ac:dyDescent="0.25">
      <c r="E484" s="57"/>
      <c r="F484" s="57"/>
      <c r="G484" s="57"/>
      <c r="H484" s="75"/>
    </row>
    <row r="485" spans="5:8" s="50" customFormat="1" x14ac:dyDescent="0.25">
      <c r="E485" s="57"/>
      <c r="F485" s="57"/>
      <c r="G485" s="57"/>
      <c r="H485" s="75"/>
    </row>
    <row r="486" spans="5:8" s="50" customFormat="1" x14ac:dyDescent="0.25">
      <c r="E486" s="57"/>
      <c r="F486" s="57"/>
      <c r="G486" s="57"/>
      <c r="H486" s="75"/>
    </row>
    <row r="487" spans="5:8" s="50" customFormat="1" x14ac:dyDescent="0.25">
      <c r="E487" s="57"/>
      <c r="F487" s="57"/>
      <c r="G487" s="57"/>
      <c r="H487" s="75"/>
    </row>
    <row r="488" spans="5:8" s="50" customFormat="1" x14ac:dyDescent="0.25">
      <c r="E488" s="57"/>
      <c r="F488" s="57"/>
      <c r="G488" s="57"/>
      <c r="H488" s="75"/>
    </row>
    <row r="489" spans="5:8" s="50" customFormat="1" x14ac:dyDescent="0.25">
      <c r="E489" s="57"/>
      <c r="F489" s="57"/>
      <c r="G489" s="57"/>
      <c r="H489" s="75"/>
    </row>
    <row r="490" spans="5:8" s="50" customFormat="1" x14ac:dyDescent="0.25">
      <c r="E490" s="57"/>
      <c r="F490" s="57"/>
      <c r="G490" s="57"/>
      <c r="H490" s="75"/>
    </row>
    <row r="491" spans="5:8" s="50" customFormat="1" x14ac:dyDescent="0.25">
      <c r="E491" s="57"/>
      <c r="F491" s="57"/>
      <c r="G491" s="57"/>
      <c r="H491" s="75"/>
    </row>
    <row r="492" spans="5:8" s="50" customFormat="1" x14ac:dyDescent="0.25">
      <c r="E492" s="57"/>
      <c r="F492" s="57"/>
      <c r="G492" s="57"/>
      <c r="H492" s="75"/>
    </row>
    <row r="493" spans="5:8" s="50" customFormat="1" x14ac:dyDescent="0.25">
      <c r="E493" s="57"/>
      <c r="F493" s="57"/>
      <c r="G493" s="57"/>
      <c r="H493" s="75"/>
    </row>
    <row r="494" spans="5:8" s="50" customFormat="1" x14ac:dyDescent="0.25">
      <c r="E494" s="57"/>
      <c r="F494" s="57"/>
      <c r="G494" s="57"/>
      <c r="H494" s="75"/>
    </row>
    <row r="495" spans="5:8" s="50" customFormat="1" x14ac:dyDescent="0.25">
      <c r="E495" s="57"/>
      <c r="F495" s="57"/>
      <c r="G495" s="57"/>
      <c r="H495" s="75"/>
    </row>
    <row r="496" spans="5:8" s="50" customFormat="1" x14ac:dyDescent="0.25">
      <c r="E496" s="57"/>
      <c r="F496" s="57"/>
      <c r="G496" s="57"/>
      <c r="H496" s="75"/>
    </row>
    <row r="497" spans="5:8" s="50" customFormat="1" x14ac:dyDescent="0.25">
      <c r="E497" s="57"/>
      <c r="F497" s="57"/>
      <c r="G497" s="57"/>
      <c r="H497" s="75"/>
    </row>
    <row r="498" spans="5:8" s="50" customFormat="1" x14ac:dyDescent="0.25">
      <c r="E498" s="57"/>
      <c r="F498" s="57"/>
      <c r="G498" s="57"/>
      <c r="H498" s="75"/>
    </row>
    <row r="499" spans="5:8" s="50" customFormat="1" x14ac:dyDescent="0.25">
      <c r="E499" s="57"/>
      <c r="F499" s="57"/>
      <c r="G499" s="57"/>
      <c r="H499" s="75"/>
    </row>
    <row r="500" spans="5:8" s="50" customFormat="1" x14ac:dyDescent="0.25">
      <c r="E500" s="57"/>
      <c r="F500" s="57"/>
      <c r="G500" s="57"/>
      <c r="H500" s="75"/>
    </row>
    <row r="501" spans="5:8" s="50" customFormat="1" x14ac:dyDescent="0.25">
      <c r="E501" s="57"/>
      <c r="F501" s="57"/>
      <c r="G501" s="57"/>
      <c r="H501" s="75"/>
    </row>
    <row r="502" spans="5:8" s="50" customFormat="1" x14ac:dyDescent="0.25">
      <c r="E502" s="57"/>
      <c r="F502" s="57"/>
      <c r="G502" s="57"/>
      <c r="H502" s="75"/>
    </row>
    <row r="503" spans="5:8" s="50" customFormat="1" x14ac:dyDescent="0.25">
      <c r="E503" s="57"/>
      <c r="F503" s="57"/>
      <c r="G503" s="57"/>
      <c r="H503" s="75"/>
    </row>
    <row r="504" spans="5:8" s="50" customFormat="1" x14ac:dyDescent="0.25">
      <c r="E504" s="57"/>
      <c r="F504" s="57"/>
      <c r="G504" s="57"/>
      <c r="H504" s="75"/>
    </row>
    <row r="505" spans="5:8" s="50" customFormat="1" x14ac:dyDescent="0.25">
      <c r="E505" s="57"/>
      <c r="F505" s="57"/>
      <c r="G505" s="57"/>
      <c r="H505" s="75"/>
    </row>
    <row r="506" spans="5:8" s="50" customFormat="1" x14ac:dyDescent="0.25">
      <c r="E506" s="57"/>
      <c r="F506" s="57"/>
      <c r="G506" s="57"/>
      <c r="H506" s="75"/>
    </row>
    <row r="507" spans="5:8" s="50" customFormat="1" x14ac:dyDescent="0.25">
      <c r="E507" s="57"/>
      <c r="F507" s="57"/>
      <c r="G507" s="57"/>
      <c r="H507" s="75"/>
    </row>
    <row r="508" spans="5:8" s="50" customFormat="1" x14ac:dyDescent="0.25">
      <c r="E508" s="57"/>
      <c r="F508" s="57"/>
      <c r="G508" s="57"/>
      <c r="H508" s="75"/>
    </row>
    <row r="509" spans="5:8" s="50" customFormat="1" x14ac:dyDescent="0.25">
      <c r="E509" s="57"/>
      <c r="F509" s="57"/>
      <c r="G509" s="57"/>
      <c r="H509" s="75"/>
    </row>
    <row r="510" spans="5:8" s="50" customFormat="1" x14ac:dyDescent="0.25">
      <c r="E510" s="57"/>
      <c r="F510" s="57"/>
      <c r="G510" s="57"/>
      <c r="H510" s="75"/>
    </row>
    <row r="511" spans="5:8" s="50" customFormat="1" x14ac:dyDescent="0.25">
      <c r="E511" s="57"/>
      <c r="F511" s="57"/>
      <c r="G511" s="57"/>
      <c r="H511" s="75"/>
    </row>
    <row r="512" spans="5:8" s="50" customFormat="1" x14ac:dyDescent="0.25">
      <c r="E512" s="57"/>
      <c r="F512" s="57"/>
      <c r="G512" s="57"/>
      <c r="H512" s="75"/>
    </row>
    <row r="513" spans="5:8" s="50" customFormat="1" x14ac:dyDescent="0.25">
      <c r="E513" s="57"/>
      <c r="F513" s="57"/>
      <c r="G513" s="57"/>
      <c r="H513" s="75"/>
    </row>
    <row r="514" spans="5:8" s="50" customFormat="1" x14ac:dyDescent="0.25">
      <c r="E514" s="57"/>
      <c r="F514" s="57"/>
      <c r="G514" s="57"/>
      <c r="H514" s="75"/>
    </row>
    <row r="515" spans="5:8" s="50" customFormat="1" x14ac:dyDescent="0.25">
      <c r="E515" s="57"/>
      <c r="F515" s="57"/>
      <c r="G515" s="57"/>
      <c r="H515" s="75"/>
    </row>
    <row r="516" spans="5:8" s="50" customFormat="1" x14ac:dyDescent="0.25">
      <c r="E516" s="57"/>
      <c r="F516" s="57"/>
      <c r="G516" s="57"/>
      <c r="H516" s="75"/>
    </row>
    <row r="517" spans="5:8" s="50" customFormat="1" x14ac:dyDescent="0.25">
      <c r="E517" s="57"/>
      <c r="F517" s="57"/>
      <c r="G517" s="57"/>
      <c r="H517" s="75"/>
    </row>
    <row r="518" spans="5:8" s="50" customFormat="1" x14ac:dyDescent="0.25">
      <c r="E518" s="57"/>
      <c r="F518" s="57"/>
      <c r="G518" s="57"/>
      <c r="H518" s="75"/>
    </row>
    <row r="519" spans="5:8" s="50" customFormat="1" x14ac:dyDescent="0.25">
      <c r="E519" s="57"/>
      <c r="F519" s="57"/>
      <c r="G519" s="57"/>
      <c r="H519" s="75"/>
    </row>
    <row r="520" spans="5:8" s="50" customFormat="1" x14ac:dyDescent="0.25">
      <c r="E520" s="57"/>
      <c r="F520" s="57"/>
      <c r="G520" s="57"/>
      <c r="H520" s="75"/>
    </row>
    <row r="521" spans="5:8" s="50" customFormat="1" x14ac:dyDescent="0.25">
      <c r="E521" s="57"/>
      <c r="F521" s="57"/>
      <c r="G521" s="57"/>
      <c r="H521" s="75"/>
    </row>
    <row r="522" spans="5:8" s="50" customFormat="1" x14ac:dyDescent="0.25">
      <c r="E522" s="57"/>
      <c r="F522" s="57"/>
      <c r="G522" s="57"/>
      <c r="H522" s="75"/>
    </row>
    <row r="523" spans="5:8" s="50" customFormat="1" x14ac:dyDescent="0.25">
      <c r="E523" s="57"/>
      <c r="F523" s="57"/>
      <c r="G523" s="57"/>
      <c r="H523" s="75"/>
    </row>
    <row r="524" spans="5:8" s="50" customFormat="1" x14ac:dyDescent="0.25">
      <c r="E524" s="57"/>
      <c r="F524" s="57"/>
      <c r="G524" s="57"/>
      <c r="H524" s="75"/>
    </row>
    <row r="525" spans="5:8" s="50" customFormat="1" x14ac:dyDescent="0.25">
      <c r="E525" s="57"/>
      <c r="F525" s="57"/>
      <c r="G525" s="57"/>
      <c r="H525" s="75"/>
    </row>
    <row r="526" spans="5:8" s="50" customFormat="1" x14ac:dyDescent="0.25">
      <c r="E526" s="57"/>
      <c r="F526" s="57"/>
      <c r="G526" s="57"/>
      <c r="H526" s="75"/>
    </row>
    <row r="527" spans="5:8" s="50" customFormat="1" x14ac:dyDescent="0.25">
      <c r="E527" s="57"/>
      <c r="F527" s="57"/>
      <c r="G527" s="57"/>
      <c r="H527" s="75"/>
    </row>
    <row r="528" spans="5:8" s="50" customFormat="1" x14ac:dyDescent="0.25">
      <c r="E528" s="57"/>
      <c r="F528" s="57"/>
      <c r="G528" s="57"/>
      <c r="H528" s="75"/>
    </row>
    <row r="529" spans="5:8" s="50" customFormat="1" x14ac:dyDescent="0.25">
      <c r="E529" s="57"/>
      <c r="F529" s="57"/>
      <c r="G529" s="57"/>
      <c r="H529" s="75"/>
    </row>
    <row r="530" spans="5:8" s="50" customFormat="1" x14ac:dyDescent="0.25">
      <c r="E530" s="57"/>
      <c r="F530" s="57"/>
      <c r="G530" s="57"/>
      <c r="H530" s="75"/>
    </row>
    <row r="531" spans="5:8" s="50" customFormat="1" x14ac:dyDescent="0.25">
      <c r="E531" s="57"/>
      <c r="F531" s="57"/>
      <c r="G531" s="57"/>
      <c r="H531" s="75"/>
    </row>
    <row r="532" spans="5:8" s="50" customFormat="1" x14ac:dyDescent="0.25">
      <c r="E532" s="57"/>
      <c r="F532" s="57"/>
      <c r="G532" s="57"/>
      <c r="H532" s="75"/>
    </row>
    <row r="533" spans="5:8" s="50" customFormat="1" x14ac:dyDescent="0.25">
      <c r="E533" s="57"/>
      <c r="F533" s="57"/>
      <c r="G533" s="57"/>
      <c r="H533" s="75"/>
    </row>
    <row r="534" spans="5:8" s="50" customFormat="1" x14ac:dyDescent="0.25">
      <c r="E534" s="57"/>
      <c r="F534" s="57"/>
      <c r="G534" s="57"/>
      <c r="H534" s="75"/>
    </row>
    <row r="535" spans="5:8" s="50" customFormat="1" x14ac:dyDescent="0.25">
      <c r="E535" s="57"/>
      <c r="F535" s="57"/>
      <c r="G535" s="57"/>
      <c r="H535" s="75"/>
    </row>
    <row r="536" spans="5:8" s="50" customFormat="1" x14ac:dyDescent="0.25">
      <c r="E536" s="57"/>
      <c r="F536" s="57"/>
      <c r="G536" s="57"/>
      <c r="H536" s="75"/>
    </row>
    <row r="537" spans="5:8" s="50" customFormat="1" x14ac:dyDescent="0.25">
      <c r="E537" s="57"/>
      <c r="F537" s="57"/>
      <c r="G537" s="57"/>
      <c r="H537" s="75"/>
    </row>
    <row r="538" spans="5:8" s="50" customFormat="1" x14ac:dyDescent="0.25">
      <c r="E538" s="57"/>
      <c r="F538" s="57"/>
      <c r="G538" s="57"/>
      <c r="H538" s="75"/>
    </row>
    <row r="539" spans="5:8" s="50" customFormat="1" x14ac:dyDescent="0.25">
      <c r="E539" s="57"/>
      <c r="F539" s="57"/>
      <c r="G539" s="57"/>
      <c r="H539" s="75"/>
    </row>
    <row r="540" spans="5:8" s="50" customFormat="1" x14ac:dyDescent="0.25">
      <c r="E540" s="57"/>
      <c r="F540" s="57"/>
      <c r="G540" s="57"/>
      <c r="H540" s="75"/>
    </row>
    <row r="541" spans="5:8" s="50" customFormat="1" x14ac:dyDescent="0.25">
      <c r="E541" s="57"/>
      <c r="F541" s="57"/>
      <c r="G541" s="57"/>
      <c r="H541" s="75"/>
    </row>
    <row r="542" spans="5:8" s="50" customFormat="1" x14ac:dyDescent="0.25">
      <c r="E542" s="57"/>
      <c r="F542" s="57"/>
      <c r="G542" s="57"/>
      <c r="H542" s="75"/>
    </row>
    <row r="543" spans="5:8" s="50" customFormat="1" x14ac:dyDescent="0.25">
      <c r="E543" s="57"/>
      <c r="F543" s="57"/>
      <c r="G543" s="57"/>
      <c r="H543" s="75"/>
    </row>
    <row r="544" spans="5:8" s="50" customFormat="1" x14ac:dyDescent="0.25">
      <c r="E544" s="57"/>
      <c r="F544" s="57"/>
      <c r="G544" s="57"/>
      <c r="H544" s="75"/>
    </row>
    <row r="545" spans="5:8" s="50" customFormat="1" x14ac:dyDescent="0.25">
      <c r="E545" s="57"/>
      <c r="F545" s="57"/>
      <c r="G545" s="57"/>
      <c r="H545" s="75"/>
    </row>
    <row r="546" spans="5:8" s="50" customFormat="1" x14ac:dyDescent="0.25">
      <c r="E546" s="57"/>
      <c r="F546" s="57"/>
      <c r="G546" s="57"/>
      <c r="H546" s="75"/>
    </row>
    <row r="547" spans="5:8" s="50" customFormat="1" x14ac:dyDescent="0.25">
      <c r="E547" s="57"/>
      <c r="F547" s="57"/>
      <c r="G547" s="57"/>
      <c r="H547" s="75"/>
    </row>
    <row r="548" spans="5:8" s="50" customFormat="1" x14ac:dyDescent="0.25">
      <c r="E548" s="57"/>
      <c r="F548" s="57"/>
      <c r="G548" s="57"/>
      <c r="H548" s="75"/>
    </row>
    <row r="549" spans="5:8" s="50" customFormat="1" x14ac:dyDescent="0.25">
      <c r="E549" s="57"/>
      <c r="F549" s="57"/>
      <c r="G549" s="57"/>
      <c r="H549" s="75"/>
    </row>
    <row r="550" spans="5:8" s="50" customFormat="1" x14ac:dyDescent="0.25">
      <c r="E550" s="57"/>
      <c r="F550" s="57"/>
      <c r="G550" s="57"/>
      <c r="H550" s="75"/>
    </row>
    <row r="551" spans="5:8" s="50" customFormat="1" x14ac:dyDescent="0.25">
      <c r="E551" s="57"/>
      <c r="F551" s="57"/>
      <c r="G551" s="57"/>
      <c r="H551" s="75"/>
    </row>
    <row r="552" spans="5:8" s="50" customFormat="1" x14ac:dyDescent="0.25">
      <c r="E552" s="57"/>
      <c r="F552" s="57"/>
      <c r="G552" s="57"/>
      <c r="H552" s="75"/>
    </row>
    <row r="553" spans="5:8" s="50" customFormat="1" x14ac:dyDescent="0.25">
      <c r="E553" s="57"/>
      <c r="F553" s="57"/>
      <c r="G553" s="57"/>
      <c r="H553" s="75"/>
    </row>
    <row r="554" spans="5:8" s="50" customFormat="1" x14ac:dyDescent="0.25">
      <c r="E554" s="57"/>
      <c r="F554" s="57"/>
      <c r="G554" s="57"/>
      <c r="H554" s="75"/>
    </row>
    <row r="555" spans="5:8" s="50" customFormat="1" x14ac:dyDescent="0.25">
      <c r="E555" s="57"/>
      <c r="F555" s="57"/>
      <c r="G555" s="57"/>
      <c r="H555" s="75"/>
    </row>
    <row r="556" spans="5:8" s="50" customFormat="1" x14ac:dyDescent="0.25">
      <c r="E556" s="57"/>
      <c r="F556" s="57"/>
      <c r="G556" s="57"/>
      <c r="H556" s="75"/>
    </row>
    <row r="557" spans="5:8" s="50" customFormat="1" x14ac:dyDescent="0.25">
      <c r="E557" s="57"/>
      <c r="F557" s="57"/>
      <c r="G557" s="57"/>
      <c r="H557" s="75"/>
    </row>
    <row r="558" spans="5:8" s="50" customFormat="1" x14ac:dyDescent="0.25">
      <c r="E558" s="57"/>
      <c r="F558" s="57"/>
      <c r="G558" s="57"/>
      <c r="H558" s="75"/>
    </row>
    <row r="559" spans="5:8" s="50" customFormat="1" x14ac:dyDescent="0.25">
      <c r="E559" s="57"/>
      <c r="F559" s="57"/>
      <c r="G559" s="57"/>
      <c r="H559" s="75"/>
    </row>
    <row r="560" spans="5:8" s="50" customFormat="1" x14ac:dyDescent="0.25">
      <c r="E560" s="57"/>
      <c r="F560" s="57"/>
      <c r="G560" s="57"/>
      <c r="H560" s="75"/>
    </row>
    <row r="561" spans="5:8" s="50" customFormat="1" x14ac:dyDescent="0.25">
      <c r="E561" s="57"/>
      <c r="F561" s="57"/>
      <c r="G561" s="57"/>
      <c r="H561" s="75"/>
    </row>
    <row r="562" spans="5:8" s="50" customFormat="1" x14ac:dyDescent="0.25">
      <c r="E562" s="57"/>
      <c r="F562" s="57"/>
      <c r="G562" s="57"/>
      <c r="H562" s="75"/>
    </row>
    <row r="563" spans="5:8" s="50" customFormat="1" x14ac:dyDescent="0.25">
      <c r="E563" s="57"/>
      <c r="F563" s="57"/>
      <c r="G563" s="57"/>
      <c r="H563" s="75"/>
    </row>
    <row r="564" spans="5:8" s="50" customFormat="1" x14ac:dyDescent="0.25">
      <c r="E564" s="57"/>
      <c r="F564" s="57"/>
      <c r="G564" s="57"/>
      <c r="H564" s="75"/>
    </row>
    <row r="565" spans="5:8" s="50" customFormat="1" x14ac:dyDescent="0.25">
      <c r="E565" s="57"/>
      <c r="F565" s="57"/>
      <c r="G565" s="57"/>
      <c r="H565" s="75"/>
    </row>
    <row r="566" spans="5:8" s="50" customFormat="1" x14ac:dyDescent="0.25">
      <c r="E566" s="57"/>
      <c r="F566" s="57"/>
      <c r="G566" s="57"/>
      <c r="H566" s="75"/>
    </row>
    <row r="567" spans="5:8" s="50" customFormat="1" x14ac:dyDescent="0.25">
      <c r="E567" s="57"/>
      <c r="F567" s="57"/>
      <c r="G567" s="57"/>
      <c r="H567" s="75"/>
    </row>
    <row r="568" spans="5:8" s="50" customFormat="1" x14ac:dyDescent="0.25">
      <c r="E568" s="57"/>
      <c r="F568" s="57"/>
      <c r="G568" s="57"/>
      <c r="H568" s="75"/>
    </row>
    <row r="569" spans="5:8" s="50" customFormat="1" x14ac:dyDescent="0.25">
      <c r="E569" s="57"/>
      <c r="F569" s="57"/>
      <c r="G569" s="57"/>
      <c r="H569" s="75"/>
    </row>
    <row r="570" spans="5:8" s="50" customFormat="1" x14ac:dyDescent="0.25">
      <c r="E570" s="57"/>
      <c r="F570" s="57"/>
      <c r="G570" s="57"/>
      <c r="H570" s="75"/>
    </row>
    <row r="571" spans="5:8" s="50" customFormat="1" x14ac:dyDescent="0.25">
      <c r="E571" s="57"/>
      <c r="F571" s="57"/>
      <c r="G571" s="57"/>
      <c r="H571" s="75"/>
    </row>
    <row r="572" spans="5:8" s="50" customFormat="1" x14ac:dyDescent="0.25">
      <c r="E572" s="57"/>
      <c r="F572" s="57"/>
      <c r="G572" s="57"/>
      <c r="H572" s="75"/>
    </row>
    <row r="573" spans="5:8" s="50" customFormat="1" x14ac:dyDescent="0.25">
      <c r="E573" s="57"/>
      <c r="F573" s="57"/>
      <c r="G573" s="57"/>
      <c r="H573" s="75"/>
    </row>
    <row r="574" spans="5:8" s="50" customFormat="1" x14ac:dyDescent="0.25">
      <c r="E574" s="57"/>
      <c r="F574" s="57"/>
      <c r="G574" s="57"/>
      <c r="H574" s="75"/>
    </row>
    <row r="575" spans="5:8" s="50" customFormat="1" x14ac:dyDescent="0.25">
      <c r="E575" s="57"/>
      <c r="F575" s="57"/>
      <c r="G575" s="57"/>
      <c r="H575" s="75"/>
    </row>
    <row r="576" spans="5:8" s="50" customFormat="1" x14ac:dyDescent="0.25">
      <c r="E576" s="57"/>
      <c r="F576" s="57"/>
      <c r="G576" s="57"/>
      <c r="H576" s="75"/>
    </row>
    <row r="577" spans="5:8" s="50" customFormat="1" x14ac:dyDescent="0.25">
      <c r="E577" s="57"/>
      <c r="F577" s="57"/>
      <c r="G577" s="57"/>
      <c r="H577" s="75"/>
    </row>
    <row r="578" spans="5:8" s="50" customFormat="1" x14ac:dyDescent="0.25">
      <c r="E578" s="57"/>
      <c r="F578" s="57"/>
      <c r="G578" s="57"/>
      <c r="H578" s="75"/>
    </row>
    <row r="579" spans="5:8" s="50" customFormat="1" x14ac:dyDescent="0.25">
      <c r="E579" s="57"/>
      <c r="F579" s="57"/>
      <c r="G579" s="57"/>
      <c r="H579" s="75"/>
    </row>
    <row r="580" spans="5:8" s="50" customFormat="1" x14ac:dyDescent="0.25">
      <c r="E580" s="57"/>
      <c r="F580" s="57"/>
      <c r="G580" s="57"/>
      <c r="H580" s="75"/>
    </row>
    <row r="581" spans="5:8" s="50" customFormat="1" x14ac:dyDescent="0.25">
      <c r="E581" s="57"/>
      <c r="F581" s="57"/>
      <c r="G581" s="57"/>
      <c r="H581" s="75"/>
    </row>
    <row r="582" spans="5:8" s="50" customFormat="1" x14ac:dyDescent="0.25">
      <c r="E582" s="57"/>
      <c r="F582" s="57"/>
      <c r="G582" s="57"/>
      <c r="H582" s="75"/>
    </row>
    <row r="583" spans="5:8" s="50" customFormat="1" x14ac:dyDescent="0.25">
      <c r="E583" s="57"/>
      <c r="F583" s="57"/>
      <c r="G583" s="57"/>
      <c r="H583" s="75"/>
    </row>
    <row r="584" spans="5:8" s="50" customFormat="1" x14ac:dyDescent="0.25">
      <c r="E584" s="57"/>
      <c r="F584" s="57"/>
      <c r="G584" s="57"/>
      <c r="H584" s="75"/>
    </row>
    <row r="585" spans="5:8" s="50" customFormat="1" x14ac:dyDescent="0.25">
      <c r="E585" s="57"/>
      <c r="F585" s="57"/>
      <c r="G585" s="57"/>
      <c r="H585" s="75"/>
    </row>
    <row r="586" spans="5:8" s="50" customFormat="1" x14ac:dyDescent="0.25">
      <c r="E586" s="57"/>
      <c r="F586" s="57"/>
      <c r="G586" s="57"/>
      <c r="H586" s="75"/>
    </row>
    <row r="587" spans="5:8" s="50" customFormat="1" x14ac:dyDescent="0.25">
      <c r="E587" s="57"/>
      <c r="F587" s="57"/>
      <c r="G587" s="57"/>
      <c r="H587" s="75"/>
    </row>
    <row r="588" spans="5:8" s="50" customFormat="1" x14ac:dyDescent="0.25">
      <c r="E588" s="57"/>
      <c r="F588" s="57"/>
      <c r="G588" s="57"/>
      <c r="H588" s="75"/>
    </row>
    <row r="589" spans="5:8" s="50" customFormat="1" x14ac:dyDescent="0.25">
      <c r="E589" s="57"/>
      <c r="F589" s="57"/>
      <c r="G589" s="57"/>
      <c r="H589" s="75"/>
    </row>
    <row r="590" spans="5:8" s="50" customFormat="1" x14ac:dyDescent="0.25">
      <c r="E590" s="57"/>
      <c r="F590" s="57"/>
      <c r="G590" s="57"/>
      <c r="H590" s="75"/>
    </row>
    <row r="591" spans="5:8" s="50" customFormat="1" x14ac:dyDescent="0.25">
      <c r="E591" s="57"/>
      <c r="F591" s="57"/>
      <c r="G591" s="57"/>
      <c r="H591" s="75"/>
    </row>
    <row r="592" spans="5:8" s="50" customFormat="1" x14ac:dyDescent="0.25">
      <c r="E592" s="57"/>
      <c r="F592" s="57"/>
      <c r="G592" s="57"/>
      <c r="H592" s="75"/>
    </row>
    <row r="593" spans="5:8" s="50" customFormat="1" x14ac:dyDescent="0.25">
      <c r="E593" s="57"/>
      <c r="F593" s="57"/>
      <c r="G593" s="57"/>
      <c r="H593" s="75"/>
    </row>
    <row r="594" spans="5:8" s="50" customFormat="1" x14ac:dyDescent="0.25">
      <c r="E594" s="57"/>
      <c r="F594" s="57"/>
      <c r="G594" s="57"/>
      <c r="H594" s="75"/>
    </row>
    <row r="595" spans="5:8" s="50" customFormat="1" x14ac:dyDescent="0.25">
      <c r="E595" s="57"/>
      <c r="F595" s="57"/>
      <c r="G595" s="57"/>
      <c r="H595" s="75"/>
    </row>
    <row r="596" spans="5:8" s="50" customFormat="1" x14ac:dyDescent="0.25">
      <c r="E596" s="57"/>
      <c r="F596" s="57"/>
      <c r="G596" s="57"/>
      <c r="H596" s="75"/>
    </row>
    <row r="597" spans="5:8" s="50" customFormat="1" x14ac:dyDescent="0.25">
      <c r="E597" s="57"/>
      <c r="F597" s="57"/>
      <c r="G597" s="57"/>
      <c r="H597" s="75"/>
    </row>
    <row r="598" spans="5:8" s="50" customFormat="1" x14ac:dyDescent="0.25">
      <c r="E598" s="57"/>
      <c r="F598" s="57"/>
      <c r="G598" s="57"/>
      <c r="H598" s="75"/>
    </row>
    <row r="599" spans="5:8" s="50" customFormat="1" x14ac:dyDescent="0.25">
      <c r="E599" s="57"/>
      <c r="F599" s="57"/>
      <c r="G599" s="57"/>
      <c r="H599" s="75"/>
    </row>
    <row r="600" spans="5:8" s="50" customFormat="1" x14ac:dyDescent="0.25">
      <c r="E600" s="57"/>
      <c r="F600" s="57"/>
      <c r="G600" s="57"/>
      <c r="H600" s="75"/>
    </row>
    <row r="601" spans="5:8" s="50" customFormat="1" x14ac:dyDescent="0.25">
      <c r="E601" s="57"/>
      <c r="F601" s="57"/>
      <c r="G601" s="57"/>
      <c r="H601" s="75"/>
    </row>
    <row r="602" spans="5:8" s="50" customFormat="1" x14ac:dyDescent="0.25">
      <c r="E602" s="57"/>
      <c r="F602" s="57"/>
      <c r="G602" s="57"/>
      <c r="H602" s="75"/>
    </row>
    <row r="603" spans="5:8" s="50" customFormat="1" x14ac:dyDescent="0.25">
      <c r="E603" s="57"/>
      <c r="F603" s="57"/>
      <c r="G603" s="57"/>
      <c r="H603" s="75"/>
    </row>
    <row r="604" spans="5:8" s="50" customFormat="1" x14ac:dyDescent="0.25">
      <c r="E604" s="57"/>
      <c r="F604" s="57"/>
      <c r="G604" s="57"/>
      <c r="H604" s="75"/>
    </row>
    <row r="605" spans="5:8" s="50" customFormat="1" x14ac:dyDescent="0.25">
      <c r="E605" s="57"/>
      <c r="F605" s="57"/>
      <c r="G605" s="57"/>
      <c r="H605" s="75"/>
    </row>
    <row r="606" spans="5:8" s="50" customFormat="1" x14ac:dyDescent="0.25">
      <c r="E606" s="57"/>
      <c r="F606" s="57"/>
      <c r="G606" s="57"/>
      <c r="H606" s="75"/>
    </row>
    <row r="607" spans="5:8" s="50" customFormat="1" x14ac:dyDescent="0.25">
      <c r="E607" s="57"/>
      <c r="F607" s="57"/>
      <c r="G607" s="57"/>
      <c r="H607" s="75"/>
    </row>
    <row r="608" spans="5:8" s="50" customFormat="1" x14ac:dyDescent="0.25">
      <c r="E608" s="57"/>
      <c r="F608" s="57"/>
      <c r="G608" s="57"/>
      <c r="H608" s="75"/>
    </row>
    <row r="609" spans="5:8" s="50" customFormat="1" x14ac:dyDescent="0.25">
      <c r="E609" s="57"/>
      <c r="F609" s="57"/>
      <c r="G609" s="57"/>
      <c r="H609" s="75"/>
    </row>
    <row r="610" spans="5:8" s="50" customFormat="1" x14ac:dyDescent="0.25">
      <c r="E610" s="57"/>
      <c r="F610" s="57"/>
      <c r="G610" s="57"/>
      <c r="H610" s="75"/>
    </row>
    <row r="611" spans="5:8" s="50" customFormat="1" x14ac:dyDescent="0.25">
      <c r="E611" s="57"/>
      <c r="F611" s="57"/>
      <c r="G611" s="57"/>
      <c r="H611" s="75"/>
    </row>
    <row r="612" spans="5:8" s="50" customFormat="1" x14ac:dyDescent="0.25">
      <c r="E612" s="57"/>
      <c r="F612" s="57"/>
      <c r="G612" s="57"/>
      <c r="H612" s="75"/>
    </row>
    <row r="613" spans="5:8" s="50" customFormat="1" x14ac:dyDescent="0.25">
      <c r="E613" s="57"/>
      <c r="F613" s="57"/>
      <c r="G613" s="57"/>
      <c r="H613" s="75"/>
    </row>
    <row r="614" spans="5:8" s="50" customFormat="1" x14ac:dyDescent="0.25">
      <c r="E614" s="57"/>
      <c r="F614" s="57"/>
      <c r="G614" s="57"/>
      <c r="H614" s="75"/>
    </row>
    <row r="615" spans="5:8" s="50" customFormat="1" x14ac:dyDescent="0.25">
      <c r="E615" s="57"/>
      <c r="F615" s="57"/>
      <c r="G615" s="57"/>
      <c r="H615" s="75"/>
    </row>
    <row r="616" spans="5:8" s="50" customFormat="1" x14ac:dyDescent="0.25">
      <c r="E616" s="57"/>
      <c r="F616" s="57"/>
      <c r="G616" s="57"/>
      <c r="H616" s="75"/>
    </row>
    <row r="617" spans="5:8" s="50" customFormat="1" x14ac:dyDescent="0.25">
      <c r="E617" s="57"/>
      <c r="F617" s="57"/>
      <c r="G617" s="57"/>
      <c r="H617" s="75"/>
    </row>
    <row r="618" spans="5:8" s="50" customFormat="1" x14ac:dyDescent="0.25">
      <c r="E618" s="57"/>
      <c r="F618" s="57"/>
      <c r="G618" s="57"/>
      <c r="H618" s="75"/>
    </row>
    <row r="619" spans="5:8" s="50" customFormat="1" x14ac:dyDescent="0.25">
      <c r="E619" s="57"/>
      <c r="F619" s="57"/>
      <c r="G619" s="57"/>
      <c r="H619" s="75"/>
    </row>
    <row r="620" spans="5:8" s="50" customFormat="1" x14ac:dyDescent="0.25">
      <c r="E620" s="57"/>
      <c r="F620" s="57"/>
      <c r="G620" s="57"/>
      <c r="H620" s="75"/>
    </row>
    <row r="621" spans="5:8" s="50" customFormat="1" x14ac:dyDescent="0.25">
      <c r="E621" s="57"/>
      <c r="F621" s="57"/>
      <c r="G621" s="57"/>
      <c r="H621" s="75"/>
    </row>
    <row r="622" spans="5:8" s="50" customFormat="1" x14ac:dyDescent="0.25">
      <c r="E622" s="57"/>
      <c r="F622" s="57"/>
      <c r="G622" s="57"/>
      <c r="H622" s="75"/>
    </row>
    <row r="623" spans="5:8" s="50" customFormat="1" x14ac:dyDescent="0.25">
      <c r="E623" s="57"/>
      <c r="F623" s="57"/>
      <c r="G623" s="57"/>
      <c r="H623" s="75"/>
    </row>
    <row r="624" spans="5:8" s="50" customFormat="1" x14ac:dyDescent="0.25">
      <c r="E624" s="57"/>
      <c r="F624" s="57"/>
      <c r="G624" s="57"/>
      <c r="H624" s="75"/>
    </row>
    <row r="625" spans="5:8" s="50" customFormat="1" x14ac:dyDescent="0.25">
      <c r="E625" s="57"/>
      <c r="F625" s="57"/>
      <c r="G625" s="57"/>
      <c r="H625" s="75"/>
    </row>
    <row r="626" spans="5:8" s="50" customFormat="1" x14ac:dyDescent="0.25">
      <c r="E626" s="57"/>
      <c r="F626" s="57"/>
      <c r="G626" s="57"/>
      <c r="H626" s="75"/>
    </row>
    <row r="627" spans="5:8" s="50" customFormat="1" x14ac:dyDescent="0.25">
      <c r="E627" s="57"/>
      <c r="F627" s="57"/>
      <c r="G627" s="57"/>
      <c r="H627" s="75"/>
    </row>
    <row r="628" spans="5:8" s="50" customFormat="1" x14ac:dyDescent="0.25">
      <c r="E628" s="57"/>
      <c r="F628" s="57"/>
      <c r="G628" s="57"/>
      <c r="H628" s="75"/>
    </row>
    <row r="629" spans="5:8" s="50" customFormat="1" x14ac:dyDescent="0.25">
      <c r="E629" s="57"/>
      <c r="F629" s="57"/>
      <c r="G629" s="57"/>
      <c r="H629" s="75"/>
    </row>
    <row r="630" spans="5:8" s="50" customFormat="1" x14ac:dyDescent="0.25">
      <c r="E630" s="57"/>
      <c r="F630" s="57"/>
      <c r="G630" s="57"/>
      <c r="H630" s="75"/>
    </row>
    <row r="631" spans="5:8" s="50" customFormat="1" x14ac:dyDescent="0.25">
      <c r="E631" s="57"/>
      <c r="F631" s="57"/>
      <c r="G631" s="57"/>
      <c r="H631" s="75"/>
    </row>
    <row r="632" spans="5:8" s="50" customFormat="1" x14ac:dyDescent="0.25">
      <c r="E632" s="57"/>
      <c r="F632" s="57"/>
      <c r="G632" s="57"/>
      <c r="H632" s="75"/>
    </row>
    <row r="633" spans="5:8" s="50" customFormat="1" x14ac:dyDescent="0.25">
      <c r="E633" s="57"/>
      <c r="F633" s="57"/>
      <c r="G633" s="57"/>
      <c r="H633" s="75"/>
    </row>
    <row r="634" spans="5:8" s="50" customFormat="1" x14ac:dyDescent="0.25">
      <c r="E634" s="57"/>
      <c r="F634" s="57"/>
      <c r="G634" s="57"/>
      <c r="H634" s="75"/>
    </row>
    <row r="635" spans="5:8" s="50" customFormat="1" x14ac:dyDescent="0.25">
      <c r="E635" s="57"/>
      <c r="F635" s="57"/>
      <c r="G635" s="57"/>
      <c r="H635" s="75"/>
    </row>
    <row r="636" spans="5:8" s="50" customFormat="1" x14ac:dyDescent="0.25">
      <c r="E636" s="57"/>
      <c r="F636" s="57"/>
      <c r="G636" s="57"/>
      <c r="H636" s="75"/>
    </row>
    <row r="637" spans="5:8" s="50" customFormat="1" x14ac:dyDescent="0.25">
      <c r="E637" s="57"/>
      <c r="F637" s="57"/>
      <c r="G637" s="57"/>
      <c r="H637" s="75"/>
    </row>
    <row r="638" spans="5:8" s="50" customFormat="1" x14ac:dyDescent="0.25">
      <c r="E638" s="57"/>
      <c r="F638" s="57"/>
      <c r="G638" s="57"/>
      <c r="H638" s="75"/>
    </row>
    <row r="639" spans="5:8" s="50" customFormat="1" x14ac:dyDescent="0.25">
      <c r="E639" s="57"/>
      <c r="F639" s="57"/>
      <c r="G639" s="57"/>
      <c r="H639" s="75"/>
    </row>
    <row r="640" spans="5:8" s="50" customFormat="1" x14ac:dyDescent="0.25">
      <c r="E640" s="57"/>
      <c r="F640" s="57"/>
      <c r="G640" s="57"/>
      <c r="H640" s="75"/>
    </row>
    <row r="641" spans="5:8" s="50" customFormat="1" x14ac:dyDescent="0.25">
      <c r="E641" s="57"/>
      <c r="F641" s="57"/>
      <c r="G641" s="57"/>
      <c r="H641" s="75"/>
    </row>
    <row r="642" spans="5:8" s="50" customFormat="1" x14ac:dyDescent="0.25">
      <c r="E642" s="57"/>
      <c r="F642" s="57"/>
      <c r="G642" s="57"/>
      <c r="H642" s="75"/>
    </row>
    <row r="643" spans="5:8" s="50" customFormat="1" x14ac:dyDescent="0.25">
      <c r="E643" s="57"/>
      <c r="F643" s="57"/>
      <c r="G643" s="57"/>
      <c r="H643" s="75"/>
    </row>
    <row r="644" spans="5:8" s="50" customFormat="1" x14ac:dyDescent="0.25">
      <c r="E644" s="57"/>
      <c r="F644" s="57"/>
      <c r="G644" s="57"/>
      <c r="H644" s="75"/>
    </row>
    <row r="645" spans="5:8" s="50" customFormat="1" x14ac:dyDescent="0.25">
      <c r="E645" s="57"/>
      <c r="F645" s="57"/>
      <c r="G645" s="57"/>
      <c r="H645" s="75"/>
    </row>
    <row r="646" spans="5:8" s="50" customFormat="1" x14ac:dyDescent="0.25">
      <c r="E646" s="57"/>
      <c r="F646" s="57"/>
      <c r="G646" s="57"/>
      <c r="H646" s="75"/>
    </row>
    <row r="647" spans="5:8" s="50" customFormat="1" x14ac:dyDescent="0.25">
      <c r="E647" s="57"/>
      <c r="F647" s="57"/>
      <c r="G647" s="57"/>
      <c r="H647" s="75"/>
    </row>
    <row r="648" spans="5:8" s="50" customFormat="1" x14ac:dyDescent="0.25">
      <c r="E648" s="57"/>
      <c r="F648" s="57"/>
      <c r="G648" s="57"/>
      <c r="H648" s="75"/>
    </row>
    <row r="649" spans="5:8" s="50" customFormat="1" x14ac:dyDescent="0.25">
      <c r="E649" s="57"/>
      <c r="F649" s="57"/>
      <c r="G649" s="57"/>
      <c r="H649" s="75"/>
    </row>
    <row r="650" spans="5:8" s="50" customFormat="1" x14ac:dyDescent="0.25">
      <c r="E650" s="57"/>
      <c r="F650" s="57"/>
      <c r="G650" s="57"/>
      <c r="H650" s="75"/>
    </row>
    <row r="651" spans="5:8" s="50" customFormat="1" x14ac:dyDescent="0.25">
      <c r="E651" s="57"/>
      <c r="F651" s="57"/>
      <c r="G651" s="57"/>
      <c r="H651" s="75"/>
    </row>
    <row r="652" spans="5:8" s="50" customFormat="1" x14ac:dyDescent="0.25">
      <c r="E652" s="57"/>
      <c r="F652" s="57"/>
      <c r="G652" s="57"/>
      <c r="H652" s="75"/>
    </row>
    <row r="653" spans="5:8" s="50" customFormat="1" x14ac:dyDescent="0.25">
      <c r="E653" s="57"/>
      <c r="F653" s="57"/>
      <c r="G653" s="57"/>
      <c r="H653" s="75"/>
    </row>
    <row r="654" spans="5:8" s="50" customFormat="1" x14ac:dyDescent="0.25">
      <c r="E654" s="57"/>
      <c r="F654" s="57"/>
      <c r="G654" s="57"/>
      <c r="H654" s="75"/>
    </row>
    <row r="655" spans="5:8" s="50" customFormat="1" x14ac:dyDescent="0.25">
      <c r="E655" s="57"/>
      <c r="F655" s="57"/>
      <c r="G655" s="57"/>
      <c r="H655" s="75"/>
    </row>
    <row r="656" spans="5:8" s="50" customFormat="1" x14ac:dyDescent="0.25">
      <c r="E656" s="57"/>
      <c r="F656" s="57"/>
      <c r="G656" s="57"/>
      <c r="H656" s="75"/>
    </row>
    <row r="657" spans="5:8" s="50" customFormat="1" x14ac:dyDescent="0.25">
      <c r="E657" s="57"/>
      <c r="F657" s="57"/>
      <c r="G657" s="57"/>
      <c r="H657" s="75"/>
    </row>
    <row r="658" spans="5:8" s="50" customFormat="1" x14ac:dyDescent="0.25">
      <c r="E658" s="57"/>
      <c r="F658" s="57"/>
      <c r="G658" s="57"/>
      <c r="H658" s="75"/>
    </row>
    <row r="659" spans="5:8" s="50" customFormat="1" x14ac:dyDescent="0.25">
      <c r="E659" s="57"/>
      <c r="F659" s="57"/>
      <c r="G659" s="57"/>
      <c r="H659" s="75"/>
    </row>
    <row r="660" spans="5:8" s="50" customFormat="1" x14ac:dyDescent="0.25">
      <c r="E660" s="57"/>
      <c r="F660" s="57"/>
      <c r="G660" s="57"/>
      <c r="H660" s="75"/>
    </row>
    <row r="661" spans="5:8" s="50" customFormat="1" x14ac:dyDescent="0.25">
      <c r="E661" s="57"/>
      <c r="F661" s="57"/>
      <c r="G661" s="57"/>
      <c r="H661" s="75"/>
    </row>
    <row r="662" spans="5:8" s="50" customFormat="1" x14ac:dyDescent="0.25">
      <c r="E662" s="57"/>
      <c r="F662" s="57"/>
      <c r="G662" s="57"/>
      <c r="H662" s="75"/>
    </row>
    <row r="663" spans="5:8" s="50" customFormat="1" x14ac:dyDescent="0.25">
      <c r="E663" s="57"/>
      <c r="F663" s="57"/>
      <c r="G663" s="57"/>
      <c r="H663" s="75"/>
    </row>
    <row r="664" spans="5:8" s="50" customFormat="1" x14ac:dyDescent="0.25">
      <c r="E664" s="57"/>
      <c r="F664" s="57"/>
      <c r="G664" s="57"/>
      <c r="H664" s="75"/>
    </row>
    <row r="665" spans="5:8" s="50" customFormat="1" x14ac:dyDescent="0.25">
      <c r="E665" s="57"/>
      <c r="F665" s="57"/>
      <c r="G665" s="57"/>
      <c r="H665" s="75"/>
    </row>
    <row r="666" spans="5:8" s="50" customFormat="1" x14ac:dyDescent="0.25">
      <c r="E666" s="57"/>
      <c r="F666" s="57"/>
      <c r="G666" s="57"/>
      <c r="H666" s="75"/>
    </row>
    <row r="667" spans="5:8" s="50" customFormat="1" x14ac:dyDescent="0.25">
      <c r="E667" s="57"/>
      <c r="F667" s="57"/>
      <c r="G667" s="57"/>
      <c r="H667" s="75"/>
    </row>
    <row r="668" spans="5:8" s="50" customFormat="1" x14ac:dyDescent="0.25">
      <c r="E668" s="57"/>
      <c r="F668" s="57"/>
      <c r="G668" s="57"/>
      <c r="H668" s="75"/>
    </row>
    <row r="669" spans="5:8" s="50" customFormat="1" x14ac:dyDescent="0.25">
      <c r="E669" s="57"/>
      <c r="F669" s="57"/>
      <c r="G669" s="57"/>
      <c r="H669" s="75"/>
    </row>
    <row r="670" spans="5:8" s="50" customFormat="1" x14ac:dyDescent="0.25">
      <c r="E670" s="57"/>
      <c r="F670" s="57"/>
      <c r="G670" s="57"/>
      <c r="H670" s="75"/>
    </row>
    <row r="671" spans="5:8" s="50" customFormat="1" x14ac:dyDescent="0.25">
      <c r="E671" s="57"/>
      <c r="F671" s="57"/>
      <c r="G671" s="57"/>
      <c r="H671" s="75"/>
    </row>
    <row r="672" spans="5:8" s="50" customFormat="1" x14ac:dyDescent="0.25">
      <c r="E672" s="57"/>
      <c r="F672" s="57"/>
      <c r="G672" s="57"/>
      <c r="H672" s="75"/>
    </row>
    <row r="673" spans="5:8" s="50" customFormat="1" x14ac:dyDescent="0.25">
      <c r="E673" s="57"/>
      <c r="F673" s="57"/>
      <c r="G673" s="57"/>
      <c r="H673" s="75"/>
    </row>
    <row r="674" spans="5:8" s="50" customFormat="1" x14ac:dyDescent="0.25">
      <c r="E674" s="57"/>
      <c r="F674" s="57"/>
      <c r="G674" s="57"/>
      <c r="H674" s="75"/>
    </row>
    <row r="675" spans="5:8" s="50" customFormat="1" x14ac:dyDescent="0.25">
      <c r="E675" s="57"/>
      <c r="F675" s="57"/>
      <c r="G675" s="57"/>
      <c r="H675" s="75"/>
    </row>
    <row r="676" spans="5:8" s="50" customFormat="1" x14ac:dyDescent="0.25">
      <c r="E676" s="57"/>
      <c r="F676" s="57"/>
      <c r="G676" s="57"/>
      <c r="H676" s="75"/>
    </row>
    <row r="677" spans="5:8" s="50" customFormat="1" x14ac:dyDescent="0.25">
      <c r="E677" s="57"/>
      <c r="F677" s="57"/>
      <c r="G677" s="57"/>
      <c r="H677" s="75"/>
    </row>
    <row r="678" spans="5:8" s="50" customFormat="1" x14ac:dyDescent="0.25">
      <c r="E678" s="57"/>
      <c r="F678" s="57"/>
      <c r="G678" s="57"/>
      <c r="H678" s="75"/>
    </row>
    <row r="679" spans="5:8" s="50" customFormat="1" x14ac:dyDescent="0.25">
      <c r="E679" s="57"/>
      <c r="F679" s="57"/>
      <c r="G679" s="57"/>
      <c r="H679" s="75"/>
    </row>
    <row r="680" spans="5:8" s="50" customFormat="1" x14ac:dyDescent="0.25">
      <c r="E680" s="57"/>
      <c r="F680" s="57"/>
      <c r="G680" s="57"/>
      <c r="H680" s="75"/>
    </row>
    <row r="681" spans="5:8" s="50" customFormat="1" x14ac:dyDescent="0.25">
      <c r="E681" s="57"/>
      <c r="F681" s="57"/>
      <c r="G681" s="57"/>
      <c r="H681" s="75"/>
    </row>
    <row r="682" spans="5:8" s="50" customFormat="1" x14ac:dyDescent="0.25">
      <c r="E682" s="57"/>
      <c r="F682" s="57"/>
      <c r="G682" s="57"/>
      <c r="H682" s="75"/>
    </row>
    <row r="683" spans="5:8" s="50" customFormat="1" x14ac:dyDescent="0.25">
      <c r="E683" s="57"/>
      <c r="F683" s="57"/>
      <c r="G683" s="57"/>
      <c r="H683" s="75"/>
    </row>
    <row r="684" spans="5:8" s="50" customFormat="1" x14ac:dyDescent="0.25">
      <c r="E684" s="57"/>
      <c r="F684" s="57"/>
      <c r="G684" s="57"/>
      <c r="H684" s="75"/>
    </row>
    <row r="685" spans="5:8" s="50" customFormat="1" x14ac:dyDescent="0.25">
      <c r="E685" s="57"/>
      <c r="F685" s="57"/>
      <c r="G685" s="57"/>
      <c r="H685" s="75"/>
    </row>
    <row r="686" spans="5:8" s="50" customFormat="1" x14ac:dyDescent="0.25">
      <c r="E686" s="57"/>
      <c r="F686" s="57"/>
      <c r="G686" s="57"/>
      <c r="H686" s="75"/>
    </row>
    <row r="687" spans="5:8" s="50" customFormat="1" x14ac:dyDescent="0.25">
      <c r="E687" s="57"/>
      <c r="F687" s="57"/>
      <c r="G687" s="57"/>
      <c r="H687" s="75"/>
    </row>
    <row r="688" spans="5:8" s="50" customFormat="1" x14ac:dyDescent="0.25">
      <c r="E688" s="57"/>
      <c r="F688" s="57"/>
      <c r="G688" s="57"/>
      <c r="H688" s="75"/>
    </row>
    <row r="689" spans="5:8" s="50" customFormat="1" x14ac:dyDescent="0.25">
      <c r="E689" s="57"/>
      <c r="F689" s="57"/>
      <c r="G689" s="57"/>
      <c r="H689" s="75"/>
    </row>
    <row r="690" spans="5:8" s="50" customFormat="1" x14ac:dyDescent="0.25">
      <c r="E690" s="57"/>
      <c r="F690" s="57"/>
      <c r="G690" s="57"/>
      <c r="H690" s="75"/>
    </row>
    <row r="691" spans="5:8" s="50" customFormat="1" x14ac:dyDescent="0.25">
      <c r="E691" s="57"/>
      <c r="F691" s="57"/>
      <c r="G691" s="57"/>
      <c r="H691" s="75"/>
    </row>
  </sheetData>
  <autoFilter ref="A6:XFB691"/>
  <mergeCells count="29728">
    <mergeCell ref="G212:G213"/>
    <mergeCell ref="G215:G216"/>
    <mergeCell ref="G218:G219"/>
    <mergeCell ref="G12:G13"/>
    <mergeCell ref="G15:G16"/>
    <mergeCell ref="G18:G19"/>
    <mergeCell ref="G21:G22"/>
    <mergeCell ref="G24:G25"/>
    <mergeCell ref="G27:G28"/>
    <mergeCell ref="G30:G31"/>
    <mergeCell ref="G33:G34"/>
    <mergeCell ref="G37:G38"/>
    <mergeCell ref="G40:G41"/>
    <mergeCell ref="G43:G44"/>
    <mergeCell ref="G48:G49"/>
    <mergeCell ref="G52:G53"/>
    <mergeCell ref="G56:G57"/>
    <mergeCell ref="G60:G61"/>
    <mergeCell ref="G64:G65"/>
    <mergeCell ref="G68:G69"/>
    <mergeCell ref="G72:G73"/>
    <mergeCell ref="G76:G77"/>
    <mergeCell ref="G80:G81"/>
    <mergeCell ref="G84:G85"/>
    <mergeCell ref="G88:G89"/>
    <mergeCell ref="G94:G95"/>
    <mergeCell ref="G97:G98"/>
    <mergeCell ref="G100:G101"/>
    <mergeCell ref="G103:G104"/>
    <mergeCell ref="G106:G107"/>
    <mergeCell ref="G109:G110"/>
    <mergeCell ref="G112:G113"/>
    <mergeCell ref="G115:G116"/>
    <mergeCell ref="G118:G119"/>
    <mergeCell ref="G122:G123"/>
    <mergeCell ref="G125:G126"/>
    <mergeCell ref="G194:G195"/>
    <mergeCell ref="G197:G198"/>
    <mergeCell ref="G200:G201"/>
    <mergeCell ref="G203:G204"/>
    <mergeCell ref="G209:G210"/>
    <mergeCell ref="WRU164:WSC164"/>
    <mergeCell ref="WSD164:WSL164"/>
    <mergeCell ref="WSM164:WSU164"/>
    <mergeCell ref="WSV164:WTD164"/>
    <mergeCell ref="WTE164:WTM164"/>
    <mergeCell ref="WTN164:WTV164"/>
    <mergeCell ref="WPS164:WQA164"/>
    <mergeCell ref="WQB164:WQJ164"/>
    <mergeCell ref="WQK164:WQS164"/>
    <mergeCell ref="WQT164:WRB164"/>
    <mergeCell ref="WRC164:WRK164"/>
    <mergeCell ref="WRL164:WRT164"/>
    <mergeCell ref="WNQ164:WNY164"/>
    <mergeCell ref="WNZ164:WOH164"/>
    <mergeCell ref="WOI164:WOQ164"/>
    <mergeCell ref="WOR164:WOZ164"/>
    <mergeCell ref="WPA164:WPI164"/>
    <mergeCell ref="WPJ164:WPR164"/>
    <mergeCell ref="WLO164:WLW164"/>
    <mergeCell ref="WLX164:WMF164"/>
    <mergeCell ref="WMG164:WMO164"/>
    <mergeCell ref="WMP164:WMX164"/>
    <mergeCell ref="WMY164:WNG164"/>
    <mergeCell ref="WNH164:WNP164"/>
    <mergeCell ref="WJM164:WJU164"/>
    <mergeCell ref="WJV164:WKD164"/>
    <mergeCell ref="WKE164:WKM164"/>
    <mergeCell ref="WKN164:WKV164"/>
    <mergeCell ref="WKW164:WLE164"/>
    <mergeCell ref="XEG164:XEO164"/>
    <mergeCell ref="XEP164:XEX164"/>
    <mergeCell ref="XEY164:XFB164"/>
    <mergeCell ref="XCE164:XCM164"/>
    <mergeCell ref="XCN164:XCV164"/>
    <mergeCell ref="XCW164:XDE164"/>
    <mergeCell ref="XDF164:XDN164"/>
    <mergeCell ref="XDO164:XDW164"/>
    <mergeCell ref="XDX164:XEF164"/>
    <mergeCell ref="XAC164:XAK164"/>
    <mergeCell ref="XAL164:XAT164"/>
    <mergeCell ref="XAU164:XBC164"/>
    <mergeCell ref="XBD164:XBL164"/>
    <mergeCell ref="XBM164:XBU164"/>
    <mergeCell ref="XBV164:XCD164"/>
    <mergeCell ref="WYA164:WYI164"/>
    <mergeCell ref="WYJ164:WYR164"/>
    <mergeCell ref="WYS164:WZA164"/>
    <mergeCell ref="WZB164:WZJ164"/>
    <mergeCell ref="WZK164:WZS164"/>
    <mergeCell ref="WZT164:XAB164"/>
    <mergeCell ref="WVY164:WWG164"/>
    <mergeCell ref="WWH164:WWP164"/>
    <mergeCell ref="WWQ164:WWY164"/>
    <mergeCell ref="WWZ164:WXH164"/>
    <mergeCell ref="WXI164:WXQ164"/>
    <mergeCell ref="WXR164:WXZ164"/>
    <mergeCell ref="WTW164:WUE164"/>
    <mergeCell ref="WUF164:WUN164"/>
    <mergeCell ref="WUO164:WUW164"/>
    <mergeCell ref="WUX164:WVF164"/>
    <mergeCell ref="WVG164:WVO164"/>
    <mergeCell ref="WVP164:WVX164"/>
    <mergeCell ref="WLF164:WLN164"/>
    <mergeCell ref="WHK164:WHS164"/>
    <mergeCell ref="WHT164:WIB164"/>
    <mergeCell ref="WIC164:WIK164"/>
    <mergeCell ref="WIL164:WIT164"/>
    <mergeCell ref="WIU164:WJC164"/>
    <mergeCell ref="WJD164:WJL164"/>
    <mergeCell ref="WFI164:WFQ164"/>
    <mergeCell ref="WFR164:WFZ164"/>
    <mergeCell ref="WGA164:WGI164"/>
    <mergeCell ref="WGJ164:WGR164"/>
    <mergeCell ref="WGS164:WHA164"/>
    <mergeCell ref="WHB164:WHJ164"/>
    <mergeCell ref="WDG164:WDO164"/>
    <mergeCell ref="WDP164:WDX164"/>
    <mergeCell ref="WDY164:WEG164"/>
    <mergeCell ref="WEH164:WEP164"/>
    <mergeCell ref="WEQ164:WEY164"/>
    <mergeCell ref="WEZ164:WFH164"/>
    <mergeCell ref="WBE164:WBM164"/>
    <mergeCell ref="WBN164:WBV164"/>
    <mergeCell ref="WBW164:WCE164"/>
    <mergeCell ref="WCF164:WCN164"/>
    <mergeCell ref="WCO164:WCW164"/>
    <mergeCell ref="WCX164:WDF164"/>
    <mergeCell ref="VZC164:VZK164"/>
    <mergeCell ref="VZL164:VZT164"/>
    <mergeCell ref="VZU164:WAC164"/>
    <mergeCell ref="WAD164:WAL164"/>
    <mergeCell ref="WAM164:WAU164"/>
    <mergeCell ref="WAV164:WBD164"/>
    <mergeCell ref="VXA164:VXI164"/>
    <mergeCell ref="VXJ164:VXR164"/>
    <mergeCell ref="VXS164:VYA164"/>
    <mergeCell ref="VYB164:VYJ164"/>
    <mergeCell ref="VYK164:VYS164"/>
    <mergeCell ref="VYT164:VZB164"/>
    <mergeCell ref="VUY164:VVG164"/>
    <mergeCell ref="VVH164:VVP164"/>
    <mergeCell ref="VVQ164:VVY164"/>
    <mergeCell ref="VVZ164:VWH164"/>
    <mergeCell ref="VWI164:VWQ164"/>
    <mergeCell ref="VWR164:VWZ164"/>
    <mergeCell ref="VSW164:VTE164"/>
    <mergeCell ref="VTF164:VTN164"/>
    <mergeCell ref="VTO164:VTW164"/>
    <mergeCell ref="VTX164:VUF164"/>
    <mergeCell ref="VUG164:VUO164"/>
    <mergeCell ref="VUP164:VUX164"/>
    <mergeCell ref="VQU164:VRC164"/>
    <mergeCell ref="VRD164:VRL164"/>
    <mergeCell ref="VRM164:VRU164"/>
    <mergeCell ref="VRV164:VSD164"/>
    <mergeCell ref="VSE164:VSM164"/>
    <mergeCell ref="VSN164:VSV164"/>
    <mergeCell ref="VOS164:VPA164"/>
    <mergeCell ref="VPB164:VPJ164"/>
    <mergeCell ref="VPK164:VPS164"/>
    <mergeCell ref="VPT164:VQB164"/>
    <mergeCell ref="VQC164:VQK164"/>
    <mergeCell ref="VQL164:VQT164"/>
    <mergeCell ref="VMQ164:VMY164"/>
    <mergeCell ref="VMZ164:VNH164"/>
    <mergeCell ref="VNI164:VNQ164"/>
    <mergeCell ref="VNR164:VNZ164"/>
    <mergeCell ref="VOA164:VOI164"/>
    <mergeCell ref="VOJ164:VOR164"/>
    <mergeCell ref="VKO164:VKW164"/>
    <mergeCell ref="VKX164:VLF164"/>
    <mergeCell ref="VLG164:VLO164"/>
    <mergeCell ref="VLP164:VLX164"/>
    <mergeCell ref="VLY164:VMG164"/>
    <mergeCell ref="VMH164:VMP164"/>
    <mergeCell ref="VIM164:VIU164"/>
    <mergeCell ref="VIV164:VJD164"/>
    <mergeCell ref="VJE164:VJM164"/>
    <mergeCell ref="VJN164:VJV164"/>
    <mergeCell ref="VJW164:VKE164"/>
    <mergeCell ref="VKF164:VKN164"/>
    <mergeCell ref="VGK164:VGS164"/>
    <mergeCell ref="VGT164:VHB164"/>
    <mergeCell ref="VHC164:VHK164"/>
    <mergeCell ref="VHL164:VHT164"/>
    <mergeCell ref="VHU164:VIC164"/>
    <mergeCell ref="VID164:VIL164"/>
    <mergeCell ref="VEI164:VEQ164"/>
    <mergeCell ref="VER164:VEZ164"/>
    <mergeCell ref="VFA164:VFI164"/>
    <mergeCell ref="VFJ164:VFR164"/>
    <mergeCell ref="VFS164:VGA164"/>
    <mergeCell ref="VGB164:VGJ164"/>
    <mergeCell ref="VCG164:VCO164"/>
    <mergeCell ref="VCP164:VCX164"/>
    <mergeCell ref="VCY164:VDG164"/>
    <mergeCell ref="VDH164:VDP164"/>
    <mergeCell ref="VDQ164:VDY164"/>
    <mergeCell ref="VDZ164:VEH164"/>
    <mergeCell ref="VAE164:VAM164"/>
    <mergeCell ref="VAN164:VAV164"/>
    <mergeCell ref="VAW164:VBE164"/>
    <mergeCell ref="VBF164:VBN164"/>
    <mergeCell ref="VBO164:VBW164"/>
    <mergeCell ref="VBX164:VCF164"/>
    <mergeCell ref="UYC164:UYK164"/>
    <mergeCell ref="UYL164:UYT164"/>
    <mergeCell ref="UYU164:UZC164"/>
    <mergeCell ref="UZD164:UZL164"/>
    <mergeCell ref="UZM164:UZU164"/>
    <mergeCell ref="UZV164:VAD164"/>
    <mergeCell ref="UWA164:UWI164"/>
    <mergeCell ref="UWJ164:UWR164"/>
    <mergeCell ref="UWS164:UXA164"/>
    <mergeCell ref="UXB164:UXJ164"/>
    <mergeCell ref="UXK164:UXS164"/>
    <mergeCell ref="UXT164:UYB164"/>
    <mergeCell ref="UTY164:UUG164"/>
    <mergeCell ref="UUH164:UUP164"/>
    <mergeCell ref="UUQ164:UUY164"/>
    <mergeCell ref="UUZ164:UVH164"/>
    <mergeCell ref="UVI164:UVQ164"/>
    <mergeCell ref="UVR164:UVZ164"/>
    <mergeCell ref="URW164:USE164"/>
    <mergeCell ref="USF164:USN164"/>
    <mergeCell ref="USO164:USW164"/>
    <mergeCell ref="USX164:UTF164"/>
    <mergeCell ref="UTG164:UTO164"/>
    <mergeCell ref="UTP164:UTX164"/>
    <mergeCell ref="UPU164:UQC164"/>
    <mergeCell ref="UQD164:UQL164"/>
    <mergeCell ref="UQM164:UQU164"/>
    <mergeCell ref="UQV164:URD164"/>
    <mergeCell ref="URE164:URM164"/>
    <mergeCell ref="URN164:URV164"/>
    <mergeCell ref="UNS164:UOA164"/>
    <mergeCell ref="UOB164:UOJ164"/>
    <mergeCell ref="UOK164:UOS164"/>
    <mergeCell ref="UOT164:UPB164"/>
    <mergeCell ref="UPC164:UPK164"/>
    <mergeCell ref="UPL164:UPT164"/>
    <mergeCell ref="ULQ164:ULY164"/>
    <mergeCell ref="ULZ164:UMH164"/>
    <mergeCell ref="UMI164:UMQ164"/>
    <mergeCell ref="UMR164:UMZ164"/>
    <mergeCell ref="UNA164:UNI164"/>
    <mergeCell ref="UNJ164:UNR164"/>
    <mergeCell ref="UJO164:UJW164"/>
    <mergeCell ref="UJX164:UKF164"/>
    <mergeCell ref="UKG164:UKO164"/>
    <mergeCell ref="UKP164:UKX164"/>
    <mergeCell ref="UKY164:ULG164"/>
    <mergeCell ref="ULH164:ULP164"/>
    <mergeCell ref="UHM164:UHU164"/>
    <mergeCell ref="UHV164:UID164"/>
    <mergeCell ref="UIE164:UIM164"/>
    <mergeCell ref="UIN164:UIV164"/>
    <mergeCell ref="UIW164:UJE164"/>
    <mergeCell ref="UJF164:UJN164"/>
    <mergeCell ref="UFK164:UFS164"/>
    <mergeCell ref="UFT164:UGB164"/>
    <mergeCell ref="UGC164:UGK164"/>
    <mergeCell ref="UGL164:UGT164"/>
    <mergeCell ref="UGU164:UHC164"/>
    <mergeCell ref="UHD164:UHL164"/>
    <mergeCell ref="UDI164:UDQ164"/>
    <mergeCell ref="UDR164:UDZ164"/>
    <mergeCell ref="UEA164:UEI164"/>
    <mergeCell ref="UEJ164:UER164"/>
    <mergeCell ref="UES164:UFA164"/>
    <mergeCell ref="UFB164:UFJ164"/>
    <mergeCell ref="UBG164:UBO164"/>
    <mergeCell ref="UBP164:UBX164"/>
    <mergeCell ref="UBY164:UCG164"/>
    <mergeCell ref="UCH164:UCP164"/>
    <mergeCell ref="UCQ164:UCY164"/>
    <mergeCell ref="UCZ164:UDH164"/>
    <mergeCell ref="TZE164:TZM164"/>
    <mergeCell ref="TZN164:TZV164"/>
    <mergeCell ref="TZW164:UAE164"/>
    <mergeCell ref="UAF164:UAN164"/>
    <mergeCell ref="UAO164:UAW164"/>
    <mergeCell ref="UAX164:UBF164"/>
    <mergeCell ref="TXC164:TXK164"/>
    <mergeCell ref="TXL164:TXT164"/>
    <mergeCell ref="TXU164:TYC164"/>
    <mergeCell ref="TYD164:TYL164"/>
    <mergeCell ref="TYM164:TYU164"/>
    <mergeCell ref="TYV164:TZD164"/>
    <mergeCell ref="TVA164:TVI164"/>
    <mergeCell ref="TVJ164:TVR164"/>
    <mergeCell ref="TVS164:TWA164"/>
    <mergeCell ref="TWB164:TWJ164"/>
    <mergeCell ref="TWK164:TWS164"/>
    <mergeCell ref="TWT164:TXB164"/>
    <mergeCell ref="TSY164:TTG164"/>
    <mergeCell ref="TTH164:TTP164"/>
    <mergeCell ref="TTQ164:TTY164"/>
    <mergeCell ref="TTZ164:TUH164"/>
    <mergeCell ref="TUI164:TUQ164"/>
    <mergeCell ref="TUR164:TUZ164"/>
    <mergeCell ref="TQW164:TRE164"/>
    <mergeCell ref="TRF164:TRN164"/>
    <mergeCell ref="TRO164:TRW164"/>
    <mergeCell ref="TRX164:TSF164"/>
    <mergeCell ref="TSG164:TSO164"/>
    <mergeCell ref="TSP164:TSX164"/>
    <mergeCell ref="TOU164:TPC164"/>
    <mergeCell ref="TPD164:TPL164"/>
    <mergeCell ref="TPM164:TPU164"/>
    <mergeCell ref="TPV164:TQD164"/>
    <mergeCell ref="TQE164:TQM164"/>
    <mergeCell ref="TQN164:TQV164"/>
    <mergeCell ref="TMS164:TNA164"/>
    <mergeCell ref="TNB164:TNJ164"/>
    <mergeCell ref="TNK164:TNS164"/>
    <mergeCell ref="TNT164:TOB164"/>
    <mergeCell ref="TOC164:TOK164"/>
    <mergeCell ref="TOL164:TOT164"/>
    <mergeCell ref="TKQ164:TKY164"/>
    <mergeCell ref="TKZ164:TLH164"/>
    <mergeCell ref="TLI164:TLQ164"/>
    <mergeCell ref="TLR164:TLZ164"/>
    <mergeCell ref="TMA164:TMI164"/>
    <mergeCell ref="TMJ164:TMR164"/>
    <mergeCell ref="TIO164:TIW164"/>
    <mergeCell ref="TIX164:TJF164"/>
    <mergeCell ref="TJG164:TJO164"/>
    <mergeCell ref="TJP164:TJX164"/>
    <mergeCell ref="TJY164:TKG164"/>
    <mergeCell ref="TKH164:TKP164"/>
    <mergeCell ref="TGM164:TGU164"/>
    <mergeCell ref="TGV164:THD164"/>
    <mergeCell ref="THE164:THM164"/>
    <mergeCell ref="THN164:THV164"/>
    <mergeCell ref="THW164:TIE164"/>
    <mergeCell ref="TIF164:TIN164"/>
    <mergeCell ref="TEK164:TES164"/>
    <mergeCell ref="TET164:TFB164"/>
    <mergeCell ref="TFC164:TFK164"/>
    <mergeCell ref="TFL164:TFT164"/>
    <mergeCell ref="TFU164:TGC164"/>
    <mergeCell ref="TGD164:TGL164"/>
    <mergeCell ref="TCI164:TCQ164"/>
    <mergeCell ref="TCR164:TCZ164"/>
    <mergeCell ref="TDA164:TDI164"/>
    <mergeCell ref="TDJ164:TDR164"/>
    <mergeCell ref="TDS164:TEA164"/>
    <mergeCell ref="TEB164:TEJ164"/>
    <mergeCell ref="TAG164:TAO164"/>
    <mergeCell ref="TAP164:TAX164"/>
    <mergeCell ref="TAY164:TBG164"/>
    <mergeCell ref="TBH164:TBP164"/>
    <mergeCell ref="TBQ164:TBY164"/>
    <mergeCell ref="TBZ164:TCH164"/>
    <mergeCell ref="SYE164:SYM164"/>
    <mergeCell ref="SYN164:SYV164"/>
    <mergeCell ref="SYW164:SZE164"/>
    <mergeCell ref="SZF164:SZN164"/>
    <mergeCell ref="SZO164:SZW164"/>
    <mergeCell ref="SZX164:TAF164"/>
    <mergeCell ref="SWC164:SWK164"/>
    <mergeCell ref="SWL164:SWT164"/>
    <mergeCell ref="SWU164:SXC164"/>
    <mergeCell ref="SXD164:SXL164"/>
    <mergeCell ref="SXM164:SXU164"/>
    <mergeCell ref="SXV164:SYD164"/>
    <mergeCell ref="SUA164:SUI164"/>
    <mergeCell ref="SUJ164:SUR164"/>
    <mergeCell ref="SUS164:SVA164"/>
    <mergeCell ref="SVB164:SVJ164"/>
    <mergeCell ref="SVK164:SVS164"/>
    <mergeCell ref="SVT164:SWB164"/>
    <mergeCell ref="SRY164:SSG164"/>
    <mergeCell ref="SSH164:SSP164"/>
    <mergeCell ref="SSQ164:SSY164"/>
    <mergeCell ref="SSZ164:STH164"/>
    <mergeCell ref="STI164:STQ164"/>
    <mergeCell ref="STR164:STZ164"/>
    <mergeCell ref="SPW164:SQE164"/>
    <mergeCell ref="SQF164:SQN164"/>
    <mergeCell ref="SQO164:SQW164"/>
    <mergeCell ref="SQX164:SRF164"/>
    <mergeCell ref="SRG164:SRO164"/>
    <mergeCell ref="SRP164:SRX164"/>
    <mergeCell ref="SNU164:SOC164"/>
    <mergeCell ref="SOD164:SOL164"/>
    <mergeCell ref="SOM164:SOU164"/>
    <mergeCell ref="SOV164:SPD164"/>
    <mergeCell ref="SPE164:SPM164"/>
    <mergeCell ref="SPN164:SPV164"/>
    <mergeCell ref="SLS164:SMA164"/>
    <mergeCell ref="SMB164:SMJ164"/>
    <mergeCell ref="SMK164:SMS164"/>
    <mergeCell ref="SMT164:SNB164"/>
    <mergeCell ref="SNC164:SNK164"/>
    <mergeCell ref="SNL164:SNT164"/>
    <mergeCell ref="SJQ164:SJY164"/>
    <mergeCell ref="SJZ164:SKH164"/>
    <mergeCell ref="SKI164:SKQ164"/>
    <mergeCell ref="SKR164:SKZ164"/>
    <mergeCell ref="SLA164:SLI164"/>
    <mergeCell ref="SLJ164:SLR164"/>
    <mergeCell ref="SHO164:SHW164"/>
    <mergeCell ref="SHX164:SIF164"/>
    <mergeCell ref="SIG164:SIO164"/>
    <mergeCell ref="SIP164:SIX164"/>
    <mergeCell ref="SIY164:SJG164"/>
    <mergeCell ref="SJH164:SJP164"/>
    <mergeCell ref="SFM164:SFU164"/>
    <mergeCell ref="SFV164:SGD164"/>
    <mergeCell ref="SGE164:SGM164"/>
    <mergeCell ref="SGN164:SGV164"/>
    <mergeCell ref="SGW164:SHE164"/>
    <mergeCell ref="SHF164:SHN164"/>
    <mergeCell ref="SDK164:SDS164"/>
    <mergeCell ref="SDT164:SEB164"/>
    <mergeCell ref="SEC164:SEK164"/>
    <mergeCell ref="SEL164:SET164"/>
    <mergeCell ref="SEU164:SFC164"/>
    <mergeCell ref="SFD164:SFL164"/>
    <mergeCell ref="SBI164:SBQ164"/>
    <mergeCell ref="SBR164:SBZ164"/>
    <mergeCell ref="SCA164:SCI164"/>
    <mergeCell ref="SCJ164:SCR164"/>
    <mergeCell ref="SCS164:SDA164"/>
    <mergeCell ref="SDB164:SDJ164"/>
    <mergeCell ref="RZG164:RZO164"/>
    <mergeCell ref="RZP164:RZX164"/>
    <mergeCell ref="RZY164:SAG164"/>
    <mergeCell ref="SAH164:SAP164"/>
    <mergeCell ref="SAQ164:SAY164"/>
    <mergeCell ref="SAZ164:SBH164"/>
    <mergeCell ref="RXE164:RXM164"/>
    <mergeCell ref="RXN164:RXV164"/>
    <mergeCell ref="RXW164:RYE164"/>
    <mergeCell ref="RYF164:RYN164"/>
    <mergeCell ref="RYO164:RYW164"/>
    <mergeCell ref="RYX164:RZF164"/>
    <mergeCell ref="RVC164:RVK164"/>
    <mergeCell ref="RVL164:RVT164"/>
    <mergeCell ref="RVU164:RWC164"/>
    <mergeCell ref="RWD164:RWL164"/>
    <mergeCell ref="RWM164:RWU164"/>
    <mergeCell ref="RWV164:RXD164"/>
    <mergeCell ref="RTA164:RTI164"/>
    <mergeCell ref="RTJ164:RTR164"/>
    <mergeCell ref="RTS164:RUA164"/>
    <mergeCell ref="RUB164:RUJ164"/>
    <mergeCell ref="RUK164:RUS164"/>
    <mergeCell ref="RUT164:RVB164"/>
    <mergeCell ref="RQY164:RRG164"/>
    <mergeCell ref="RRH164:RRP164"/>
    <mergeCell ref="RRQ164:RRY164"/>
    <mergeCell ref="RRZ164:RSH164"/>
    <mergeCell ref="RSI164:RSQ164"/>
    <mergeCell ref="RSR164:RSZ164"/>
    <mergeCell ref="ROW164:RPE164"/>
    <mergeCell ref="RPF164:RPN164"/>
    <mergeCell ref="RPO164:RPW164"/>
    <mergeCell ref="RPX164:RQF164"/>
    <mergeCell ref="RQG164:RQO164"/>
    <mergeCell ref="RQP164:RQX164"/>
    <mergeCell ref="RMU164:RNC164"/>
    <mergeCell ref="RND164:RNL164"/>
    <mergeCell ref="RNM164:RNU164"/>
    <mergeCell ref="RNV164:ROD164"/>
    <mergeCell ref="ROE164:ROM164"/>
    <mergeCell ref="RON164:ROV164"/>
    <mergeCell ref="RKS164:RLA164"/>
    <mergeCell ref="RLB164:RLJ164"/>
    <mergeCell ref="RLK164:RLS164"/>
    <mergeCell ref="RLT164:RMB164"/>
    <mergeCell ref="RMC164:RMK164"/>
    <mergeCell ref="RML164:RMT164"/>
    <mergeCell ref="RIQ164:RIY164"/>
    <mergeCell ref="RIZ164:RJH164"/>
    <mergeCell ref="RJI164:RJQ164"/>
    <mergeCell ref="RJR164:RJZ164"/>
    <mergeCell ref="RKA164:RKI164"/>
    <mergeCell ref="RKJ164:RKR164"/>
    <mergeCell ref="RGO164:RGW164"/>
    <mergeCell ref="RGX164:RHF164"/>
    <mergeCell ref="RHG164:RHO164"/>
    <mergeCell ref="RHP164:RHX164"/>
    <mergeCell ref="RHY164:RIG164"/>
    <mergeCell ref="RIH164:RIP164"/>
    <mergeCell ref="REM164:REU164"/>
    <mergeCell ref="REV164:RFD164"/>
    <mergeCell ref="RFE164:RFM164"/>
    <mergeCell ref="RFN164:RFV164"/>
    <mergeCell ref="RFW164:RGE164"/>
    <mergeCell ref="RGF164:RGN164"/>
    <mergeCell ref="RCK164:RCS164"/>
    <mergeCell ref="RCT164:RDB164"/>
    <mergeCell ref="RDC164:RDK164"/>
    <mergeCell ref="RDL164:RDT164"/>
    <mergeCell ref="RDU164:REC164"/>
    <mergeCell ref="RED164:REL164"/>
    <mergeCell ref="RAI164:RAQ164"/>
    <mergeCell ref="RAR164:RAZ164"/>
    <mergeCell ref="RBA164:RBI164"/>
    <mergeCell ref="RBJ164:RBR164"/>
    <mergeCell ref="RBS164:RCA164"/>
    <mergeCell ref="RCB164:RCJ164"/>
    <mergeCell ref="QYG164:QYO164"/>
    <mergeCell ref="QYP164:QYX164"/>
    <mergeCell ref="QYY164:QZG164"/>
    <mergeCell ref="QZH164:QZP164"/>
    <mergeCell ref="QZQ164:QZY164"/>
    <mergeCell ref="QZZ164:RAH164"/>
    <mergeCell ref="QWE164:QWM164"/>
    <mergeCell ref="QWN164:QWV164"/>
    <mergeCell ref="QWW164:QXE164"/>
    <mergeCell ref="QXF164:QXN164"/>
    <mergeCell ref="QXO164:QXW164"/>
    <mergeCell ref="QXX164:QYF164"/>
    <mergeCell ref="QUC164:QUK164"/>
    <mergeCell ref="QUL164:QUT164"/>
    <mergeCell ref="QUU164:QVC164"/>
    <mergeCell ref="QVD164:QVL164"/>
    <mergeCell ref="QVM164:QVU164"/>
    <mergeCell ref="QVV164:QWD164"/>
    <mergeCell ref="QSA164:QSI164"/>
    <mergeCell ref="QSJ164:QSR164"/>
    <mergeCell ref="QSS164:QTA164"/>
    <mergeCell ref="QTB164:QTJ164"/>
    <mergeCell ref="QTK164:QTS164"/>
    <mergeCell ref="QTT164:QUB164"/>
    <mergeCell ref="QPY164:QQG164"/>
    <mergeCell ref="QQH164:QQP164"/>
    <mergeCell ref="QQQ164:QQY164"/>
    <mergeCell ref="QQZ164:QRH164"/>
    <mergeCell ref="QRI164:QRQ164"/>
    <mergeCell ref="QRR164:QRZ164"/>
    <mergeCell ref="QNW164:QOE164"/>
    <mergeCell ref="QOF164:QON164"/>
    <mergeCell ref="QOO164:QOW164"/>
    <mergeCell ref="QOX164:QPF164"/>
    <mergeCell ref="QPG164:QPO164"/>
    <mergeCell ref="QPP164:QPX164"/>
    <mergeCell ref="QLU164:QMC164"/>
    <mergeCell ref="QMD164:QML164"/>
    <mergeCell ref="QMM164:QMU164"/>
    <mergeCell ref="QMV164:QND164"/>
    <mergeCell ref="QNE164:QNM164"/>
    <mergeCell ref="QNN164:QNV164"/>
    <mergeCell ref="QJS164:QKA164"/>
    <mergeCell ref="QKB164:QKJ164"/>
    <mergeCell ref="QKK164:QKS164"/>
    <mergeCell ref="QKT164:QLB164"/>
    <mergeCell ref="QLC164:QLK164"/>
    <mergeCell ref="QLL164:QLT164"/>
    <mergeCell ref="QHQ164:QHY164"/>
    <mergeCell ref="QHZ164:QIH164"/>
    <mergeCell ref="QII164:QIQ164"/>
    <mergeCell ref="QIR164:QIZ164"/>
    <mergeCell ref="QJA164:QJI164"/>
    <mergeCell ref="QJJ164:QJR164"/>
    <mergeCell ref="QFO164:QFW164"/>
    <mergeCell ref="QFX164:QGF164"/>
    <mergeCell ref="QGG164:QGO164"/>
    <mergeCell ref="QGP164:QGX164"/>
    <mergeCell ref="QGY164:QHG164"/>
    <mergeCell ref="QHH164:QHP164"/>
    <mergeCell ref="QDM164:QDU164"/>
    <mergeCell ref="QDV164:QED164"/>
    <mergeCell ref="QEE164:QEM164"/>
    <mergeCell ref="QEN164:QEV164"/>
    <mergeCell ref="QEW164:QFE164"/>
    <mergeCell ref="QFF164:QFN164"/>
    <mergeCell ref="QBK164:QBS164"/>
    <mergeCell ref="QBT164:QCB164"/>
    <mergeCell ref="QCC164:QCK164"/>
    <mergeCell ref="QCL164:QCT164"/>
    <mergeCell ref="QCU164:QDC164"/>
    <mergeCell ref="QDD164:QDL164"/>
    <mergeCell ref="PZI164:PZQ164"/>
    <mergeCell ref="PZR164:PZZ164"/>
    <mergeCell ref="QAA164:QAI164"/>
    <mergeCell ref="QAJ164:QAR164"/>
    <mergeCell ref="QAS164:QBA164"/>
    <mergeCell ref="QBB164:QBJ164"/>
    <mergeCell ref="PXG164:PXO164"/>
    <mergeCell ref="PXP164:PXX164"/>
    <mergeCell ref="PXY164:PYG164"/>
    <mergeCell ref="PYH164:PYP164"/>
    <mergeCell ref="PYQ164:PYY164"/>
    <mergeCell ref="PYZ164:PZH164"/>
    <mergeCell ref="PVE164:PVM164"/>
    <mergeCell ref="PVN164:PVV164"/>
    <mergeCell ref="PVW164:PWE164"/>
    <mergeCell ref="PWF164:PWN164"/>
    <mergeCell ref="PWO164:PWW164"/>
    <mergeCell ref="PWX164:PXF164"/>
    <mergeCell ref="PTC164:PTK164"/>
    <mergeCell ref="PTL164:PTT164"/>
    <mergeCell ref="PTU164:PUC164"/>
    <mergeCell ref="PUD164:PUL164"/>
    <mergeCell ref="PUM164:PUU164"/>
    <mergeCell ref="PUV164:PVD164"/>
    <mergeCell ref="PRA164:PRI164"/>
    <mergeCell ref="PRJ164:PRR164"/>
    <mergeCell ref="PRS164:PSA164"/>
    <mergeCell ref="PSB164:PSJ164"/>
    <mergeCell ref="PSK164:PSS164"/>
    <mergeCell ref="PST164:PTB164"/>
    <mergeCell ref="POY164:PPG164"/>
    <mergeCell ref="PPH164:PPP164"/>
    <mergeCell ref="PPQ164:PPY164"/>
    <mergeCell ref="PPZ164:PQH164"/>
    <mergeCell ref="PQI164:PQQ164"/>
    <mergeCell ref="PQR164:PQZ164"/>
    <mergeCell ref="PMW164:PNE164"/>
    <mergeCell ref="PNF164:PNN164"/>
    <mergeCell ref="PNO164:PNW164"/>
    <mergeCell ref="PNX164:POF164"/>
    <mergeCell ref="POG164:POO164"/>
    <mergeCell ref="POP164:POX164"/>
    <mergeCell ref="PKU164:PLC164"/>
    <mergeCell ref="PLD164:PLL164"/>
    <mergeCell ref="PLM164:PLU164"/>
    <mergeCell ref="PLV164:PMD164"/>
    <mergeCell ref="PME164:PMM164"/>
    <mergeCell ref="PMN164:PMV164"/>
    <mergeCell ref="PIS164:PJA164"/>
    <mergeCell ref="PJB164:PJJ164"/>
    <mergeCell ref="PJK164:PJS164"/>
    <mergeCell ref="PJT164:PKB164"/>
    <mergeCell ref="PKC164:PKK164"/>
    <mergeCell ref="PKL164:PKT164"/>
    <mergeCell ref="PGQ164:PGY164"/>
    <mergeCell ref="PGZ164:PHH164"/>
    <mergeCell ref="PHI164:PHQ164"/>
    <mergeCell ref="PHR164:PHZ164"/>
    <mergeCell ref="PIA164:PII164"/>
    <mergeCell ref="PIJ164:PIR164"/>
    <mergeCell ref="PEO164:PEW164"/>
    <mergeCell ref="PEX164:PFF164"/>
    <mergeCell ref="PFG164:PFO164"/>
    <mergeCell ref="PFP164:PFX164"/>
    <mergeCell ref="PFY164:PGG164"/>
    <mergeCell ref="PGH164:PGP164"/>
    <mergeCell ref="PCM164:PCU164"/>
    <mergeCell ref="PCV164:PDD164"/>
    <mergeCell ref="PDE164:PDM164"/>
    <mergeCell ref="PDN164:PDV164"/>
    <mergeCell ref="PDW164:PEE164"/>
    <mergeCell ref="PEF164:PEN164"/>
    <mergeCell ref="PAK164:PAS164"/>
    <mergeCell ref="PAT164:PBB164"/>
    <mergeCell ref="PBC164:PBK164"/>
    <mergeCell ref="PBL164:PBT164"/>
    <mergeCell ref="PBU164:PCC164"/>
    <mergeCell ref="PCD164:PCL164"/>
    <mergeCell ref="OYI164:OYQ164"/>
    <mergeCell ref="OYR164:OYZ164"/>
    <mergeCell ref="OZA164:OZI164"/>
    <mergeCell ref="OZJ164:OZR164"/>
    <mergeCell ref="OZS164:PAA164"/>
    <mergeCell ref="PAB164:PAJ164"/>
    <mergeCell ref="OWG164:OWO164"/>
    <mergeCell ref="OWP164:OWX164"/>
    <mergeCell ref="OWY164:OXG164"/>
    <mergeCell ref="OXH164:OXP164"/>
    <mergeCell ref="OXQ164:OXY164"/>
    <mergeCell ref="OXZ164:OYH164"/>
    <mergeCell ref="OUE164:OUM164"/>
    <mergeCell ref="OUN164:OUV164"/>
    <mergeCell ref="OUW164:OVE164"/>
    <mergeCell ref="OVF164:OVN164"/>
    <mergeCell ref="OVO164:OVW164"/>
    <mergeCell ref="OVX164:OWF164"/>
    <mergeCell ref="OSC164:OSK164"/>
    <mergeCell ref="OSL164:OST164"/>
    <mergeCell ref="OSU164:OTC164"/>
    <mergeCell ref="OTD164:OTL164"/>
    <mergeCell ref="OTM164:OTU164"/>
    <mergeCell ref="OTV164:OUD164"/>
    <mergeCell ref="OQA164:OQI164"/>
    <mergeCell ref="OQJ164:OQR164"/>
    <mergeCell ref="OQS164:ORA164"/>
    <mergeCell ref="ORB164:ORJ164"/>
    <mergeCell ref="ORK164:ORS164"/>
    <mergeCell ref="ORT164:OSB164"/>
    <mergeCell ref="ONY164:OOG164"/>
    <mergeCell ref="OOH164:OOP164"/>
    <mergeCell ref="OOQ164:OOY164"/>
    <mergeCell ref="OOZ164:OPH164"/>
    <mergeCell ref="OPI164:OPQ164"/>
    <mergeCell ref="OPR164:OPZ164"/>
    <mergeCell ref="OLW164:OME164"/>
    <mergeCell ref="OMF164:OMN164"/>
    <mergeCell ref="OMO164:OMW164"/>
    <mergeCell ref="OMX164:ONF164"/>
    <mergeCell ref="ONG164:ONO164"/>
    <mergeCell ref="ONP164:ONX164"/>
    <mergeCell ref="OJU164:OKC164"/>
    <mergeCell ref="OKD164:OKL164"/>
    <mergeCell ref="OKM164:OKU164"/>
    <mergeCell ref="OKV164:OLD164"/>
    <mergeCell ref="OLE164:OLM164"/>
    <mergeCell ref="OLN164:OLV164"/>
    <mergeCell ref="OHS164:OIA164"/>
    <mergeCell ref="OIB164:OIJ164"/>
    <mergeCell ref="OIK164:OIS164"/>
    <mergeCell ref="OIT164:OJB164"/>
    <mergeCell ref="OJC164:OJK164"/>
    <mergeCell ref="OJL164:OJT164"/>
    <mergeCell ref="OFQ164:OFY164"/>
    <mergeCell ref="OFZ164:OGH164"/>
    <mergeCell ref="OGI164:OGQ164"/>
    <mergeCell ref="OGR164:OGZ164"/>
    <mergeCell ref="OHA164:OHI164"/>
    <mergeCell ref="OHJ164:OHR164"/>
    <mergeCell ref="ODO164:ODW164"/>
    <mergeCell ref="ODX164:OEF164"/>
    <mergeCell ref="OEG164:OEO164"/>
    <mergeCell ref="OEP164:OEX164"/>
    <mergeCell ref="OEY164:OFG164"/>
    <mergeCell ref="OFH164:OFP164"/>
    <mergeCell ref="OBM164:OBU164"/>
    <mergeCell ref="OBV164:OCD164"/>
    <mergeCell ref="OCE164:OCM164"/>
    <mergeCell ref="OCN164:OCV164"/>
    <mergeCell ref="OCW164:ODE164"/>
    <mergeCell ref="ODF164:ODN164"/>
    <mergeCell ref="NZK164:NZS164"/>
    <mergeCell ref="NZT164:OAB164"/>
    <mergeCell ref="OAC164:OAK164"/>
    <mergeCell ref="OAL164:OAT164"/>
    <mergeCell ref="OAU164:OBC164"/>
    <mergeCell ref="OBD164:OBL164"/>
    <mergeCell ref="NXI164:NXQ164"/>
    <mergeCell ref="NXR164:NXZ164"/>
    <mergeCell ref="NYA164:NYI164"/>
    <mergeCell ref="NYJ164:NYR164"/>
    <mergeCell ref="NYS164:NZA164"/>
    <mergeCell ref="NZB164:NZJ164"/>
    <mergeCell ref="NVG164:NVO164"/>
    <mergeCell ref="NVP164:NVX164"/>
    <mergeCell ref="NVY164:NWG164"/>
    <mergeCell ref="NWH164:NWP164"/>
    <mergeCell ref="NWQ164:NWY164"/>
    <mergeCell ref="NWZ164:NXH164"/>
    <mergeCell ref="NTE164:NTM164"/>
    <mergeCell ref="NTN164:NTV164"/>
    <mergeCell ref="NTW164:NUE164"/>
    <mergeCell ref="NUF164:NUN164"/>
    <mergeCell ref="NUO164:NUW164"/>
    <mergeCell ref="NUX164:NVF164"/>
    <mergeCell ref="NRC164:NRK164"/>
    <mergeCell ref="NRL164:NRT164"/>
    <mergeCell ref="NRU164:NSC164"/>
    <mergeCell ref="NSD164:NSL164"/>
    <mergeCell ref="NSM164:NSU164"/>
    <mergeCell ref="NSV164:NTD164"/>
    <mergeCell ref="NPA164:NPI164"/>
    <mergeCell ref="NPJ164:NPR164"/>
    <mergeCell ref="NPS164:NQA164"/>
    <mergeCell ref="NQB164:NQJ164"/>
    <mergeCell ref="NQK164:NQS164"/>
    <mergeCell ref="NQT164:NRB164"/>
    <mergeCell ref="NMY164:NNG164"/>
    <mergeCell ref="NNH164:NNP164"/>
    <mergeCell ref="NNQ164:NNY164"/>
    <mergeCell ref="NNZ164:NOH164"/>
    <mergeCell ref="NOI164:NOQ164"/>
    <mergeCell ref="NOR164:NOZ164"/>
    <mergeCell ref="NKW164:NLE164"/>
    <mergeCell ref="NLF164:NLN164"/>
    <mergeCell ref="NLO164:NLW164"/>
    <mergeCell ref="NLX164:NMF164"/>
    <mergeCell ref="NMG164:NMO164"/>
    <mergeCell ref="NMP164:NMX164"/>
    <mergeCell ref="NIU164:NJC164"/>
    <mergeCell ref="NJD164:NJL164"/>
    <mergeCell ref="NJM164:NJU164"/>
    <mergeCell ref="NJV164:NKD164"/>
    <mergeCell ref="NKE164:NKM164"/>
    <mergeCell ref="NKN164:NKV164"/>
    <mergeCell ref="NGS164:NHA164"/>
    <mergeCell ref="NHB164:NHJ164"/>
    <mergeCell ref="NHK164:NHS164"/>
    <mergeCell ref="NHT164:NIB164"/>
    <mergeCell ref="NIC164:NIK164"/>
    <mergeCell ref="NIL164:NIT164"/>
    <mergeCell ref="NEQ164:NEY164"/>
    <mergeCell ref="NEZ164:NFH164"/>
    <mergeCell ref="NFI164:NFQ164"/>
    <mergeCell ref="NFR164:NFZ164"/>
    <mergeCell ref="NGA164:NGI164"/>
    <mergeCell ref="NGJ164:NGR164"/>
    <mergeCell ref="NCO164:NCW164"/>
    <mergeCell ref="NCX164:NDF164"/>
    <mergeCell ref="NDG164:NDO164"/>
    <mergeCell ref="NDP164:NDX164"/>
    <mergeCell ref="NDY164:NEG164"/>
    <mergeCell ref="NEH164:NEP164"/>
    <mergeCell ref="NAM164:NAU164"/>
    <mergeCell ref="NAV164:NBD164"/>
    <mergeCell ref="NBE164:NBM164"/>
    <mergeCell ref="NBN164:NBV164"/>
    <mergeCell ref="NBW164:NCE164"/>
    <mergeCell ref="NCF164:NCN164"/>
    <mergeCell ref="MYK164:MYS164"/>
    <mergeCell ref="MYT164:MZB164"/>
    <mergeCell ref="MZC164:MZK164"/>
    <mergeCell ref="MZL164:MZT164"/>
    <mergeCell ref="MZU164:NAC164"/>
    <mergeCell ref="NAD164:NAL164"/>
    <mergeCell ref="MWI164:MWQ164"/>
    <mergeCell ref="MWR164:MWZ164"/>
    <mergeCell ref="MXA164:MXI164"/>
    <mergeCell ref="MXJ164:MXR164"/>
    <mergeCell ref="MXS164:MYA164"/>
    <mergeCell ref="MYB164:MYJ164"/>
    <mergeCell ref="MUG164:MUO164"/>
    <mergeCell ref="MUP164:MUX164"/>
    <mergeCell ref="MUY164:MVG164"/>
    <mergeCell ref="MVH164:MVP164"/>
    <mergeCell ref="MVQ164:MVY164"/>
    <mergeCell ref="MVZ164:MWH164"/>
    <mergeCell ref="MSE164:MSM164"/>
    <mergeCell ref="MSN164:MSV164"/>
    <mergeCell ref="MSW164:MTE164"/>
    <mergeCell ref="MTF164:MTN164"/>
    <mergeCell ref="MTO164:MTW164"/>
    <mergeCell ref="MTX164:MUF164"/>
    <mergeCell ref="MQC164:MQK164"/>
    <mergeCell ref="MQL164:MQT164"/>
    <mergeCell ref="MQU164:MRC164"/>
    <mergeCell ref="MRD164:MRL164"/>
    <mergeCell ref="MRM164:MRU164"/>
    <mergeCell ref="MRV164:MSD164"/>
    <mergeCell ref="MOA164:MOI164"/>
    <mergeCell ref="MOJ164:MOR164"/>
    <mergeCell ref="MOS164:MPA164"/>
    <mergeCell ref="MPB164:MPJ164"/>
    <mergeCell ref="MPK164:MPS164"/>
    <mergeCell ref="MPT164:MQB164"/>
    <mergeCell ref="MLY164:MMG164"/>
    <mergeCell ref="MMH164:MMP164"/>
    <mergeCell ref="MMQ164:MMY164"/>
    <mergeCell ref="MMZ164:MNH164"/>
    <mergeCell ref="MNI164:MNQ164"/>
    <mergeCell ref="MNR164:MNZ164"/>
    <mergeCell ref="MJW164:MKE164"/>
    <mergeCell ref="MKF164:MKN164"/>
    <mergeCell ref="MKO164:MKW164"/>
    <mergeCell ref="MKX164:MLF164"/>
    <mergeCell ref="MLG164:MLO164"/>
    <mergeCell ref="MLP164:MLX164"/>
    <mergeCell ref="MHU164:MIC164"/>
    <mergeCell ref="MID164:MIL164"/>
    <mergeCell ref="MIM164:MIU164"/>
    <mergeCell ref="MIV164:MJD164"/>
    <mergeCell ref="MJE164:MJM164"/>
    <mergeCell ref="MJN164:MJV164"/>
    <mergeCell ref="MFS164:MGA164"/>
    <mergeCell ref="MGB164:MGJ164"/>
    <mergeCell ref="MGK164:MGS164"/>
    <mergeCell ref="MGT164:MHB164"/>
    <mergeCell ref="MHC164:MHK164"/>
    <mergeCell ref="MHL164:MHT164"/>
    <mergeCell ref="MDQ164:MDY164"/>
    <mergeCell ref="MDZ164:MEH164"/>
    <mergeCell ref="MEI164:MEQ164"/>
    <mergeCell ref="MER164:MEZ164"/>
    <mergeCell ref="MFA164:MFI164"/>
    <mergeCell ref="MFJ164:MFR164"/>
    <mergeCell ref="MBO164:MBW164"/>
    <mergeCell ref="MBX164:MCF164"/>
    <mergeCell ref="MCG164:MCO164"/>
    <mergeCell ref="MCP164:MCX164"/>
    <mergeCell ref="MCY164:MDG164"/>
    <mergeCell ref="MDH164:MDP164"/>
    <mergeCell ref="LZM164:LZU164"/>
    <mergeCell ref="LZV164:MAD164"/>
    <mergeCell ref="MAE164:MAM164"/>
    <mergeCell ref="MAN164:MAV164"/>
    <mergeCell ref="MAW164:MBE164"/>
    <mergeCell ref="MBF164:MBN164"/>
    <mergeCell ref="LXK164:LXS164"/>
    <mergeCell ref="LXT164:LYB164"/>
    <mergeCell ref="LYC164:LYK164"/>
    <mergeCell ref="LYL164:LYT164"/>
    <mergeCell ref="LYU164:LZC164"/>
    <mergeCell ref="LZD164:LZL164"/>
    <mergeCell ref="LVI164:LVQ164"/>
    <mergeCell ref="LVR164:LVZ164"/>
    <mergeCell ref="LWA164:LWI164"/>
    <mergeCell ref="LWJ164:LWR164"/>
    <mergeCell ref="LWS164:LXA164"/>
    <mergeCell ref="LXB164:LXJ164"/>
    <mergeCell ref="LTG164:LTO164"/>
    <mergeCell ref="LTP164:LTX164"/>
    <mergeCell ref="LTY164:LUG164"/>
    <mergeCell ref="LUH164:LUP164"/>
    <mergeCell ref="LUQ164:LUY164"/>
    <mergeCell ref="LUZ164:LVH164"/>
    <mergeCell ref="LRE164:LRM164"/>
    <mergeCell ref="LRN164:LRV164"/>
    <mergeCell ref="LRW164:LSE164"/>
    <mergeCell ref="LSF164:LSN164"/>
    <mergeCell ref="LSO164:LSW164"/>
    <mergeCell ref="LSX164:LTF164"/>
    <mergeCell ref="LPC164:LPK164"/>
    <mergeCell ref="LPL164:LPT164"/>
    <mergeCell ref="LPU164:LQC164"/>
    <mergeCell ref="LQD164:LQL164"/>
    <mergeCell ref="LQM164:LQU164"/>
    <mergeCell ref="LQV164:LRD164"/>
    <mergeCell ref="LNA164:LNI164"/>
    <mergeCell ref="LNJ164:LNR164"/>
    <mergeCell ref="LNS164:LOA164"/>
    <mergeCell ref="LOB164:LOJ164"/>
    <mergeCell ref="LOK164:LOS164"/>
    <mergeCell ref="LOT164:LPB164"/>
    <mergeCell ref="LKY164:LLG164"/>
    <mergeCell ref="LLH164:LLP164"/>
    <mergeCell ref="LLQ164:LLY164"/>
    <mergeCell ref="LLZ164:LMH164"/>
    <mergeCell ref="LMI164:LMQ164"/>
    <mergeCell ref="LMR164:LMZ164"/>
    <mergeCell ref="LIW164:LJE164"/>
    <mergeCell ref="LJF164:LJN164"/>
    <mergeCell ref="LJO164:LJW164"/>
    <mergeCell ref="LJX164:LKF164"/>
    <mergeCell ref="LKG164:LKO164"/>
    <mergeCell ref="LKP164:LKX164"/>
    <mergeCell ref="LGU164:LHC164"/>
    <mergeCell ref="LHD164:LHL164"/>
    <mergeCell ref="LHM164:LHU164"/>
    <mergeCell ref="LHV164:LID164"/>
    <mergeCell ref="LIE164:LIM164"/>
    <mergeCell ref="LIN164:LIV164"/>
    <mergeCell ref="LES164:LFA164"/>
    <mergeCell ref="LFB164:LFJ164"/>
    <mergeCell ref="LFK164:LFS164"/>
    <mergeCell ref="LFT164:LGB164"/>
    <mergeCell ref="LGC164:LGK164"/>
    <mergeCell ref="LGL164:LGT164"/>
    <mergeCell ref="LCQ164:LCY164"/>
    <mergeCell ref="LCZ164:LDH164"/>
    <mergeCell ref="LDI164:LDQ164"/>
    <mergeCell ref="LDR164:LDZ164"/>
    <mergeCell ref="LEA164:LEI164"/>
    <mergeCell ref="LEJ164:LER164"/>
    <mergeCell ref="LAO164:LAW164"/>
    <mergeCell ref="LAX164:LBF164"/>
    <mergeCell ref="LBG164:LBO164"/>
    <mergeCell ref="LBP164:LBX164"/>
    <mergeCell ref="LBY164:LCG164"/>
    <mergeCell ref="LCH164:LCP164"/>
    <mergeCell ref="KYM164:KYU164"/>
    <mergeCell ref="KYV164:KZD164"/>
    <mergeCell ref="KZE164:KZM164"/>
    <mergeCell ref="KZN164:KZV164"/>
    <mergeCell ref="KZW164:LAE164"/>
    <mergeCell ref="LAF164:LAN164"/>
    <mergeCell ref="KWK164:KWS164"/>
    <mergeCell ref="KWT164:KXB164"/>
    <mergeCell ref="KXC164:KXK164"/>
    <mergeCell ref="KXL164:KXT164"/>
    <mergeCell ref="KXU164:KYC164"/>
    <mergeCell ref="KYD164:KYL164"/>
    <mergeCell ref="KUI164:KUQ164"/>
    <mergeCell ref="KUR164:KUZ164"/>
    <mergeCell ref="KVA164:KVI164"/>
    <mergeCell ref="KVJ164:KVR164"/>
    <mergeCell ref="KVS164:KWA164"/>
    <mergeCell ref="KWB164:KWJ164"/>
    <mergeCell ref="KSG164:KSO164"/>
    <mergeCell ref="KSP164:KSX164"/>
    <mergeCell ref="KSY164:KTG164"/>
    <mergeCell ref="KTH164:KTP164"/>
    <mergeCell ref="KTQ164:KTY164"/>
    <mergeCell ref="KTZ164:KUH164"/>
    <mergeCell ref="KQE164:KQM164"/>
    <mergeCell ref="KQN164:KQV164"/>
    <mergeCell ref="KQW164:KRE164"/>
    <mergeCell ref="KRF164:KRN164"/>
    <mergeCell ref="KRO164:KRW164"/>
    <mergeCell ref="KRX164:KSF164"/>
    <mergeCell ref="KOC164:KOK164"/>
    <mergeCell ref="KOL164:KOT164"/>
    <mergeCell ref="KOU164:KPC164"/>
    <mergeCell ref="KPD164:KPL164"/>
    <mergeCell ref="KPM164:KPU164"/>
    <mergeCell ref="KPV164:KQD164"/>
    <mergeCell ref="KMA164:KMI164"/>
    <mergeCell ref="KMJ164:KMR164"/>
    <mergeCell ref="KMS164:KNA164"/>
    <mergeCell ref="KNB164:KNJ164"/>
    <mergeCell ref="KNK164:KNS164"/>
    <mergeCell ref="KNT164:KOB164"/>
    <mergeCell ref="KJY164:KKG164"/>
    <mergeCell ref="KKH164:KKP164"/>
    <mergeCell ref="KKQ164:KKY164"/>
    <mergeCell ref="KKZ164:KLH164"/>
    <mergeCell ref="KLI164:KLQ164"/>
    <mergeCell ref="KLR164:KLZ164"/>
    <mergeCell ref="KHW164:KIE164"/>
    <mergeCell ref="KIF164:KIN164"/>
    <mergeCell ref="KIO164:KIW164"/>
    <mergeCell ref="KIX164:KJF164"/>
    <mergeCell ref="KJG164:KJO164"/>
    <mergeCell ref="KJP164:KJX164"/>
    <mergeCell ref="KFU164:KGC164"/>
    <mergeCell ref="KGD164:KGL164"/>
    <mergeCell ref="KGM164:KGU164"/>
    <mergeCell ref="KGV164:KHD164"/>
    <mergeCell ref="KHE164:KHM164"/>
    <mergeCell ref="KHN164:KHV164"/>
    <mergeCell ref="KDS164:KEA164"/>
    <mergeCell ref="KEB164:KEJ164"/>
    <mergeCell ref="KEK164:KES164"/>
    <mergeCell ref="KET164:KFB164"/>
    <mergeCell ref="KFC164:KFK164"/>
    <mergeCell ref="KFL164:KFT164"/>
    <mergeCell ref="KBQ164:KBY164"/>
    <mergeCell ref="KBZ164:KCH164"/>
    <mergeCell ref="KCI164:KCQ164"/>
    <mergeCell ref="KCR164:KCZ164"/>
    <mergeCell ref="KDA164:KDI164"/>
    <mergeCell ref="KDJ164:KDR164"/>
    <mergeCell ref="JZO164:JZW164"/>
    <mergeCell ref="JZX164:KAF164"/>
    <mergeCell ref="KAG164:KAO164"/>
    <mergeCell ref="KAP164:KAX164"/>
    <mergeCell ref="KAY164:KBG164"/>
    <mergeCell ref="KBH164:KBP164"/>
    <mergeCell ref="JXM164:JXU164"/>
    <mergeCell ref="JXV164:JYD164"/>
    <mergeCell ref="JYE164:JYM164"/>
    <mergeCell ref="JYN164:JYV164"/>
    <mergeCell ref="JYW164:JZE164"/>
    <mergeCell ref="JZF164:JZN164"/>
    <mergeCell ref="JVK164:JVS164"/>
    <mergeCell ref="JVT164:JWB164"/>
    <mergeCell ref="JWC164:JWK164"/>
    <mergeCell ref="JWL164:JWT164"/>
    <mergeCell ref="JWU164:JXC164"/>
    <mergeCell ref="JXD164:JXL164"/>
    <mergeCell ref="JTI164:JTQ164"/>
    <mergeCell ref="JTR164:JTZ164"/>
    <mergeCell ref="JUA164:JUI164"/>
    <mergeCell ref="JUJ164:JUR164"/>
    <mergeCell ref="JUS164:JVA164"/>
    <mergeCell ref="JVB164:JVJ164"/>
    <mergeCell ref="JRG164:JRO164"/>
    <mergeCell ref="JRP164:JRX164"/>
    <mergeCell ref="JRY164:JSG164"/>
    <mergeCell ref="JSH164:JSP164"/>
    <mergeCell ref="JSQ164:JSY164"/>
    <mergeCell ref="JSZ164:JTH164"/>
    <mergeCell ref="JPE164:JPM164"/>
    <mergeCell ref="JPN164:JPV164"/>
    <mergeCell ref="JPW164:JQE164"/>
    <mergeCell ref="JQF164:JQN164"/>
    <mergeCell ref="JQO164:JQW164"/>
    <mergeCell ref="JQX164:JRF164"/>
    <mergeCell ref="JNC164:JNK164"/>
    <mergeCell ref="JNL164:JNT164"/>
    <mergeCell ref="JNU164:JOC164"/>
    <mergeCell ref="JOD164:JOL164"/>
    <mergeCell ref="JOM164:JOU164"/>
    <mergeCell ref="JOV164:JPD164"/>
    <mergeCell ref="JLA164:JLI164"/>
    <mergeCell ref="JLJ164:JLR164"/>
    <mergeCell ref="JLS164:JMA164"/>
    <mergeCell ref="JMB164:JMJ164"/>
    <mergeCell ref="JMK164:JMS164"/>
    <mergeCell ref="JMT164:JNB164"/>
    <mergeCell ref="JIY164:JJG164"/>
    <mergeCell ref="JJH164:JJP164"/>
    <mergeCell ref="JJQ164:JJY164"/>
    <mergeCell ref="JJZ164:JKH164"/>
    <mergeCell ref="JKI164:JKQ164"/>
    <mergeCell ref="JKR164:JKZ164"/>
    <mergeCell ref="JGW164:JHE164"/>
    <mergeCell ref="JHF164:JHN164"/>
    <mergeCell ref="JHO164:JHW164"/>
    <mergeCell ref="JHX164:JIF164"/>
    <mergeCell ref="JIG164:JIO164"/>
    <mergeCell ref="JIP164:JIX164"/>
    <mergeCell ref="JEU164:JFC164"/>
    <mergeCell ref="JFD164:JFL164"/>
    <mergeCell ref="JFM164:JFU164"/>
    <mergeCell ref="JFV164:JGD164"/>
    <mergeCell ref="JGE164:JGM164"/>
    <mergeCell ref="JGN164:JGV164"/>
    <mergeCell ref="JCS164:JDA164"/>
    <mergeCell ref="JDB164:JDJ164"/>
    <mergeCell ref="JDK164:JDS164"/>
    <mergeCell ref="JDT164:JEB164"/>
    <mergeCell ref="JEC164:JEK164"/>
    <mergeCell ref="JEL164:JET164"/>
    <mergeCell ref="JAQ164:JAY164"/>
    <mergeCell ref="JAZ164:JBH164"/>
    <mergeCell ref="JBI164:JBQ164"/>
    <mergeCell ref="JBR164:JBZ164"/>
    <mergeCell ref="JCA164:JCI164"/>
    <mergeCell ref="JCJ164:JCR164"/>
    <mergeCell ref="IYO164:IYW164"/>
    <mergeCell ref="IYX164:IZF164"/>
    <mergeCell ref="IZG164:IZO164"/>
    <mergeCell ref="IZP164:IZX164"/>
    <mergeCell ref="IZY164:JAG164"/>
    <mergeCell ref="JAH164:JAP164"/>
    <mergeCell ref="IWM164:IWU164"/>
    <mergeCell ref="IWV164:IXD164"/>
    <mergeCell ref="IXE164:IXM164"/>
    <mergeCell ref="IXN164:IXV164"/>
    <mergeCell ref="IXW164:IYE164"/>
    <mergeCell ref="IYF164:IYN164"/>
    <mergeCell ref="IUK164:IUS164"/>
    <mergeCell ref="IUT164:IVB164"/>
    <mergeCell ref="IVC164:IVK164"/>
    <mergeCell ref="IVL164:IVT164"/>
    <mergeCell ref="IVU164:IWC164"/>
    <mergeCell ref="IWD164:IWL164"/>
    <mergeCell ref="ISI164:ISQ164"/>
    <mergeCell ref="ISR164:ISZ164"/>
    <mergeCell ref="ITA164:ITI164"/>
    <mergeCell ref="ITJ164:ITR164"/>
    <mergeCell ref="ITS164:IUA164"/>
    <mergeCell ref="IUB164:IUJ164"/>
    <mergeCell ref="IQG164:IQO164"/>
    <mergeCell ref="IQP164:IQX164"/>
    <mergeCell ref="IQY164:IRG164"/>
    <mergeCell ref="IRH164:IRP164"/>
    <mergeCell ref="IRQ164:IRY164"/>
    <mergeCell ref="IRZ164:ISH164"/>
    <mergeCell ref="IOE164:IOM164"/>
    <mergeCell ref="ION164:IOV164"/>
    <mergeCell ref="IOW164:IPE164"/>
    <mergeCell ref="IPF164:IPN164"/>
    <mergeCell ref="IPO164:IPW164"/>
    <mergeCell ref="IPX164:IQF164"/>
    <mergeCell ref="IMC164:IMK164"/>
    <mergeCell ref="IML164:IMT164"/>
    <mergeCell ref="IMU164:INC164"/>
    <mergeCell ref="IND164:INL164"/>
    <mergeCell ref="INM164:INU164"/>
    <mergeCell ref="INV164:IOD164"/>
    <mergeCell ref="IKA164:IKI164"/>
    <mergeCell ref="IKJ164:IKR164"/>
    <mergeCell ref="IKS164:ILA164"/>
    <mergeCell ref="ILB164:ILJ164"/>
    <mergeCell ref="ILK164:ILS164"/>
    <mergeCell ref="ILT164:IMB164"/>
    <mergeCell ref="IHY164:IIG164"/>
    <mergeCell ref="IIH164:IIP164"/>
    <mergeCell ref="IIQ164:IIY164"/>
    <mergeCell ref="IIZ164:IJH164"/>
    <mergeCell ref="IJI164:IJQ164"/>
    <mergeCell ref="IJR164:IJZ164"/>
    <mergeCell ref="IFW164:IGE164"/>
    <mergeCell ref="IGF164:IGN164"/>
    <mergeCell ref="IGO164:IGW164"/>
    <mergeCell ref="IGX164:IHF164"/>
    <mergeCell ref="IHG164:IHO164"/>
    <mergeCell ref="IHP164:IHX164"/>
    <mergeCell ref="IDU164:IEC164"/>
    <mergeCell ref="IED164:IEL164"/>
    <mergeCell ref="IEM164:IEU164"/>
    <mergeCell ref="IEV164:IFD164"/>
    <mergeCell ref="IFE164:IFM164"/>
    <mergeCell ref="IFN164:IFV164"/>
    <mergeCell ref="IBS164:ICA164"/>
    <mergeCell ref="ICB164:ICJ164"/>
    <mergeCell ref="ICK164:ICS164"/>
    <mergeCell ref="ICT164:IDB164"/>
    <mergeCell ref="IDC164:IDK164"/>
    <mergeCell ref="IDL164:IDT164"/>
    <mergeCell ref="HZQ164:HZY164"/>
    <mergeCell ref="HZZ164:IAH164"/>
    <mergeCell ref="IAI164:IAQ164"/>
    <mergeCell ref="IAR164:IAZ164"/>
    <mergeCell ref="IBA164:IBI164"/>
    <mergeCell ref="IBJ164:IBR164"/>
    <mergeCell ref="HXO164:HXW164"/>
    <mergeCell ref="HXX164:HYF164"/>
    <mergeCell ref="HYG164:HYO164"/>
    <mergeCell ref="HYP164:HYX164"/>
    <mergeCell ref="HYY164:HZG164"/>
    <mergeCell ref="HZH164:HZP164"/>
    <mergeCell ref="HVM164:HVU164"/>
    <mergeCell ref="HVV164:HWD164"/>
    <mergeCell ref="HWE164:HWM164"/>
    <mergeCell ref="HWN164:HWV164"/>
    <mergeCell ref="HWW164:HXE164"/>
    <mergeCell ref="HXF164:HXN164"/>
    <mergeCell ref="HTK164:HTS164"/>
    <mergeCell ref="HTT164:HUB164"/>
    <mergeCell ref="HUC164:HUK164"/>
    <mergeCell ref="HUL164:HUT164"/>
    <mergeCell ref="HUU164:HVC164"/>
    <mergeCell ref="HVD164:HVL164"/>
    <mergeCell ref="HRI164:HRQ164"/>
    <mergeCell ref="HRR164:HRZ164"/>
    <mergeCell ref="HSA164:HSI164"/>
    <mergeCell ref="HSJ164:HSR164"/>
    <mergeCell ref="HSS164:HTA164"/>
    <mergeCell ref="HTB164:HTJ164"/>
    <mergeCell ref="HPG164:HPO164"/>
    <mergeCell ref="HPP164:HPX164"/>
    <mergeCell ref="HPY164:HQG164"/>
    <mergeCell ref="HQH164:HQP164"/>
    <mergeCell ref="HQQ164:HQY164"/>
    <mergeCell ref="HQZ164:HRH164"/>
    <mergeCell ref="HNE164:HNM164"/>
    <mergeCell ref="HNN164:HNV164"/>
    <mergeCell ref="HNW164:HOE164"/>
    <mergeCell ref="HOF164:HON164"/>
    <mergeCell ref="HOO164:HOW164"/>
    <mergeCell ref="HOX164:HPF164"/>
    <mergeCell ref="HLC164:HLK164"/>
    <mergeCell ref="HLL164:HLT164"/>
    <mergeCell ref="HLU164:HMC164"/>
    <mergeCell ref="HMD164:HML164"/>
    <mergeCell ref="HMM164:HMU164"/>
    <mergeCell ref="HMV164:HND164"/>
    <mergeCell ref="HJA164:HJI164"/>
    <mergeCell ref="HJJ164:HJR164"/>
    <mergeCell ref="HJS164:HKA164"/>
    <mergeCell ref="HKB164:HKJ164"/>
    <mergeCell ref="HKK164:HKS164"/>
    <mergeCell ref="HKT164:HLB164"/>
    <mergeCell ref="HGY164:HHG164"/>
    <mergeCell ref="HHH164:HHP164"/>
    <mergeCell ref="HHQ164:HHY164"/>
    <mergeCell ref="HHZ164:HIH164"/>
    <mergeCell ref="HII164:HIQ164"/>
    <mergeCell ref="HIR164:HIZ164"/>
    <mergeCell ref="HEW164:HFE164"/>
    <mergeCell ref="HFF164:HFN164"/>
    <mergeCell ref="HFO164:HFW164"/>
    <mergeCell ref="HFX164:HGF164"/>
    <mergeCell ref="HGG164:HGO164"/>
    <mergeCell ref="HGP164:HGX164"/>
    <mergeCell ref="HCU164:HDC164"/>
    <mergeCell ref="HDD164:HDL164"/>
    <mergeCell ref="HDM164:HDU164"/>
    <mergeCell ref="HDV164:HED164"/>
    <mergeCell ref="HEE164:HEM164"/>
    <mergeCell ref="HEN164:HEV164"/>
    <mergeCell ref="HAS164:HBA164"/>
    <mergeCell ref="HBB164:HBJ164"/>
    <mergeCell ref="HBK164:HBS164"/>
    <mergeCell ref="HBT164:HCB164"/>
    <mergeCell ref="HCC164:HCK164"/>
    <mergeCell ref="HCL164:HCT164"/>
    <mergeCell ref="GYQ164:GYY164"/>
    <mergeCell ref="GYZ164:GZH164"/>
    <mergeCell ref="GZI164:GZQ164"/>
    <mergeCell ref="GZR164:GZZ164"/>
    <mergeCell ref="HAA164:HAI164"/>
    <mergeCell ref="HAJ164:HAR164"/>
    <mergeCell ref="GWO164:GWW164"/>
    <mergeCell ref="GWX164:GXF164"/>
    <mergeCell ref="GXG164:GXO164"/>
    <mergeCell ref="GXP164:GXX164"/>
    <mergeCell ref="GXY164:GYG164"/>
    <mergeCell ref="GYH164:GYP164"/>
    <mergeCell ref="GUM164:GUU164"/>
    <mergeCell ref="GUV164:GVD164"/>
    <mergeCell ref="GVE164:GVM164"/>
    <mergeCell ref="GVN164:GVV164"/>
    <mergeCell ref="GVW164:GWE164"/>
    <mergeCell ref="GWF164:GWN164"/>
    <mergeCell ref="GSK164:GSS164"/>
    <mergeCell ref="GST164:GTB164"/>
    <mergeCell ref="GTC164:GTK164"/>
    <mergeCell ref="GTL164:GTT164"/>
    <mergeCell ref="GTU164:GUC164"/>
    <mergeCell ref="GUD164:GUL164"/>
    <mergeCell ref="GQI164:GQQ164"/>
    <mergeCell ref="GQR164:GQZ164"/>
    <mergeCell ref="GRA164:GRI164"/>
    <mergeCell ref="GRJ164:GRR164"/>
    <mergeCell ref="GRS164:GSA164"/>
    <mergeCell ref="GSB164:GSJ164"/>
    <mergeCell ref="GOG164:GOO164"/>
    <mergeCell ref="GOP164:GOX164"/>
    <mergeCell ref="GOY164:GPG164"/>
    <mergeCell ref="GPH164:GPP164"/>
    <mergeCell ref="GPQ164:GPY164"/>
    <mergeCell ref="GPZ164:GQH164"/>
    <mergeCell ref="GME164:GMM164"/>
    <mergeCell ref="GMN164:GMV164"/>
    <mergeCell ref="GMW164:GNE164"/>
    <mergeCell ref="GNF164:GNN164"/>
    <mergeCell ref="GNO164:GNW164"/>
    <mergeCell ref="GNX164:GOF164"/>
    <mergeCell ref="GKC164:GKK164"/>
    <mergeCell ref="GKL164:GKT164"/>
    <mergeCell ref="GKU164:GLC164"/>
    <mergeCell ref="GLD164:GLL164"/>
    <mergeCell ref="GLM164:GLU164"/>
    <mergeCell ref="GLV164:GMD164"/>
    <mergeCell ref="GIA164:GII164"/>
    <mergeCell ref="GIJ164:GIR164"/>
    <mergeCell ref="GIS164:GJA164"/>
    <mergeCell ref="GJB164:GJJ164"/>
    <mergeCell ref="GJK164:GJS164"/>
    <mergeCell ref="GJT164:GKB164"/>
    <mergeCell ref="GFY164:GGG164"/>
    <mergeCell ref="GGH164:GGP164"/>
    <mergeCell ref="GGQ164:GGY164"/>
    <mergeCell ref="GGZ164:GHH164"/>
    <mergeCell ref="GHI164:GHQ164"/>
    <mergeCell ref="GHR164:GHZ164"/>
    <mergeCell ref="GDW164:GEE164"/>
    <mergeCell ref="GEF164:GEN164"/>
    <mergeCell ref="GEO164:GEW164"/>
    <mergeCell ref="GEX164:GFF164"/>
    <mergeCell ref="GFG164:GFO164"/>
    <mergeCell ref="GFP164:GFX164"/>
    <mergeCell ref="GBU164:GCC164"/>
    <mergeCell ref="GCD164:GCL164"/>
    <mergeCell ref="GCM164:GCU164"/>
    <mergeCell ref="GCV164:GDD164"/>
    <mergeCell ref="GDE164:GDM164"/>
    <mergeCell ref="GDN164:GDV164"/>
    <mergeCell ref="FZS164:GAA164"/>
    <mergeCell ref="GAB164:GAJ164"/>
    <mergeCell ref="GAK164:GAS164"/>
    <mergeCell ref="GAT164:GBB164"/>
    <mergeCell ref="GBC164:GBK164"/>
    <mergeCell ref="GBL164:GBT164"/>
    <mergeCell ref="FXQ164:FXY164"/>
    <mergeCell ref="FXZ164:FYH164"/>
    <mergeCell ref="FYI164:FYQ164"/>
    <mergeCell ref="FYR164:FYZ164"/>
    <mergeCell ref="FZA164:FZI164"/>
    <mergeCell ref="FZJ164:FZR164"/>
    <mergeCell ref="FVO164:FVW164"/>
    <mergeCell ref="FVX164:FWF164"/>
    <mergeCell ref="FWG164:FWO164"/>
    <mergeCell ref="FWP164:FWX164"/>
    <mergeCell ref="FWY164:FXG164"/>
    <mergeCell ref="FXH164:FXP164"/>
    <mergeCell ref="FTM164:FTU164"/>
    <mergeCell ref="FTV164:FUD164"/>
    <mergeCell ref="FUE164:FUM164"/>
    <mergeCell ref="FUN164:FUV164"/>
    <mergeCell ref="FUW164:FVE164"/>
    <mergeCell ref="FVF164:FVN164"/>
    <mergeCell ref="FRK164:FRS164"/>
    <mergeCell ref="FRT164:FSB164"/>
    <mergeCell ref="FSC164:FSK164"/>
    <mergeCell ref="FSL164:FST164"/>
    <mergeCell ref="FSU164:FTC164"/>
    <mergeCell ref="FTD164:FTL164"/>
    <mergeCell ref="FPI164:FPQ164"/>
    <mergeCell ref="FPR164:FPZ164"/>
    <mergeCell ref="FQA164:FQI164"/>
    <mergeCell ref="FQJ164:FQR164"/>
    <mergeCell ref="FQS164:FRA164"/>
    <mergeCell ref="FRB164:FRJ164"/>
    <mergeCell ref="FNG164:FNO164"/>
    <mergeCell ref="FNP164:FNX164"/>
    <mergeCell ref="FNY164:FOG164"/>
    <mergeCell ref="FOH164:FOP164"/>
    <mergeCell ref="FOQ164:FOY164"/>
    <mergeCell ref="FOZ164:FPH164"/>
    <mergeCell ref="FLE164:FLM164"/>
    <mergeCell ref="FLN164:FLV164"/>
    <mergeCell ref="FLW164:FME164"/>
    <mergeCell ref="FMF164:FMN164"/>
    <mergeCell ref="FMO164:FMW164"/>
    <mergeCell ref="FMX164:FNF164"/>
    <mergeCell ref="FJC164:FJK164"/>
    <mergeCell ref="FJL164:FJT164"/>
    <mergeCell ref="FJU164:FKC164"/>
    <mergeCell ref="FKD164:FKL164"/>
    <mergeCell ref="FKM164:FKU164"/>
    <mergeCell ref="FKV164:FLD164"/>
    <mergeCell ref="FHA164:FHI164"/>
    <mergeCell ref="FHJ164:FHR164"/>
    <mergeCell ref="FHS164:FIA164"/>
    <mergeCell ref="FIB164:FIJ164"/>
    <mergeCell ref="FIK164:FIS164"/>
    <mergeCell ref="FIT164:FJB164"/>
    <mergeCell ref="FEY164:FFG164"/>
    <mergeCell ref="FFH164:FFP164"/>
    <mergeCell ref="FFQ164:FFY164"/>
    <mergeCell ref="FFZ164:FGH164"/>
    <mergeCell ref="FGI164:FGQ164"/>
    <mergeCell ref="FGR164:FGZ164"/>
    <mergeCell ref="FCW164:FDE164"/>
    <mergeCell ref="FDF164:FDN164"/>
    <mergeCell ref="FDO164:FDW164"/>
    <mergeCell ref="FDX164:FEF164"/>
    <mergeCell ref="FEG164:FEO164"/>
    <mergeCell ref="FEP164:FEX164"/>
    <mergeCell ref="FAU164:FBC164"/>
    <mergeCell ref="FBD164:FBL164"/>
    <mergeCell ref="FBM164:FBU164"/>
    <mergeCell ref="FBV164:FCD164"/>
    <mergeCell ref="FCE164:FCM164"/>
    <mergeCell ref="FCN164:FCV164"/>
    <mergeCell ref="EYS164:EZA164"/>
    <mergeCell ref="EZB164:EZJ164"/>
    <mergeCell ref="EZK164:EZS164"/>
    <mergeCell ref="EZT164:FAB164"/>
    <mergeCell ref="FAC164:FAK164"/>
    <mergeCell ref="FAL164:FAT164"/>
    <mergeCell ref="EWQ164:EWY164"/>
    <mergeCell ref="EWZ164:EXH164"/>
    <mergeCell ref="EXI164:EXQ164"/>
    <mergeCell ref="EXR164:EXZ164"/>
    <mergeCell ref="EYA164:EYI164"/>
    <mergeCell ref="EYJ164:EYR164"/>
    <mergeCell ref="EUO164:EUW164"/>
    <mergeCell ref="EUX164:EVF164"/>
    <mergeCell ref="EVG164:EVO164"/>
    <mergeCell ref="EVP164:EVX164"/>
    <mergeCell ref="EVY164:EWG164"/>
    <mergeCell ref="EWH164:EWP164"/>
    <mergeCell ref="ESM164:ESU164"/>
    <mergeCell ref="ESV164:ETD164"/>
    <mergeCell ref="ETE164:ETM164"/>
    <mergeCell ref="ETN164:ETV164"/>
    <mergeCell ref="ETW164:EUE164"/>
    <mergeCell ref="EUF164:EUN164"/>
    <mergeCell ref="EQK164:EQS164"/>
    <mergeCell ref="EQT164:ERB164"/>
    <mergeCell ref="ERC164:ERK164"/>
    <mergeCell ref="ERL164:ERT164"/>
    <mergeCell ref="ERU164:ESC164"/>
    <mergeCell ref="ESD164:ESL164"/>
    <mergeCell ref="EOI164:EOQ164"/>
    <mergeCell ref="EOR164:EOZ164"/>
    <mergeCell ref="EPA164:EPI164"/>
    <mergeCell ref="EPJ164:EPR164"/>
    <mergeCell ref="EPS164:EQA164"/>
    <mergeCell ref="EQB164:EQJ164"/>
    <mergeCell ref="EMG164:EMO164"/>
    <mergeCell ref="EMP164:EMX164"/>
    <mergeCell ref="EMY164:ENG164"/>
    <mergeCell ref="ENH164:ENP164"/>
    <mergeCell ref="ENQ164:ENY164"/>
    <mergeCell ref="ENZ164:EOH164"/>
    <mergeCell ref="EKE164:EKM164"/>
    <mergeCell ref="EKN164:EKV164"/>
    <mergeCell ref="EKW164:ELE164"/>
    <mergeCell ref="ELF164:ELN164"/>
    <mergeCell ref="ELO164:ELW164"/>
    <mergeCell ref="ELX164:EMF164"/>
    <mergeCell ref="EIC164:EIK164"/>
    <mergeCell ref="EIL164:EIT164"/>
    <mergeCell ref="EIU164:EJC164"/>
    <mergeCell ref="EJD164:EJL164"/>
    <mergeCell ref="EJM164:EJU164"/>
    <mergeCell ref="EJV164:EKD164"/>
    <mergeCell ref="EGA164:EGI164"/>
    <mergeCell ref="EGJ164:EGR164"/>
    <mergeCell ref="EGS164:EHA164"/>
    <mergeCell ref="EHB164:EHJ164"/>
    <mergeCell ref="EHK164:EHS164"/>
    <mergeCell ref="EHT164:EIB164"/>
    <mergeCell ref="EDY164:EEG164"/>
    <mergeCell ref="EEH164:EEP164"/>
    <mergeCell ref="EEQ164:EEY164"/>
    <mergeCell ref="EEZ164:EFH164"/>
    <mergeCell ref="EFI164:EFQ164"/>
    <mergeCell ref="EFR164:EFZ164"/>
    <mergeCell ref="EBW164:ECE164"/>
    <mergeCell ref="ECF164:ECN164"/>
    <mergeCell ref="ECO164:ECW164"/>
    <mergeCell ref="ECX164:EDF164"/>
    <mergeCell ref="EDG164:EDO164"/>
    <mergeCell ref="EDP164:EDX164"/>
    <mergeCell ref="DZU164:EAC164"/>
    <mergeCell ref="EAD164:EAL164"/>
    <mergeCell ref="EAM164:EAU164"/>
    <mergeCell ref="EAV164:EBD164"/>
    <mergeCell ref="EBE164:EBM164"/>
    <mergeCell ref="EBN164:EBV164"/>
    <mergeCell ref="DXS164:DYA164"/>
    <mergeCell ref="DYB164:DYJ164"/>
    <mergeCell ref="DYK164:DYS164"/>
    <mergeCell ref="DYT164:DZB164"/>
    <mergeCell ref="DZC164:DZK164"/>
    <mergeCell ref="DZL164:DZT164"/>
    <mergeCell ref="DVQ164:DVY164"/>
    <mergeCell ref="DVZ164:DWH164"/>
    <mergeCell ref="DWI164:DWQ164"/>
    <mergeCell ref="DWR164:DWZ164"/>
    <mergeCell ref="DXA164:DXI164"/>
    <mergeCell ref="DXJ164:DXR164"/>
    <mergeCell ref="DTO164:DTW164"/>
    <mergeCell ref="DTX164:DUF164"/>
    <mergeCell ref="DUG164:DUO164"/>
    <mergeCell ref="DUP164:DUX164"/>
    <mergeCell ref="DUY164:DVG164"/>
    <mergeCell ref="DVH164:DVP164"/>
    <mergeCell ref="DRM164:DRU164"/>
    <mergeCell ref="DRV164:DSD164"/>
    <mergeCell ref="DSE164:DSM164"/>
    <mergeCell ref="DSN164:DSV164"/>
    <mergeCell ref="DSW164:DTE164"/>
    <mergeCell ref="DTF164:DTN164"/>
    <mergeCell ref="DPK164:DPS164"/>
    <mergeCell ref="DPT164:DQB164"/>
    <mergeCell ref="DQC164:DQK164"/>
    <mergeCell ref="DQL164:DQT164"/>
    <mergeCell ref="DQU164:DRC164"/>
    <mergeCell ref="DRD164:DRL164"/>
    <mergeCell ref="DNI164:DNQ164"/>
    <mergeCell ref="DNR164:DNZ164"/>
    <mergeCell ref="DOA164:DOI164"/>
    <mergeCell ref="DOJ164:DOR164"/>
    <mergeCell ref="DOS164:DPA164"/>
    <mergeCell ref="DPB164:DPJ164"/>
    <mergeCell ref="DLG164:DLO164"/>
    <mergeCell ref="DLP164:DLX164"/>
    <mergeCell ref="DLY164:DMG164"/>
    <mergeCell ref="DMH164:DMP164"/>
    <mergeCell ref="DMQ164:DMY164"/>
    <mergeCell ref="DMZ164:DNH164"/>
    <mergeCell ref="DJE164:DJM164"/>
    <mergeCell ref="DJN164:DJV164"/>
    <mergeCell ref="DJW164:DKE164"/>
    <mergeCell ref="DKF164:DKN164"/>
    <mergeCell ref="DKO164:DKW164"/>
    <mergeCell ref="DKX164:DLF164"/>
    <mergeCell ref="DHC164:DHK164"/>
    <mergeCell ref="DHL164:DHT164"/>
    <mergeCell ref="DHU164:DIC164"/>
    <mergeCell ref="DID164:DIL164"/>
    <mergeCell ref="DIM164:DIU164"/>
    <mergeCell ref="DIV164:DJD164"/>
    <mergeCell ref="DFA164:DFI164"/>
    <mergeCell ref="DFJ164:DFR164"/>
    <mergeCell ref="DFS164:DGA164"/>
    <mergeCell ref="DGB164:DGJ164"/>
    <mergeCell ref="DGK164:DGS164"/>
    <mergeCell ref="DGT164:DHB164"/>
    <mergeCell ref="DCY164:DDG164"/>
    <mergeCell ref="DDH164:DDP164"/>
    <mergeCell ref="DDQ164:DDY164"/>
    <mergeCell ref="DDZ164:DEH164"/>
    <mergeCell ref="DEI164:DEQ164"/>
    <mergeCell ref="DER164:DEZ164"/>
    <mergeCell ref="DAW164:DBE164"/>
    <mergeCell ref="DBF164:DBN164"/>
    <mergeCell ref="DBO164:DBW164"/>
    <mergeCell ref="DBX164:DCF164"/>
    <mergeCell ref="DCG164:DCO164"/>
    <mergeCell ref="DCP164:DCX164"/>
    <mergeCell ref="CYU164:CZC164"/>
    <mergeCell ref="CZD164:CZL164"/>
    <mergeCell ref="CZM164:CZU164"/>
    <mergeCell ref="CZV164:DAD164"/>
    <mergeCell ref="DAE164:DAM164"/>
    <mergeCell ref="DAN164:DAV164"/>
    <mergeCell ref="CWS164:CXA164"/>
    <mergeCell ref="CXB164:CXJ164"/>
    <mergeCell ref="CXK164:CXS164"/>
    <mergeCell ref="CXT164:CYB164"/>
    <mergeCell ref="CYC164:CYK164"/>
    <mergeCell ref="CYL164:CYT164"/>
    <mergeCell ref="CUQ164:CUY164"/>
    <mergeCell ref="CUZ164:CVH164"/>
    <mergeCell ref="CVI164:CVQ164"/>
    <mergeCell ref="CVR164:CVZ164"/>
    <mergeCell ref="CWA164:CWI164"/>
    <mergeCell ref="CWJ164:CWR164"/>
    <mergeCell ref="CSO164:CSW164"/>
    <mergeCell ref="CSX164:CTF164"/>
    <mergeCell ref="CTG164:CTO164"/>
    <mergeCell ref="CTP164:CTX164"/>
    <mergeCell ref="CTY164:CUG164"/>
    <mergeCell ref="CUH164:CUP164"/>
    <mergeCell ref="CQM164:CQU164"/>
    <mergeCell ref="CQV164:CRD164"/>
    <mergeCell ref="CRE164:CRM164"/>
    <mergeCell ref="CRN164:CRV164"/>
    <mergeCell ref="CRW164:CSE164"/>
    <mergeCell ref="CSF164:CSN164"/>
    <mergeCell ref="COK164:COS164"/>
    <mergeCell ref="COT164:CPB164"/>
    <mergeCell ref="CPC164:CPK164"/>
    <mergeCell ref="CPL164:CPT164"/>
    <mergeCell ref="CPU164:CQC164"/>
    <mergeCell ref="CQD164:CQL164"/>
    <mergeCell ref="CMI164:CMQ164"/>
    <mergeCell ref="CMR164:CMZ164"/>
    <mergeCell ref="CNA164:CNI164"/>
    <mergeCell ref="CNJ164:CNR164"/>
    <mergeCell ref="CNS164:COA164"/>
    <mergeCell ref="COB164:COJ164"/>
    <mergeCell ref="CKG164:CKO164"/>
    <mergeCell ref="CKP164:CKX164"/>
    <mergeCell ref="CKY164:CLG164"/>
    <mergeCell ref="CLH164:CLP164"/>
    <mergeCell ref="CLQ164:CLY164"/>
    <mergeCell ref="CLZ164:CMH164"/>
    <mergeCell ref="CIE164:CIM164"/>
    <mergeCell ref="CIN164:CIV164"/>
    <mergeCell ref="CIW164:CJE164"/>
    <mergeCell ref="CJF164:CJN164"/>
    <mergeCell ref="CJO164:CJW164"/>
    <mergeCell ref="CJX164:CKF164"/>
    <mergeCell ref="CGC164:CGK164"/>
    <mergeCell ref="CGL164:CGT164"/>
    <mergeCell ref="CGU164:CHC164"/>
    <mergeCell ref="CHD164:CHL164"/>
    <mergeCell ref="CHM164:CHU164"/>
    <mergeCell ref="CHV164:CID164"/>
    <mergeCell ref="CEA164:CEI164"/>
    <mergeCell ref="CEJ164:CER164"/>
    <mergeCell ref="CES164:CFA164"/>
    <mergeCell ref="CFB164:CFJ164"/>
    <mergeCell ref="CFK164:CFS164"/>
    <mergeCell ref="CFT164:CGB164"/>
    <mergeCell ref="CBY164:CCG164"/>
    <mergeCell ref="CCH164:CCP164"/>
    <mergeCell ref="CCQ164:CCY164"/>
    <mergeCell ref="CCZ164:CDH164"/>
    <mergeCell ref="CDI164:CDQ164"/>
    <mergeCell ref="CDR164:CDZ164"/>
    <mergeCell ref="BZW164:CAE164"/>
    <mergeCell ref="CAF164:CAN164"/>
    <mergeCell ref="CAO164:CAW164"/>
    <mergeCell ref="CAX164:CBF164"/>
    <mergeCell ref="CBG164:CBO164"/>
    <mergeCell ref="CBP164:CBX164"/>
    <mergeCell ref="BXU164:BYC164"/>
    <mergeCell ref="BYD164:BYL164"/>
    <mergeCell ref="BYM164:BYU164"/>
    <mergeCell ref="BYV164:BZD164"/>
    <mergeCell ref="BZE164:BZM164"/>
    <mergeCell ref="BZN164:BZV164"/>
    <mergeCell ref="BVS164:BWA164"/>
    <mergeCell ref="BWB164:BWJ164"/>
    <mergeCell ref="BWK164:BWS164"/>
    <mergeCell ref="BWT164:BXB164"/>
    <mergeCell ref="BXC164:BXK164"/>
    <mergeCell ref="BXL164:BXT164"/>
    <mergeCell ref="BTQ164:BTY164"/>
    <mergeCell ref="BTZ164:BUH164"/>
    <mergeCell ref="BUI164:BUQ164"/>
    <mergeCell ref="BUR164:BUZ164"/>
    <mergeCell ref="BVA164:BVI164"/>
    <mergeCell ref="BVJ164:BVR164"/>
    <mergeCell ref="BRO164:BRW164"/>
    <mergeCell ref="BRX164:BSF164"/>
    <mergeCell ref="BSG164:BSO164"/>
    <mergeCell ref="BSP164:BSX164"/>
    <mergeCell ref="BSY164:BTG164"/>
    <mergeCell ref="BTH164:BTP164"/>
    <mergeCell ref="BPM164:BPU164"/>
    <mergeCell ref="BPV164:BQD164"/>
    <mergeCell ref="BQE164:BQM164"/>
    <mergeCell ref="BQN164:BQV164"/>
    <mergeCell ref="BQW164:BRE164"/>
    <mergeCell ref="BRF164:BRN164"/>
    <mergeCell ref="BNK164:BNS164"/>
    <mergeCell ref="BNT164:BOB164"/>
    <mergeCell ref="BOC164:BOK164"/>
    <mergeCell ref="BOL164:BOT164"/>
    <mergeCell ref="BOU164:BPC164"/>
    <mergeCell ref="BPD164:BPL164"/>
    <mergeCell ref="BLI164:BLQ164"/>
    <mergeCell ref="BLR164:BLZ164"/>
    <mergeCell ref="BMA164:BMI164"/>
    <mergeCell ref="BMJ164:BMR164"/>
    <mergeCell ref="BMS164:BNA164"/>
    <mergeCell ref="BNB164:BNJ164"/>
    <mergeCell ref="BJG164:BJO164"/>
    <mergeCell ref="BJP164:BJX164"/>
    <mergeCell ref="BJY164:BKG164"/>
    <mergeCell ref="BKH164:BKP164"/>
    <mergeCell ref="BKQ164:BKY164"/>
    <mergeCell ref="BKZ164:BLH164"/>
    <mergeCell ref="BHE164:BHM164"/>
    <mergeCell ref="BHN164:BHV164"/>
    <mergeCell ref="BHW164:BIE164"/>
    <mergeCell ref="BIF164:BIN164"/>
    <mergeCell ref="BIO164:BIW164"/>
    <mergeCell ref="BIX164:BJF164"/>
    <mergeCell ref="BFC164:BFK164"/>
    <mergeCell ref="BFL164:BFT164"/>
    <mergeCell ref="BFU164:BGC164"/>
    <mergeCell ref="BGD164:BGL164"/>
    <mergeCell ref="BGM164:BGU164"/>
    <mergeCell ref="BGV164:BHD164"/>
    <mergeCell ref="BDA164:BDI164"/>
    <mergeCell ref="BDJ164:BDR164"/>
    <mergeCell ref="BDS164:BEA164"/>
    <mergeCell ref="BEB164:BEJ164"/>
    <mergeCell ref="BEK164:BES164"/>
    <mergeCell ref="BET164:BFB164"/>
    <mergeCell ref="BAY164:BBG164"/>
    <mergeCell ref="BBH164:BBP164"/>
    <mergeCell ref="BBQ164:BBY164"/>
    <mergeCell ref="BBZ164:BCH164"/>
    <mergeCell ref="BCI164:BCQ164"/>
    <mergeCell ref="BCR164:BCZ164"/>
    <mergeCell ref="AYW164:AZE164"/>
    <mergeCell ref="AZF164:AZN164"/>
    <mergeCell ref="AZO164:AZW164"/>
    <mergeCell ref="AZX164:BAF164"/>
    <mergeCell ref="BAG164:BAO164"/>
    <mergeCell ref="BAP164:BAX164"/>
    <mergeCell ref="AWU164:AXC164"/>
    <mergeCell ref="AXD164:AXL164"/>
    <mergeCell ref="AXM164:AXU164"/>
    <mergeCell ref="AXV164:AYD164"/>
    <mergeCell ref="AYE164:AYM164"/>
    <mergeCell ref="AYN164:AYV164"/>
    <mergeCell ref="AUS164:AVA164"/>
    <mergeCell ref="AVB164:AVJ164"/>
    <mergeCell ref="AVK164:AVS164"/>
    <mergeCell ref="AVT164:AWB164"/>
    <mergeCell ref="AWC164:AWK164"/>
    <mergeCell ref="AWL164:AWT164"/>
    <mergeCell ref="ASQ164:ASY164"/>
    <mergeCell ref="ASZ164:ATH164"/>
    <mergeCell ref="ATI164:ATQ164"/>
    <mergeCell ref="ATR164:ATZ164"/>
    <mergeCell ref="AUA164:AUI164"/>
    <mergeCell ref="AUJ164:AUR164"/>
    <mergeCell ref="AQO164:AQW164"/>
    <mergeCell ref="AQX164:ARF164"/>
    <mergeCell ref="ARG164:ARO164"/>
    <mergeCell ref="ARP164:ARX164"/>
    <mergeCell ref="ARY164:ASG164"/>
    <mergeCell ref="ASH164:ASP164"/>
    <mergeCell ref="AOM164:AOU164"/>
    <mergeCell ref="AOV164:APD164"/>
    <mergeCell ref="APE164:APM164"/>
    <mergeCell ref="APN164:APV164"/>
    <mergeCell ref="APW164:AQE164"/>
    <mergeCell ref="AQF164:AQN164"/>
    <mergeCell ref="AMK164:AMS164"/>
    <mergeCell ref="AMT164:ANB164"/>
    <mergeCell ref="ANC164:ANK164"/>
    <mergeCell ref="ANL164:ANT164"/>
    <mergeCell ref="ANU164:AOC164"/>
    <mergeCell ref="AOD164:AOL164"/>
    <mergeCell ref="AKI164:AKQ164"/>
    <mergeCell ref="AKR164:AKZ164"/>
    <mergeCell ref="ALA164:ALI164"/>
    <mergeCell ref="ALJ164:ALR164"/>
    <mergeCell ref="ALS164:AMA164"/>
    <mergeCell ref="AMB164:AMJ164"/>
    <mergeCell ref="AIG164:AIO164"/>
    <mergeCell ref="AIP164:AIX164"/>
    <mergeCell ref="AIY164:AJG164"/>
    <mergeCell ref="AJH164:AJP164"/>
    <mergeCell ref="AJQ164:AJY164"/>
    <mergeCell ref="AJZ164:AKH164"/>
    <mergeCell ref="AGE164:AGM164"/>
    <mergeCell ref="AGN164:AGV164"/>
    <mergeCell ref="AGW164:AHE164"/>
    <mergeCell ref="AHF164:AHN164"/>
    <mergeCell ref="AHO164:AHW164"/>
    <mergeCell ref="AHX164:AIF164"/>
    <mergeCell ref="AEC164:AEK164"/>
    <mergeCell ref="AEL164:AET164"/>
    <mergeCell ref="AEU164:AFC164"/>
    <mergeCell ref="AFD164:AFL164"/>
    <mergeCell ref="AFM164:AFU164"/>
    <mergeCell ref="AFV164:AGD164"/>
    <mergeCell ref="ACA164:ACI164"/>
    <mergeCell ref="ACJ164:ACR164"/>
    <mergeCell ref="ACS164:ADA164"/>
    <mergeCell ref="ADB164:ADJ164"/>
    <mergeCell ref="ADK164:ADS164"/>
    <mergeCell ref="ADT164:AEB164"/>
    <mergeCell ref="ZY164:AAG164"/>
    <mergeCell ref="AAH164:AAP164"/>
    <mergeCell ref="AAQ164:AAY164"/>
    <mergeCell ref="AAZ164:ABH164"/>
    <mergeCell ref="ABI164:ABQ164"/>
    <mergeCell ref="ABR164:ABZ164"/>
    <mergeCell ref="XW164:YE164"/>
    <mergeCell ref="YF164:YN164"/>
    <mergeCell ref="YO164:YW164"/>
    <mergeCell ref="YX164:ZF164"/>
    <mergeCell ref="ZG164:ZO164"/>
    <mergeCell ref="ZP164:ZX164"/>
    <mergeCell ref="VU164:WC164"/>
    <mergeCell ref="WD164:WL164"/>
    <mergeCell ref="WM164:WU164"/>
    <mergeCell ref="WV164:XD164"/>
    <mergeCell ref="XE164:XM164"/>
    <mergeCell ref="XN164:XV164"/>
    <mergeCell ref="UB164:UJ164"/>
    <mergeCell ref="UK164:US164"/>
    <mergeCell ref="UT164:VB164"/>
    <mergeCell ref="VC164:VK164"/>
    <mergeCell ref="VL164:VT164"/>
    <mergeCell ref="RZ164:SH164"/>
    <mergeCell ref="SI164:SQ164"/>
    <mergeCell ref="SR164:SZ164"/>
    <mergeCell ref="TA164:TI164"/>
    <mergeCell ref="TJ164:TR164"/>
    <mergeCell ref="PO164:PW164"/>
    <mergeCell ref="PX164:QF164"/>
    <mergeCell ref="QG164:QO164"/>
    <mergeCell ref="QP164:QX164"/>
    <mergeCell ref="QY164:RG164"/>
    <mergeCell ref="RH164:RP164"/>
    <mergeCell ref="NM164:NU164"/>
    <mergeCell ref="NV164:OD164"/>
    <mergeCell ref="OE164:OM164"/>
    <mergeCell ref="ON164:OV164"/>
    <mergeCell ref="OW164:PE164"/>
    <mergeCell ref="PF164:PN164"/>
    <mergeCell ref="LK164:LS164"/>
    <mergeCell ref="LT164:MB164"/>
    <mergeCell ref="MC164:MK164"/>
    <mergeCell ref="ML164:MT164"/>
    <mergeCell ref="MU164:NC164"/>
    <mergeCell ref="ND164:NL164"/>
    <mergeCell ref="JI164:JQ164"/>
    <mergeCell ref="JR164:JZ164"/>
    <mergeCell ref="KA164:KI164"/>
    <mergeCell ref="KJ164:KR164"/>
    <mergeCell ref="KS164:LA164"/>
    <mergeCell ref="LB164:LJ164"/>
    <mergeCell ref="HG164:HO164"/>
    <mergeCell ref="HP164:HX164"/>
    <mergeCell ref="HY164:IG164"/>
    <mergeCell ref="IH164:IP164"/>
    <mergeCell ref="IQ164:IY164"/>
    <mergeCell ref="IZ164:JH164"/>
    <mergeCell ref="FN164:FV164"/>
    <mergeCell ref="FW164:GE164"/>
    <mergeCell ref="GF164:GN164"/>
    <mergeCell ref="GO164:GW164"/>
    <mergeCell ref="GX164:HF164"/>
    <mergeCell ref="XEG151:XEO151"/>
    <mergeCell ref="XEP151:XEX151"/>
    <mergeCell ref="XEY151:XFB151"/>
    <mergeCell ref="DC164:DK164"/>
    <mergeCell ref="DL164:DT164"/>
    <mergeCell ref="DU164:EC164"/>
    <mergeCell ref="ED164:EL164"/>
    <mergeCell ref="EM164:EU164"/>
    <mergeCell ref="EV164:FD164"/>
    <mergeCell ref="XCE151:XCM151"/>
    <mergeCell ref="XCN151:XCV151"/>
    <mergeCell ref="XCW151:XDE151"/>
    <mergeCell ref="XDF151:XDN151"/>
    <mergeCell ref="XDO151:XDW151"/>
    <mergeCell ref="XDX151:XEF151"/>
    <mergeCell ref="XAC151:XAK151"/>
    <mergeCell ref="XAL151:XAT151"/>
    <mergeCell ref="XAU151:XBC151"/>
    <mergeCell ref="XBD151:XBL151"/>
    <mergeCell ref="XBM151:XBU151"/>
    <mergeCell ref="XBV151:XCD151"/>
    <mergeCell ref="WYA151:WYI151"/>
    <mergeCell ref="WYJ151:WYR151"/>
    <mergeCell ref="WYS151:WZA151"/>
    <mergeCell ref="WZB151:WZJ151"/>
    <mergeCell ref="WZK151:WZS151"/>
    <mergeCell ref="WZT151:XAB151"/>
    <mergeCell ref="WVY151:WWG151"/>
    <mergeCell ref="WWH151:WWP151"/>
    <mergeCell ref="WWQ151:WWY151"/>
    <mergeCell ref="WWZ151:WXH151"/>
    <mergeCell ref="WXI151:WXQ151"/>
    <mergeCell ref="WXR151:WXZ151"/>
    <mergeCell ref="WTW151:WUE151"/>
    <mergeCell ref="WUF151:WUN151"/>
    <mergeCell ref="WUO151:WUW151"/>
    <mergeCell ref="WUX151:WVF151"/>
    <mergeCell ref="WVG151:WVO151"/>
    <mergeCell ref="WVP151:WVX151"/>
    <mergeCell ref="WRU151:WSC151"/>
    <mergeCell ref="WSD151:WSL151"/>
    <mergeCell ref="WSM151:WSU151"/>
    <mergeCell ref="WSV151:WTD151"/>
    <mergeCell ref="WTE151:WTM151"/>
    <mergeCell ref="WTN151:WTV151"/>
    <mergeCell ref="WPS151:WQA151"/>
    <mergeCell ref="WQB151:WQJ151"/>
    <mergeCell ref="WQK151:WQS151"/>
    <mergeCell ref="WQT151:WRB151"/>
    <mergeCell ref="WRC151:WRK151"/>
    <mergeCell ref="WRL151:WRT151"/>
    <mergeCell ref="WNQ151:WNY151"/>
    <mergeCell ref="TS164:UA164"/>
    <mergeCell ref="WNZ151:WOH151"/>
    <mergeCell ref="WOI151:WOQ151"/>
    <mergeCell ref="WOR151:WOZ151"/>
    <mergeCell ref="WPA151:WPI151"/>
    <mergeCell ref="WPJ151:WPR151"/>
    <mergeCell ref="RQ164:RY164"/>
    <mergeCell ref="WLO151:WLW151"/>
    <mergeCell ref="WLX151:WMF151"/>
    <mergeCell ref="WMG151:WMO151"/>
    <mergeCell ref="WMP151:WMX151"/>
    <mergeCell ref="WMY151:WNG151"/>
    <mergeCell ref="WNH151:WNP151"/>
    <mergeCell ref="WJM151:WJU151"/>
    <mergeCell ref="WJV151:WKD151"/>
    <mergeCell ref="WKE151:WKM151"/>
    <mergeCell ref="WKN151:WKV151"/>
    <mergeCell ref="WKW151:WLE151"/>
    <mergeCell ref="WLF151:WLN151"/>
    <mergeCell ref="WHK151:WHS151"/>
    <mergeCell ref="WHT151:WIB151"/>
    <mergeCell ref="WIC151:WIK151"/>
    <mergeCell ref="WIL151:WIT151"/>
    <mergeCell ref="WIU151:WJC151"/>
    <mergeCell ref="WJD151:WJL151"/>
    <mergeCell ref="WFI151:WFQ151"/>
    <mergeCell ref="WFR151:WFZ151"/>
    <mergeCell ref="WGA151:WGI151"/>
    <mergeCell ref="WGJ151:WGR151"/>
    <mergeCell ref="WGS151:WHA151"/>
    <mergeCell ref="WHB151:WHJ151"/>
    <mergeCell ref="WDG151:WDO151"/>
    <mergeCell ref="WDP151:WDX151"/>
    <mergeCell ref="WDY151:WEG151"/>
    <mergeCell ref="WEH151:WEP151"/>
    <mergeCell ref="WEQ151:WEY151"/>
    <mergeCell ref="WEZ151:WFH151"/>
    <mergeCell ref="WBE151:WBM151"/>
    <mergeCell ref="WBN151:WBV151"/>
    <mergeCell ref="WBW151:WCE151"/>
    <mergeCell ref="WCF151:WCN151"/>
    <mergeCell ref="WCO151:WCW151"/>
    <mergeCell ref="WCX151:WDF151"/>
    <mergeCell ref="VZC151:VZK151"/>
    <mergeCell ref="VZL151:VZT151"/>
    <mergeCell ref="VZU151:WAC151"/>
    <mergeCell ref="WAD151:WAL151"/>
    <mergeCell ref="WAM151:WAU151"/>
    <mergeCell ref="WAV151:WBD151"/>
    <mergeCell ref="VXA151:VXI151"/>
    <mergeCell ref="VXJ151:VXR151"/>
    <mergeCell ref="VXS151:VYA151"/>
    <mergeCell ref="VYB151:VYJ151"/>
    <mergeCell ref="VYK151:VYS151"/>
    <mergeCell ref="VYT151:VZB151"/>
    <mergeCell ref="VUY151:VVG151"/>
    <mergeCell ref="VVH151:VVP151"/>
    <mergeCell ref="VVQ151:VVY151"/>
    <mergeCell ref="VVZ151:VWH151"/>
    <mergeCell ref="VWI151:VWQ151"/>
    <mergeCell ref="VWR151:VWZ151"/>
    <mergeCell ref="VSW151:VTE151"/>
    <mergeCell ref="VTF151:VTN151"/>
    <mergeCell ref="VTO151:VTW151"/>
    <mergeCell ref="VTX151:VUF151"/>
    <mergeCell ref="VUG151:VUO151"/>
    <mergeCell ref="VUP151:VUX151"/>
    <mergeCell ref="VQU151:VRC151"/>
    <mergeCell ref="VRD151:VRL151"/>
    <mergeCell ref="VRM151:VRU151"/>
    <mergeCell ref="VRV151:VSD151"/>
    <mergeCell ref="VSE151:VSM151"/>
    <mergeCell ref="VSN151:VSV151"/>
    <mergeCell ref="VOS151:VPA151"/>
    <mergeCell ref="VPB151:VPJ151"/>
    <mergeCell ref="VPK151:VPS151"/>
    <mergeCell ref="VPT151:VQB151"/>
    <mergeCell ref="VQC151:VQK151"/>
    <mergeCell ref="VQL151:VQT151"/>
    <mergeCell ref="VMQ151:VMY151"/>
    <mergeCell ref="VMZ151:VNH151"/>
    <mergeCell ref="VNI151:VNQ151"/>
    <mergeCell ref="VNR151:VNZ151"/>
    <mergeCell ref="VOA151:VOI151"/>
    <mergeCell ref="VOJ151:VOR151"/>
    <mergeCell ref="VKO151:VKW151"/>
    <mergeCell ref="VKX151:VLF151"/>
    <mergeCell ref="VLG151:VLO151"/>
    <mergeCell ref="VLP151:VLX151"/>
    <mergeCell ref="VLY151:VMG151"/>
    <mergeCell ref="VMH151:VMP151"/>
    <mergeCell ref="VIM151:VIU151"/>
    <mergeCell ref="VIV151:VJD151"/>
    <mergeCell ref="VJE151:VJM151"/>
    <mergeCell ref="VJN151:VJV151"/>
    <mergeCell ref="VJW151:VKE151"/>
    <mergeCell ref="VKF151:VKN151"/>
    <mergeCell ref="VGK151:VGS151"/>
    <mergeCell ref="VGT151:VHB151"/>
    <mergeCell ref="VHC151:VHK151"/>
    <mergeCell ref="VHL151:VHT151"/>
    <mergeCell ref="VHU151:VIC151"/>
    <mergeCell ref="VID151:VIL151"/>
    <mergeCell ref="VEI151:VEQ151"/>
    <mergeCell ref="VER151:VEZ151"/>
    <mergeCell ref="VFA151:VFI151"/>
    <mergeCell ref="VFJ151:VFR151"/>
    <mergeCell ref="VFS151:VGA151"/>
    <mergeCell ref="VGB151:VGJ151"/>
    <mergeCell ref="VCG151:VCO151"/>
    <mergeCell ref="VCP151:VCX151"/>
    <mergeCell ref="VCY151:VDG151"/>
    <mergeCell ref="VDH151:VDP151"/>
    <mergeCell ref="VDQ151:VDY151"/>
    <mergeCell ref="VDZ151:VEH151"/>
    <mergeCell ref="VAE151:VAM151"/>
    <mergeCell ref="VAN151:VAV151"/>
    <mergeCell ref="VAW151:VBE151"/>
    <mergeCell ref="VBF151:VBN151"/>
    <mergeCell ref="VBO151:VBW151"/>
    <mergeCell ref="VBX151:VCF151"/>
    <mergeCell ref="UYC151:UYK151"/>
    <mergeCell ref="UYL151:UYT151"/>
    <mergeCell ref="UYU151:UZC151"/>
    <mergeCell ref="UZD151:UZL151"/>
    <mergeCell ref="UZM151:UZU151"/>
    <mergeCell ref="UZV151:VAD151"/>
    <mergeCell ref="UWA151:UWI151"/>
    <mergeCell ref="UWJ151:UWR151"/>
    <mergeCell ref="UWS151:UXA151"/>
    <mergeCell ref="UXB151:UXJ151"/>
    <mergeCell ref="UXK151:UXS151"/>
    <mergeCell ref="UXT151:UYB151"/>
    <mergeCell ref="UTY151:UUG151"/>
    <mergeCell ref="UUH151:UUP151"/>
    <mergeCell ref="UUQ151:UUY151"/>
    <mergeCell ref="UUZ151:UVH151"/>
    <mergeCell ref="UVI151:UVQ151"/>
    <mergeCell ref="UVR151:UVZ151"/>
    <mergeCell ref="URW151:USE151"/>
    <mergeCell ref="USF151:USN151"/>
    <mergeCell ref="USO151:USW151"/>
    <mergeCell ref="USX151:UTF151"/>
    <mergeCell ref="UTG151:UTO151"/>
    <mergeCell ref="UTP151:UTX151"/>
    <mergeCell ref="UPU151:UQC151"/>
    <mergeCell ref="UQD151:UQL151"/>
    <mergeCell ref="UQM151:UQU151"/>
    <mergeCell ref="UQV151:URD151"/>
    <mergeCell ref="URE151:URM151"/>
    <mergeCell ref="URN151:URV151"/>
    <mergeCell ref="UNS151:UOA151"/>
    <mergeCell ref="UOB151:UOJ151"/>
    <mergeCell ref="UOK151:UOS151"/>
    <mergeCell ref="UOT151:UPB151"/>
    <mergeCell ref="UPC151:UPK151"/>
    <mergeCell ref="UPL151:UPT151"/>
    <mergeCell ref="ULQ151:ULY151"/>
    <mergeCell ref="ULZ151:UMH151"/>
    <mergeCell ref="UMI151:UMQ151"/>
    <mergeCell ref="UMR151:UMZ151"/>
    <mergeCell ref="UNA151:UNI151"/>
    <mergeCell ref="UNJ151:UNR151"/>
    <mergeCell ref="UJO151:UJW151"/>
    <mergeCell ref="UJX151:UKF151"/>
    <mergeCell ref="UKG151:UKO151"/>
    <mergeCell ref="UKP151:UKX151"/>
    <mergeCell ref="UKY151:ULG151"/>
    <mergeCell ref="ULH151:ULP151"/>
    <mergeCell ref="UHM151:UHU151"/>
    <mergeCell ref="UHV151:UID151"/>
    <mergeCell ref="UIE151:UIM151"/>
    <mergeCell ref="UIN151:UIV151"/>
    <mergeCell ref="UIW151:UJE151"/>
    <mergeCell ref="UJF151:UJN151"/>
    <mergeCell ref="UFK151:UFS151"/>
    <mergeCell ref="UFT151:UGB151"/>
    <mergeCell ref="UGC151:UGK151"/>
    <mergeCell ref="UGL151:UGT151"/>
    <mergeCell ref="UGU151:UHC151"/>
    <mergeCell ref="UHD151:UHL151"/>
    <mergeCell ref="UDI151:UDQ151"/>
    <mergeCell ref="UDR151:UDZ151"/>
    <mergeCell ref="UEA151:UEI151"/>
    <mergeCell ref="UEJ151:UER151"/>
    <mergeCell ref="UES151:UFA151"/>
    <mergeCell ref="UFB151:UFJ151"/>
    <mergeCell ref="UBG151:UBO151"/>
    <mergeCell ref="UBP151:UBX151"/>
    <mergeCell ref="UBY151:UCG151"/>
    <mergeCell ref="UCH151:UCP151"/>
    <mergeCell ref="UCQ151:UCY151"/>
    <mergeCell ref="UCZ151:UDH151"/>
    <mergeCell ref="TZE151:TZM151"/>
    <mergeCell ref="TZN151:TZV151"/>
    <mergeCell ref="TZW151:UAE151"/>
    <mergeCell ref="UAF151:UAN151"/>
    <mergeCell ref="UAO151:UAW151"/>
    <mergeCell ref="UAX151:UBF151"/>
    <mergeCell ref="TXC151:TXK151"/>
    <mergeCell ref="TXL151:TXT151"/>
    <mergeCell ref="TXU151:TYC151"/>
    <mergeCell ref="TYD151:TYL151"/>
    <mergeCell ref="TYM151:TYU151"/>
    <mergeCell ref="TYV151:TZD151"/>
    <mergeCell ref="TVA151:TVI151"/>
    <mergeCell ref="TVJ151:TVR151"/>
    <mergeCell ref="TVS151:TWA151"/>
    <mergeCell ref="TWB151:TWJ151"/>
    <mergeCell ref="TWK151:TWS151"/>
    <mergeCell ref="TWT151:TXB151"/>
    <mergeCell ref="TSY151:TTG151"/>
    <mergeCell ref="TTH151:TTP151"/>
    <mergeCell ref="TTQ151:TTY151"/>
    <mergeCell ref="TTZ151:TUH151"/>
    <mergeCell ref="TUI151:TUQ151"/>
    <mergeCell ref="TUR151:TUZ151"/>
    <mergeCell ref="TQW151:TRE151"/>
    <mergeCell ref="TRF151:TRN151"/>
    <mergeCell ref="TRO151:TRW151"/>
    <mergeCell ref="TRX151:TSF151"/>
    <mergeCell ref="TSG151:TSO151"/>
    <mergeCell ref="TSP151:TSX151"/>
    <mergeCell ref="TOU151:TPC151"/>
    <mergeCell ref="TPD151:TPL151"/>
    <mergeCell ref="TPM151:TPU151"/>
    <mergeCell ref="TPV151:TQD151"/>
    <mergeCell ref="TQE151:TQM151"/>
    <mergeCell ref="TQN151:TQV151"/>
    <mergeCell ref="TMS151:TNA151"/>
    <mergeCell ref="TNB151:TNJ151"/>
    <mergeCell ref="TNK151:TNS151"/>
    <mergeCell ref="TNT151:TOB151"/>
    <mergeCell ref="TOC151:TOK151"/>
    <mergeCell ref="TOL151:TOT151"/>
    <mergeCell ref="TKQ151:TKY151"/>
    <mergeCell ref="TKZ151:TLH151"/>
    <mergeCell ref="TLI151:TLQ151"/>
    <mergeCell ref="TLR151:TLZ151"/>
    <mergeCell ref="TMA151:TMI151"/>
    <mergeCell ref="TMJ151:TMR151"/>
    <mergeCell ref="TIO151:TIW151"/>
    <mergeCell ref="TIX151:TJF151"/>
    <mergeCell ref="TJG151:TJO151"/>
    <mergeCell ref="TJP151:TJX151"/>
    <mergeCell ref="TJY151:TKG151"/>
    <mergeCell ref="TKH151:TKP151"/>
    <mergeCell ref="TGM151:TGU151"/>
    <mergeCell ref="TGV151:THD151"/>
    <mergeCell ref="THE151:THM151"/>
    <mergeCell ref="THN151:THV151"/>
    <mergeCell ref="THW151:TIE151"/>
    <mergeCell ref="TIF151:TIN151"/>
    <mergeCell ref="TEK151:TES151"/>
    <mergeCell ref="TET151:TFB151"/>
    <mergeCell ref="TFC151:TFK151"/>
    <mergeCell ref="TFL151:TFT151"/>
    <mergeCell ref="TFU151:TGC151"/>
    <mergeCell ref="TGD151:TGL151"/>
    <mergeCell ref="TCI151:TCQ151"/>
    <mergeCell ref="TCR151:TCZ151"/>
    <mergeCell ref="TDA151:TDI151"/>
    <mergeCell ref="TDJ151:TDR151"/>
    <mergeCell ref="TDS151:TEA151"/>
    <mergeCell ref="TEB151:TEJ151"/>
    <mergeCell ref="TAG151:TAO151"/>
    <mergeCell ref="TAP151:TAX151"/>
    <mergeCell ref="TAY151:TBG151"/>
    <mergeCell ref="TBH151:TBP151"/>
    <mergeCell ref="TBQ151:TBY151"/>
    <mergeCell ref="TBZ151:TCH151"/>
    <mergeCell ref="SYE151:SYM151"/>
    <mergeCell ref="SYN151:SYV151"/>
    <mergeCell ref="SYW151:SZE151"/>
    <mergeCell ref="SZF151:SZN151"/>
    <mergeCell ref="SZO151:SZW151"/>
    <mergeCell ref="SZX151:TAF151"/>
    <mergeCell ref="SWC151:SWK151"/>
    <mergeCell ref="SWL151:SWT151"/>
    <mergeCell ref="SWU151:SXC151"/>
    <mergeCell ref="SXD151:SXL151"/>
    <mergeCell ref="SXM151:SXU151"/>
    <mergeCell ref="SXV151:SYD151"/>
    <mergeCell ref="SUA151:SUI151"/>
    <mergeCell ref="SUJ151:SUR151"/>
    <mergeCell ref="SUS151:SVA151"/>
    <mergeCell ref="SVB151:SVJ151"/>
    <mergeCell ref="SVK151:SVS151"/>
    <mergeCell ref="SVT151:SWB151"/>
    <mergeCell ref="SRY151:SSG151"/>
    <mergeCell ref="SSH151:SSP151"/>
    <mergeCell ref="SSQ151:SSY151"/>
    <mergeCell ref="SSZ151:STH151"/>
    <mergeCell ref="STI151:STQ151"/>
    <mergeCell ref="STR151:STZ151"/>
    <mergeCell ref="SPW151:SQE151"/>
    <mergeCell ref="SQF151:SQN151"/>
    <mergeCell ref="SQO151:SQW151"/>
    <mergeCell ref="SQX151:SRF151"/>
    <mergeCell ref="SRG151:SRO151"/>
    <mergeCell ref="SRP151:SRX151"/>
    <mergeCell ref="SNU151:SOC151"/>
    <mergeCell ref="SOD151:SOL151"/>
    <mergeCell ref="SOM151:SOU151"/>
    <mergeCell ref="SOV151:SPD151"/>
    <mergeCell ref="SPE151:SPM151"/>
    <mergeCell ref="SPN151:SPV151"/>
    <mergeCell ref="SLS151:SMA151"/>
    <mergeCell ref="SMB151:SMJ151"/>
    <mergeCell ref="SMK151:SMS151"/>
    <mergeCell ref="SMT151:SNB151"/>
    <mergeCell ref="SNC151:SNK151"/>
    <mergeCell ref="SNL151:SNT151"/>
    <mergeCell ref="SJQ151:SJY151"/>
    <mergeCell ref="SJZ151:SKH151"/>
    <mergeCell ref="SKI151:SKQ151"/>
    <mergeCell ref="SKR151:SKZ151"/>
    <mergeCell ref="SLA151:SLI151"/>
    <mergeCell ref="SLJ151:SLR151"/>
    <mergeCell ref="SHO151:SHW151"/>
    <mergeCell ref="SHX151:SIF151"/>
    <mergeCell ref="SIG151:SIO151"/>
    <mergeCell ref="SIP151:SIX151"/>
    <mergeCell ref="SIY151:SJG151"/>
    <mergeCell ref="SJH151:SJP151"/>
    <mergeCell ref="SFM151:SFU151"/>
    <mergeCell ref="SFV151:SGD151"/>
    <mergeCell ref="SGE151:SGM151"/>
    <mergeCell ref="SGN151:SGV151"/>
    <mergeCell ref="SGW151:SHE151"/>
    <mergeCell ref="SHF151:SHN151"/>
    <mergeCell ref="SDK151:SDS151"/>
    <mergeCell ref="SDT151:SEB151"/>
    <mergeCell ref="SEC151:SEK151"/>
    <mergeCell ref="SEL151:SET151"/>
    <mergeCell ref="SEU151:SFC151"/>
    <mergeCell ref="SFD151:SFL151"/>
    <mergeCell ref="SBI151:SBQ151"/>
    <mergeCell ref="SBR151:SBZ151"/>
    <mergeCell ref="SCA151:SCI151"/>
    <mergeCell ref="SCJ151:SCR151"/>
    <mergeCell ref="SCS151:SDA151"/>
    <mergeCell ref="SDB151:SDJ151"/>
    <mergeCell ref="RZG151:RZO151"/>
    <mergeCell ref="RZP151:RZX151"/>
    <mergeCell ref="RZY151:SAG151"/>
    <mergeCell ref="SAH151:SAP151"/>
    <mergeCell ref="SAQ151:SAY151"/>
    <mergeCell ref="SAZ151:SBH151"/>
    <mergeCell ref="RXE151:RXM151"/>
    <mergeCell ref="RXN151:RXV151"/>
    <mergeCell ref="RXW151:RYE151"/>
    <mergeCell ref="RYF151:RYN151"/>
    <mergeCell ref="RYO151:RYW151"/>
    <mergeCell ref="RYX151:RZF151"/>
    <mergeCell ref="RVC151:RVK151"/>
    <mergeCell ref="RVL151:RVT151"/>
    <mergeCell ref="RVU151:RWC151"/>
    <mergeCell ref="RWD151:RWL151"/>
    <mergeCell ref="RWM151:RWU151"/>
    <mergeCell ref="RWV151:RXD151"/>
    <mergeCell ref="RTA151:RTI151"/>
    <mergeCell ref="RTJ151:RTR151"/>
    <mergeCell ref="RTS151:RUA151"/>
    <mergeCell ref="RUB151:RUJ151"/>
    <mergeCell ref="RUK151:RUS151"/>
    <mergeCell ref="RUT151:RVB151"/>
    <mergeCell ref="RQY151:RRG151"/>
    <mergeCell ref="RRH151:RRP151"/>
    <mergeCell ref="RRQ151:RRY151"/>
    <mergeCell ref="RRZ151:RSH151"/>
    <mergeCell ref="RSI151:RSQ151"/>
    <mergeCell ref="RSR151:RSZ151"/>
    <mergeCell ref="ROW151:RPE151"/>
    <mergeCell ref="RPF151:RPN151"/>
    <mergeCell ref="RPO151:RPW151"/>
    <mergeCell ref="RPX151:RQF151"/>
    <mergeCell ref="RQG151:RQO151"/>
    <mergeCell ref="RQP151:RQX151"/>
    <mergeCell ref="RMU151:RNC151"/>
    <mergeCell ref="RND151:RNL151"/>
    <mergeCell ref="RNM151:RNU151"/>
    <mergeCell ref="RNV151:ROD151"/>
    <mergeCell ref="ROE151:ROM151"/>
    <mergeCell ref="RON151:ROV151"/>
    <mergeCell ref="RKS151:RLA151"/>
    <mergeCell ref="RLB151:RLJ151"/>
    <mergeCell ref="RLK151:RLS151"/>
    <mergeCell ref="RLT151:RMB151"/>
    <mergeCell ref="RMC151:RMK151"/>
    <mergeCell ref="RML151:RMT151"/>
    <mergeCell ref="RIQ151:RIY151"/>
    <mergeCell ref="RIZ151:RJH151"/>
    <mergeCell ref="RJI151:RJQ151"/>
    <mergeCell ref="RJR151:RJZ151"/>
    <mergeCell ref="RKA151:RKI151"/>
    <mergeCell ref="RKJ151:RKR151"/>
    <mergeCell ref="RGO151:RGW151"/>
    <mergeCell ref="RGX151:RHF151"/>
    <mergeCell ref="RHG151:RHO151"/>
    <mergeCell ref="RHP151:RHX151"/>
    <mergeCell ref="RHY151:RIG151"/>
    <mergeCell ref="RIH151:RIP151"/>
    <mergeCell ref="REM151:REU151"/>
    <mergeCell ref="REV151:RFD151"/>
    <mergeCell ref="RFE151:RFM151"/>
    <mergeCell ref="RFN151:RFV151"/>
    <mergeCell ref="RFW151:RGE151"/>
    <mergeCell ref="RGF151:RGN151"/>
    <mergeCell ref="RCK151:RCS151"/>
    <mergeCell ref="RCT151:RDB151"/>
    <mergeCell ref="RDC151:RDK151"/>
    <mergeCell ref="RDL151:RDT151"/>
    <mergeCell ref="RDU151:REC151"/>
    <mergeCell ref="RED151:REL151"/>
    <mergeCell ref="RAI151:RAQ151"/>
    <mergeCell ref="RAR151:RAZ151"/>
    <mergeCell ref="RBA151:RBI151"/>
    <mergeCell ref="RBJ151:RBR151"/>
    <mergeCell ref="RBS151:RCA151"/>
    <mergeCell ref="RCB151:RCJ151"/>
    <mergeCell ref="QYG151:QYO151"/>
    <mergeCell ref="QYP151:QYX151"/>
    <mergeCell ref="QYY151:QZG151"/>
    <mergeCell ref="QZH151:QZP151"/>
    <mergeCell ref="QZQ151:QZY151"/>
    <mergeCell ref="QZZ151:RAH151"/>
    <mergeCell ref="QWE151:QWM151"/>
    <mergeCell ref="QWN151:QWV151"/>
    <mergeCell ref="QWW151:QXE151"/>
    <mergeCell ref="QXF151:QXN151"/>
    <mergeCell ref="QXO151:QXW151"/>
    <mergeCell ref="QXX151:QYF151"/>
    <mergeCell ref="QUC151:QUK151"/>
    <mergeCell ref="QUL151:QUT151"/>
    <mergeCell ref="QUU151:QVC151"/>
    <mergeCell ref="QVD151:QVL151"/>
    <mergeCell ref="QVM151:QVU151"/>
    <mergeCell ref="QVV151:QWD151"/>
    <mergeCell ref="QSA151:QSI151"/>
    <mergeCell ref="QSJ151:QSR151"/>
    <mergeCell ref="QSS151:QTA151"/>
    <mergeCell ref="QTB151:QTJ151"/>
    <mergeCell ref="QTK151:QTS151"/>
    <mergeCell ref="QTT151:QUB151"/>
    <mergeCell ref="QPY151:QQG151"/>
    <mergeCell ref="QQH151:QQP151"/>
    <mergeCell ref="QQQ151:QQY151"/>
    <mergeCell ref="QQZ151:QRH151"/>
    <mergeCell ref="QRI151:QRQ151"/>
    <mergeCell ref="QRR151:QRZ151"/>
    <mergeCell ref="QNW151:QOE151"/>
    <mergeCell ref="QOF151:QON151"/>
    <mergeCell ref="QOO151:QOW151"/>
    <mergeCell ref="QOX151:QPF151"/>
    <mergeCell ref="QPG151:QPO151"/>
    <mergeCell ref="QPP151:QPX151"/>
    <mergeCell ref="QLU151:QMC151"/>
    <mergeCell ref="QMD151:QML151"/>
    <mergeCell ref="QMM151:QMU151"/>
    <mergeCell ref="QMV151:QND151"/>
    <mergeCell ref="QNE151:QNM151"/>
    <mergeCell ref="QNN151:QNV151"/>
    <mergeCell ref="QJS151:QKA151"/>
    <mergeCell ref="QKB151:QKJ151"/>
    <mergeCell ref="QKK151:QKS151"/>
    <mergeCell ref="QKT151:QLB151"/>
    <mergeCell ref="QLC151:QLK151"/>
    <mergeCell ref="QLL151:QLT151"/>
    <mergeCell ref="QHQ151:QHY151"/>
    <mergeCell ref="QHZ151:QIH151"/>
    <mergeCell ref="QII151:QIQ151"/>
    <mergeCell ref="QIR151:QIZ151"/>
    <mergeCell ref="QJA151:QJI151"/>
    <mergeCell ref="QJJ151:QJR151"/>
    <mergeCell ref="QFO151:QFW151"/>
    <mergeCell ref="QFX151:QGF151"/>
    <mergeCell ref="QGG151:QGO151"/>
    <mergeCell ref="QGP151:QGX151"/>
    <mergeCell ref="QGY151:QHG151"/>
    <mergeCell ref="QHH151:QHP151"/>
    <mergeCell ref="QDM151:QDU151"/>
    <mergeCell ref="QDV151:QED151"/>
    <mergeCell ref="QEE151:QEM151"/>
    <mergeCell ref="QEN151:QEV151"/>
    <mergeCell ref="QEW151:QFE151"/>
    <mergeCell ref="QFF151:QFN151"/>
    <mergeCell ref="QBK151:QBS151"/>
    <mergeCell ref="QBT151:QCB151"/>
    <mergeCell ref="QCC151:QCK151"/>
    <mergeCell ref="QCL151:QCT151"/>
    <mergeCell ref="QCU151:QDC151"/>
    <mergeCell ref="QDD151:QDL151"/>
    <mergeCell ref="PZI151:PZQ151"/>
    <mergeCell ref="PZR151:PZZ151"/>
    <mergeCell ref="QAA151:QAI151"/>
    <mergeCell ref="QAJ151:QAR151"/>
    <mergeCell ref="QAS151:QBA151"/>
    <mergeCell ref="QBB151:QBJ151"/>
    <mergeCell ref="PXG151:PXO151"/>
    <mergeCell ref="PXP151:PXX151"/>
    <mergeCell ref="PXY151:PYG151"/>
    <mergeCell ref="PYH151:PYP151"/>
    <mergeCell ref="PYQ151:PYY151"/>
    <mergeCell ref="PYZ151:PZH151"/>
    <mergeCell ref="PVE151:PVM151"/>
    <mergeCell ref="PVN151:PVV151"/>
    <mergeCell ref="PVW151:PWE151"/>
    <mergeCell ref="PWF151:PWN151"/>
    <mergeCell ref="PWO151:PWW151"/>
    <mergeCell ref="PWX151:PXF151"/>
    <mergeCell ref="PTC151:PTK151"/>
    <mergeCell ref="PTL151:PTT151"/>
    <mergeCell ref="PTU151:PUC151"/>
    <mergeCell ref="PUD151:PUL151"/>
    <mergeCell ref="PUM151:PUU151"/>
    <mergeCell ref="PUV151:PVD151"/>
    <mergeCell ref="PRA151:PRI151"/>
    <mergeCell ref="PRJ151:PRR151"/>
    <mergeCell ref="PRS151:PSA151"/>
    <mergeCell ref="PSB151:PSJ151"/>
    <mergeCell ref="PSK151:PSS151"/>
    <mergeCell ref="PST151:PTB151"/>
    <mergeCell ref="POY151:PPG151"/>
    <mergeCell ref="PPH151:PPP151"/>
    <mergeCell ref="PPQ151:PPY151"/>
    <mergeCell ref="PPZ151:PQH151"/>
    <mergeCell ref="PQI151:PQQ151"/>
    <mergeCell ref="PQR151:PQZ151"/>
    <mergeCell ref="PMW151:PNE151"/>
    <mergeCell ref="PNF151:PNN151"/>
    <mergeCell ref="PNO151:PNW151"/>
    <mergeCell ref="PNX151:POF151"/>
    <mergeCell ref="POG151:POO151"/>
    <mergeCell ref="POP151:POX151"/>
    <mergeCell ref="PKU151:PLC151"/>
    <mergeCell ref="PLD151:PLL151"/>
    <mergeCell ref="PLM151:PLU151"/>
    <mergeCell ref="PLV151:PMD151"/>
    <mergeCell ref="PME151:PMM151"/>
    <mergeCell ref="PMN151:PMV151"/>
    <mergeCell ref="PIS151:PJA151"/>
    <mergeCell ref="PJB151:PJJ151"/>
    <mergeCell ref="PJK151:PJS151"/>
    <mergeCell ref="PJT151:PKB151"/>
    <mergeCell ref="PKC151:PKK151"/>
    <mergeCell ref="PKL151:PKT151"/>
    <mergeCell ref="PGQ151:PGY151"/>
    <mergeCell ref="PGZ151:PHH151"/>
    <mergeCell ref="PHI151:PHQ151"/>
    <mergeCell ref="PHR151:PHZ151"/>
    <mergeCell ref="PIA151:PII151"/>
    <mergeCell ref="PIJ151:PIR151"/>
    <mergeCell ref="PEO151:PEW151"/>
    <mergeCell ref="PEX151:PFF151"/>
    <mergeCell ref="PFG151:PFO151"/>
    <mergeCell ref="PFP151:PFX151"/>
    <mergeCell ref="PFY151:PGG151"/>
    <mergeCell ref="PGH151:PGP151"/>
    <mergeCell ref="PCM151:PCU151"/>
    <mergeCell ref="PCV151:PDD151"/>
    <mergeCell ref="PDE151:PDM151"/>
    <mergeCell ref="PDN151:PDV151"/>
    <mergeCell ref="PDW151:PEE151"/>
    <mergeCell ref="PEF151:PEN151"/>
    <mergeCell ref="PAK151:PAS151"/>
    <mergeCell ref="PAT151:PBB151"/>
    <mergeCell ref="PBC151:PBK151"/>
    <mergeCell ref="PBL151:PBT151"/>
    <mergeCell ref="PBU151:PCC151"/>
    <mergeCell ref="PCD151:PCL151"/>
    <mergeCell ref="OYI151:OYQ151"/>
    <mergeCell ref="OYR151:OYZ151"/>
    <mergeCell ref="OZA151:OZI151"/>
    <mergeCell ref="OZJ151:OZR151"/>
    <mergeCell ref="OZS151:PAA151"/>
    <mergeCell ref="PAB151:PAJ151"/>
    <mergeCell ref="OWG151:OWO151"/>
    <mergeCell ref="OWP151:OWX151"/>
    <mergeCell ref="OWY151:OXG151"/>
    <mergeCell ref="OXH151:OXP151"/>
    <mergeCell ref="OXQ151:OXY151"/>
    <mergeCell ref="OXZ151:OYH151"/>
    <mergeCell ref="OUE151:OUM151"/>
    <mergeCell ref="OUN151:OUV151"/>
    <mergeCell ref="OUW151:OVE151"/>
    <mergeCell ref="OVF151:OVN151"/>
    <mergeCell ref="OVO151:OVW151"/>
    <mergeCell ref="OVX151:OWF151"/>
    <mergeCell ref="OSC151:OSK151"/>
    <mergeCell ref="OSL151:OST151"/>
    <mergeCell ref="OSU151:OTC151"/>
    <mergeCell ref="OTD151:OTL151"/>
    <mergeCell ref="OTM151:OTU151"/>
    <mergeCell ref="OTV151:OUD151"/>
    <mergeCell ref="OQA151:OQI151"/>
    <mergeCell ref="OQJ151:OQR151"/>
    <mergeCell ref="OQS151:ORA151"/>
    <mergeCell ref="ORB151:ORJ151"/>
    <mergeCell ref="ORK151:ORS151"/>
    <mergeCell ref="ORT151:OSB151"/>
    <mergeCell ref="ONY151:OOG151"/>
    <mergeCell ref="OOH151:OOP151"/>
    <mergeCell ref="OOQ151:OOY151"/>
    <mergeCell ref="OOZ151:OPH151"/>
    <mergeCell ref="OPI151:OPQ151"/>
    <mergeCell ref="OPR151:OPZ151"/>
    <mergeCell ref="OLW151:OME151"/>
    <mergeCell ref="OMF151:OMN151"/>
    <mergeCell ref="OMO151:OMW151"/>
    <mergeCell ref="OMX151:ONF151"/>
    <mergeCell ref="ONG151:ONO151"/>
    <mergeCell ref="ONP151:ONX151"/>
    <mergeCell ref="OJU151:OKC151"/>
    <mergeCell ref="OKD151:OKL151"/>
    <mergeCell ref="OKM151:OKU151"/>
    <mergeCell ref="OKV151:OLD151"/>
    <mergeCell ref="OLE151:OLM151"/>
    <mergeCell ref="OLN151:OLV151"/>
    <mergeCell ref="OHS151:OIA151"/>
    <mergeCell ref="OIB151:OIJ151"/>
    <mergeCell ref="OIK151:OIS151"/>
    <mergeCell ref="OIT151:OJB151"/>
    <mergeCell ref="OJC151:OJK151"/>
    <mergeCell ref="OJL151:OJT151"/>
    <mergeCell ref="OFQ151:OFY151"/>
    <mergeCell ref="OFZ151:OGH151"/>
    <mergeCell ref="OGI151:OGQ151"/>
    <mergeCell ref="OGR151:OGZ151"/>
    <mergeCell ref="OHA151:OHI151"/>
    <mergeCell ref="OHJ151:OHR151"/>
    <mergeCell ref="ODO151:ODW151"/>
    <mergeCell ref="ODX151:OEF151"/>
    <mergeCell ref="OEG151:OEO151"/>
    <mergeCell ref="OEP151:OEX151"/>
    <mergeCell ref="OEY151:OFG151"/>
    <mergeCell ref="OFH151:OFP151"/>
    <mergeCell ref="OBM151:OBU151"/>
    <mergeCell ref="OBV151:OCD151"/>
    <mergeCell ref="OCE151:OCM151"/>
    <mergeCell ref="OCN151:OCV151"/>
    <mergeCell ref="OCW151:ODE151"/>
    <mergeCell ref="ODF151:ODN151"/>
    <mergeCell ref="NZK151:NZS151"/>
    <mergeCell ref="NZT151:OAB151"/>
    <mergeCell ref="OAC151:OAK151"/>
    <mergeCell ref="OAL151:OAT151"/>
    <mergeCell ref="OAU151:OBC151"/>
    <mergeCell ref="OBD151:OBL151"/>
    <mergeCell ref="NXI151:NXQ151"/>
    <mergeCell ref="NXR151:NXZ151"/>
    <mergeCell ref="NYA151:NYI151"/>
    <mergeCell ref="NYJ151:NYR151"/>
    <mergeCell ref="NYS151:NZA151"/>
    <mergeCell ref="NZB151:NZJ151"/>
    <mergeCell ref="NVG151:NVO151"/>
    <mergeCell ref="NVP151:NVX151"/>
    <mergeCell ref="NVY151:NWG151"/>
    <mergeCell ref="NWH151:NWP151"/>
    <mergeCell ref="NWQ151:NWY151"/>
    <mergeCell ref="NWZ151:NXH151"/>
    <mergeCell ref="NTE151:NTM151"/>
    <mergeCell ref="NTN151:NTV151"/>
    <mergeCell ref="NTW151:NUE151"/>
    <mergeCell ref="NUF151:NUN151"/>
    <mergeCell ref="NUO151:NUW151"/>
    <mergeCell ref="NUX151:NVF151"/>
    <mergeCell ref="NRC151:NRK151"/>
    <mergeCell ref="NRL151:NRT151"/>
    <mergeCell ref="NRU151:NSC151"/>
    <mergeCell ref="NSD151:NSL151"/>
    <mergeCell ref="NSM151:NSU151"/>
    <mergeCell ref="NSV151:NTD151"/>
    <mergeCell ref="NPA151:NPI151"/>
    <mergeCell ref="NPJ151:NPR151"/>
    <mergeCell ref="NPS151:NQA151"/>
    <mergeCell ref="NQB151:NQJ151"/>
    <mergeCell ref="NQK151:NQS151"/>
    <mergeCell ref="NQT151:NRB151"/>
    <mergeCell ref="NMY151:NNG151"/>
    <mergeCell ref="NNH151:NNP151"/>
    <mergeCell ref="NNQ151:NNY151"/>
    <mergeCell ref="NNZ151:NOH151"/>
    <mergeCell ref="NOI151:NOQ151"/>
    <mergeCell ref="NOR151:NOZ151"/>
    <mergeCell ref="NKW151:NLE151"/>
    <mergeCell ref="NLF151:NLN151"/>
    <mergeCell ref="NLO151:NLW151"/>
    <mergeCell ref="NLX151:NMF151"/>
    <mergeCell ref="NMG151:NMO151"/>
    <mergeCell ref="NMP151:NMX151"/>
    <mergeCell ref="NIU151:NJC151"/>
    <mergeCell ref="NJD151:NJL151"/>
    <mergeCell ref="NJM151:NJU151"/>
    <mergeCell ref="NJV151:NKD151"/>
    <mergeCell ref="NKE151:NKM151"/>
    <mergeCell ref="NKN151:NKV151"/>
    <mergeCell ref="NGS151:NHA151"/>
    <mergeCell ref="NHB151:NHJ151"/>
    <mergeCell ref="NHK151:NHS151"/>
    <mergeCell ref="NHT151:NIB151"/>
    <mergeCell ref="NIC151:NIK151"/>
    <mergeCell ref="NIL151:NIT151"/>
    <mergeCell ref="NEQ151:NEY151"/>
    <mergeCell ref="NEZ151:NFH151"/>
    <mergeCell ref="NFI151:NFQ151"/>
    <mergeCell ref="NFR151:NFZ151"/>
    <mergeCell ref="NGA151:NGI151"/>
    <mergeCell ref="NGJ151:NGR151"/>
    <mergeCell ref="NCO151:NCW151"/>
    <mergeCell ref="NCX151:NDF151"/>
    <mergeCell ref="NDG151:NDO151"/>
    <mergeCell ref="NDP151:NDX151"/>
    <mergeCell ref="NDY151:NEG151"/>
    <mergeCell ref="NEH151:NEP151"/>
    <mergeCell ref="NAM151:NAU151"/>
    <mergeCell ref="NAV151:NBD151"/>
    <mergeCell ref="NBE151:NBM151"/>
    <mergeCell ref="NBN151:NBV151"/>
    <mergeCell ref="NBW151:NCE151"/>
    <mergeCell ref="NCF151:NCN151"/>
    <mergeCell ref="MYK151:MYS151"/>
    <mergeCell ref="MYT151:MZB151"/>
    <mergeCell ref="MZC151:MZK151"/>
    <mergeCell ref="MZL151:MZT151"/>
    <mergeCell ref="MZU151:NAC151"/>
    <mergeCell ref="NAD151:NAL151"/>
    <mergeCell ref="MWI151:MWQ151"/>
    <mergeCell ref="MWR151:MWZ151"/>
    <mergeCell ref="MXA151:MXI151"/>
    <mergeCell ref="MXJ151:MXR151"/>
    <mergeCell ref="MXS151:MYA151"/>
    <mergeCell ref="MYB151:MYJ151"/>
    <mergeCell ref="MUG151:MUO151"/>
    <mergeCell ref="MUP151:MUX151"/>
    <mergeCell ref="MUY151:MVG151"/>
    <mergeCell ref="MVH151:MVP151"/>
    <mergeCell ref="MVQ151:MVY151"/>
    <mergeCell ref="MVZ151:MWH151"/>
    <mergeCell ref="MSE151:MSM151"/>
    <mergeCell ref="MSN151:MSV151"/>
    <mergeCell ref="MSW151:MTE151"/>
    <mergeCell ref="MTF151:MTN151"/>
    <mergeCell ref="MTO151:MTW151"/>
    <mergeCell ref="MTX151:MUF151"/>
    <mergeCell ref="MQC151:MQK151"/>
    <mergeCell ref="MQL151:MQT151"/>
    <mergeCell ref="MQU151:MRC151"/>
    <mergeCell ref="MRD151:MRL151"/>
    <mergeCell ref="MRM151:MRU151"/>
    <mergeCell ref="MRV151:MSD151"/>
    <mergeCell ref="MOA151:MOI151"/>
    <mergeCell ref="MOJ151:MOR151"/>
    <mergeCell ref="MOS151:MPA151"/>
    <mergeCell ref="MPB151:MPJ151"/>
    <mergeCell ref="MPK151:MPS151"/>
    <mergeCell ref="MPT151:MQB151"/>
    <mergeCell ref="MLY151:MMG151"/>
    <mergeCell ref="MMH151:MMP151"/>
    <mergeCell ref="MMQ151:MMY151"/>
    <mergeCell ref="MMZ151:MNH151"/>
    <mergeCell ref="MNI151:MNQ151"/>
    <mergeCell ref="MNR151:MNZ151"/>
    <mergeCell ref="MJW151:MKE151"/>
    <mergeCell ref="MKF151:MKN151"/>
    <mergeCell ref="MKO151:MKW151"/>
    <mergeCell ref="MKX151:MLF151"/>
    <mergeCell ref="MLG151:MLO151"/>
    <mergeCell ref="MLP151:MLX151"/>
    <mergeCell ref="MHU151:MIC151"/>
    <mergeCell ref="MID151:MIL151"/>
    <mergeCell ref="MIM151:MIU151"/>
    <mergeCell ref="MIV151:MJD151"/>
    <mergeCell ref="MJE151:MJM151"/>
    <mergeCell ref="MJN151:MJV151"/>
    <mergeCell ref="MFS151:MGA151"/>
    <mergeCell ref="MGB151:MGJ151"/>
    <mergeCell ref="MGK151:MGS151"/>
    <mergeCell ref="MGT151:MHB151"/>
    <mergeCell ref="MHC151:MHK151"/>
    <mergeCell ref="MHL151:MHT151"/>
    <mergeCell ref="MDQ151:MDY151"/>
    <mergeCell ref="MDZ151:MEH151"/>
    <mergeCell ref="MEI151:MEQ151"/>
    <mergeCell ref="MER151:MEZ151"/>
    <mergeCell ref="MFA151:MFI151"/>
    <mergeCell ref="MFJ151:MFR151"/>
    <mergeCell ref="MBO151:MBW151"/>
    <mergeCell ref="MBX151:MCF151"/>
    <mergeCell ref="MCG151:MCO151"/>
    <mergeCell ref="MCP151:MCX151"/>
    <mergeCell ref="MCY151:MDG151"/>
    <mergeCell ref="MDH151:MDP151"/>
    <mergeCell ref="LZM151:LZU151"/>
    <mergeCell ref="LZV151:MAD151"/>
    <mergeCell ref="MAE151:MAM151"/>
    <mergeCell ref="MAN151:MAV151"/>
    <mergeCell ref="MAW151:MBE151"/>
    <mergeCell ref="MBF151:MBN151"/>
    <mergeCell ref="LXK151:LXS151"/>
    <mergeCell ref="LXT151:LYB151"/>
    <mergeCell ref="LYC151:LYK151"/>
    <mergeCell ref="LYL151:LYT151"/>
    <mergeCell ref="LYU151:LZC151"/>
    <mergeCell ref="LZD151:LZL151"/>
    <mergeCell ref="LVI151:LVQ151"/>
    <mergeCell ref="LVR151:LVZ151"/>
    <mergeCell ref="LWA151:LWI151"/>
    <mergeCell ref="LWJ151:LWR151"/>
    <mergeCell ref="LWS151:LXA151"/>
    <mergeCell ref="LXB151:LXJ151"/>
    <mergeCell ref="LTG151:LTO151"/>
    <mergeCell ref="LTP151:LTX151"/>
    <mergeCell ref="LTY151:LUG151"/>
    <mergeCell ref="LUH151:LUP151"/>
    <mergeCell ref="LUQ151:LUY151"/>
    <mergeCell ref="LUZ151:LVH151"/>
    <mergeCell ref="LRE151:LRM151"/>
    <mergeCell ref="LRN151:LRV151"/>
    <mergeCell ref="LRW151:LSE151"/>
    <mergeCell ref="LSF151:LSN151"/>
    <mergeCell ref="LSO151:LSW151"/>
    <mergeCell ref="LSX151:LTF151"/>
    <mergeCell ref="LPC151:LPK151"/>
    <mergeCell ref="LPL151:LPT151"/>
    <mergeCell ref="LPU151:LQC151"/>
    <mergeCell ref="LQD151:LQL151"/>
    <mergeCell ref="LQM151:LQU151"/>
    <mergeCell ref="LQV151:LRD151"/>
    <mergeCell ref="LNA151:LNI151"/>
    <mergeCell ref="LNJ151:LNR151"/>
    <mergeCell ref="LNS151:LOA151"/>
    <mergeCell ref="LOB151:LOJ151"/>
    <mergeCell ref="LOK151:LOS151"/>
    <mergeCell ref="LOT151:LPB151"/>
    <mergeCell ref="LKY151:LLG151"/>
    <mergeCell ref="LLH151:LLP151"/>
    <mergeCell ref="LLQ151:LLY151"/>
    <mergeCell ref="LLZ151:LMH151"/>
    <mergeCell ref="LMI151:LMQ151"/>
    <mergeCell ref="LMR151:LMZ151"/>
    <mergeCell ref="LIW151:LJE151"/>
    <mergeCell ref="LJF151:LJN151"/>
    <mergeCell ref="LJO151:LJW151"/>
    <mergeCell ref="LJX151:LKF151"/>
    <mergeCell ref="LKG151:LKO151"/>
    <mergeCell ref="LKP151:LKX151"/>
    <mergeCell ref="LGU151:LHC151"/>
    <mergeCell ref="LHD151:LHL151"/>
    <mergeCell ref="LHM151:LHU151"/>
    <mergeCell ref="LHV151:LID151"/>
    <mergeCell ref="LIE151:LIM151"/>
    <mergeCell ref="LIN151:LIV151"/>
    <mergeCell ref="LES151:LFA151"/>
    <mergeCell ref="LFB151:LFJ151"/>
    <mergeCell ref="LFK151:LFS151"/>
    <mergeCell ref="LFT151:LGB151"/>
    <mergeCell ref="LGC151:LGK151"/>
    <mergeCell ref="LGL151:LGT151"/>
    <mergeCell ref="LCQ151:LCY151"/>
    <mergeCell ref="LCZ151:LDH151"/>
    <mergeCell ref="LDI151:LDQ151"/>
    <mergeCell ref="LDR151:LDZ151"/>
    <mergeCell ref="LEA151:LEI151"/>
    <mergeCell ref="LEJ151:LER151"/>
    <mergeCell ref="LAO151:LAW151"/>
    <mergeCell ref="LAX151:LBF151"/>
    <mergeCell ref="LBG151:LBO151"/>
    <mergeCell ref="LBP151:LBX151"/>
    <mergeCell ref="LBY151:LCG151"/>
    <mergeCell ref="LCH151:LCP151"/>
    <mergeCell ref="KYM151:KYU151"/>
    <mergeCell ref="KYV151:KZD151"/>
    <mergeCell ref="KZE151:KZM151"/>
    <mergeCell ref="KZN151:KZV151"/>
    <mergeCell ref="KZW151:LAE151"/>
    <mergeCell ref="LAF151:LAN151"/>
    <mergeCell ref="KWK151:KWS151"/>
    <mergeCell ref="KWT151:KXB151"/>
    <mergeCell ref="KXC151:KXK151"/>
    <mergeCell ref="KXL151:KXT151"/>
    <mergeCell ref="KXU151:KYC151"/>
    <mergeCell ref="KYD151:KYL151"/>
    <mergeCell ref="KUI151:KUQ151"/>
    <mergeCell ref="KUR151:KUZ151"/>
    <mergeCell ref="KVA151:KVI151"/>
    <mergeCell ref="KVJ151:KVR151"/>
    <mergeCell ref="KVS151:KWA151"/>
    <mergeCell ref="KWB151:KWJ151"/>
    <mergeCell ref="KSG151:KSO151"/>
    <mergeCell ref="KSP151:KSX151"/>
    <mergeCell ref="KSY151:KTG151"/>
    <mergeCell ref="KTH151:KTP151"/>
    <mergeCell ref="KTQ151:KTY151"/>
    <mergeCell ref="KTZ151:KUH151"/>
    <mergeCell ref="KQE151:KQM151"/>
    <mergeCell ref="KQN151:KQV151"/>
    <mergeCell ref="KQW151:KRE151"/>
    <mergeCell ref="KRF151:KRN151"/>
    <mergeCell ref="KRO151:KRW151"/>
    <mergeCell ref="KRX151:KSF151"/>
    <mergeCell ref="KOC151:KOK151"/>
    <mergeCell ref="KOL151:KOT151"/>
    <mergeCell ref="KOU151:KPC151"/>
    <mergeCell ref="KPD151:KPL151"/>
    <mergeCell ref="KPM151:KPU151"/>
    <mergeCell ref="KPV151:KQD151"/>
    <mergeCell ref="KMA151:KMI151"/>
    <mergeCell ref="KMJ151:KMR151"/>
    <mergeCell ref="KMS151:KNA151"/>
    <mergeCell ref="KNB151:KNJ151"/>
    <mergeCell ref="KNK151:KNS151"/>
    <mergeCell ref="KNT151:KOB151"/>
    <mergeCell ref="KJY151:KKG151"/>
    <mergeCell ref="KKH151:KKP151"/>
    <mergeCell ref="KKQ151:KKY151"/>
    <mergeCell ref="KKZ151:KLH151"/>
    <mergeCell ref="KLI151:KLQ151"/>
    <mergeCell ref="KLR151:KLZ151"/>
    <mergeCell ref="KHW151:KIE151"/>
    <mergeCell ref="KIF151:KIN151"/>
    <mergeCell ref="KIO151:KIW151"/>
    <mergeCell ref="KIX151:KJF151"/>
    <mergeCell ref="KJG151:KJO151"/>
    <mergeCell ref="KJP151:KJX151"/>
    <mergeCell ref="KFU151:KGC151"/>
    <mergeCell ref="KGD151:KGL151"/>
    <mergeCell ref="KGM151:KGU151"/>
    <mergeCell ref="KGV151:KHD151"/>
    <mergeCell ref="KHE151:KHM151"/>
    <mergeCell ref="KHN151:KHV151"/>
    <mergeCell ref="KDS151:KEA151"/>
    <mergeCell ref="KEB151:KEJ151"/>
    <mergeCell ref="KEK151:KES151"/>
    <mergeCell ref="KET151:KFB151"/>
    <mergeCell ref="KFC151:KFK151"/>
    <mergeCell ref="KFL151:KFT151"/>
    <mergeCell ref="KBQ151:KBY151"/>
    <mergeCell ref="KBZ151:KCH151"/>
    <mergeCell ref="KCI151:KCQ151"/>
    <mergeCell ref="KCR151:KCZ151"/>
    <mergeCell ref="KDA151:KDI151"/>
    <mergeCell ref="KDJ151:KDR151"/>
    <mergeCell ref="JZO151:JZW151"/>
    <mergeCell ref="JZX151:KAF151"/>
    <mergeCell ref="KAG151:KAO151"/>
    <mergeCell ref="KAP151:KAX151"/>
    <mergeCell ref="KAY151:KBG151"/>
    <mergeCell ref="KBH151:KBP151"/>
    <mergeCell ref="JXM151:JXU151"/>
    <mergeCell ref="JXV151:JYD151"/>
    <mergeCell ref="JYE151:JYM151"/>
    <mergeCell ref="JYN151:JYV151"/>
    <mergeCell ref="JYW151:JZE151"/>
    <mergeCell ref="JZF151:JZN151"/>
    <mergeCell ref="JVK151:JVS151"/>
    <mergeCell ref="JVT151:JWB151"/>
    <mergeCell ref="JWC151:JWK151"/>
    <mergeCell ref="JWL151:JWT151"/>
    <mergeCell ref="JWU151:JXC151"/>
    <mergeCell ref="JXD151:JXL151"/>
    <mergeCell ref="JTI151:JTQ151"/>
    <mergeCell ref="JTR151:JTZ151"/>
    <mergeCell ref="JUA151:JUI151"/>
    <mergeCell ref="JUJ151:JUR151"/>
    <mergeCell ref="JUS151:JVA151"/>
    <mergeCell ref="JVB151:JVJ151"/>
    <mergeCell ref="JRG151:JRO151"/>
    <mergeCell ref="JRP151:JRX151"/>
    <mergeCell ref="JRY151:JSG151"/>
    <mergeCell ref="JSH151:JSP151"/>
    <mergeCell ref="JSQ151:JSY151"/>
    <mergeCell ref="JSZ151:JTH151"/>
    <mergeCell ref="JPE151:JPM151"/>
    <mergeCell ref="JPN151:JPV151"/>
    <mergeCell ref="JPW151:JQE151"/>
    <mergeCell ref="JQF151:JQN151"/>
    <mergeCell ref="JQO151:JQW151"/>
    <mergeCell ref="JQX151:JRF151"/>
    <mergeCell ref="JNC151:JNK151"/>
    <mergeCell ref="JNL151:JNT151"/>
    <mergeCell ref="JNU151:JOC151"/>
    <mergeCell ref="JOD151:JOL151"/>
    <mergeCell ref="JOM151:JOU151"/>
    <mergeCell ref="JOV151:JPD151"/>
    <mergeCell ref="JLA151:JLI151"/>
    <mergeCell ref="JLJ151:JLR151"/>
    <mergeCell ref="JLS151:JMA151"/>
    <mergeCell ref="JMB151:JMJ151"/>
    <mergeCell ref="JMK151:JMS151"/>
    <mergeCell ref="JMT151:JNB151"/>
    <mergeCell ref="JIY151:JJG151"/>
    <mergeCell ref="JJH151:JJP151"/>
    <mergeCell ref="JJQ151:JJY151"/>
    <mergeCell ref="JJZ151:JKH151"/>
    <mergeCell ref="JKI151:JKQ151"/>
    <mergeCell ref="JKR151:JKZ151"/>
    <mergeCell ref="JGW151:JHE151"/>
    <mergeCell ref="JHF151:JHN151"/>
    <mergeCell ref="JHO151:JHW151"/>
    <mergeCell ref="JHX151:JIF151"/>
    <mergeCell ref="JIG151:JIO151"/>
    <mergeCell ref="JIP151:JIX151"/>
    <mergeCell ref="JEU151:JFC151"/>
    <mergeCell ref="JFD151:JFL151"/>
    <mergeCell ref="JFM151:JFU151"/>
    <mergeCell ref="JFV151:JGD151"/>
    <mergeCell ref="JGE151:JGM151"/>
    <mergeCell ref="JGN151:JGV151"/>
    <mergeCell ref="JCS151:JDA151"/>
    <mergeCell ref="JDB151:JDJ151"/>
    <mergeCell ref="JDK151:JDS151"/>
    <mergeCell ref="JDT151:JEB151"/>
    <mergeCell ref="JEC151:JEK151"/>
    <mergeCell ref="JEL151:JET151"/>
    <mergeCell ref="JAQ151:JAY151"/>
    <mergeCell ref="JAZ151:JBH151"/>
    <mergeCell ref="JBI151:JBQ151"/>
    <mergeCell ref="JBR151:JBZ151"/>
    <mergeCell ref="JCA151:JCI151"/>
    <mergeCell ref="JCJ151:JCR151"/>
    <mergeCell ref="IYO151:IYW151"/>
    <mergeCell ref="IYX151:IZF151"/>
    <mergeCell ref="IZG151:IZO151"/>
    <mergeCell ref="IZP151:IZX151"/>
    <mergeCell ref="IZY151:JAG151"/>
    <mergeCell ref="JAH151:JAP151"/>
    <mergeCell ref="IWM151:IWU151"/>
    <mergeCell ref="IWV151:IXD151"/>
    <mergeCell ref="IXE151:IXM151"/>
    <mergeCell ref="IXN151:IXV151"/>
    <mergeCell ref="IXW151:IYE151"/>
    <mergeCell ref="IYF151:IYN151"/>
    <mergeCell ref="IUK151:IUS151"/>
    <mergeCell ref="IUT151:IVB151"/>
    <mergeCell ref="IVC151:IVK151"/>
    <mergeCell ref="IVL151:IVT151"/>
    <mergeCell ref="IVU151:IWC151"/>
    <mergeCell ref="IWD151:IWL151"/>
    <mergeCell ref="ISI151:ISQ151"/>
    <mergeCell ref="ISR151:ISZ151"/>
    <mergeCell ref="ITA151:ITI151"/>
    <mergeCell ref="ITJ151:ITR151"/>
    <mergeCell ref="ITS151:IUA151"/>
    <mergeCell ref="IUB151:IUJ151"/>
    <mergeCell ref="IQG151:IQO151"/>
    <mergeCell ref="IQP151:IQX151"/>
    <mergeCell ref="IQY151:IRG151"/>
    <mergeCell ref="IRH151:IRP151"/>
    <mergeCell ref="IRQ151:IRY151"/>
    <mergeCell ref="IRZ151:ISH151"/>
    <mergeCell ref="IOE151:IOM151"/>
    <mergeCell ref="ION151:IOV151"/>
    <mergeCell ref="IOW151:IPE151"/>
    <mergeCell ref="IPF151:IPN151"/>
    <mergeCell ref="IPO151:IPW151"/>
    <mergeCell ref="IPX151:IQF151"/>
    <mergeCell ref="IMC151:IMK151"/>
    <mergeCell ref="IML151:IMT151"/>
    <mergeCell ref="IMU151:INC151"/>
    <mergeCell ref="IND151:INL151"/>
    <mergeCell ref="INM151:INU151"/>
    <mergeCell ref="INV151:IOD151"/>
    <mergeCell ref="IKA151:IKI151"/>
    <mergeCell ref="IKJ151:IKR151"/>
    <mergeCell ref="IKS151:ILA151"/>
    <mergeCell ref="ILB151:ILJ151"/>
    <mergeCell ref="ILK151:ILS151"/>
    <mergeCell ref="ILT151:IMB151"/>
    <mergeCell ref="IHY151:IIG151"/>
    <mergeCell ref="IIH151:IIP151"/>
    <mergeCell ref="IIQ151:IIY151"/>
    <mergeCell ref="IIZ151:IJH151"/>
    <mergeCell ref="IJI151:IJQ151"/>
    <mergeCell ref="IJR151:IJZ151"/>
    <mergeCell ref="IFW151:IGE151"/>
    <mergeCell ref="IGF151:IGN151"/>
    <mergeCell ref="IGO151:IGW151"/>
    <mergeCell ref="IGX151:IHF151"/>
    <mergeCell ref="IHG151:IHO151"/>
    <mergeCell ref="IHP151:IHX151"/>
    <mergeCell ref="IDU151:IEC151"/>
    <mergeCell ref="IED151:IEL151"/>
    <mergeCell ref="IEM151:IEU151"/>
    <mergeCell ref="IEV151:IFD151"/>
    <mergeCell ref="IFE151:IFM151"/>
    <mergeCell ref="IFN151:IFV151"/>
    <mergeCell ref="IBS151:ICA151"/>
    <mergeCell ref="ICB151:ICJ151"/>
    <mergeCell ref="ICK151:ICS151"/>
    <mergeCell ref="ICT151:IDB151"/>
    <mergeCell ref="IDC151:IDK151"/>
    <mergeCell ref="IDL151:IDT151"/>
    <mergeCell ref="HZQ151:HZY151"/>
    <mergeCell ref="HZZ151:IAH151"/>
    <mergeCell ref="IAI151:IAQ151"/>
    <mergeCell ref="IAR151:IAZ151"/>
    <mergeCell ref="IBA151:IBI151"/>
    <mergeCell ref="IBJ151:IBR151"/>
    <mergeCell ref="HXO151:HXW151"/>
    <mergeCell ref="HXX151:HYF151"/>
    <mergeCell ref="HYG151:HYO151"/>
    <mergeCell ref="HYP151:HYX151"/>
    <mergeCell ref="HYY151:HZG151"/>
    <mergeCell ref="HZH151:HZP151"/>
    <mergeCell ref="HVM151:HVU151"/>
    <mergeCell ref="HVV151:HWD151"/>
    <mergeCell ref="HWE151:HWM151"/>
    <mergeCell ref="HWN151:HWV151"/>
    <mergeCell ref="HWW151:HXE151"/>
    <mergeCell ref="HXF151:HXN151"/>
    <mergeCell ref="HTK151:HTS151"/>
    <mergeCell ref="HTT151:HUB151"/>
    <mergeCell ref="HUC151:HUK151"/>
    <mergeCell ref="HUL151:HUT151"/>
    <mergeCell ref="HUU151:HVC151"/>
    <mergeCell ref="HVD151:HVL151"/>
    <mergeCell ref="HRI151:HRQ151"/>
    <mergeCell ref="HRR151:HRZ151"/>
    <mergeCell ref="HSA151:HSI151"/>
    <mergeCell ref="HSJ151:HSR151"/>
    <mergeCell ref="HSS151:HTA151"/>
    <mergeCell ref="HTB151:HTJ151"/>
    <mergeCell ref="HPG151:HPO151"/>
    <mergeCell ref="HPP151:HPX151"/>
    <mergeCell ref="HPY151:HQG151"/>
    <mergeCell ref="HQH151:HQP151"/>
    <mergeCell ref="HQQ151:HQY151"/>
    <mergeCell ref="HQZ151:HRH151"/>
    <mergeCell ref="HNE151:HNM151"/>
    <mergeCell ref="HNN151:HNV151"/>
    <mergeCell ref="HNW151:HOE151"/>
    <mergeCell ref="HOF151:HON151"/>
    <mergeCell ref="HOO151:HOW151"/>
    <mergeCell ref="HOX151:HPF151"/>
    <mergeCell ref="HLC151:HLK151"/>
    <mergeCell ref="HLL151:HLT151"/>
    <mergeCell ref="HLU151:HMC151"/>
    <mergeCell ref="HMD151:HML151"/>
    <mergeCell ref="HMM151:HMU151"/>
    <mergeCell ref="HMV151:HND151"/>
    <mergeCell ref="HJA151:HJI151"/>
    <mergeCell ref="HJJ151:HJR151"/>
    <mergeCell ref="HJS151:HKA151"/>
    <mergeCell ref="HKB151:HKJ151"/>
    <mergeCell ref="HKK151:HKS151"/>
    <mergeCell ref="HKT151:HLB151"/>
    <mergeCell ref="HGY151:HHG151"/>
    <mergeCell ref="HHH151:HHP151"/>
    <mergeCell ref="HHQ151:HHY151"/>
    <mergeCell ref="HHZ151:HIH151"/>
    <mergeCell ref="HII151:HIQ151"/>
    <mergeCell ref="HIR151:HIZ151"/>
    <mergeCell ref="HEW151:HFE151"/>
    <mergeCell ref="HFF151:HFN151"/>
    <mergeCell ref="HFO151:HFW151"/>
    <mergeCell ref="HFX151:HGF151"/>
    <mergeCell ref="HGG151:HGO151"/>
    <mergeCell ref="HGP151:HGX151"/>
    <mergeCell ref="HCU151:HDC151"/>
    <mergeCell ref="HDD151:HDL151"/>
    <mergeCell ref="HDM151:HDU151"/>
    <mergeCell ref="HDV151:HED151"/>
    <mergeCell ref="HEE151:HEM151"/>
    <mergeCell ref="HEN151:HEV151"/>
    <mergeCell ref="HAS151:HBA151"/>
    <mergeCell ref="HBB151:HBJ151"/>
    <mergeCell ref="HBK151:HBS151"/>
    <mergeCell ref="HBT151:HCB151"/>
    <mergeCell ref="HCC151:HCK151"/>
    <mergeCell ref="HCL151:HCT151"/>
    <mergeCell ref="GYQ151:GYY151"/>
    <mergeCell ref="GYZ151:GZH151"/>
    <mergeCell ref="GZI151:GZQ151"/>
    <mergeCell ref="GZR151:GZZ151"/>
    <mergeCell ref="HAA151:HAI151"/>
    <mergeCell ref="HAJ151:HAR151"/>
    <mergeCell ref="GWO151:GWW151"/>
    <mergeCell ref="GWX151:GXF151"/>
    <mergeCell ref="GXG151:GXO151"/>
    <mergeCell ref="GXP151:GXX151"/>
    <mergeCell ref="GXY151:GYG151"/>
    <mergeCell ref="GYH151:GYP151"/>
    <mergeCell ref="GUM151:GUU151"/>
    <mergeCell ref="GUV151:GVD151"/>
    <mergeCell ref="GVE151:GVM151"/>
    <mergeCell ref="GVN151:GVV151"/>
    <mergeCell ref="GVW151:GWE151"/>
    <mergeCell ref="GWF151:GWN151"/>
    <mergeCell ref="GSK151:GSS151"/>
    <mergeCell ref="GST151:GTB151"/>
    <mergeCell ref="GTC151:GTK151"/>
    <mergeCell ref="GTL151:GTT151"/>
    <mergeCell ref="GTU151:GUC151"/>
    <mergeCell ref="GUD151:GUL151"/>
    <mergeCell ref="GQI151:GQQ151"/>
    <mergeCell ref="GQR151:GQZ151"/>
    <mergeCell ref="GRA151:GRI151"/>
    <mergeCell ref="GRJ151:GRR151"/>
    <mergeCell ref="GRS151:GSA151"/>
    <mergeCell ref="GSB151:GSJ151"/>
    <mergeCell ref="GOG151:GOO151"/>
    <mergeCell ref="GOP151:GOX151"/>
    <mergeCell ref="GOY151:GPG151"/>
    <mergeCell ref="GPH151:GPP151"/>
    <mergeCell ref="GPQ151:GPY151"/>
    <mergeCell ref="GPZ151:GQH151"/>
    <mergeCell ref="GME151:GMM151"/>
    <mergeCell ref="GMN151:GMV151"/>
    <mergeCell ref="GMW151:GNE151"/>
    <mergeCell ref="GNF151:GNN151"/>
    <mergeCell ref="GNO151:GNW151"/>
    <mergeCell ref="GNX151:GOF151"/>
    <mergeCell ref="GKC151:GKK151"/>
    <mergeCell ref="GKL151:GKT151"/>
    <mergeCell ref="GKU151:GLC151"/>
    <mergeCell ref="GLD151:GLL151"/>
    <mergeCell ref="GLM151:GLU151"/>
    <mergeCell ref="GLV151:GMD151"/>
    <mergeCell ref="GIA151:GII151"/>
    <mergeCell ref="GIJ151:GIR151"/>
    <mergeCell ref="GIS151:GJA151"/>
    <mergeCell ref="GJB151:GJJ151"/>
    <mergeCell ref="GJK151:GJS151"/>
    <mergeCell ref="GJT151:GKB151"/>
    <mergeCell ref="GFY151:GGG151"/>
    <mergeCell ref="GGH151:GGP151"/>
    <mergeCell ref="GGQ151:GGY151"/>
    <mergeCell ref="GGZ151:GHH151"/>
    <mergeCell ref="GHI151:GHQ151"/>
    <mergeCell ref="GHR151:GHZ151"/>
    <mergeCell ref="GDW151:GEE151"/>
    <mergeCell ref="GEF151:GEN151"/>
    <mergeCell ref="GEO151:GEW151"/>
    <mergeCell ref="GEX151:GFF151"/>
    <mergeCell ref="GFG151:GFO151"/>
    <mergeCell ref="GFP151:GFX151"/>
    <mergeCell ref="GBU151:GCC151"/>
    <mergeCell ref="GCD151:GCL151"/>
    <mergeCell ref="GCM151:GCU151"/>
    <mergeCell ref="GCV151:GDD151"/>
    <mergeCell ref="GDE151:GDM151"/>
    <mergeCell ref="GDN151:GDV151"/>
    <mergeCell ref="FZS151:GAA151"/>
    <mergeCell ref="GAB151:GAJ151"/>
    <mergeCell ref="GAK151:GAS151"/>
    <mergeCell ref="GAT151:GBB151"/>
    <mergeCell ref="GBC151:GBK151"/>
    <mergeCell ref="GBL151:GBT151"/>
    <mergeCell ref="FXQ151:FXY151"/>
    <mergeCell ref="FXZ151:FYH151"/>
    <mergeCell ref="FYI151:FYQ151"/>
    <mergeCell ref="FYR151:FYZ151"/>
    <mergeCell ref="FZA151:FZI151"/>
    <mergeCell ref="FZJ151:FZR151"/>
    <mergeCell ref="FVO151:FVW151"/>
    <mergeCell ref="FVX151:FWF151"/>
    <mergeCell ref="FWG151:FWO151"/>
    <mergeCell ref="FWP151:FWX151"/>
    <mergeCell ref="FWY151:FXG151"/>
    <mergeCell ref="FXH151:FXP151"/>
    <mergeCell ref="FTM151:FTU151"/>
    <mergeCell ref="FTV151:FUD151"/>
    <mergeCell ref="FUE151:FUM151"/>
    <mergeCell ref="FUN151:FUV151"/>
    <mergeCell ref="FUW151:FVE151"/>
    <mergeCell ref="FVF151:FVN151"/>
    <mergeCell ref="FRK151:FRS151"/>
    <mergeCell ref="FRT151:FSB151"/>
    <mergeCell ref="FSC151:FSK151"/>
    <mergeCell ref="FSL151:FST151"/>
    <mergeCell ref="FSU151:FTC151"/>
    <mergeCell ref="FTD151:FTL151"/>
    <mergeCell ref="FPI151:FPQ151"/>
    <mergeCell ref="FPR151:FPZ151"/>
    <mergeCell ref="FQA151:FQI151"/>
    <mergeCell ref="FQJ151:FQR151"/>
    <mergeCell ref="FQS151:FRA151"/>
    <mergeCell ref="FRB151:FRJ151"/>
    <mergeCell ref="FNG151:FNO151"/>
    <mergeCell ref="FNP151:FNX151"/>
    <mergeCell ref="FNY151:FOG151"/>
    <mergeCell ref="FOH151:FOP151"/>
    <mergeCell ref="FOQ151:FOY151"/>
    <mergeCell ref="FOZ151:FPH151"/>
    <mergeCell ref="FLE151:FLM151"/>
    <mergeCell ref="FLN151:FLV151"/>
    <mergeCell ref="FLW151:FME151"/>
    <mergeCell ref="FMF151:FMN151"/>
    <mergeCell ref="FMO151:FMW151"/>
    <mergeCell ref="FMX151:FNF151"/>
    <mergeCell ref="FJC151:FJK151"/>
    <mergeCell ref="FJL151:FJT151"/>
    <mergeCell ref="FJU151:FKC151"/>
    <mergeCell ref="FKD151:FKL151"/>
    <mergeCell ref="FKM151:FKU151"/>
    <mergeCell ref="FKV151:FLD151"/>
    <mergeCell ref="FHA151:FHI151"/>
    <mergeCell ref="FHJ151:FHR151"/>
    <mergeCell ref="FHS151:FIA151"/>
    <mergeCell ref="FIB151:FIJ151"/>
    <mergeCell ref="FIK151:FIS151"/>
    <mergeCell ref="FIT151:FJB151"/>
    <mergeCell ref="FEY151:FFG151"/>
    <mergeCell ref="FFH151:FFP151"/>
    <mergeCell ref="FFQ151:FFY151"/>
    <mergeCell ref="FFZ151:FGH151"/>
    <mergeCell ref="FGI151:FGQ151"/>
    <mergeCell ref="FGR151:FGZ151"/>
    <mergeCell ref="FCW151:FDE151"/>
    <mergeCell ref="FDF151:FDN151"/>
    <mergeCell ref="FDO151:FDW151"/>
    <mergeCell ref="FDX151:FEF151"/>
    <mergeCell ref="FEG151:FEO151"/>
    <mergeCell ref="FEP151:FEX151"/>
    <mergeCell ref="FAU151:FBC151"/>
    <mergeCell ref="FBD151:FBL151"/>
    <mergeCell ref="FBM151:FBU151"/>
    <mergeCell ref="FBV151:FCD151"/>
    <mergeCell ref="FCE151:FCM151"/>
    <mergeCell ref="FCN151:FCV151"/>
    <mergeCell ref="EYS151:EZA151"/>
    <mergeCell ref="EZB151:EZJ151"/>
    <mergeCell ref="EZK151:EZS151"/>
    <mergeCell ref="EZT151:FAB151"/>
    <mergeCell ref="FAC151:FAK151"/>
    <mergeCell ref="FAL151:FAT151"/>
    <mergeCell ref="EWQ151:EWY151"/>
    <mergeCell ref="EWZ151:EXH151"/>
    <mergeCell ref="EXI151:EXQ151"/>
    <mergeCell ref="EXR151:EXZ151"/>
    <mergeCell ref="EYA151:EYI151"/>
    <mergeCell ref="EYJ151:EYR151"/>
    <mergeCell ref="EUO151:EUW151"/>
    <mergeCell ref="EUX151:EVF151"/>
    <mergeCell ref="EVG151:EVO151"/>
    <mergeCell ref="EVP151:EVX151"/>
    <mergeCell ref="EVY151:EWG151"/>
    <mergeCell ref="EWH151:EWP151"/>
    <mergeCell ref="ESM151:ESU151"/>
    <mergeCell ref="ESV151:ETD151"/>
    <mergeCell ref="ETE151:ETM151"/>
    <mergeCell ref="ETN151:ETV151"/>
    <mergeCell ref="ETW151:EUE151"/>
    <mergeCell ref="EUF151:EUN151"/>
    <mergeCell ref="EQK151:EQS151"/>
    <mergeCell ref="EQT151:ERB151"/>
    <mergeCell ref="ERC151:ERK151"/>
    <mergeCell ref="ERL151:ERT151"/>
    <mergeCell ref="ERU151:ESC151"/>
    <mergeCell ref="ESD151:ESL151"/>
    <mergeCell ref="EOI151:EOQ151"/>
    <mergeCell ref="EOR151:EOZ151"/>
    <mergeCell ref="EPA151:EPI151"/>
    <mergeCell ref="EPJ151:EPR151"/>
    <mergeCell ref="EPS151:EQA151"/>
    <mergeCell ref="EQB151:EQJ151"/>
    <mergeCell ref="EMG151:EMO151"/>
    <mergeCell ref="EMP151:EMX151"/>
    <mergeCell ref="EMY151:ENG151"/>
    <mergeCell ref="ENH151:ENP151"/>
    <mergeCell ref="ENQ151:ENY151"/>
    <mergeCell ref="ENZ151:EOH151"/>
    <mergeCell ref="EKE151:EKM151"/>
    <mergeCell ref="EKN151:EKV151"/>
    <mergeCell ref="EKW151:ELE151"/>
    <mergeCell ref="ELF151:ELN151"/>
    <mergeCell ref="ELO151:ELW151"/>
    <mergeCell ref="ELX151:EMF151"/>
    <mergeCell ref="EIC151:EIK151"/>
    <mergeCell ref="EIL151:EIT151"/>
    <mergeCell ref="EIU151:EJC151"/>
    <mergeCell ref="EJD151:EJL151"/>
    <mergeCell ref="EJM151:EJU151"/>
    <mergeCell ref="EJV151:EKD151"/>
    <mergeCell ref="EGA151:EGI151"/>
    <mergeCell ref="EGJ151:EGR151"/>
    <mergeCell ref="EGS151:EHA151"/>
    <mergeCell ref="EHB151:EHJ151"/>
    <mergeCell ref="EHK151:EHS151"/>
    <mergeCell ref="EHT151:EIB151"/>
    <mergeCell ref="EDY151:EEG151"/>
    <mergeCell ref="EEH151:EEP151"/>
    <mergeCell ref="EEQ151:EEY151"/>
    <mergeCell ref="EEZ151:EFH151"/>
    <mergeCell ref="EFI151:EFQ151"/>
    <mergeCell ref="EFR151:EFZ151"/>
    <mergeCell ref="EBW151:ECE151"/>
    <mergeCell ref="ECF151:ECN151"/>
    <mergeCell ref="ECO151:ECW151"/>
    <mergeCell ref="ECX151:EDF151"/>
    <mergeCell ref="EDG151:EDO151"/>
    <mergeCell ref="EDP151:EDX151"/>
    <mergeCell ref="DZU151:EAC151"/>
    <mergeCell ref="EAD151:EAL151"/>
    <mergeCell ref="EAM151:EAU151"/>
    <mergeCell ref="EAV151:EBD151"/>
    <mergeCell ref="EBE151:EBM151"/>
    <mergeCell ref="EBN151:EBV151"/>
    <mergeCell ref="DXS151:DYA151"/>
    <mergeCell ref="DYB151:DYJ151"/>
    <mergeCell ref="DYK151:DYS151"/>
    <mergeCell ref="DYT151:DZB151"/>
    <mergeCell ref="DZC151:DZK151"/>
    <mergeCell ref="DZL151:DZT151"/>
    <mergeCell ref="DVQ151:DVY151"/>
    <mergeCell ref="DVZ151:DWH151"/>
    <mergeCell ref="DWI151:DWQ151"/>
    <mergeCell ref="DWR151:DWZ151"/>
    <mergeCell ref="DXA151:DXI151"/>
    <mergeCell ref="DXJ151:DXR151"/>
    <mergeCell ref="DTO151:DTW151"/>
    <mergeCell ref="DTX151:DUF151"/>
    <mergeCell ref="DUG151:DUO151"/>
    <mergeCell ref="DUP151:DUX151"/>
    <mergeCell ref="DUY151:DVG151"/>
    <mergeCell ref="DVH151:DVP151"/>
    <mergeCell ref="DRM151:DRU151"/>
    <mergeCell ref="DRV151:DSD151"/>
    <mergeCell ref="DSE151:DSM151"/>
    <mergeCell ref="DSN151:DSV151"/>
    <mergeCell ref="DSW151:DTE151"/>
    <mergeCell ref="DTF151:DTN151"/>
    <mergeCell ref="DPK151:DPS151"/>
    <mergeCell ref="DPT151:DQB151"/>
    <mergeCell ref="DQC151:DQK151"/>
    <mergeCell ref="DQL151:DQT151"/>
    <mergeCell ref="DQU151:DRC151"/>
    <mergeCell ref="DRD151:DRL151"/>
    <mergeCell ref="DNI151:DNQ151"/>
    <mergeCell ref="DNR151:DNZ151"/>
    <mergeCell ref="DOA151:DOI151"/>
    <mergeCell ref="DOJ151:DOR151"/>
    <mergeCell ref="DOS151:DPA151"/>
    <mergeCell ref="DPB151:DPJ151"/>
    <mergeCell ref="DLG151:DLO151"/>
    <mergeCell ref="DLP151:DLX151"/>
    <mergeCell ref="DLY151:DMG151"/>
    <mergeCell ref="DMH151:DMP151"/>
    <mergeCell ref="DMQ151:DMY151"/>
    <mergeCell ref="DMZ151:DNH151"/>
    <mergeCell ref="DJE151:DJM151"/>
    <mergeCell ref="DJN151:DJV151"/>
    <mergeCell ref="DJW151:DKE151"/>
    <mergeCell ref="DKF151:DKN151"/>
    <mergeCell ref="DKO151:DKW151"/>
    <mergeCell ref="DKX151:DLF151"/>
    <mergeCell ref="DHC151:DHK151"/>
    <mergeCell ref="DHL151:DHT151"/>
    <mergeCell ref="DHU151:DIC151"/>
    <mergeCell ref="DID151:DIL151"/>
    <mergeCell ref="DIM151:DIU151"/>
    <mergeCell ref="DIV151:DJD151"/>
    <mergeCell ref="DFA151:DFI151"/>
    <mergeCell ref="DFJ151:DFR151"/>
    <mergeCell ref="DFS151:DGA151"/>
    <mergeCell ref="DGB151:DGJ151"/>
    <mergeCell ref="DGK151:DGS151"/>
    <mergeCell ref="DGT151:DHB151"/>
    <mergeCell ref="DCY151:DDG151"/>
    <mergeCell ref="DDH151:DDP151"/>
    <mergeCell ref="DDQ151:DDY151"/>
    <mergeCell ref="DDZ151:DEH151"/>
    <mergeCell ref="DEI151:DEQ151"/>
    <mergeCell ref="DER151:DEZ151"/>
    <mergeCell ref="DAW151:DBE151"/>
    <mergeCell ref="DBF151:DBN151"/>
    <mergeCell ref="DBO151:DBW151"/>
    <mergeCell ref="DBX151:DCF151"/>
    <mergeCell ref="DCG151:DCO151"/>
    <mergeCell ref="DCP151:DCX151"/>
    <mergeCell ref="CYU151:CZC151"/>
    <mergeCell ref="CZD151:CZL151"/>
    <mergeCell ref="CZM151:CZU151"/>
    <mergeCell ref="CZV151:DAD151"/>
    <mergeCell ref="DAE151:DAM151"/>
    <mergeCell ref="DAN151:DAV151"/>
    <mergeCell ref="CWS151:CXA151"/>
    <mergeCell ref="CXB151:CXJ151"/>
    <mergeCell ref="CXK151:CXS151"/>
    <mergeCell ref="CXT151:CYB151"/>
    <mergeCell ref="CYC151:CYK151"/>
    <mergeCell ref="CYL151:CYT151"/>
    <mergeCell ref="CUQ151:CUY151"/>
    <mergeCell ref="CUZ151:CVH151"/>
    <mergeCell ref="CVI151:CVQ151"/>
    <mergeCell ref="CVR151:CVZ151"/>
    <mergeCell ref="CWA151:CWI151"/>
    <mergeCell ref="CWJ151:CWR151"/>
    <mergeCell ref="CSO151:CSW151"/>
    <mergeCell ref="CSX151:CTF151"/>
    <mergeCell ref="CTG151:CTO151"/>
    <mergeCell ref="CTP151:CTX151"/>
    <mergeCell ref="CTY151:CUG151"/>
    <mergeCell ref="CUH151:CUP151"/>
    <mergeCell ref="CQM151:CQU151"/>
    <mergeCell ref="CQV151:CRD151"/>
    <mergeCell ref="CRE151:CRM151"/>
    <mergeCell ref="CRN151:CRV151"/>
    <mergeCell ref="CRW151:CSE151"/>
    <mergeCell ref="CSF151:CSN151"/>
    <mergeCell ref="COK151:COS151"/>
    <mergeCell ref="COT151:CPB151"/>
    <mergeCell ref="CPC151:CPK151"/>
    <mergeCell ref="CPL151:CPT151"/>
    <mergeCell ref="CPU151:CQC151"/>
    <mergeCell ref="CQD151:CQL151"/>
    <mergeCell ref="CMI151:CMQ151"/>
    <mergeCell ref="CMR151:CMZ151"/>
    <mergeCell ref="CNA151:CNI151"/>
    <mergeCell ref="CNJ151:CNR151"/>
    <mergeCell ref="CNS151:COA151"/>
    <mergeCell ref="COB151:COJ151"/>
    <mergeCell ref="CKG151:CKO151"/>
    <mergeCell ref="CKP151:CKX151"/>
    <mergeCell ref="CKY151:CLG151"/>
    <mergeCell ref="CLH151:CLP151"/>
    <mergeCell ref="CLQ151:CLY151"/>
    <mergeCell ref="CLZ151:CMH151"/>
    <mergeCell ref="CIE151:CIM151"/>
    <mergeCell ref="CIN151:CIV151"/>
    <mergeCell ref="CIW151:CJE151"/>
    <mergeCell ref="CJF151:CJN151"/>
    <mergeCell ref="CJO151:CJW151"/>
    <mergeCell ref="CJX151:CKF151"/>
    <mergeCell ref="CGC151:CGK151"/>
    <mergeCell ref="CGL151:CGT151"/>
    <mergeCell ref="CGU151:CHC151"/>
    <mergeCell ref="CHD151:CHL151"/>
    <mergeCell ref="CHM151:CHU151"/>
    <mergeCell ref="CHV151:CID151"/>
    <mergeCell ref="CEA151:CEI151"/>
    <mergeCell ref="CEJ151:CER151"/>
    <mergeCell ref="CES151:CFA151"/>
    <mergeCell ref="CFB151:CFJ151"/>
    <mergeCell ref="CFK151:CFS151"/>
    <mergeCell ref="CFT151:CGB151"/>
    <mergeCell ref="CBY151:CCG151"/>
    <mergeCell ref="CCH151:CCP151"/>
    <mergeCell ref="CCQ151:CCY151"/>
    <mergeCell ref="CCZ151:CDH151"/>
    <mergeCell ref="CDI151:CDQ151"/>
    <mergeCell ref="CDR151:CDZ151"/>
    <mergeCell ref="BZW151:CAE151"/>
    <mergeCell ref="CAF151:CAN151"/>
    <mergeCell ref="CAO151:CAW151"/>
    <mergeCell ref="CAX151:CBF151"/>
    <mergeCell ref="CBG151:CBO151"/>
    <mergeCell ref="CBP151:CBX151"/>
    <mergeCell ref="BXU151:BYC151"/>
    <mergeCell ref="BYD151:BYL151"/>
    <mergeCell ref="BYM151:BYU151"/>
    <mergeCell ref="BYV151:BZD151"/>
    <mergeCell ref="BZE151:BZM151"/>
    <mergeCell ref="BZN151:BZV151"/>
    <mergeCell ref="BVS151:BWA151"/>
    <mergeCell ref="BWB151:BWJ151"/>
    <mergeCell ref="BWK151:BWS151"/>
    <mergeCell ref="BWT151:BXB151"/>
    <mergeCell ref="BXC151:BXK151"/>
    <mergeCell ref="BXL151:BXT151"/>
    <mergeCell ref="BTQ151:BTY151"/>
    <mergeCell ref="BTZ151:BUH151"/>
    <mergeCell ref="BUI151:BUQ151"/>
    <mergeCell ref="BUR151:BUZ151"/>
    <mergeCell ref="BVA151:BVI151"/>
    <mergeCell ref="BVJ151:BVR151"/>
    <mergeCell ref="BRO151:BRW151"/>
    <mergeCell ref="BRX151:BSF151"/>
    <mergeCell ref="BSG151:BSO151"/>
    <mergeCell ref="BSP151:BSX151"/>
    <mergeCell ref="BSY151:BTG151"/>
    <mergeCell ref="BTH151:BTP151"/>
    <mergeCell ref="BPM151:BPU151"/>
    <mergeCell ref="BPV151:BQD151"/>
    <mergeCell ref="BQE151:BQM151"/>
    <mergeCell ref="BQN151:BQV151"/>
    <mergeCell ref="BQW151:BRE151"/>
    <mergeCell ref="BRF151:BRN151"/>
    <mergeCell ref="BNK151:BNS151"/>
    <mergeCell ref="BNT151:BOB151"/>
    <mergeCell ref="BOC151:BOK151"/>
    <mergeCell ref="BOL151:BOT151"/>
    <mergeCell ref="BOU151:BPC151"/>
    <mergeCell ref="BPD151:BPL151"/>
    <mergeCell ref="BLI151:BLQ151"/>
    <mergeCell ref="BLR151:BLZ151"/>
    <mergeCell ref="BMA151:BMI151"/>
    <mergeCell ref="BMJ151:BMR151"/>
    <mergeCell ref="BMS151:BNA151"/>
    <mergeCell ref="BNB151:BNJ151"/>
    <mergeCell ref="BJG151:BJO151"/>
    <mergeCell ref="BJP151:BJX151"/>
    <mergeCell ref="BJY151:BKG151"/>
    <mergeCell ref="BKH151:BKP151"/>
    <mergeCell ref="BKQ151:BKY151"/>
    <mergeCell ref="BKZ151:BLH151"/>
    <mergeCell ref="BHE151:BHM151"/>
    <mergeCell ref="BHN151:BHV151"/>
    <mergeCell ref="BHW151:BIE151"/>
    <mergeCell ref="BIF151:BIN151"/>
    <mergeCell ref="BIO151:BIW151"/>
    <mergeCell ref="BIX151:BJF151"/>
    <mergeCell ref="BFC151:BFK151"/>
    <mergeCell ref="BFL151:BFT151"/>
    <mergeCell ref="BFU151:BGC151"/>
    <mergeCell ref="BGD151:BGL151"/>
    <mergeCell ref="BGM151:BGU151"/>
    <mergeCell ref="BGV151:BHD151"/>
    <mergeCell ref="BDA151:BDI151"/>
    <mergeCell ref="BDJ151:BDR151"/>
    <mergeCell ref="BDS151:BEA151"/>
    <mergeCell ref="BEB151:BEJ151"/>
    <mergeCell ref="BEK151:BES151"/>
    <mergeCell ref="BET151:BFB151"/>
    <mergeCell ref="BAY151:BBG151"/>
    <mergeCell ref="BBH151:BBP151"/>
    <mergeCell ref="BBQ151:BBY151"/>
    <mergeCell ref="BBZ151:BCH151"/>
    <mergeCell ref="BCI151:BCQ151"/>
    <mergeCell ref="BCR151:BCZ151"/>
    <mergeCell ref="AYW151:AZE151"/>
    <mergeCell ref="AZF151:AZN151"/>
    <mergeCell ref="AZO151:AZW151"/>
    <mergeCell ref="AZX151:BAF151"/>
    <mergeCell ref="BAG151:BAO151"/>
    <mergeCell ref="BAP151:BAX151"/>
    <mergeCell ref="ADK151:ADS151"/>
    <mergeCell ref="ADT151:AEB151"/>
    <mergeCell ref="ZY151:AAG151"/>
    <mergeCell ref="AAH151:AAP151"/>
    <mergeCell ref="AAQ151:AAY151"/>
    <mergeCell ref="AAZ151:ABH151"/>
    <mergeCell ref="ABI151:ABQ151"/>
    <mergeCell ref="ABR151:ABZ151"/>
    <mergeCell ref="AWU151:AXC151"/>
    <mergeCell ref="AXD151:AXL151"/>
    <mergeCell ref="AXM151:AXU151"/>
    <mergeCell ref="AXV151:AYD151"/>
    <mergeCell ref="AYE151:AYM151"/>
    <mergeCell ref="AYN151:AYV151"/>
    <mergeCell ref="AUS151:AVA151"/>
    <mergeCell ref="AVB151:AVJ151"/>
    <mergeCell ref="AVK151:AVS151"/>
    <mergeCell ref="AVT151:AWB151"/>
    <mergeCell ref="AWC151:AWK151"/>
    <mergeCell ref="AWL151:AWT151"/>
    <mergeCell ref="ASQ151:ASY151"/>
    <mergeCell ref="ASZ151:ATH151"/>
    <mergeCell ref="ATI151:ATQ151"/>
    <mergeCell ref="ATR151:ATZ151"/>
    <mergeCell ref="AUA151:AUI151"/>
    <mergeCell ref="AUJ151:AUR151"/>
    <mergeCell ref="AQO151:AQW151"/>
    <mergeCell ref="AQX151:ARF151"/>
    <mergeCell ref="ARG151:ARO151"/>
    <mergeCell ref="ARP151:ARX151"/>
    <mergeCell ref="ARY151:ASG151"/>
    <mergeCell ref="ASH151:ASP151"/>
    <mergeCell ref="AOM151:AOU151"/>
    <mergeCell ref="AOV151:APD151"/>
    <mergeCell ref="APE151:APM151"/>
    <mergeCell ref="APN151:APV151"/>
    <mergeCell ref="APW151:AQE151"/>
    <mergeCell ref="AQF151:AQN151"/>
    <mergeCell ref="AMK151:AMS151"/>
    <mergeCell ref="AMT151:ANB151"/>
    <mergeCell ref="ANC151:ANK151"/>
    <mergeCell ref="ANL151:ANT151"/>
    <mergeCell ref="ANU151:AOC151"/>
    <mergeCell ref="AOD151:AOL151"/>
    <mergeCell ref="FN151:FV151"/>
    <mergeCell ref="FW151:GE151"/>
    <mergeCell ref="GF151:GN151"/>
    <mergeCell ref="GO151:GW151"/>
    <mergeCell ref="GX151:HF151"/>
    <mergeCell ref="DC151:DK151"/>
    <mergeCell ref="DL151:DT151"/>
    <mergeCell ref="DU151:EC151"/>
    <mergeCell ref="ED151:EL151"/>
    <mergeCell ref="EM151:EU151"/>
    <mergeCell ref="EV151:FD151"/>
    <mergeCell ref="XW151:YE151"/>
    <mergeCell ref="YF151:YN151"/>
    <mergeCell ref="YO151:YW151"/>
    <mergeCell ref="YX151:ZF151"/>
    <mergeCell ref="ZG151:ZO151"/>
    <mergeCell ref="ZP151:ZX151"/>
    <mergeCell ref="VU151:WC151"/>
    <mergeCell ref="WD151:WL151"/>
    <mergeCell ref="WM151:WU151"/>
    <mergeCell ref="WV151:XD151"/>
    <mergeCell ref="XE151:XM151"/>
    <mergeCell ref="XN151:XV151"/>
    <mergeCell ref="TS151:UA151"/>
    <mergeCell ref="UB151:UJ151"/>
    <mergeCell ref="UK151:US151"/>
    <mergeCell ref="UT151:VB151"/>
    <mergeCell ref="VC151:VK151"/>
    <mergeCell ref="VL151:VT151"/>
    <mergeCell ref="RQ151:RY151"/>
    <mergeCell ref="RZ151:SH151"/>
    <mergeCell ref="SI151:SQ151"/>
    <mergeCell ref="SR151:SZ151"/>
    <mergeCell ref="TA151:TI151"/>
    <mergeCell ref="TJ151:TR151"/>
    <mergeCell ref="PO151:PW151"/>
    <mergeCell ref="PX151:QF151"/>
    <mergeCell ref="QG151:QO151"/>
    <mergeCell ref="QP151:QX151"/>
    <mergeCell ref="QY151:RG151"/>
    <mergeCell ref="RH151:RP151"/>
    <mergeCell ref="NM151:NU151"/>
    <mergeCell ref="NV151:OD151"/>
    <mergeCell ref="OE151:OM151"/>
    <mergeCell ref="ON151:OV151"/>
    <mergeCell ref="OW151:PE151"/>
    <mergeCell ref="PF151:PN151"/>
    <mergeCell ref="WRU131:WSC131"/>
    <mergeCell ref="WSD131:WSL131"/>
    <mergeCell ref="WSM131:WSU131"/>
    <mergeCell ref="WSV131:WTD131"/>
    <mergeCell ref="WTE131:WTM131"/>
    <mergeCell ref="WTN131:WTV131"/>
    <mergeCell ref="WPS131:WQA131"/>
    <mergeCell ref="WQB131:WQJ131"/>
    <mergeCell ref="WQK131:WQS131"/>
    <mergeCell ref="WQT131:WRB131"/>
    <mergeCell ref="WRC131:WRK131"/>
    <mergeCell ref="WRL131:WRT131"/>
    <mergeCell ref="WNQ131:WNY131"/>
    <mergeCell ref="WNZ131:WOH131"/>
    <mergeCell ref="WOI131:WOQ131"/>
    <mergeCell ref="WOR131:WOZ131"/>
    <mergeCell ref="WPA131:WPI131"/>
    <mergeCell ref="WPJ131:WPR131"/>
    <mergeCell ref="LK151:LS151"/>
    <mergeCell ref="LT151:MB151"/>
    <mergeCell ref="MC151:MK151"/>
    <mergeCell ref="ML151:MT151"/>
    <mergeCell ref="MU151:NC151"/>
    <mergeCell ref="ND151:NL151"/>
    <mergeCell ref="JI151:JQ151"/>
    <mergeCell ref="JR151:JZ151"/>
    <mergeCell ref="KA151:KI151"/>
    <mergeCell ref="KJ151:KR151"/>
    <mergeCell ref="KS151:LA151"/>
    <mergeCell ref="LB151:LJ151"/>
    <mergeCell ref="HG151:HO151"/>
    <mergeCell ref="HP151:HX151"/>
    <mergeCell ref="HY151:IG151"/>
    <mergeCell ref="IH151:IP151"/>
    <mergeCell ref="IQ151:IY151"/>
    <mergeCell ref="IZ151:JH151"/>
    <mergeCell ref="AKI151:AKQ151"/>
    <mergeCell ref="AKR151:AKZ151"/>
    <mergeCell ref="ALA151:ALI151"/>
    <mergeCell ref="ALJ151:ALR151"/>
    <mergeCell ref="ALS151:AMA151"/>
    <mergeCell ref="AMB151:AMJ151"/>
    <mergeCell ref="AIG151:AIO151"/>
    <mergeCell ref="AIP151:AIX151"/>
    <mergeCell ref="AIY151:AJG151"/>
    <mergeCell ref="AJH151:AJP151"/>
    <mergeCell ref="AJQ151:AJY151"/>
    <mergeCell ref="AJZ151:AKH151"/>
    <mergeCell ref="AGE151:AGM151"/>
    <mergeCell ref="AGN151:AGV151"/>
    <mergeCell ref="AGW151:AHE151"/>
    <mergeCell ref="AHF151:AHN151"/>
    <mergeCell ref="AHO151:AHW151"/>
    <mergeCell ref="AHX151:AIF151"/>
    <mergeCell ref="AEC151:AEK151"/>
    <mergeCell ref="AEL151:AET151"/>
    <mergeCell ref="AEU151:AFC151"/>
    <mergeCell ref="AFD151:AFL151"/>
    <mergeCell ref="AFM151:AFU151"/>
    <mergeCell ref="AFV151:AGD151"/>
    <mergeCell ref="ACA151:ACI151"/>
    <mergeCell ref="ACJ151:ACR151"/>
    <mergeCell ref="ACS151:ADA151"/>
    <mergeCell ref="ADB151:ADJ151"/>
    <mergeCell ref="XEG131:XEO131"/>
    <mergeCell ref="XEP131:XEX131"/>
    <mergeCell ref="XEY131:XFB131"/>
    <mergeCell ref="XCE131:XCM131"/>
    <mergeCell ref="XCN131:XCV131"/>
    <mergeCell ref="XCW131:XDE131"/>
    <mergeCell ref="XDF131:XDN131"/>
    <mergeCell ref="XDO131:XDW131"/>
    <mergeCell ref="XDX131:XEF131"/>
    <mergeCell ref="XAC131:XAK131"/>
    <mergeCell ref="XAL131:XAT131"/>
    <mergeCell ref="XAU131:XBC131"/>
    <mergeCell ref="XBD131:XBL131"/>
    <mergeCell ref="XBM131:XBU131"/>
    <mergeCell ref="XBV131:XCD131"/>
    <mergeCell ref="WYA131:WYI131"/>
    <mergeCell ref="WYJ131:WYR131"/>
    <mergeCell ref="WYS131:WZA131"/>
    <mergeCell ref="WZB131:WZJ131"/>
    <mergeCell ref="WZK131:WZS131"/>
    <mergeCell ref="WZT131:XAB131"/>
    <mergeCell ref="WVY131:WWG131"/>
    <mergeCell ref="WWH131:WWP131"/>
    <mergeCell ref="WWQ131:WWY131"/>
    <mergeCell ref="WWZ131:WXH131"/>
    <mergeCell ref="WXI131:WXQ131"/>
    <mergeCell ref="WXR131:WXZ131"/>
    <mergeCell ref="WTW131:WUE131"/>
    <mergeCell ref="WUF131:WUN131"/>
    <mergeCell ref="WUO131:WUW131"/>
    <mergeCell ref="WUX131:WVF131"/>
    <mergeCell ref="WVG131:WVO131"/>
    <mergeCell ref="WVP131:WVX131"/>
    <mergeCell ref="WLO131:WLW131"/>
    <mergeCell ref="WLX131:WMF131"/>
    <mergeCell ref="WMG131:WMO131"/>
    <mergeCell ref="WMP131:WMX131"/>
    <mergeCell ref="WMY131:WNG131"/>
    <mergeCell ref="WNH131:WNP131"/>
    <mergeCell ref="WJM131:WJU131"/>
    <mergeCell ref="WJV131:WKD131"/>
    <mergeCell ref="WKE131:WKM131"/>
    <mergeCell ref="WKN131:WKV131"/>
    <mergeCell ref="WKW131:WLE131"/>
    <mergeCell ref="WLF131:WLN131"/>
    <mergeCell ref="WHK131:WHS131"/>
    <mergeCell ref="WHT131:WIB131"/>
    <mergeCell ref="WIC131:WIK131"/>
    <mergeCell ref="WIL131:WIT131"/>
    <mergeCell ref="WIU131:WJC131"/>
    <mergeCell ref="WJD131:WJL131"/>
    <mergeCell ref="WFI131:WFQ131"/>
    <mergeCell ref="WFR131:WFZ131"/>
    <mergeCell ref="WGA131:WGI131"/>
    <mergeCell ref="WGJ131:WGR131"/>
    <mergeCell ref="WGS131:WHA131"/>
    <mergeCell ref="WHB131:WHJ131"/>
    <mergeCell ref="WDG131:WDO131"/>
    <mergeCell ref="WDP131:WDX131"/>
    <mergeCell ref="WDY131:WEG131"/>
    <mergeCell ref="WEH131:WEP131"/>
    <mergeCell ref="WEQ131:WEY131"/>
    <mergeCell ref="WEZ131:WFH131"/>
    <mergeCell ref="WBE131:WBM131"/>
    <mergeCell ref="WBN131:WBV131"/>
    <mergeCell ref="WBW131:WCE131"/>
    <mergeCell ref="WCF131:WCN131"/>
    <mergeCell ref="WCO131:WCW131"/>
    <mergeCell ref="WCX131:WDF131"/>
    <mergeCell ref="VZC131:VZK131"/>
    <mergeCell ref="VZL131:VZT131"/>
    <mergeCell ref="VZU131:WAC131"/>
    <mergeCell ref="WAD131:WAL131"/>
    <mergeCell ref="WAM131:WAU131"/>
    <mergeCell ref="WAV131:WBD131"/>
    <mergeCell ref="VXA131:VXI131"/>
    <mergeCell ref="VXJ131:VXR131"/>
    <mergeCell ref="VXS131:VYA131"/>
    <mergeCell ref="VYB131:VYJ131"/>
    <mergeCell ref="VYK131:VYS131"/>
    <mergeCell ref="VYT131:VZB131"/>
    <mergeCell ref="VUY131:VVG131"/>
    <mergeCell ref="VVH131:VVP131"/>
    <mergeCell ref="VVQ131:VVY131"/>
    <mergeCell ref="VVZ131:VWH131"/>
    <mergeCell ref="VWI131:VWQ131"/>
    <mergeCell ref="VWR131:VWZ131"/>
    <mergeCell ref="VSW131:VTE131"/>
    <mergeCell ref="VTF131:VTN131"/>
    <mergeCell ref="VTO131:VTW131"/>
    <mergeCell ref="VTX131:VUF131"/>
    <mergeCell ref="VUG131:VUO131"/>
    <mergeCell ref="VUP131:VUX131"/>
    <mergeCell ref="VQU131:VRC131"/>
    <mergeCell ref="VRD131:VRL131"/>
    <mergeCell ref="VRM131:VRU131"/>
    <mergeCell ref="VRV131:VSD131"/>
    <mergeCell ref="VSE131:VSM131"/>
    <mergeCell ref="VSN131:VSV131"/>
    <mergeCell ref="VOS131:VPA131"/>
    <mergeCell ref="VPB131:VPJ131"/>
    <mergeCell ref="VPK131:VPS131"/>
    <mergeCell ref="VPT131:VQB131"/>
    <mergeCell ref="VQC131:VQK131"/>
    <mergeCell ref="VQL131:VQT131"/>
    <mergeCell ref="VMQ131:VMY131"/>
    <mergeCell ref="VMZ131:VNH131"/>
    <mergeCell ref="VNI131:VNQ131"/>
    <mergeCell ref="VNR131:VNZ131"/>
    <mergeCell ref="VOA131:VOI131"/>
    <mergeCell ref="VOJ131:VOR131"/>
    <mergeCell ref="VKO131:VKW131"/>
    <mergeCell ref="VKX131:VLF131"/>
    <mergeCell ref="VLG131:VLO131"/>
    <mergeCell ref="VLP131:VLX131"/>
    <mergeCell ref="VLY131:VMG131"/>
    <mergeCell ref="VMH131:VMP131"/>
    <mergeCell ref="VIM131:VIU131"/>
    <mergeCell ref="VIV131:VJD131"/>
    <mergeCell ref="VJE131:VJM131"/>
    <mergeCell ref="VJN131:VJV131"/>
    <mergeCell ref="VJW131:VKE131"/>
    <mergeCell ref="VKF131:VKN131"/>
    <mergeCell ref="VGK131:VGS131"/>
    <mergeCell ref="VGT131:VHB131"/>
    <mergeCell ref="VHC131:VHK131"/>
    <mergeCell ref="VHL131:VHT131"/>
    <mergeCell ref="VHU131:VIC131"/>
    <mergeCell ref="VID131:VIL131"/>
    <mergeCell ref="VEI131:VEQ131"/>
    <mergeCell ref="VER131:VEZ131"/>
    <mergeCell ref="VFA131:VFI131"/>
    <mergeCell ref="VFJ131:VFR131"/>
    <mergeCell ref="VFS131:VGA131"/>
    <mergeCell ref="VGB131:VGJ131"/>
    <mergeCell ref="VCG131:VCO131"/>
    <mergeCell ref="VCP131:VCX131"/>
    <mergeCell ref="VCY131:VDG131"/>
    <mergeCell ref="VDH131:VDP131"/>
    <mergeCell ref="VDQ131:VDY131"/>
    <mergeCell ref="VDZ131:VEH131"/>
    <mergeCell ref="VAE131:VAM131"/>
    <mergeCell ref="VAN131:VAV131"/>
    <mergeCell ref="VAW131:VBE131"/>
    <mergeCell ref="VBF131:VBN131"/>
    <mergeCell ref="VBO131:VBW131"/>
    <mergeCell ref="VBX131:VCF131"/>
    <mergeCell ref="UYC131:UYK131"/>
    <mergeCell ref="UYL131:UYT131"/>
    <mergeCell ref="UYU131:UZC131"/>
    <mergeCell ref="UZD131:UZL131"/>
    <mergeCell ref="UZM131:UZU131"/>
    <mergeCell ref="UZV131:VAD131"/>
    <mergeCell ref="UWA131:UWI131"/>
    <mergeCell ref="UWJ131:UWR131"/>
    <mergeCell ref="UWS131:UXA131"/>
    <mergeCell ref="UXB131:UXJ131"/>
    <mergeCell ref="UXK131:UXS131"/>
    <mergeCell ref="UXT131:UYB131"/>
    <mergeCell ref="UTY131:UUG131"/>
    <mergeCell ref="UUH131:UUP131"/>
    <mergeCell ref="UUQ131:UUY131"/>
    <mergeCell ref="UUZ131:UVH131"/>
    <mergeCell ref="UVI131:UVQ131"/>
    <mergeCell ref="UVR131:UVZ131"/>
    <mergeCell ref="URW131:USE131"/>
    <mergeCell ref="USF131:USN131"/>
    <mergeCell ref="USO131:USW131"/>
    <mergeCell ref="USX131:UTF131"/>
    <mergeCell ref="UTG131:UTO131"/>
    <mergeCell ref="UTP131:UTX131"/>
    <mergeCell ref="UPU131:UQC131"/>
    <mergeCell ref="UQD131:UQL131"/>
    <mergeCell ref="UQM131:UQU131"/>
    <mergeCell ref="UQV131:URD131"/>
    <mergeCell ref="URE131:URM131"/>
    <mergeCell ref="URN131:URV131"/>
    <mergeCell ref="UNS131:UOA131"/>
    <mergeCell ref="UOB131:UOJ131"/>
    <mergeCell ref="UOK131:UOS131"/>
    <mergeCell ref="UOT131:UPB131"/>
    <mergeCell ref="UPC131:UPK131"/>
    <mergeCell ref="UPL131:UPT131"/>
    <mergeCell ref="ULQ131:ULY131"/>
    <mergeCell ref="ULZ131:UMH131"/>
    <mergeCell ref="UMI131:UMQ131"/>
    <mergeCell ref="UMR131:UMZ131"/>
    <mergeCell ref="UNA131:UNI131"/>
    <mergeCell ref="UNJ131:UNR131"/>
    <mergeCell ref="UJO131:UJW131"/>
    <mergeCell ref="UJX131:UKF131"/>
    <mergeCell ref="UKG131:UKO131"/>
    <mergeCell ref="UKP131:UKX131"/>
    <mergeCell ref="UKY131:ULG131"/>
    <mergeCell ref="ULH131:ULP131"/>
    <mergeCell ref="UHM131:UHU131"/>
    <mergeCell ref="UHV131:UID131"/>
    <mergeCell ref="UIE131:UIM131"/>
    <mergeCell ref="UIN131:UIV131"/>
    <mergeCell ref="UIW131:UJE131"/>
    <mergeCell ref="UJF131:UJN131"/>
    <mergeCell ref="UFK131:UFS131"/>
    <mergeCell ref="UFT131:UGB131"/>
    <mergeCell ref="UGC131:UGK131"/>
    <mergeCell ref="UGL131:UGT131"/>
    <mergeCell ref="UGU131:UHC131"/>
    <mergeCell ref="UHD131:UHL131"/>
    <mergeCell ref="UDI131:UDQ131"/>
    <mergeCell ref="UDR131:UDZ131"/>
    <mergeCell ref="UEA131:UEI131"/>
    <mergeCell ref="UEJ131:UER131"/>
    <mergeCell ref="UES131:UFA131"/>
    <mergeCell ref="UFB131:UFJ131"/>
    <mergeCell ref="UBG131:UBO131"/>
    <mergeCell ref="UBP131:UBX131"/>
    <mergeCell ref="UBY131:UCG131"/>
    <mergeCell ref="UCH131:UCP131"/>
    <mergeCell ref="UCQ131:UCY131"/>
    <mergeCell ref="UCZ131:UDH131"/>
    <mergeCell ref="TZE131:TZM131"/>
    <mergeCell ref="TZN131:TZV131"/>
    <mergeCell ref="TZW131:UAE131"/>
    <mergeCell ref="UAF131:UAN131"/>
    <mergeCell ref="UAO131:UAW131"/>
    <mergeCell ref="UAX131:UBF131"/>
    <mergeCell ref="TXC131:TXK131"/>
    <mergeCell ref="TXL131:TXT131"/>
    <mergeCell ref="TXU131:TYC131"/>
    <mergeCell ref="TYD131:TYL131"/>
    <mergeCell ref="TYM131:TYU131"/>
    <mergeCell ref="TYV131:TZD131"/>
    <mergeCell ref="TVA131:TVI131"/>
    <mergeCell ref="TVJ131:TVR131"/>
    <mergeCell ref="TVS131:TWA131"/>
    <mergeCell ref="TWB131:TWJ131"/>
    <mergeCell ref="TWK131:TWS131"/>
    <mergeCell ref="TWT131:TXB131"/>
    <mergeCell ref="TSY131:TTG131"/>
    <mergeCell ref="TTH131:TTP131"/>
    <mergeCell ref="TTQ131:TTY131"/>
    <mergeCell ref="TTZ131:TUH131"/>
    <mergeCell ref="TUI131:TUQ131"/>
    <mergeCell ref="TUR131:TUZ131"/>
    <mergeCell ref="TQW131:TRE131"/>
    <mergeCell ref="TRF131:TRN131"/>
    <mergeCell ref="TRO131:TRW131"/>
    <mergeCell ref="TRX131:TSF131"/>
    <mergeCell ref="TSG131:TSO131"/>
    <mergeCell ref="TSP131:TSX131"/>
    <mergeCell ref="TOU131:TPC131"/>
    <mergeCell ref="TPD131:TPL131"/>
    <mergeCell ref="TPM131:TPU131"/>
    <mergeCell ref="TPV131:TQD131"/>
    <mergeCell ref="TQE131:TQM131"/>
    <mergeCell ref="TQN131:TQV131"/>
    <mergeCell ref="TMS131:TNA131"/>
    <mergeCell ref="TNB131:TNJ131"/>
    <mergeCell ref="TNK131:TNS131"/>
    <mergeCell ref="TNT131:TOB131"/>
    <mergeCell ref="TOC131:TOK131"/>
    <mergeCell ref="TOL131:TOT131"/>
    <mergeCell ref="TKQ131:TKY131"/>
    <mergeCell ref="TKZ131:TLH131"/>
    <mergeCell ref="TLI131:TLQ131"/>
    <mergeCell ref="TLR131:TLZ131"/>
    <mergeCell ref="TMA131:TMI131"/>
    <mergeCell ref="TMJ131:TMR131"/>
    <mergeCell ref="TIO131:TIW131"/>
    <mergeCell ref="TIX131:TJF131"/>
    <mergeCell ref="TJG131:TJO131"/>
    <mergeCell ref="TJP131:TJX131"/>
    <mergeCell ref="TJY131:TKG131"/>
    <mergeCell ref="TKH131:TKP131"/>
    <mergeCell ref="TGM131:TGU131"/>
    <mergeCell ref="TGV131:THD131"/>
    <mergeCell ref="THE131:THM131"/>
    <mergeCell ref="THN131:THV131"/>
    <mergeCell ref="THW131:TIE131"/>
    <mergeCell ref="TIF131:TIN131"/>
    <mergeCell ref="TEK131:TES131"/>
    <mergeCell ref="TET131:TFB131"/>
    <mergeCell ref="TFC131:TFK131"/>
    <mergeCell ref="TFL131:TFT131"/>
    <mergeCell ref="TFU131:TGC131"/>
    <mergeCell ref="TGD131:TGL131"/>
    <mergeCell ref="TCI131:TCQ131"/>
    <mergeCell ref="TCR131:TCZ131"/>
    <mergeCell ref="TDA131:TDI131"/>
    <mergeCell ref="TDJ131:TDR131"/>
    <mergeCell ref="TDS131:TEA131"/>
    <mergeCell ref="TEB131:TEJ131"/>
    <mergeCell ref="TAG131:TAO131"/>
    <mergeCell ref="TAP131:TAX131"/>
    <mergeCell ref="TAY131:TBG131"/>
    <mergeCell ref="TBH131:TBP131"/>
    <mergeCell ref="TBQ131:TBY131"/>
    <mergeCell ref="TBZ131:TCH131"/>
    <mergeCell ref="SYE131:SYM131"/>
    <mergeCell ref="SYN131:SYV131"/>
    <mergeCell ref="SYW131:SZE131"/>
    <mergeCell ref="SZF131:SZN131"/>
    <mergeCell ref="SZO131:SZW131"/>
    <mergeCell ref="SZX131:TAF131"/>
    <mergeCell ref="SWC131:SWK131"/>
    <mergeCell ref="SWL131:SWT131"/>
    <mergeCell ref="SWU131:SXC131"/>
    <mergeCell ref="SXD131:SXL131"/>
    <mergeCell ref="SXM131:SXU131"/>
    <mergeCell ref="SXV131:SYD131"/>
    <mergeCell ref="SUA131:SUI131"/>
    <mergeCell ref="SUJ131:SUR131"/>
    <mergeCell ref="SUS131:SVA131"/>
    <mergeCell ref="SVB131:SVJ131"/>
    <mergeCell ref="SVK131:SVS131"/>
    <mergeCell ref="SVT131:SWB131"/>
    <mergeCell ref="SRY131:SSG131"/>
    <mergeCell ref="SSH131:SSP131"/>
    <mergeCell ref="SSQ131:SSY131"/>
    <mergeCell ref="SSZ131:STH131"/>
    <mergeCell ref="STI131:STQ131"/>
    <mergeCell ref="STR131:STZ131"/>
    <mergeCell ref="SPW131:SQE131"/>
    <mergeCell ref="SQF131:SQN131"/>
    <mergeCell ref="SQO131:SQW131"/>
    <mergeCell ref="SQX131:SRF131"/>
    <mergeCell ref="SRG131:SRO131"/>
    <mergeCell ref="SRP131:SRX131"/>
    <mergeCell ref="SNU131:SOC131"/>
    <mergeCell ref="SOD131:SOL131"/>
    <mergeCell ref="SOM131:SOU131"/>
    <mergeCell ref="SOV131:SPD131"/>
    <mergeCell ref="SPE131:SPM131"/>
    <mergeCell ref="SPN131:SPV131"/>
    <mergeCell ref="SLS131:SMA131"/>
    <mergeCell ref="SMB131:SMJ131"/>
    <mergeCell ref="SMK131:SMS131"/>
    <mergeCell ref="SMT131:SNB131"/>
    <mergeCell ref="SNC131:SNK131"/>
    <mergeCell ref="SNL131:SNT131"/>
    <mergeCell ref="SJQ131:SJY131"/>
    <mergeCell ref="SJZ131:SKH131"/>
    <mergeCell ref="SKI131:SKQ131"/>
    <mergeCell ref="SKR131:SKZ131"/>
    <mergeCell ref="SLA131:SLI131"/>
    <mergeCell ref="SLJ131:SLR131"/>
    <mergeCell ref="SHO131:SHW131"/>
    <mergeCell ref="SHX131:SIF131"/>
    <mergeCell ref="SIG131:SIO131"/>
    <mergeCell ref="SIP131:SIX131"/>
    <mergeCell ref="SIY131:SJG131"/>
    <mergeCell ref="SJH131:SJP131"/>
    <mergeCell ref="SFM131:SFU131"/>
    <mergeCell ref="SFV131:SGD131"/>
    <mergeCell ref="SGE131:SGM131"/>
    <mergeCell ref="SGN131:SGV131"/>
    <mergeCell ref="SGW131:SHE131"/>
    <mergeCell ref="SHF131:SHN131"/>
    <mergeCell ref="SDK131:SDS131"/>
    <mergeCell ref="SDT131:SEB131"/>
    <mergeCell ref="SEC131:SEK131"/>
    <mergeCell ref="SEL131:SET131"/>
    <mergeCell ref="SEU131:SFC131"/>
    <mergeCell ref="SFD131:SFL131"/>
    <mergeCell ref="SBI131:SBQ131"/>
    <mergeCell ref="SBR131:SBZ131"/>
    <mergeCell ref="SCA131:SCI131"/>
    <mergeCell ref="SCJ131:SCR131"/>
    <mergeCell ref="SCS131:SDA131"/>
    <mergeCell ref="SDB131:SDJ131"/>
    <mergeCell ref="RZG131:RZO131"/>
    <mergeCell ref="RZP131:RZX131"/>
    <mergeCell ref="RZY131:SAG131"/>
    <mergeCell ref="SAH131:SAP131"/>
    <mergeCell ref="SAQ131:SAY131"/>
    <mergeCell ref="SAZ131:SBH131"/>
    <mergeCell ref="RXE131:RXM131"/>
    <mergeCell ref="RXN131:RXV131"/>
    <mergeCell ref="RXW131:RYE131"/>
    <mergeCell ref="RYF131:RYN131"/>
    <mergeCell ref="RYO131:RYW131"/>
    <mergeCell ref="RYX131:RZF131"/>
    <mergeCell ref="RVC131:RVK131"/>
    <mergeCell ref="RVL131:RVT131"/>
    <mergeCell ref="RVU131:RWC131"/>
    <mergeCell ref="RWD131:RWL131"/>
    <mergeCell ref="RWM131:RWU131"/>
    <mergeCell ref="RWV131:RXD131"/>
    <mergeCell ref="RTA131:RTI131"/>
    <mergeCell ref="RTJ131:RTR131"/>
    <mergeCell ref="RTS131:RUA131"/>
    <mergeCell ref="RUB131:RUJ131"/>
    <mergeCell ref="RUK131:RUS131"/>
    <mergeCell ref="RUT131:RVB131"/>
    <mergeCell ref="RQY131:RRG131"/>
    <mergeCell ref="RRH131:RRP131"/>
    <mergeCell ref="RRQ131:RRY131"/>
    <mergeCell ref="RRZ131:RSH131"/>
    <mergeCell ref="RSI131:RSQ131"/>
    <mergeCell ref="RSR131:RSZ131"/>
    <mergeCell ref="ROW131:RPE131"/>
    <mergeCell ref="RPF131:RPN131"/>
    <mergeCell ref="RPO131:RPW131"/>
    <mergeCell ref="RPX131:RQF131"/>
    <mergeCell ref="RQG131:RQO131"/>
    <mergeCell ref="RQP131:RQX131"/>
    <mergeCell ref="RMU131:RNC131"/>
    <mergeCell ref="RND131:RNL131"/>
    <mergeCell ref="RNM131:RNU131"/>
    <mergeCell ref="RNV131:ROD131"/>
    <mergeCell ref="ROE131:ROM131"/>
    <mergeCell ref="RON131:ROV131"/>
    <mergeCell ref="RKS131:RLA131"/>
    <mergeCell ref="RLB131:RLJ131"/>
    <mergeCell ref="RLK131:RLS131"/>
    <mergeCell ref="RLT131:RMB131"/>
    <mergeCell ref="RMC131:RMK131"/>
    <mergeCell ref="RML131:RMT131"/>
    <mergeCell ref="RIQ131:RIY131"/>
    <mergeCell ref="RIZ131:RJH131"/>
    <mergeCell ref="RJI131:RJQ131"/>
    <mergeCell ref="RJR131:RJZ131"/>
    <mergeCell ref="RKA131:RKI131"/>
    <mergeCell ref="RKJ131:RKR131"/>
    <mergeCell ref="RGO131:RGW131"/>
    <mergeCell ref="RGX131:RHF131"/>
    <mergeCell ref="RHG131:RHO131"/>
    <mergeCell ref="RHP131:RHX131"/>
    <mergeCell ref="RHY131:RIG131"/>
    <mergeCell ref="RIH131:RIP131"/>
    <mergeCell ref="REM131:REU131"/>
    <mergeCell ref="REV131:RFD131"/>
    <mergeCell ref="RFE131:RFM131"/>
    <mergeCell ref="RFN131:RFV131"/>
    <mergeCell ref="RFW131:RGE131"/>
    <mergeCell ref="RGF131:RGN131"/>
    <mergeCell ref="RCK131:RCS131"/>
    <mergeCell ref="RCT131:RDB131"/>
    <mergeCell ref="RDC131:RDK131"/>
    <mergeCell ref="RDL131:RDT131"/>
    <mergeCell ref="RDU131:REC131"/>
    <mergeCell ref="RED131:REL131"/>
    <mergeCell ref="RAI131:RAQ131"/>
    <mergeCell ref="RAR131:RAZ131"/>
    <mergeCell ref="RBA131:RBI131"/>
    <mergeCell ref="RBJ131:RBR131"/>
    <mergeCell ref="RBS131:RCA131"/>
    <mergeCell ref="RCB131:RCJ131"/>
    <mergeCell ref="QYG131:QYO131"/>
    <mergeCell ref="QYP131:QYX131"/>
    <mergeCell ref="QYY131:QZG131"/>
    <mergeCell ref="QZH131:QZP131"/>
    <mergeCell ref="QZQ131:QZY131"/>
    <mergeCell ref="QZZ131:RAH131"/>
    <mergeCell ref="QWE131:QWM131"/>
    <mergeCell ref="QWN131:QWV131"/>
    <mergeCell ref="QWW131:QXE131"/>
    <mergeCell ref="QXF131:QXN131"/>
    <mergeCell ref="QXO131:QXW131"/>
    <mergeCell ref="QXX131:QYF131"/>
    <mergeCell ref="QUC131:QUK131"/>
    <mergeCell ref="QUL131:QUT131"/>
    <mergeCell ref="QUU131:QVC131"/>
    <mergeCell ref="QVD131:QVL131"/>
    <mergeCell ref="QVM131:QVU131"/>
    <mergeCell ref="QVV131:QWD131"/>
    <mergeCell ref="QSA131:QSI131"/>
    <mergeCell ref="QSJ131:QSR131"/>
    <mergeCell ref="QSS131:QTA131"/>
    <mergeCell ref="QTB131:QTJ131"/>
    <mergeCell ref="QTK131:QTS131"/>
    <mergeCell ref="QTT131:QUB131"/>
    <mergeCell ref="QPY131:QQG131"/>
    <mergeCell ref="QQH131:QQP131"/>
    <mergeCell ref="QQQ131:QQY131"/>
    <mergeCell ref="QQZ131:QRH131"/>
    <mergeCell ref="QRI131:QRQ131"/>
    <mergeCell ref="QRR131:QRZ131"/>
    <mergeCell ref="QNW131:QOE131"/>
    <mergeCell ref="QOF131:QON131"/>
    <mergeCell ref="QOO131:QOW131"/>
    <mergeCell ref="QOX131:QPF131"/>
    <mergeCell ref="QPG131:QPO131"/>
    <mergeCell ref="QPP131:QPX131"/>
    <mergeCell ref="QLU131:QMC131"/>
    <mergeCell ref="QMD131:QML131"/>
    <mergeCell ref="QMM131:QMU131"/>
    <mergeCell ref="QMV131:QND131"/>
    <mergeCell ref="QNE131:QNM131"/>
    <mergeCell ref="QNN131:QNV131"/>
    <mergeCell ref="QJS131:QKA131"/>
    <mergeCell ref="QKB131:QKJ131"/>
    <mergeCell ref="QKK131:QKS131"/>
    <mergeCell ref="QKT131:QLB131"/>
    <mergeCell ref="QLC131:QLK131"/>
    <mergeCell ref="QLL131:QLT131"/>
    <mergeCell ref="QHQ131:QHY131"/>
    <mergeCell ref="QHZ131:QIH131"/>
    <mergeCell ref="QII131:QIQ131"/>
    <mergeCell ref="QIR131:QIZ131"/>
    <mergeCell ref="QJA131:QJI131"/>
    <mergeCell ref="QJJ131:QJR131"/>
    <mergeCell ref="QFO131:QFW131"/>
    <mergeCell ref="QFX131:QGF131"/>
    <mergeCell ref="QGG131:QGO131"/>
    <mergeCell ref="QGP131:QGX131"/>
    <mergeCell ref="QGY131:QHG131"/>
    <mergeCell ref="QHH131:QHP131"/>
    <mergeCell ref="QDM131:QDU131"/>
    <mergeCell ref="QDV131:QED131"/>
    <mergeCell ref="QEE131:QEM131"/>
    <mergeCell ref="QEN131:QEV131"/>
    <mergeCell ref="QEW131:QFE131"/>
    <mergeCell ref="QFF131:QFN131"/>
    <mergeCell ref="QBK131:QBS131"/>
    <mergeCell ref="QBT131:QCB131"/>
    <mergeCell ref="QCC131:QCK131"/>
    <mergeCell ref="QCL131:QCT131"/>
    <mergeCell ref="QCU131:QDC131"/>
    <mergeCell ref="QDD131:QDL131"/>
    <mergeCell ref="PZI131:PZQ131"/>
    <mergeCell ref="PZR131:PZZ131"/>
    <mergeCell ref="QAA131:QAI131"/>
    <mergeCell ref="QAJ131:QAR131"/>
    <mergeCell ref="QAS131:QBA131"/>
    <mergeCell ref="QBB131:QBJ131"/>
    <mergeCell ref="PXG131:PXO131"/>
    <mergeCell ref="PXP131:PXX131"/>
    <mergeCell ref="PXY131:PYG131"/>
    <mergeCell ref="PYH131:PYP131"/>
    <mergeCell ref="PYQ131:PYY131"/>
    <mergeCell ref="PYZ131:PZH131"/>
    <mergeCell ref="PVE131:PVM131"/>
    <mergeCell ref="PVN131:PVV131"/>
    <mergeCell ref="PVW131:PWE131"/>
    <mergeCell ref="PWF131:PWN131"/>
    <mergeCell ref="PWO131:PWW131"/>
    <mergeCell ref="PWX131:PXF131"/>
    <mergeCell ref="PTC131:PTK131"/>
    <mergeCell ref="PTL131:PTT131"/>
    <mergeCell ref="PTU131:PUC131"/>
    <mergeCell ref="PUD131:PUL131"/>
    <mergeCell ref="PUM131:PUU131"/>
    <mergeCell ref="PUV131:PVD131"/>
    <mergeCell ref="PRA131:PRI131"/>
    <mergeCell ref="PRJ131:PRR131"/>
    <mergeCell ref="PRS131:PSA131"/>
    <mergeCell ref="PSB131:PSJ131"/>
    <mergeCell ref="PSK131:PSS131"/>
    <mergeCell ref="PST131:PTB131"/>
    <mergeCell ref="POY131:PPG131"/>
    <mergeCell ref="PPH131:PPP131"/>
    <mergeCell ref="PPQ131:PPY131"/>
    <mergeCell ref="PPZ131:PQH131"/>
    <mergeCell ref="PQI131:PQQ131"/>
    <mergeCell ref="PQR131:PQZ131"/>
    <mergeCell ref="PMW131:PNE131"/>
    <mergeCell ref="PNF131:PNN131"/>
    <mergeCell ref="PNO131:PNW131"/>
    <mergeCell ref="PNX131:POF131"/>
    <mergeCell ref="POG131:POO131"/>
    <mergeCell ref="POP131:POX131"/>
    <mergeCell ref="PKU131:PLC131"/>
    <mergeCell ref="PLD131:PLL131"/>
    <mergeCell ref="PLM131:PLU131"/>
    <mergeCell ref="PLV131:PMD131"/>
    <mergeCell ref="PME131:PMM131"/>
    <mergeCell ref="PMN131:PMV131"/>
    <mergeCell ref="PIS131:PJA131"/>
    <mergeCell ref="PJB131:PJJ131"/>
    <mergeCell ref="PJK131:PJS131"/>
    <mergeCell ref="PJT131:PKB131"/>
    <mergeCell ref="PKC131:PKK131"/>
    <mergeCell ref="PKL131:PKT131"/>
    <mergeCell ref="PGQ131:PGY131"/>
    <mergeCell ref="PGZ131:PHH131"/>
    <mergeCell ref="PHI131:PHQ131"/>
    <mergeCell ref="PHR131:PHZ131"/>
    <mergeCell ref="PIA131:PII131"/>
    <mergeCell ref="PIJ131:PIR131"/>
    <mergeCell ref="PEO131:PEW131"/>
    <mergeCell ref="PEX131:PFF131"/>
    <mergeCell ref="PFG131:PFO131"/>
    <mergeCell ref="PFP131:PFX131"/>
    <mergeCell ref="PFY131:PGG131"/>
    <mergeCell ref="PGH131:PGP131"/>
    <mergeCell ref="PCM131:PCU131"/>
    <mergeCell ref="PCV131:PDD131"/>
    <mergeCell ref="PDE131:PDM131"/>
    <mergeCell ref="PDN131:PDV131"/>
    <mergeCell ref="PDW131:PEE131"/>
    <mergeCell ref="PEF131:PEN131"/>
    <mergeCell ref="PAK131:PAS131"/>
    <mergeCell ref="PAT131:PBB131"/>
    <mergeCell ref="PBC131:PBK131"/>
    <mergeCell ref="PBL131:PBT131"/>
    <mergeCell ref="PBU131:PCC131"/>
    <mergeCell ref="PCD131:PCL131"/>
    <mergeCell ref="OYI131:OYQ131"/>
    <mergeCell ref="OYR131:OYZ131"/>
    <mergeCell ref="OZA131:OZI131"/>
    <mergeCell ref="OZJ131:OZR131"/>
    <mergeCell ref="OZS131:PAA131"/>
    <mergeCell ref="PAB131:PAJ131"/>
    <mergeCell ref="OWG131:OWO131"/>
    <mergeCell ref="OWP131:OWX131"/>
    <mergeCell ref="OWY131:OXG131"/>
    <mergeCell ref="OXH131:OXP131"/>
    <mergeCell ref="OXQ131:OXY131"/>
    <mergeCell ref="OXZ131:OYH131"/>
    <mergeCell ref="OUE131:OUM131"/>
    <mergeCell ref="OUN131:OUV131"/>
    <mergeCell ref="OUW131:OVE131"/>
    <mergeCell ref="OVF131:OVN131"/>
    <mergeCell ref="OVO131:OVW131"/>
    <mergeCell ref="OVX131:OWF131"/>
    <mergeCell ref="OSC131:OSK131"/>
    <mergeCell ref="OSL131:OST131"/>
    <mergeCell ref="OSU131:OTC131"/>
    <mergeCell ref="OTD131:OTL131"/>
    <mergeCell ref="OTM131:OTU131"/>
    <mergeCell ref="OTV131:OUD131"/>
    <mergeCell ref="OQA131:OQI131"/>
    <mergeCell ref="OQJ131:OQR131"/>
    <mergeCell ref="OQS131:ORA131"/>
    <mergeCell ref="ORB131:ORJ131"/>
    <mergeCell ref="ORK131:ORS131"/>
    <mergeCell ref="ORT131:OSB131"/>
    <mergeCell ref="ONY131:OOG131"/>
    <mergeCell ref="OOH131:OOP131"/>
    <mergeCell ref="OOQ131:OOY131"/>
    <mergeCell ref="OOZ131:OPH131"/>
    <mergeCell ref="OPI131:OPQ131"/>
    <mergeCell ref="OPR131:OPZ131"/>
    <mergeCell ref="OLW131:OME131"/>
    <mergeCell ref="OMF131:OMN131"/>
    <mergeCell ref="OMO131:OMW131"/>
    <mergeCell ref="OMX131:ONF131"/>
    <mergeCell ref="ONG131:ONO131"/>
    <mergeCell ref="ONP131:ONX131"/>
    <mergeCell ref="OJU131:OKC131"/>
    <mergeCell ref="OKD131:OKL131"/>
    <mergeCell ref="OKM131:OKU131"/>
    <mergeCell ref="OKV131:OLD131"/>
    <mergeCell ref="OLE131:OLM131"/>
    <mergeCell ref="OLN131:OLV131"/>
    <mergeCell ref="OHS131:OIA131"/>
    <mergeCell ref="OIB131:OIJ131"/>
    <mergeCell ref="OIK131:OIS131"/>
    <mergeCell ref="OIT131:OJB131"/>
    <mergeCell ref="OJC131:OJK131"/>
    <mergeCell ref="OJL131:OJT131"/>
    <mergeCell ref="OFQ131:OFY131"/>
    <mergeCell ref="OFZ131:OGH131"/>
    <mergeCell ref="OGI131:OGQ131"/>
    <mergeCell ref="OGR131:OGZ131"/>
    <mergeCell ref="OHA131:OHI131"/>
    <mergeCell ref="OHJ131:OHR131"/>
    <mergeCell ref="ODO131:ODW131"/>
    <mergeCell ref="ODX131:OEF131"/>
    <mergeCell ref="OEG131:OEO131"/>
    <mergeCell ref="OEP131:OEX131"/>
    <mergeCell ref="OEY131:OFG131"/>
    <mergeCell ref="OFH131:OFP131"/>
    <mergeCell ref="OBM131:OBU131"/>
    <mergeCell ref="OBV131:OCD131"/>
    <mergeCell ref="OCE131:OCM131"/>
    <mergeCell ref="OCN131:OCV131"/>
    <mergeCell ref="OCW131:ODE131"/>
    <mergeCell ref="ODF131:ODN131"/>
    <mergeCell ref="NZK131:NZS131"/>
    <mergeCell ref="NZT131:OAB131"/>
    <mergeCell ref="OAC131:OAK131"/>
    <mergeCell ref="OAL131:OAT131"/>
    <mergeCell ref="OAU131:OBC131"/>
    <mergeCell ref="OBD131:OBL131"/>
    <mergeCell ref="NXI131:NXQ131"/>
    <mergeCell ref="NXR131:NXZ131"/>
    <mergeCell ref="NYA131:NYI131"/>
    <mergeCell ref="NYJ131:NYR131"/>
    <mergeCell ref="NYS131:NZA131"/>
    <mergeCell ref="NZB131:NZJ131"/>
    <mergeCell ref="NVG131:NVO131"/>
    <mergeCell ref="NVP131:NVX131"/>
    <mergeCell ref="NVY131:NWG131"/>
    <mergeCell ref="NWH131:NWP131"/>
    <mergeCell ref="NWQ131:NWY131"/>
    <mergeCell ref="NWZ131:NXH131"/>
    <mergeCell ref="NTE131:NTM131"/>
    <mergeCell ref="NTN131:NTV131"/>
    <mergeCell ref="NTW131:NUE131"/>
    <mergeCell ref="NUF131:NUN131"/>
    <mergeCell ref="NUO131:NUW131"/>
    <mergeCell ref="NUX131:NVF131"/>
    <mergeCell ref="NRC131:NRK131"/>
    <mergeCell ref="NRL131:NRT131"/>
    <mergeCell ref="NRU131:NSC131"/>
    <mergeCell ref="NSD131:NSL131"/>
    <mergeCell ref="NSM131:NSU131"/>
    <mergeCell ref="NSV131:NTD131"/>
    <mergeCell ref="NPA131:NPI131"/>
    <mergeCell ref="NPJ131:NPR131"/>
    <mergeCell ref="NPS131:NQA131"/>
    <mergeCell ref="NQB131:NQJ131"/>
    <mergeCell ref="NQK131:NQS131"/>
    <mergeCell ref="NQT131:NRB131"/>
    <mergeCell ref="NMY131:NNG131"/>
    <mergeCell ref="NNH131:NNP131"/>
    <mergeCell ref="NNQ131:NNY131"/>
    <mergeCell ref="NNZ131:NOH131"/>
    <mergeCell ref="NOI131:NOQ131"/>
    <mergeCell ref="NOR131:NOZ131"/>
    <mergeCell ref="NKW131:NLE131"/>
    <mergeCell ref="NLF131:NLN131"/>
    <mergeCell ref="NLO131:NLW131"/>
    <mergeCell ref="NLX131:NMF131"/>
    <mergeCell ref="NMG131:NMO131"/>
    <mergeCell ref="NMP131:NMX131"/>
    <mergeCell ref="NIU131:NJC131"/>
    <mergeCell ref="NJD131:NJL131"/>
    <mergeCell ref="NJM131:NJU131"/>
    <mergeCell ref="NJV131:NKD131"/>
    <mergeCell ref="NKE131:NKM131"/>
    <mergeCell ref="NKN131:NKV131"/>
    <mergeCell ref="NGS131:NHA131"/>
    <mergeCell ref="NHB131:NHJ131"/>
    <mergeCell ref="NHK131:NHS131"/>
    <mergeCell ref="NHT131:NIB131"/>
    <mergeCell ref="NIC131:NIK131"/>
    <mergeCell ref="NIL131:NIT131"/>
    <mergeCell ref="NEQ131:NEY131"/>
    <mergeCell ref="NEZ131:NFH131"/>
    <mergeCell ref="NFI131:NFQ131"/>
    <mergeCell ref="NFR131:NFZ131"/>
    <mergeCell ref="NGA131:NGI131"/>
    <mergeCell ref="NGJ131:NGR131"/>
    <mergeCell ref="NCO131:NCW131"/>
    <mergeCell ref="NCX131:NDF131"/>
    <mergeCell ref="NDG131:NDO131"/>
    <mergeCell ref="NDP131:NDX131"/>
    <mergeCell ref="NDY131:NEG131"/>
    <mergeCell ref="NEH131:NEP131"/>
    <mergeCell ref="NAM131:NAU131"/>
    <mergeCell ref="NAV131:NBD131"/>
    <mergeCell ref="NBE131:NBM131"/>
    <mergeCell ref="NBN131:NBV131"/>
    <mergeCell ref="NBW131:NCE131"/>
    <mergeCell ref="NCF131:NCN131"/>
    <mergeCell ref="MYK131:MYS131"/>
    <mergeCell ref="MYT131:MZB131"/>
    <mergeCell ref="MZC131:MZK131"/>
    <mergeCell ref="MZL131:MZT131"/>
    <mergeCell ref="MZU131:NAC131"/>
    <mergeCell ref="NAD131:NAL131"/>
    <mergeCell ref="MWI131:MWQ131"/>
    <mergeCell ref="MWR131:MWZ131"/>
    <mergeCell ref="MXA131:MXI131"/>
    <mergeCell ref="MXJ131:MXR131"/>
    <mergeCell ref="MXS131:MYA131"/>
    <mergeCell ref="MYB131:MYJ131"/>
    <mergeCell ref="MUG131:MUO131"/>
    <mergeCell ref="MUP131:MUX131"/>
    <mergeCell ref="MUY131:MVG131"/>
    <mergeCell ref="MVH131:MVP131"/>
    <mergeCell ref="MVQ131:MVY131"/>
    <mergeCell ref="MVZ131:MWH131"/>
    <mergeCell ref="MSE131:MSM131"/>
    <mergeCell ref="MSN131:MSV131"/>
    <mergeCell ref="MSW131:MTE131"/>
    <mergeCell ref="MTF131:MTN131"/>
    <mergeCell ref="MTO131:MTW131"/>
    <mergeCell ref="MTX131:MUF131"/>
    <mergeCell ref="MQC131:MQK131"/>
    <mergeCell ref="MQL131:MQT131"/>
    <mergeCell ref="MQU131:MRC131"/>
    <mergeCell ref="MRD131:MRL131"/>
    <mergeCell ref="MRM131:MRU131"/>
    <mergeCell ref="MRV131:MSD131"/>
    <mergeCell ref="MOA131:MOI131"/>
    <mergeCell ref="MOJ131:MOR131"/>
    <mergeCell ref="MOS131:MPA131"/>
    <mergeCell ref="MPB131:MPJ131"/>
    <mergeCell ref="MPK131:MPS131"/>
    <mergeCell ref="MPT131:MQB131"/>
    <mergeCell ref="MLY131:MMG131"/>
    <mergeCell ref="MMH131:MMP131"/>
    <mergeCell ref="MMQ131:MMY131"/>
    <mergeCell ref="MMZ131:MNH131"/>
    <mergeCell ref="MNI131:MNQ131"/>
    <mergeCell ref="MNR131:MNZ131"/>
    <mergeCell ref="MJW131:MKE131"/>
    <mergeCell ref="MKF131:MKN131"/>
    <mergeCell ref="MKO131:MKW131"/>
    <mergeCell ref="MKX131:MLF131"/>
    <mergeCell ref="MLG131:MLO131"/>
    <mergeCell ref="MLP131:MLX131"/>
    <mergeCell ref="MHU131:MIC131"/>
    <mergeCell ref="MID131:MIL131"/>
    <mergeCell ref="MIM131:MIU131"/>
    <mergeCell ref="MIV131:MJD131"/>
    <mergeCell ref="MJE131:MJM131"/>
    <mergeCell ref="MJN131:MJV131"/>
    <mergeCell ref="MFS131:MGA131"/>
    <mergeCell ref="MGB131:MGJ131"/>
    <mergeCell ref="MGK131:MGS131"/>
    <mergeCell ref="MGT131:MHB131"/>
    <mergeCell ref="MHC131:MHK131"/>
    <mergeCell ref="MHL131:MHT131"/>
    <mergeCell ref="MDQ131:MDY131"/>
    <mergeCell ref="MDZ131:MEH131"/>
    <mergeCell ref="MEI131:MEQ131"/>
    <mergeCell ref="MER131:MEZ131"/>
    <mergeCell ref="MFA131:MFI131"/>
    <mergeCell ref="MFJ131:MFR131"/>
    <mergeCell ref="MBO131:MBW131"/>
    <mergeCell ref="MBX131:MCF131"/>
    <mergeCell ref="MCG131:MCO131"/>
    <mergeCell ref="MCP131:MCX131"/>
    <mergeCell ref="MCY131:MDG131"/>
    <mergeCell ref="MDH131:MDP131"/>
    <mergeCell ref="LZM131:LZU131"/>
    <mergeCell ref="LZV131:MAD131"/>
    <mergeCell ref="MAE131:MAM131"/>
    <mergeCell ref="MAN131:MAV131"/>
    <mergeCell ref="MAW131:MBE131"/>
    <mergeCell ref="MBF131:MBN131"/>
    <mergeCell ref="LXK131:LXS131"/>
    <mergeCell ref="LXT131:LYB131"/>
    <mergeCell ref="LYC131:LYK131"/>
    <mergeCell ref="LYL131:LYT131"/>
    <mergeCell ref="LYU131:LZC131"/>
    <mergeCell ref="LZD131:LZL131"/>
    <mergeCell ref="LVI131:LVQ131"/>
    <mergeCell ref="LVR131:LVZ131"/>
    <mergeCell ref="LWA131:LWI131"/>
    <mergeCell ref="LWJ131:LWR131"/>
    <mergeCell ref="LWS131:LXA131"/>
    <mergeCell ref="LXB131:LXJ131"/>
    <mergeCell ref="LTG131:LTO131"/>
    <mergeCell ref="LTP131:LTX131"/>
    <mergeCell ref="LTY131:LUG131"/>
    <mergeCell ref="LUH131:LUP131"/>
    <mergeCell ref="LUQ131:LUY131"/>
    <mergeCell ref="LUZ131:LVH131"/>
    <mergeCell ref="LRE131:LRM131"/>
    <mergeCell ref="LRN131:LRV131"/>
    <mergeCell ref="LRW131:LSE131"/>
    <mergeCell ref="LSF131:LSN131"/>
    <mergeCell ref="LSO131:LSW131"/>
    <mergeCell ref="LSX131:LTF131"/>
    <mergeCell ref="LPC131:LPK131"/>
    <mergeCell ref="LPL131:LPT131"/>
    <mergeCell ref="LPU131:LQC131"/>
    <mergeCell ref="LQD131:LQL131"/>
    <mergeCell ref="LQM131:LQU131"/>
    <mergeCell ref="LQV131:LRD131"/>
    <mergeCell ref="LNA131:LNI131"/>
    <mergeCell ref="LNJ131:LNR131"/>
    <mergeCell ref="LNS131:LOA131"/>
    <mergeCell ref="LOB131:LOJ131"/>
    <mergeCell ref="LOK131:LOS131"/>
    <mergeCell ref="LOT131:LPB131"/>
    <mergeCell ref="LKY131:LLG131"/>
    <mergeCell ref="LLH131:LLP131"/>
    <mergeCell ref="LLQ131:LLY131"/>
    <mergeCell ref="LLZ131:LMH131"/>
    <mergeCell ref="LMI131:LMQ131"/>
    <mergeCell ref="LMR131:LMZ131"/>
    <mergeCell ref="LIW131:LJE131"/>
    <mergeCell ref="LJF131:LJN131"/>
    <mergeCell ref="LJO131:LJW131"/>
    <mergeCell ref="LJX131:LKF131"/>
    <mergeCell ref="LKG131:LKO131"/>
    <mergeCell ref="LKP131:LKX131"/>
    <mergeCell ref="LGU131:LHC131"/>
    <mergeCell ref="LHD131:LHL131"/>
    <mergeCell ref="LHM131:LHU131"/>
    <mergeCell ref="LHV131:LID131"/>
    <mergeCell ref="LIE131:LIM131"/>
    <mergeCell ref="LIN131:LIV131"/>
    <mergeCell ref="LES131:LFA131"/>
    <mergeCell ref="LFB131:LFJ131"/>
    <mergeCell ref="LFK131:LFS131"/>
    <mergeCell ref="LFT131:LGB131"/>
    <mergeCell ref="LGC131:LGK131"/>
    <mergeCell ref="LGL131:LGT131"/>
    <mergeCell ref="LCQ131:LCY131"/>
    <mergeCell ref="LCZ131:LDH131"/>
    <mergeCell ref="LDI131:LDQ131"/>
    <mergeCell ref="LDR131:LDZ131"/>
    <mergeCell ref="LEA131:LEI131"/>
    <mergeCell ref="LEJ131:LER131"/>
    <mergeCell ref="LAO131:LAW131"/>
    <mergeCell ref="LAX131:LBF131"/>
    <mergeCell ref="LBG131:LBO131"/>
    <mergeCell ref="LBP131:LBX131"/>
    <mergeCell ref="LBY131:LCG131"/>
    <mergeCell ref="LCH131:LCP131"/>
    <mergeCell ref="KYM131:KYU131"/>
    <mergeCell ref="KYV131:KZD131"/>
    <mergeCell ref="KZE131:KZM131"/>
    <mergeCell ref="KZN131:KZV131"/>
    <mergeCell ref="KZW131:LAE131"/>
    <mergeCell ref="LAF131:LAN131"/>
    <mergeCell ref="KWK131:KWS131"/>
    <mergeCell ref="KWT131:KXB131"/>
    <mergeCell ref="KXC131:KXK131"/>
    <mergeCell ref="KXL131:KXT131"/>
    <mergeCell ref="KXU131:KYC131"/>
    <mergeCell ref="KYD131:KYL131"/>
    <mergeCell ref="KUI131:KUQ131"/>
    <mergeCell ref="KUR131:KUZ131"/>
    <mergeCell ref="KVA131:KVI131"/>
    <mergeCell ref="KVJ131:KVR131"/>
    <mergeCell ref="KVS131:KWA131"/>
    <mergeCell ref="KWB131:KWJ131"/>
    <mergeCell ref="KSG131:KSO131"/>
    <mergeCell ref="KSP131:KSX131"/>
    <mergeCell ref="KSY131:KTG131"/>
    <mergeCell ref="KTH131:KTP131"/>
    <mergeCell ref="KTQ131:KTY131"/>
    <mergeCell ref="KTZ131:KUH131"/>
    <mergeCell ref="KQE131:KQM131"/>
    <mergeCell ref="KQN131:KQV131"/>
    <mergeCell ref="KQW131:KRE131"/>
    <mergeCell ref="KRF131:KRN131"/>
    <mergeCell ref="KRO131:KRW131"/>
    <mergeCell ref="KRX131:KSF131"/>
    <mergeCell ref="KOC131:KOK131"/>
    <mergeCell ref="KOL131:KOT131"/>
    <mergeCell ref="KOU131:KPC131"/>
    <mergeCell ref="KPD131:KPL131"/>
    <mergeCell ref="KPM131:KPU131"/>
    <mergeCell ref="KPV131:KQD131"/>
    <mergeCell ref="KMA131:KMI131"/>
    <mergeCell ref="KMJ131:KMR131"/>
    <mergeCell ref="KMS131:KNA131"/>
    <mergeCell ref="KNB131:KNJ131"/>
    <mergeCell ref="KNK131:KNS131"/>
    <mergeCell ref="KNT131:KOB131"/>
    <mergeCell ref="KJY131:KKG131"/>
    <mergeCell ref="KKH131:KKP131"/>
    <mergeCell ref="KKQ131:KKY131"/>
    <mergeCell ref="KKZ131:KLH131"/>
    <mergeCell ref="KLI131:KLQ131"/>
    <mergeCell ref="KLR131:KLZ131"/>
    <mergeCell ref="KHW131:KIE131"/>
    <mergeCell ref="KIF131:KIN131"/>
    <mergeCell ref="KIO131:KIW131"/>
    <mergeCell ref="KIX131:KJF131"/>
    <mergeCell ref="KJG131:KJO131"/>
    <mergeCell ref="KJP131:KJX131"/>
    <mergeCell ref="KFU131:KGC131"/>
    <mergeCell ref="KGD131:KGL131"/>
    <mergeCell ref="KGM131:KGU131"/>
    <mergeCell ref="KGV131:KHD131"/>
    <mergeCell ref="KHE131:KHM131"/>
    <mergeCell ref="KHN131:KHV131"/>
    <mergeCell ref="KDS131:KEA131"/>
    <mergeCell ref="KEB131:KEJ131"/>
    <mergeCell ref="KEK131:KES131"/>
    <mergeCell ref="KET131:KFB131"/>
    <mergeCell ref="KFC131:KFK131"/>
    <mergeCell ref="KFL131:KFT131"/>
    <mergeCell ref="KBQ131:KBY131"/>
    <mergeCell ref="KBZ131:KCH131"/>
    <mergeCell ref="KCI131:KCQ131"/>
    <mergeCell ref="KCR131:KCZ131"/>
    <mergeCell ref="KDA131:KDI131"/>
    <mergeCell ref="KDJ131:KDR131"/>
    <mergeCell ref="JZO131:JZW131"/>
    <mergeCell ref="JZX131:KAF131"/>
    <mergeCell ref="KAG131:KAO131"/>
    <mergeCell ref="KAP131:KAX131"/>
    <mergeCell ref="KAY131:KBG131"/>
    <mergeCell ref="KBH131:KBP131"/>
    <mergeCell ref="JXM131:JXU131"/>
    <mergeCell ref="JXV131:JYD131"/>
    <mergeCell ref="JYE131:JYM131"/>
    <mergeCell ref="JYN131:JYV131"/>
    <mergeCell ref="JYW131:JZE131"/>
    <mergeCell ref="JZF131:JZN131"/>
    <mergeCell ref="JVK131:JVS131"/>
    <mergeCell ref="JVT131:JWB131"/>
    <mergeCell ref="JWC131:JWK131"/>
    <mergeCell ref="JWL131:JWT131"/>
    <mergeCell ref="JWU131:JXC131"/>
    <mergeCell ref="JXD131:JXL131"/>
    <mergeCell ref="JTI131:JTQ131"/>
    <mergeCell ref="JTR131:JTZ131"/>
    <mergeCell ref="JUA131:JUI131"/>
    <mergeCell ref="JUJ131:JUR131"/>
    <mergeCell ref="JUS131:JVA131"/>
    <mergeCell ref="JVB131:JVJ131"/>
    <mergeCell ref="JRG131:JRO131"/>
    <mergeCell ref="JRP131:JRX131"/>
    <mergeCell ref="JRY131:JSG131"/>
    <mergeCell ref="JSH131:JSP131"/>
    <mergeCell ref="JSQ131:JSY131"/>
    <mergeCell ref="JSZ131:JTH131"/>
    <mergeCell ref="JPE131:JPM131"/>
    <mergeCell ref="JPN131:JPV131"/>
    <mergeCell ref="JPW131:JQE131"/>
    <mergeCell ref="JQF131:JQN131"/>
    <mergeCell ref="JQO131:JQW131"/>
    <mergeCell ref="JQX131:JRF131"/>
    <mergeCell ref="JNC131:JNK131"/>
    <mergeCell ref="JNL131:JNT131"/>
    <mergeCell ref="JNU131:JOC131"/>
    <mergeCell ref="JOD131:JOL131"/>
    <mergeCell ref="JOM131:JOU131"/>
    <mergeCell ref="JOV131:JPD131"/>
    <mergeCell ref="JLA131:JLI131"/>
    <mergeCell ref="JLJ131:JLR131"/>
    <mergeCell ref="JLS131:JMA131"/>
    <mergeCell ref="JMB131:JMJ131"/>
    <mergeCell ref="JMK131:JMS131"/>
    <mergeCell ref="JMT131:JNB131"/>
    <mergeCell ref="JIY131:JJG131"/>
    <mergeCell ref="JJH131:JJP131"/>
    <mergeCell ref="JJQ131:JJY131"/>
    <mergeCell ref="JJZ131:JKH131"/>
    <mergeCell ref="JKI131:JKQ131"/>
    <mergeCell ref="JKR131:JKZ131"/>
    <mergeCell ref="JGW131:JHE131"/>
    <mergeCell ref="JHF131:JHN131"/>
    <mergeCell ref="JHO131:JHW131"/>
    <mergeCell ref="JHX131:JIF131"/>
    <mergeCell ref="JIG131:JIO131"/>
    <mergeCell ref="JIP131:JIX131"/>
    <mergeCell ref="JEU131:JFC131"/>
    <mergeCell ref="JFD131:JFL131"/>
    <mergeCell ref="JFM131:JFU131"/>
    <mergeCell ref="JFV131:JGD131"/>
    <mergeCell ref="JGE131:JGM131"/>
    <mergeCell ref="JGN131:JGV131"/>
    <mergeCell ref="JCS131:JDA131"/>
    <mergeCell ref="JDB131:JDJ131"/>
    <mergeCell ref="JDK131:JDS131"/>
    <mergeCell ref="JDT131:JEB131"/>
    <mergeCell ref="JEC131:JEK131"/>
    <mergeCell ref="JEL131:JET131"/>
    <mergeCell ref="JAQ131:JAY131"/>
    <mergeCell ref="JAZ131:JBH131"/>
    <mergeCell ref="JBI131:JBQ131"/>
    <mergeCell ref="JBR131:JBZ131"/>
    <mergeCell ref="JCA131:JCI131"/>
    <mergeCell ref="JCJ131:JCR131"/>
    <mergeCell ref="IYO131:IYW131"/>
    <mergeCell ref="IYX131:IZF131"/>
    <mergeCell ref="IZG131:IZO131"/>
    <mergeCell ref="IZP131:IZX131"/>
    <mergeCell ref="IZY131:JAG131"/>
    <mergeCell ref="JAH131:JAP131"/>
    <mergeCell ref="IWM131:IWU131"/>
    <mergeCell ref="IWV131:IXD131"/>
    <mergeCell ref="IXE131:IXM131"/>
    <mergeCell ref="IXN131:IXV131"/>
    <mergeCell ref="IXW131:IYE131"/>
    <mergeCell ref="IYF131:IYN131"/>
    <mergeCell ref="IUK131:IUS131"/>
    <mergeCell ref="IUT131:IVB131"/>
    <mergeCell ref="IVC131:IVK131"/>
    <mergeCell ref="IVL131:IVT131"/>
    <mergeCell ref="IVU131:IWC131"/>
    <mergeCell ref="IWD131:IWL131"/>
    <mergeCell ref="ISI131:ISQ131"/>
    <mergeCell ref="ISR131:ISZ131"/>
    <mergeCell ref="ITA131:ITI131"/>
    <mergeCell ref="ITJ131:ITR131"/>
    <mergeCell ref="ITS131:IUA131"/>
    <mergeCell ref="IUB131:IUJ131"/>
    <mergeCell ref="IQG131:IQO131"/>
    <mergeCell ref="IQP131:IQX131"/>
    <mergeCell ref="IQY131:IRG131"/>
    <mergeCell ref="IRH131:IRP131"/>
    <mergeCell ref="IRQ131:IRY131"/>
    <mergeCell ref="IRZ131:ISH131"/>
    <mergeCell ref="IOE131:IOM131"/>
    <mergeCell ref="ION131:IOV131"/>
    <mergeCell ref="IOW131:IPE131"/>
    <mergeCell ref="IPF131:IPN131"/>
    <mergeCell ref="IPO131:IPW131"/>
    <mergeCell ref="IPX131:IQF131"/>
    <mergeCell ref="IMC131:IMK131"/>
    <mergeCell ref="IML131:IMT131"/>
    <mergeCell ref="IMU131:INC131"/>
    <mergeCell ref="IND131:INL131"/>
    <mergeCell ref="INM131:INU131"/>
    <mergeCell ref="INV131:IOD131"/>
    <mergeCell ref="IKA131:IKI131"/>
    <mergeCell ref="IKJ131:IKR131"/>
    <mergeCell ref="IKS131:ILA131"/>
    <mergeCell ref="ILB131:ILJ131"/>
    <mergeCell ref="ILK131:ILS131"/>
    <mergeCell ref="ILT131:IMB131"/>
    <mergeCell ref="IHY131:IIG131"/>
    <mergeCell ref="IIH131:IIP131"/>
    <mergeCell ref="IIQ131:IIY131"/>
    <mergeCell ref="IIZ131:IJH131"/>
    <mergeCell ref="IJI131:IJQ131"/>
    <mergeCell ref="IJR131:IJZ131"/>
    <mergeCell ref="IFW131:IGE131"/>
    <mergeCell ref="IGF131:IGN131"/>
    <mergeCell ref="IGO131:IGW131"/>
    <mergeCell ref="IGX131:IHF131"/>
    <mergeCell ref="IHG131:IHO131"/>
    <mergeCell ref="IHP131:IHX131"/>
    <mergeCell ref="IDU131:IEC131"/>
    <mergeCell ref="IED131:IEL131"/>
    <mergeCell ref="IEM131:IEU131"/>
    <mergeCell ref="IEV131:IFD131"/>
    <mergeCell ref="IFE131:IFM131"/>
    <mergeCell ref="IFN131:IFV131"/>
    <mergeCell ref="IBS131:ICA131"/>
    <mergeCell ref="ICB131:ICJ131"/>
    <mergeCell ref="ICK131:ICS131"/>
    <mergeCell ref="ICT131:IDB131"/>
    <mergeCell ref="IDC131:IDK131"/>
    <mergeCell ref="IDL131:IDT131"/>
    <mergeCell ref="HZQ131:HZY131"/>
    <mergeCell ref="HZZ131:IAH131"/>
    <mergeCell ref="IAI131:IAQ131"/>
    <mergeCell ref="IAR131:IAZ131"/>
    <mergeCell ref="IBA131:IBI131"/>
    <mergeCell ref="IBJ131:IBR131"/>
    <mergeCell ref="HXO131:HXW131"/>
    <mergeCell ref="HXX131:HYF131"/>
    <mergeCell ref="HYG131:HYO131"/>
    <mergeCell ref="HYP131:HYX131"/>
    <mergeCell ref="HYY131:HZG131"/>
    <mergeCell ref="HZH131:HZP131"/>
    <mergeCell ref="HVM131:HVU131"/>
    <mergeCell ref="HVV131:HWD131"/>
    <mergeCell ref="HWE131:HWM131"/>
    <mergeCell ref="HWN131:HWV131"/>
    <mergeCell ref="HWW131:HXE131"/>
    <mergeCell ref="HXF131:HXN131"/>
    <mergeCell ref="HTK131:HTS131"/>
    <mergeCell ref="HTT131:HUB131"/>
    <mergeCell ref="HUC131:HUK131"/>
    <mergeCell ref="HUL131:HUT131"/>
    <mergeCell ref="HUU131:HVC131"/>
    <mergeCell ref="HVD131:HVL131"/>
    <mergeCell ref="HRI131:HRQ131"/>
    <mergeCell ref="HRR131:HRZ131"/>
    <mergeCell ref="HSA131:HSI131"/>
    <mergeCell ref="HSJ131:HSR131"/>
    <mergeCell ref="HSS131:HTA131"/>
    <mergeCell ref="HTB131:HTJ131"/>
    <mergeCell ref="HPG131:HPO131"/>
    <mergeCell ref="HPP131:HPX131"/>
    <mergeCell ref="HPY131:HQG131"/>
    <mergeCell ref="HQH131:HQP131"/>
    <mergeCell ref="HQQ131:HQY131"/>
    <mergeCell ref="HQZ131:HRH131"/>
    <mergeCell ref="HNE131:HNM131"/>
    <mergeCell ref="HNN131:HNV131"/>
    <mergeCell ref="HNW131:HOE131"/>
    <mergeCell ref="HOF131:HON131"/>
    <mergeCell ref="HOO131:HOW131"/>
    <mergeCell ref="HOX131:HPF131"/>
    <mergeCell ref="HLC131:HLK131"/>
    <mergeCell ref="HLL131:HLT131"/>
    <mergeCell ref="HLU131:HMC131"/>
    <mergeCell ref="HMD131:HML131"/>
    <mergeCell ref="HMM131:HMU131"/>
    <mergeCell ref="HMV131:HND131"/>
    <mergeCell ref="HJA131:HJI131"/>
    <mergeCell ref="HJJ131:HJR131"/>
    <mergeCell ref="HJS131:HKA131"/>
    <mergeCell ref="HKB131:HKJ131"/>
    <mergeCell ref="HKK131:HKS131"/>
    <mergeCell ref="HKT131:HLB131"/>
    <mergeCell ref="HGY131:HHG131"/>
    <mergeCell ref="HHH131:HHP131"/>
    <mergeCell ref="HHQ131:HHY131"/>
    <mergeCell ref="HHZ131:HIH131"/>
    <mergeCell ref="HII131:HIQ131"/>
    <mergeCell ref="HIR131:HIZ131"/>
    <mergeCell ref="HEW131:HFE131"/>
    <mergeCell ref="HFF131:HFN131"/>
    <mergeCell ref="HFO131:HFW131"/>
    <mergeCell ref="HFX131:HGF131"/>
    <mergeCell ref="HGG131:HGO131"/>
    <mergeCell ref="HGP131:HGX131"/>
    <mergeCell ref="HCU131:HDC131"/>
    <mergeCell ref="HDD131:HDL131"/>
    <mergeCell ref="HDM131:HDU131"/>
    <mergeCell ref="HDV131:HED131"/>
    <mergeCell ref="HEE131:HEM131"/>
    <mergeCell ref="HEN131:HEV131"/>
    <mergeCell ref="HAS131:HBA131"/>
    <mergeCell ref="HBB131:HBJ131"/>
    <mergeCell ref="HBK131:HBS131"/>
    <mergeCell ref="HBT131:HCB131"/>
    <mergeCell ref="HCC131:HCK131"/>
    <mergeCell ref="HCL131:HCT131"/>
    <mergeCell ref="GYQ131:GYY131"/>
    <mergeCell ref="GYZ131:GZH131"/>
    <mergeCell ref="GZI131:GZQ131"/>
    <mergeCell ref="GZR131:GZZ131"/>
    <mergeCell ref="HAA131:HAI131"/>
    <mergeCell ref="HAJ131:HAR131"/>
    <mergeCell ref="GWO131:GWW131"/>
    <mergeCell ref="GWX131:GXF131"/>
    <mergeCell ref="GXG131:GXO131"/>
    <mergeCell ref="GXP131:GXX131"/>
    <mergeCell ref="GXY131:GYG131"/>
    <mergeCell ref="GYH131:GYP131"/>
    <mergeCell ref="GUM131:GUU131"/>
    <mergeCell ref="GUV131:GVD131"/>
    <mergeCell ref="GVE131:GVM131"/>
    <mergeCell ref="GVN131:GVV131"/>
    <mergeCell ref="GVW131:GWE131"/>
    <mergeCell ref="GWF131:GWN131"/>
    <mergeCell ref="GSK131:GSS131"/>
    <mergeCell ref="GST131:GTB131"/>
    <mergeCell ref="GTC131:GTK131"/>
    <mergeCell ref="GTL131:GTT131"/>
    <mergeCell ref="GTU131:GUC131"/>
    <mergeCell ref="GUD131:GUL131"/>
    <mergeCell ref="GQI131:GQQ131"/>
    <mergeCell ref="GQR131:GQZ131"/>
    <mergeCell ref="GRA131:GRI131"/>
    <mergeCell ref="GRJ131:GRR131"/>
    <mergeCell ref="GRS131:GSA131"/>
    <mergeCell ref="GSB131:GSJ131"/>
    <mergeCell ref="GOG131:GOO131"/>
    <mergeCell ref="GOP131:GOX131"/>
    <mergeCell ref="GOY131:GPG131"/>
    <mergeCell ref="GPH131:GPP131"/>
    <mergeCell ref="GPQ131:GPY131"/>
    <mergeCell ref="GPZ131:GQH131"/>
    <mergeCell ref="GME131:GMM131"/>
    <mergeCell ref="GMN131:GMV131"/>
    <mergeCell ref="GMW131:GNE131"/>
    <mergeCell ref="GNF131:GNN131"/>
    <mergeCell ref="GNO131:GNW131"/>
    <mergeCell ref="GNX131:GOF131"/>
    <mergeCell ref="GKC131:GKK131"/>
    <mergeCell ref="GKL131:GKT131"/>
    <mergeCell ref="GKU131:GLC131"/>
    <mergeCell ref="GLD131:GLL131"/>
    <mergeCell ref="GLM131:GLU131"/>
    <mergeCell ref="GLV131:GMD131"/>
    <mergeCell ref="GIA131:GII131"/>
    <mergeCell ref="GIJ131:GIR131"/>
    <mergeCell ref="GIS131:GJA131"/>
    <mergeCell ref="GJB131:GJJ131"/>
    <mergeCell ref="GJK131:GJS131"/>
    <mergeCell ref="GJT131:GKB131"/>
    <mergeCell ref="GFY131:GGG131"/>
    <mergeCell ref="GGH131:GGP131"/>
    <mergeCell ref="GGQ131:GGY131"/>
    <mergeCell ref="GGZ131:GHH131"/>
    <mergeCell ref="GHI131:GHQ131"/>
    <mergeCell ref="GHR131:GHZ131"/>
    <mergeCell ref="GDW131:GEE131"/>
    <mergeCell ref="GEF131:GEN131"/>
    <mergeCell ref="GEO131:GEW131"/>
    <mergeCell ref="GEX131:GFF131"/>
    <mergeCell ref="GFG131:GFO131"/>
    <mergeCell ref="GFP131:GFX131"/>
    <mergeCell ref="GBU131:GCC131"/>
    <mergeCell ref="GCD131:GCL131"/>
    <mergeCell ref="GCM131:GCU131"/>
    <mergeCell ref="GCV131:GDD131"/>
    <mergeCell ref="GDE131:GDM131"/>
    <mergeCell ref="GDN131:GDV131"/>
    <mergeCell ref="FZS131:GAA131"/>
    <mergeCell ref="GAB131:GAJ131"/>
    <mergeCell ref="GAK131:GAS131"/>
    <mergeCell ref="GAT131:GBB131"/>
    <mergeCell ref="GBC131:GBK131"/>
    <mergeCell ref="GBL131:GBT131"/>
    <mergeCell ref="FXQ131:FXY131"/>
    <mergeCell ref="FXZ131:FYH131"/>
    <mergeCell ref="FYI131:FYQ131"/>
    <mergeCell ref="FYR131:FYZ131"/>
    <mergeCell ref="FZA131:FZI131"/>
    <mergeCell ref="FZJ131:FZR131"/>
    <mergeCell ref="FVO131:FVW131"/>
    <mergeCell ref="FVX131:FWF131"/>
    <mergeCell ref="FWG131:FWO131"/>
    <mergeCell ref="FWP131:FWX131"/>
    <mergeCell ref="FWY131:FXG131"/>
    <mergeCell ref="FXH131:FXP131"/>
    <mergeCell ref="FTM131:FTU131"/>
    <mergeCell ref="FTV131:FUD131"/>
    <mergeCell ref="FUE131:FUM131"/>
    <mergeCell ref="FUN131:FUV131"/>
    <mergeCell ref="FUW131:FVE131"/>
    <mergeCell ref="FVF131:FVN131"/>
    <mergeCell ref="FRK131:FRS131"/>
    <mergeCell ref="FRT131:FSB131"/>
    <mergeCell ref="FSC131:FSK131"/>
    <mergeCell ref="FSL131:FST131"/>
    <mergeCell ref="FSU131:FTC131"/>
    <mergeCell ref="FTD131:FTL131"/>
    <mergeCell ref="FPI131:FPQ131"/>
    <mergeCell ref="FPR131:FPZ131"/>
    <mergeCell ref="FQA131:FQI131"/>
    <mergeCell ref="FQJ131:FQR131"/>
    <mergeCell ref="FQS131:FRA131"/>
    <mergeCell ref="FRB131:FRJ131"/>
    <mergeCell ref="FNG131:FNO131"/>
    <mergeCell ref="FNP131:FNX131"/>
    <mergeCell ref="FNY131:FOG131"/>
    <mergeCell ref="FOH131:FOP131"/>
    <mergeCell ref="FOQ131:FOY131"/>
    <mergeCell ref="FOZ131:FPH131"/>
    <mergeCell ref="FLE131:FLM131"/>
    <mergeCell ref="FLN131:FLV131"/>
    <mergeCell ref="FLW131:FME131"/>
    <mergeCell ref="FMF131:FMN131"/>
    <mergeCell ref="FMO131:FMW131"/>
    <mergeCell ref="FMX131:FNF131"/>
    <mergeCell ref="FJC131:FJK131"/>
    <mergeCell ref="FJL131:FJT131"/>
    <mergeCell ref="FJU131:FKC131"/>
    <mergeCell ref="FKD131:FKL131"/>
    <mergeCell ref="FKM131:FKU131"/>
    <mergeCell ref="FKV131:FLD131"/>
    <mergeCell ref="FHA131:FHI131"/>
    <mergeCell ref="FHJ131:FHR131"/>
    <mergeCell ref="FHS131:FIA131"/>
    <mergeCell ref="FIB131:FIJ131"/>
    <mergeCell ref="FIK131:FIS131"/>
    <mergeCell ref="FIT131:FJB131"/>
    <mergeCell ref="FEY131:FFG131"/>
    <mergeCell ref="FFH131:FFP131"/>
    <mergeCell ref="FFQ131:FFY131"/>
    <mergeCell ref="FFZ131:FGH131"/>
    <mergeCell ref="FGI131:FGQ131"/>
    <mergeCell ref="FGR131:FGZ131"/>
    <mergeCell ref="FCW131:FDE131"/>
    <mergeCell ref="FDF131:FDN131"/>
    <mergeCell ref="FDO131:FDW131"/>
    <mergeCell ref="FDX131:FEF131"/>
    <mergeCell ref="FEG131:FEO131"/>
    <mergeCell ref="FEP131:FEX131"/>
    <mergeCell ref="FAU131:FBC131"/>
    <mergeCell ref="FBD131:FBL131"/>
    <mergeCell ref="FBM131:FBU131"/>
    <mergeCell ref="FBV131:FCD131"/>
    <mergeCell ref="FCE131:FCM131"/>
    <mergeCell ref="FCN131:FCV131"/>
    <mergeCell ref="EYS131:EZA131"/>
    <mergeCell ref="EZB131:EZJ131"/>
    <mergeCell ref="EZK131:EZS131"/>
    <mergeCell ref="EZT131:FAB131"/>
    <mergeCell ref="FAC131:FAK131"/>
    <mergeCell ref="FAL131:FAT131"/>
    <mergeCell ref="EWQ131:EWY131"/>
    <mergeCell ref="EWZ131:EXH131"/>
    <mergeCell ref="EXI131:EXQ131"/>
    <mergeCell ref="EXR131:EXZ131"/>
    <mergeCell ref="EYA131:EYI131"/>
    <mergeCell ref="EYJ131:EYR131"/>
    <mergeCell ref="EUO131:EUW131"/>
    <mergeCell ref="EUX131:EVF131"/>
    <mergeCell ref="EVG131:EVO131"/>
    <mergeCell ref="EVP131:EVX131"/>
    <mergeCell ref="EVY131:EWG131"/>
    <mergeCell ref="EWH131:EWP131"/>
    <mergeCell ref="ESM131:ESU131"/>
    <mergeCell ref="ESV131:ETD131"/>
    <mergeCell ref="ETE131:ETM131"/>
    <mergeCell ref="ETN131:ETV131"/>
    <mergeCell ref="ETW131:EUE131"/>
    <mergeCell ref="EUF131:EUN131"/>
    <mergeCell ref="EQK131:EQS131"/>
    <mergeCell ref="EQT131:ERB131"/>
    <mergeCell ref="ERC131:ERK131"/>
    <mergeCell ref="ERL131:ERT131"/>
    <mergeCell ref="ERU131:ESC131"/>
    <mergeCell ref="ESD131:ESL131"/>
    <mergeCell ref="EOI131:EOQ131"/>
    <mergeCell ref="EOR131:EOZ131"/>
    <mergeCell ref="EPA131:EPI131"/>
    <mergeCell ref="EPJ131:EPR131"/>
    <mergeCell ref="EPS131:EQA131"/>
    <mergeCell ref="EQB131:EQJ131"/>
    <mergeCell ref="EMG131:EMO131"/>
    <mergeCell ref="EMP131:EMX131"/>
    <mergeCell ref="EMY131:ENG131"/>
    <mergeCell ref="ENH131:ENP131"/>
    <mergeCell ref="ENQ131:ENY131"/>
    <mergeCell ref="ENZ131:EOH131"/>
    <mergeCell ref="EKE131:EKM131"/>
    <mergeCell ref="EKN131:EKV131"/>
    <mergeCell ref="EKW131:ELE131"/>
    <mergeCell ref="ELF131:ELN131"/>
    <mergeCell ref="ELO131:ELW131"/>
    <mergeCell ref="ELX131:EMF131"/>
    <mergeCell ref="EIC131:EIK131"/>
    <mergeCell ref="EIL131:EIT131"/>
    <mergeCell ref="EIU131:EJC131"/>
    <mergeCell ref="EJD131:EJL131"/>
    <mergeCell ref="EJM131:EJU131"/>
    <mergeCell ref="EJV131:EKD131"/>
    <mergeCell ref="EGA131:EGI131"/>
    <mergeCell ref="EGJ131:EGR131"/>
    <mergeCell ref="EGS131:EHA131"/>
    <mergeCell ref="EHB131:EHJ131"/>
    <mergeCell ref="EHK131:EHS131"/>
    <mergeCell ref="EHT131:EIB131"/>
    <mergeCell ref="EDY131:EEG131"/>
    <mergeCell ref="EEH131:EEP131"/>
    <mergeCell ref="EEQ131:EEY131"/>
    <mergeCell ref="EEZ131:EFH131"/>
    <mergeCell ref="EFI131:EFQ131"/>
    <mergeCell ref="EFR131:EFZ131"/>
    <mergeCell ref="EBW131:ECE131"/>
    <mergeCell ref="ECF131:ECN131"/>
    <mergeCell ref="ECO131:ECW131"/>
    <mergeCell ref="ECX131:EDF131"/>
    <mergeCell ref="EDG131:EDO131"/>
    <mergeCell ref="EDP131:EDX131"/>
    <mergeCell ref="DZU131:EAC131"/>
    <mergeCell ref="EAD131:EAL131"/>
    <mergeCell ref="EAM131:EAU131"/>
    <mergeCell ref="EAV131:EBD131"/>
    <mergeCell ref="EBE131:EBM131"/>
    <mergeCell ref="EBN131:EBV131"/>
    <mergeCell ref="DXS131:DYA131"/>
    <mergeCell ref="DYB131:DYJ131"/>
    <mergeCell ref="DYK131:DYS131"/>
    <mergeCell ref="DYT131:DZB131"/>
    <mergeCell ref="DZC131:DZK131"/>
    <mergeCell ref="DZL131:DZT131"/>
    <mergeCell ref="DVQ131:DVY131"/>
    <mergeCell ref="DVZ131:DWH131"/>
    <mergeCell ref="DWI131:DWQ131"/>
    <mergeCell ref="DWR131:DWZ131"/>
    <mergeCell ref="DXA131:DXI131"/>
    <mergeCell ref="DXJ131:DXR131"/>
    <mergeCell ref="DTO131:DTW131"/>
    <mergeCell ref="DTX131:DUF131"/>
    <mergeCell ref="DUG131:DUO131"/>
    <mergeCell ref="DUP131:DUX131"/>
    <mergeCell ref="DUY131:DVG131"/>
    <mergeCell ref="DVH131:DVP131"/>
    <mergeCell ref="DRM131:DRU131"/>
    <mergeCell ref="DRV131:DSD131"/>
    <mergeCell ref="DSE131:DSM131"/>
    <mergeCell ref="DSN131:DSV131"/>
    <mergeCell ref="DSW131:DTE131"/>
    <mergeCell ref="DTF131:DTN131"/>
    <mergeCell ref="DPK131:DPS131"/>
    <mergeCell ref="DPT131:DQB131"/>
    <mergeCell ref="DQC131:DQK131"/>
    <mergeCell ref="DQL131:DQT131"/>
    <mergeCell ref="DQU131:DRC131"/>
    <mergeCell ref="DRD131:DRL131"/>
    <mergeCell ref="DNI131:DNQ131"/>
    <mergeCell ref="DNR131:DNZ131"/>
    <mergeCell ref="DOA131:DOI131"/>
    <mergeCell ref="DOJ131:DOR131"/>
    <mergeCell ref="DOS131:DPA131"/>
    <mergeCell ref="DPB131:DPJ131"/>
    <mergeCell ref="DLG131:DLO131"/>
    <mergeCell ref="DLP131:DLX131"/>
    <mergeCell ref="DLY131:DMG131"/>
    <mergeCell ref="DMH131:DMP131"/>
    <mergeCell ref="DMQ131:DMY131"/>
    <mergeCell ref="DMZ131:DNH131"/>
    <mergeCell ref="DJE131:DJM131"/>
    <mergeCell ref="DJN131:DJV131"/>
    <mergeCell ref="DJW131:DKE131"/>
    <mergeCell ref="DKF131:DKN131"/>
    <mergeCell ref="DKO131:DKW131"/>
    <mergeCell ref="DKX131:DLF131"/>
    <mergeCell ref="DHC131:DHK131"/>
    <mergeCell ref="DHL131:DHT131"/>
    <mergeCell ref="DHU131:DIC131"/>
    <mergeCell ref="DID131:DIL131"/>
    <mergeCell ref="DIM131:DIU131"/>
    <mergeCell ref="DIV131:DJD131"/>
    <mergeCell ref="DFA131:DFI131"/>
    <mergeCell ref="DFJ131:DFR131"/>
    <mergeCell ref="DFS131:DGA131"/>
    <mergeCell ref="DGB131:DGJ131"/>
    <mergeCell ref="DGK131:DGS131"/>
    <mergeCell ref="DGT131:DHB131"/>
    <mergeCell ref="DCY131:DDG131"/>
    <mergeCell ref="DDH131:DDP131"/>
    <mergeCell ref="DDQ131:DDY131"/>
    <mergeCell ref="DDZ131:DEH131"/>
    <mergeCell ref="DEI131:DEQ131"/>
    <mergeCell ref="DER131:DEZ131"/>
    <mergeCell ref="DAW131:DBE131"/>
    <mergeCell ref="DBF131:DBN131"/>
    <mergeCell ref="DBO131:DBW131"/>
    <mergeCell ref="DBX131:DCF131"/>
    <mergeCell ref="DCG131:DCO131"/>
    <mergeCell ref="DCP131:DCX131"/>
    <mergeCell ref="CYU131:CZC131"/>
    <mergeCell ref="CZD131:CZL131"/>
    <mergeCell ref="CZM131:CZU131"/>
    <mergeCell ref="CZV131:DAD131"/>
    <mergeCell ref="DAE131:DAM131"/>
    <mergeCell ref="DAN131:DAV131"/>
    <mergeCell ref="CWS131:CXA131"/>
    <mergeCell ref="CXB131:CXJ131"/>
    <mergeCell ref="CXK131:CXS131"/>
    <mergeCell ref="CXT131:CYB131"/>
    <mergeCell ref="CYC131:CYK131"/>
    <mergeCell ref="CYL131:CYT131"/>
    <mergeCell ref="CUQ131:CUY131"/>
    <mergeCell ref="CUZ131:CVH131"/>
    <mergeCell ref="CVI131:CVQ131"/>
    <mergeCell ref="CVR131:CVZ131"/>
    <mergeCell ref="CWA131:CWI131"/>
    <mergeCell ref="CWJ131:CWR131"/>
    <mergeCell ref="CSO131:CSW131"/>
    <mergeCell ref="CSX131:CTF131"/>
    <mergeCell ref="CTG131:CTO131"/>
    <mergeCell ref="CTP131:CTX131"/>
    <mergeCell ref="CTY131:CUG131"/>
    <mergeCell ref="CUH131:CUP131"/>
    <mergeCell ref="CQM131:CQU131"/>
    <mergeCell ref="CQV131:CRD131"/>
    <mergeCell ref="CRE131:CRM131"/>
    <mergeCell ref="CRN131:CRV131"/>
    <mergeCell ref="CRW131:CSE131"/>
    <mergeCell ref="CSF131:CSN131"/>
    <mergeCell ref="COK131:COS131"/>
    <mergeCell ref="COT131:CPB131"/>
    <mergeCell ref="CPC131:CPK131"/>
    <mergeCell ref="CPL131:CPT131"/>
    <mergeCell ref="CPU131:CQC131"/>
    <mergeCell ref="CQD131:CQL131"/>
    <mergeCell ref="CMI131:CMQ131"/>
    <mergeCell ref="CMR131:CMZ131"/>
    <mergeCell ref="CNA131:CNI131"/>
    <mergeCell ref="CNJ131:CNR131"/>
    <mergeCell ref="CNS131:COA131"/>
    <mergeCell ref="COB131:COJ131"/>
    <mergeCell ref="CKG131:CKO131"/>
    <mergeCell ref="CKP131:CKX131"/>
    <mergeCell ref="CKY131:CLG131"/>
    <mergeCell ref="CLH131:CLP131"/>
    <mergeCell ref="CLQ131:CLY131"/>
    <mergeCell ref="CLZ131:CMH131"/>
    <mergeCell ref="CIE131:CIM131"/>
    <mergeCell ref="CIN131:CIV131"/>
    <mergeCell ref="CIW131:CJE131"/>
    <mergeCell ref="CJF131:CJN131"/>
    <mergeCell ref="CJO131:CJW131"/>
    <mergeCell ref="CJX131:CKF131"/>
    <mergeCell ref="CGC131:CGK131"/>
    <mergeCell ref="CGL131:CGT131"/>
    <mergeCell ref="CGU131:CHC131"/>
    <mergeCell ref="CHD131:CHL131"/>
    <mergeCell ref="CHM131:CHU131"/>
    <mergeCell ref="CHV131:CID131"/>
    <mergeCell ref="CEA131:CEI131"/>
    <mergeCell ref="CEJ131:CER131"/>
    <mergeCell ref="CES131:CFA131"/>
    <mergeCell ref="CFB131:CFJ131"/>
    <mergeCell ref="CFK131:CFS131"/>
    <mergeCell ref="CFT131:CGB131"/>
    <mergeCell ref="CBY131:CCG131"/>
    <mergeCell ref="CCH131:CCP131"/>
    <mergeCell ref="CCQ131:CCY131"/>
    <mergeCell ref="CCZ131:CDH131"/>
    <mergeCell ref="CDI131:CDQ131"/>
    <mergeCell ref="CDR131:CDZ131"/>
    <mergeCell ref="BZW131:CAE131"/>
    <mergeCell ref="CAF131:CAN131"/>
    <mergeCell ref="CAO131:CAW131"/>
    <mergeCell ref="CAX131:CBF131"/>
    <mergeCell ref="CBG131:CBO131"/>
    <mergeCell ref="CBP131:CBX131"/>
    <mergeCell ref="BXU131:BYC131"/>
    <mergeCell ref="BYD131:BYL131"/>
    <mergeCell ref="BYM131:BYU131"/>
    <mergeCell ref="BYV131:BZD131"/>
    <mergeCell ref="BZE131:BZM131"/>
    <mergeCell ref="BZN131:BZV131"/>
    <mergeCell ref="BVS131:BWA131"/>
    <mergeCell ref="BWB131:BWJ131"/>
    <mergeCell ref="BWK131:BWS131"/>
    <mergeCell ref="BWT131:BXB131"/>
    <mergeCell ref="BXC131:BXK131"/>
    <mergeCell ref="BXL131:BXT131"/>
    <mergeCell ref="BTQ131:BTY131"/>
    <mergeCell ref="BTZ131:BUH131"/>
    <mergeCell ref="BUI131:BUQ131"/>
    <mergeCell ref="BUR131:BUZ131"/>
    <mergeCell ref="BVA131:BVI131"/>
    <mergeCell ref="BVJ131:BVR131"/>
    <mergeCell ref="BRO131:BRW131"/>
    <mergeCell ref="BRX131:BSF131"/>
    <mergeCell ref="BSG131:BSO131"/>
    <mergeCell ref="BSP131:BSX131"/>
    <mergeCell ref="BSY131:BTG131"/>
    <mergeCell ref="BTH131:BTP131"/>
    <mergeCell ref="BPM131:BPU131"/>
    <mergeCell ref="BPV131:BQD131"/>
    <mergeCell ref="BQE131:BQM131"/>
    <mergeCell ref="BQN131:BQV131"/>
    <mergeCell ref="BQW131:BRE131"/>
    <mergeCell ref="BRF131:BRN131"/>
    <mergeCell ref="BNK131:BNS131"/>
    <mergeCell ref="BNT131:BOB131"/>
    <mergeCell ref="BOC131:BOK131"/>
    <mergeCell ref="BOL131:BOT131"/>
    <mergeCell ref="BOU131:BPC131"/>
    <mergeCell ref="BPD131:BPL131"/>
    <mergeCell ref="BLI131:BLQ131"/>
    <mergeCell ref="BLR131:BLZ131"/>
    <mergeCell ref="BMA131:BMI131"/>
    <mergeCell ref="BMJ131:BMR131"/>
    <mergeCell ref="BMS131:BNA131"/>
    <mergeCell ref="BNB131:BNJ131"/>
    <mergeCell ref="BJG131:BJO131"/>
    <mergeCell ref="BJP131:BJX131"/>
    <mergeCell ref="BJY131:BKG131"/>
    <mergeCell ref="BKH131:BKP131"/>
    <mergeCell ref="BKQ131:BKY131"/>
    <mergeCell ref="BKZ131:BLH131"/>
    <mergeCell ref="BHE131:BHM131"/>
    <mergeCell ref="BHN131:BHV131"/>
    <mergeCell ref="BHW131:BIE131"/>
    <mergeCell ref="BIF131:BIN131"/>
    <mergeCell ref="BIO131:BIW131"/>
    <mergeCell ref="BIX131:BJF131"/>
    <mergeCell ref="BFC131:BFK131"/>
    <mergeCell ref="BFL131:BFT131"/>
    <mergeCell ref="BFU131:BGC131"/>
    <mergeCell ref="BGD131:BGL131"/>
    <mergeCell ref="BGM131:BGU131"/>
    <mergeCell ref="BGV131:BHD131"/>
    <mergeCell ref="BDA131:BDI131"/>
    <mergeCell ref="BDJ131:BDR131"/>
    <mergeCell ref="BDS131:BEA131"/>
    <mergeCell ref="BEB131:BEJ131"/>
    <mergeCell ref="BEK131:BES131"/>
    <mergeCell ref="BET131:BFB131"/>
    <mergeCell ref="BAY131:BBG131"/>
    <mergeCell ref="BBH131:BBP131"/>
    <mergeCell ref="BBQ131:BBY131"/>
    <mergeCell ref="BBZ131:BCH131"/>
    <mergeCell ref="BCI131:BCQ131"/>
    <mergeCell ref="BCR131:BCZ131"/>
    <mergeCell ref="AYW131:AZE131"/>
    <mergeCell ref="AZF131:AZN131"/>
    <mergeCell ref="AZO131:AZW131"/>
    <mergeCell ref="AZX131:BAF131"/>
    <mergeCell ref="BAG131:BAO131"/>
    <mergeCell ref="BAP131:BAX131"/>
    <mergeCell ref="AWU131:AXC131"/>
    <mergeCell ref="AXD131:AXL131"/>
    <mergeCell ref="AXM131:AXU131"/>
    <mergeCell ref="AXV131:AYD131"/>
    <mergeCell ref="AYE131:AYM131"/>
    <mergeCell ref="AYN131:AYV131"/>
    <mergeCell ref="AUS131:AVA131"/>
    <mergeCell ref="AVB131:AVJ131"/>
    <mergeCell ref="AVK131:AVS131"/>
    <mergeCell ref="AVT131:AWB131"/>
    <mergeCell ref="AWC131:AWK131"/>
    <mergeCell ref="AWL131:AWT131"/>
    <mergeCell ref="ASQ131:ASY131"/>
    <mergeCell ref="ASZ131:ATH131"/>
    <mergeCell ref="ATI131:ATQ131"/>
    <mergeCell ref="ATR131:ATZ131"/>
    <mergeCell ref="AUA131:AUI131"/>
    <mergeCell ref="AUJ131:AUR131"/>
    <mergeCell ref="AQO131:AQW131"/>
    <mergeCell ref="AQX131:ARF131"/>
    <mergeCell ref="ARG131:ARO131"/>
    <mergeCell ref="ARP131:ARX131"/>
    <mergeCell ref="ARY131:ASG131"/>
    <mergeCell ref="ASH131:ASP131"/>
    <mergeCell ref="AOM131:AOU131"/>
    <mergeCell ref="AOV131:APD131"/>
    <mergeCell ref="APE131:APM131"/>
    <mergeCell ref="APN131:APV131"/>
    <mergeCell ref="APW131:AQE131"/>
    <mergeCell ref="AQF131:AQN131"/>
    <mergeCell ref="AMK131:AMS131"/>
    <mergeCell ref="AMT131:ANB131"/>
    <mergeCell ref="ANC131:ANK131"/>
    <mergeCell ref="ANL131:ANT131"/>
    <mergeCell ref="ANU131:AOC131"/>
    <mergeCell ref="AOD131:AOL131"/>
    <mergeCell ref="AKI131:AKQ131"/>
    <mergeCell ref="AKR131:AKZ131"/>
    <mergeCell ref="ALA131:ALI131"/>
    <mergeCell ref="ALJ131:ALR131"/>
    <mergeCell ref="ALS131:AMA131"/>
    <mergeCell ref="AMB131:AMJ131"/>
    <mergeCell ref="AIG131:AIO131"/>
    <mergeCell ref="AIP131:AIX131"/>
    <mergeCell ref="AIY131:AJG131"/>
    <mergeCell ref="AJH131:AJP131"/>
    <mergeCell ref="AJQ131:AJY131"/>
    <mergeCell ref="AJZ131:AKH131"/>
    <mergeCell ref="AGE131:AGM131"/>
    <mergeCell ref="AGN131:AGV131"/>
    <mergeCell ref="AGW131:AHE131"/>
    <mergeCell ref="AHF131:AHN131"/>
    <mergeCell ref="AHO131:AHW131"/>
    <mergeCell ref="AHX131:AIF131"/>
    <mergeCell ref="AEC131:AEK131"/>
    <mergeCell ref="AEL131:AET131"/>
    <mergeCell ref="AEU131:AFC131"/>
    <mergeCell ref="AFD131:AFL131"/>
    <mergeCell ref="AFM131:AFU131"/>
    <mergeCell ref="AFV131:AGD131"/>
    <mergeCell ref="ACA131:ACI131"/>
    <mergeCell ref="ACJ131:ACR131"/>
    <mergeCell ref="ACS131:ADA131"/>
    <mergeCell ref="ADB131:ADJ131"/>
    <mergeCell ref="ADK131:ADS131"/>
    <mergeCell ref="ADT131:AEB131"/>
    <mergeCell ref="ZY131:AAG131"/>
    <mergeCell ref="AAH131:AAP131"/>
    <mergeCell ref="AAQ131:AAY131"/>
    <mergeCell ref="AAZ131:ABH131"/>
    <mergeCell ref="ABI131:ABQ131"/>
    <mergeCell ref="ABR131:ABZ131"/>
    <mergeCell ref="YF131:YN131"/>
    <mergeCell ref="YO131:YW131"/>
    <mergeCell ref="YX131:ZF131"/>
    <mergeCell ref="ZG131:ZO131"/>
    <mergeCell ref="ZP131:ZX131"/>
    <mergeCell ref="VU131:WC131"/>
    <mergeCell ref="WD131:WL131"/>
    <mergeCell ref="WM131:WU131"/>
    <mergeCell ref="WV131:XD131"/>
    <mergeCell ref="XE131:XM131"/>
    <mergeCell ref="XN131:XV131"/>
    <mergeCell ref="TS131:UA131"/>
    <mergeCell ref="UB131:UJ131"/>
    <mergeCell ref="UK131:US131"/>
    <mergeCell ref="UT131:VB131"/>
    <mergeCell ref="VC131:VK131"/>
    <mergeCell ref="VL131:VT131"/>
    <mergeCell ref="RQ131:RY131"/>
    <mergeCell ref="RZ131:SH131"/>
    <mergeCell ref="SI131:SQ131"/>
    <mergeCell ref="SR131:SZ131"/>
    <mergeCell ref="TA131:TI131"/>
    <mergeCell ref="TJ131:TR131"/>
    <mergeCell ref="PO131:PW131"/>
    <mergeCell ref="PX131:QF131"/>
    <mergeCell ref="QG131:QO131"/>
    <mergeCell ref="QP131:QX131"/>
    <mergeCell ref="QY131:RG131"/>
    <mergeCell ref="RH131:RP131"/>
    <mergeCell ref="NM131:NU131"/>
    <mergeCell ref="NV131:OD131"/>
    <mergeCell ref="OE131:OM131"/>
    <mergeCell ref="ON131:OV131"/>
    <mergeCell ref="OW131:PE131"/>
    <mergeCell ref="PF131:PN131"/>
    <mergeCell ref="LK131:LS131"/>
    <mergeCell ref="LT131:MB131"/>
    <mergeCell ref="MC131:MK131"/>
    <mergeCell ref="ML131:MT131"/>
    <mergeCell ref="MU131:NC131"/>
    <mergeCell ref="ND131:NL131"/>
    <mergeCell ref="JI131:JQ131"/>
    <mergeCell ref="JR131:JZ131"/>
    <mergeCell ref="KA131:KI131"/>
    <mergeCell ref="KJ131:KR131"/>
    <mergeCell ref="KS131:LA131"/>
    <mergeCell ref="LB131:LJ131"/>
    <mergeCell ref="HG131:HO131"/>
    <mergeCell ref="HP131:HX131"/>
    <mergeCell ref="HY131:IG131"/>
    <mergeCell ref="IH131:IP131"/>
    <mergeCell ref="IQ131:IY131"/>
    <mergeCell ref="IZ131:JH131"/>
    <mergeCell ref="FE131:FM131"/>
    <mergeCell ref="FN131:FV131"/>
    <mergeCell ref="FW131:GE131"/>
    <mergeCell ref="GF131:GN131"/>
    <mergeCell ref="GO131:GW131"/>
    <mergeCell ref="GX131:HF131"/>
    <mergeCell ref="XEG121:XEO121"/>
    <mergeCell ref="XEP121:XEX121"/>
    <mergeCell ref="XEY121:XFB121"/>
    <mergeCell ref="DC131:DK131"/>
    <mergeCell ref="DL131:DT131"/>
    <mergeCell ref="DU131:EC131"/>
    <mergeCell ref="ED131:EL131"/>
    <mergeCell ref="EM131:EU131"/>
    <mergeCell ref="EV131:FD131"/>
    <mergeCell ref="XCE121:XCM121"/>
    <mergeCell ref="XCN121:XCV121"/>
    <mergeCell ref="XCW121:XDE121"/>
    <mergeCell ref="XDF121:XDN121"/>
    <mergeCell ref="XDO121:XDW121"/>
    <mergeCell ref="XDX121:XEF121"/>
    <mergeCell ref="XAC121:XAK121"/>
    <mergeCell ref="XAL121:XAT121"/>
    <mergeCell ref="XAU121:XBC121"/>
    <mergeCell ref="XBD121:XBL121"/>
    <mergeCell ref="XBM121:XBU121"/>
    <mergeCell ref="XBV121:XCD121"/>
    <mergeCell ref="WYA121:WYI121"/>
    <mergeCell ref="WYJ121:WYR121"/>
    <mergeCell ref="WYS121:WZA121"/>
    <mergeCell ref="WZB121:WZJ121"/>
    <mergeCell ref="WZK121:WZS121"/>
    <mergeCell ref="WZT121:XAB121"/>
    <mergeCell ref="WVY121:WWG121"/>
    <mergeCell ref="WWH121:WWP121"/>
    <mergeCell ref="WWQ121:WWY121"/>
    <mergeCell ref="WWZ121:WXH121"/>
    <mergeCell ref="WXI121:WXQ121"/>
    <mergeCell ref="WXR121:WXZ121"/>
    <mergeCell ref="WTW121:WUE121"/>
    <mergeCell ref="WUF121:WUN121"/>
    <mergeCell ref="WUO121:WUW121"/>
    <mergeCell ref="WUX121:WVF121"/>
    <mergeCell ref="WVG121:WVO121"/>
    <mergeCell ref="WVP121:WVX121"/>
    <mergeCell ref="XW131:YE131"/>
    <mergeCell ref="WRU121:WSC121"/>
    <mergeCell ref="WSD121:WSL121"/>
    <mergeCell ref="WSM121:WSU121"/>
    <mergeCell ref="WSV121:WTD121"/>
    <mergeCell ref="WTE121:WTM121"/>
    <mergeCell ref="WTN121:WTV121"/>
    <mergeCell ref="WPS121:WQA121"/>
    <mergeCell ref="WQB121:WQJ121"/>
    <mergeCell ref="WQK121:WQS121"/>
    <mergeCell ref="WQT121:WRB121"/>
    <mergeCell ref="WRC121:WRK121"/>
    <mergeCell ref="WRL121:WRT121"/>
    <mergeCell ref="WNQ121:WNY121"/>
    <mergeCell ref="WNZ121:WOH121"/>
    <mergeCell ref="WOI121:WOQ121"/>
    <mergeCell ref="WOR121:WOZ121"/>
    <mergeCell ref="WPA121:WPI121"/>
    <mergeCell ref="WPJ121:WPR121"/>
    <mergeCell ref="WLO121:WLW121"/>
    <mergeCell ref="WLX121:WMF121"/>
    <mergeCell ref="WMG121:WMO121"/>
    <mergeCell ref="WMP121:WMX121"/>
    <mergeCell ref="WMY121:WNG121"/>
    <mergeCell ref="WNH121:WNP121"/>
    <mergeCell ref="WJM121:WJU121"/>
    <mergeCell ref="WJV121:WKD121"/>
    <mergeCell ref="WKE121:WKM121"/>
    <mergeCell ref="WKN121:WKV121"/>
    <mergeCell ref="WKW121:WLE121"/>
    <mergeCell ref="WLF121:WLN121"/>
    <mergeCell ref="WHK121:WHS121"/>
    <mergeCell ref="WHT121:WIB121"/>
    <mergeCell ref="WIC121:WIK121"/>
    <mergeCell ref="WIL121:WIT121"/>
    <mergeCell ref="WIU121:WJC121"/>
    <mergeCell ref="WJD121:WJL121"/>
    <mergeCell ref="WFI121:WFQ121"/>
    <mergeCell ref="WFR121:WFZ121"/>
    <mergeCell ref="WGA121:WGI121"/>
    <mergeCell ref="WGJ121:WGR121"/>
    <mergeCell ref="WGS121:WHA121"/>
    <mergeCell ref="WHB121:WHJ121"/>
    <mergeCell ref="WDG121:WDO121"/>
    <mergeCell ref="WDP121:WDX121"/>
    <mergeCell ref="WDY121:WEG121"/>
    <mergeCell ref="WEH121:WEP121"/>
    <mergeCell ref="WEQ121:WEY121"/>
    <mergeCell ref="WEZ121:WFH121"/>
    <mergeCell ref="WBE121:WBM121"/>
    <mergeCell ref="WBN121:WBV121"/>
    <mergeCell ref="WBW121:WCE121"/>
    <mergeCell ref="WCF121:WCN121"/>
    <mergeCell ref="WCO121:WCW121"/>
    <mergeCell ref="WCX121:WDF121"/>
    <mergeCell ref="VZC121:VZK121"/>
    <mergeCell ref="VZL121:VZT121"/>
    <mergeCell ref="VZU121:WAC121"/>
    <mergeCell ref="WAD121:WAL121"/>
    <mergeCell ref="WAM121:WAU121"/>
    <mergeCell ref="WAV121:WBD121"/>
    <mergeCell ref="VXA121:VXI121"/>
    <mergeCell ref="VXJ121:VXR121"/>
    <mergeCell ref="VXS121:VYA121"/>
    <mergeCell ref="VYB121:VYJ121"/>
    <mergeCell ref="VYK121:VYS121"/>
    <mergeCell ref="VYT121:VZB121"/>
    <mergeCell ref="VUY121:VVG121"/>
    <mergeCell ref="VVH121:VVP121"/>
    <mergeCell ref="VVQ121:VVY121"/>
    <mergeCell ref="VVZ121:VWH121"/>
    <mergeCell ref="VWI121:VWQ121"/>
    <mergeCell ref="VWR121:VWZ121"/>
    <mergeCell ref="VSW121:VTE121"/>
    <mergeCell ref="VTF121:VTN121"/>
    <mergeCell ref="VTO121:VTW121"/>
    <mergeCell ref="VTX121:VUF121"/>
    <mergeCell ref="VUG121:VUO121"/>
    <mergeCell ref="VUP121:VUX121"/>
    <mergeCell ref="VQU121:VRC121"/>
    <mergeCell ref="VRD121:VRL121"/>
    <mergeCell ref="VRM121:VRU121"/>
    <mergeCell ref="VRV121:VSD121"/>
    <mergeCell ref="VSE121:VSM121"/>
    <mergeCell ref="VSN121:VSV121"/>
    <mergeCell ref="VOS121:VPA121"/>
    <mergeCell ref="VPB121:VPJ121"/>
    <mergeCell ref="VPK121:VPS121"/>
    <mergeCell ref="VPT121:VQB121"/>
    <mergeCell ref="VQC121:VQK121"/>
    <mergeCell ref="VQL121:VQT121"/>
    <mergeCell ref="VMQ121:VMY121"/>
    <mergeCell ref="VMZ121:VNH121"/>
    <mergeCell ref="VNI121:VNQ121"/>
    <mergeCell ref="VNR121:VNZ121"/>
    <mergeCell ref="VOA121:VOI121"/>
    <mergeCell ref="VOJ121:VOR121"/>
    <mergeCell ref="VKO121:VKW121"/>
    <mergeCell ref="VKX121:VLF121"/>
    <mergeCell ref="VLG121:VLO121"/>
    <mergeCell ref="VLP121:VLX121"/>
    <mergeCell ref="VLY121:VMG121"/>
    <mergeCell ref="VMH121:VMP121"/>
    <mergeCell ref="VIM121:VIU121"/>
    <mergeCell ref="VIV121:VJD121"/>
    <mergeCell ref="VJE121:VJM121"/>
    <mergeCell ref="VJN121:VJV121"/>
    <mergeCell ref="VJW121:VKE121"/>
    <mergeCell ref="VKF121:VKN121"/>
    <mergeCell ref="VGK121:VGS121"/>
    <mergeCell ref="VGT121:VHB121"/>
    <mergeCell ref="VHC121:VHK121"/>
    <mergeCell ref="VHL121:VHT121"/>
    <mergeCell ref="VHU121:VIC121"/>
    <mergeCell ref="VID121:VIL121"/>
    <mergeCell ref="VEI121:VEQ121"/>
    <mergeCell ref="VER121:VEZ121"/>
    <mergeCell ref="VFA121:VFI121"/>
    <mergeCell ref="VFJ121:VFR121"/>
    <mergeCell ref="VFS121:VGA121"/>
    <mergeCell ref="VGB121:VGJ121"/>
    <mergeCell ref="VCG121:VCO121"/>
    <mergeCell ref="VCP121:VCX121"/>
    <mergeCell ref="VCY121:VDG121"/>
    <mergeCell ref="VDH121:VDP121"/>
    <mergeCell ref="VDQ121:VDY121"/>
    <mergeCell ref="VDZ121:VEH121"/>
    <mergeCell ref="VAE121:VAM121"/>
    <mergeCell ref="VAN121:VAV121"/>
    <mergeCell ref="VAW121:VBE121"/>
    <mergeCell ref="VBF121:VBN121"/>
    <mergeCell ref="VBO121:VBW121"/>
    <mergeCell ref="VBX121:VCF121"/>
    <mergeCell ref="UYC121:UYK121"/>
    <mergeCell ref="UYL121:UYT121"/>
    <mergeCell ref="UYU121:UZC121"/>
    <mergeCell ref="UZD121:UZL121"/>
    <mergeCell ref="UZM121:UZU121"/>
    <mergeCell ref="UZV121:VAD121"/>
    <mergeCell ref="UWA121:UWI121"/>
    <mergeCell ref="UWJ121:UWR121"/>
    <mergeCell ref="UWS121:UXA121"/>
    <mergeCell ref="UXB121:UXJ121"/>
    <mergeCell ref="UXK121:UXS121"/>
    <mergeCell ref="UXT121:UYB121"/>
    <mergeCell ref="UTY121:UUG121"/>
    <mergeCell ref="UUH121:UUP121"/>
    <mergeCell ref="UUQ121:UUY121"/>
    <mergeCell ref="UUZ121:UVH121"/>
    <mergeCell ref="UVI121:UVQ121"/>
    <mergeCell ref="UVR121:UVZ121"/>
    <mergeCell ref="URW121:USE121"/>
    <mergeCell ref="USF121:USN121"/>
    <mergeCell ref="USO121:USW121"/>
    <mergeCell ref="USX121:UTF121"/>
    <mergeCell ref="UTG121:UTO121"/>
    <mergeCell ref="UTP121:UTX121"/>
    <mergeCell ref="UPU121:UQC121"/>
    <mergeCell ref="UQD121:UQL121"/>
    <mergeCell ref="UQM121:UQU121"/>
    <mergeCell ref="UQV121:URD121"/>
    <mergeCell ref="URE121:URM121"/>
    <mergeCell ref="URN121:URV121"/>
    <mergeCell ref="UNS121:UOA121"/>
    <mergeCell ref="UOB121:UOJ121"/>
    <mergeCell ref="UOK121:UOS121"/>
    <mergeCell ref="UOT121:UPB121"/>
    <mergeCell ref="UPC121:UPK121"/>
    <mergeCell ref="UPL121:UPT121"/>
    <mergeCell ref="ULQ121:ULY121"/>
    <mergeCell ref="ULZ121:UMH121"/>
    <mergeCell ref="UMI121:UMQ121"/>
    <mergeCell ref="UMR121:UMZ121"/>
    <mergeCell ref="UNA121:UNI121"/>
    <mergeCell ref="UNJ121:UNR121"/>
    <mergeCell ref="UJO121:UJW121"/>
    <mergeCell ref="UJX121:UKF121"/>
    <mergeCell ref="UKG121:UKO121"/>
    <mergeCell ref="UKP121:UKX121"/>
    <mergeCell ref="UKY121:ULG121"/>
    <mergeCell ref="ULH121:ULP121"/>
    <mergeCell ref="UHM121:UHU121"/>
    <mergeCell ref="UHV121:UID121"/>
    <mergeCell ref="UIE121:UIM121"/>
    <mergeCell ref="UIN121:UIV121"/>
    <mergeCell ref="UIW121:UJE121"/>
    <mergeCell ref="UJF121:UJN121"/>
    <mergeCell ref="UFK121:UFS121"/>
    <mergeCell ref="UFT121:UGB121"/>
    <mergeCell ref="UGC121:UGK121"/>
    <mergeCell ref="UGL121:UGT121"/>
    <mergeCell ref="UGU121:UHC121"/>
    <mergeCell ref="UHD121:UHL121"/>
    <mergeCell ref="UDI121:UDQ121"/>
    <mergeCell ref="UDR121:UDZ121"/>
    <mergeCell ref="UEA121:UEI121"/>
    <mergeCell ref="UEJ121:UER121"/>
    <mergeCell ref="UES121:UFA121"/>
    <mergeCell ref="UFB121:UFJ121"/>
    <mergeCell ref="UBG121:UBO121"/>
    <mergeCell ref="UBP121:UBX121"/>
    <mergeCell ref="UBY121:UCG121"/>
    <mergeCell ref="UCH121:UCP121"/>
    <mergeCell ref="UCQ121:UCY121"/>
    <mergeCell ref="UCZ121:UDH121"/>
    <mergeCell ref="TZE121:TZM121"/>
    <mergeCell ref="TZN121:TZV121"/>
    <mergeCell ref="TZW121:UAE121"/>
    <mergeCell ref="UAF121:UAN121"/>
    <mergeCell ref="UAO121:UAW121"/>
    <mergeCell ref="UAX121:UBF121"/>
    <mergeCell ref="TXC121:TXK121"/>
    <mergeCell ref="TXL121:TXT121"/>
    <mergeCell ref="TXU121:TYC121"/>
    <mergeCell ref="TYD121:TYL121"/>
    <mergeCell ref="TYM121:TYU121"/>
    <mergeCell ref="TYV121:TZD121"/>
    <mergeCell ref="TVA121:TVI121"/>
    <mergeCell ref="TVJ121:TVR121"/>
    <mergeCell ref="TVS121:TWA121"/>
    <mergeCell ref="TWB121:TWJ121"/>
    <mergeCell ref="TWK121:TWS121"/>
    <mergeCell ref="TWT121:TXB121"/>
    <mergeCell ref="TSY121:TTG121"/>
    <mergeCell ref="TTH121:TTP121"/>
    <mergeCell ref="TTQ121:TTY121"/>
    <mergeCell ref="TTZ121:TUH121"/>
    <mergeCell ref="TUI121:TUQ121"/>
    <mergeCell ref="TUR121:TUZ121"/>
    <mergeCell ref="TQW121:TRE121"/>
    <mergeCell ref="TRF121:TRN121"/>
    <mergeCell ref="TRO121:TRW121"/>
    <mergeCell ref="TRX121:TSF121"/>
    <mergeCell ref="TSG121:TSO121"/>
    <mergeCell ref="TSP121:TSX121"/>
    <mergeCell ref="TOU121:TPC121"/>
    <mergeCell ref="TPD121:TPL121"/>
    <mergeCell ref="TPM121:TPU121"/>
    <mergeCell ref="TPV121:TQD121"/>
    <mergeCell ref="TQE121:TQM121"/>
    <mergeCell ref="TQN121:TQV121"/>
    <mergeCell ref="TMS121:TNA121"/>
    <mergeCell ref="TNB121:TNJ121"/>
    <mergeCell ref="TNK121:TNS121"/>
    <mergeCell ref="TNT121:TOB121"/>
    <mergeCell ref="TOC121:TOK121"/>
    <mergeCell ref="TOL121:TOT121"/>
    <mergeCell ref="TKQ121:TKY121"/>
    <mergeCell ref="TKZ121:TLH121"/>
    <mergeCell ref="TLI121:TLQ121"/>
    <mergeCell ref="TLR121:TLZ121"/>
    <mergeCell ref="TMA121:TMI121"/>
    <mergeCell ref="TMJ121:TMR121"/>
    <mergeCell ref="TIO121:TIW121"/>
    <mergeCell ref="TIX121:TJF121"/>
    <mergeCell ref="TJG121:TJO121"/>
    <mergeCell ref="TJP121:TJX121"/>
    <mergeCell ref="TJY121:TKG121"/>
    <mergeCell ref="TKH121:TKP121"/>
    <mergeCell ref="TGM121:TGU121"/>
    <mergeCell ref="TGV121:THD121"/>
    <mergeCell ref="THE121:THM121"/>
    <mergeCell ref="THN121:THV121"/>
    <mergeCell ref="THW121:TIE121"/>
    <mergeCell ref="TIF121:TIN121"/>
    <mergeCell ref="TEK121:TES121"/>
    <mergeCell ref="TET121:TFB121"/>
    <mergeCell ref="TFC121:TFK121"/>
    <mergeCell ref="TFL121:TFT121"/>
    <mergeCell ref="TFU121:TGC121"/>
    <mergeCell ref="TGD121:TGL121"/>
    <mergeCell ref="TCI121:TCQ121"/>
    <mergeCell ref="TCR121:TCZ121"/>
    <mergeCell ref="TDA121:TDI121"/>
    <mergeCell ref="TDJ121:TDR121"/>
    <mergeCell ref="TDS121:TEA121"/>
    <mergeCell ref="TEB121:TEJ121"/>
    <mergeCell ref="TAG121:TAO121"/>
    <mergeCell ref="TAP121:TAX121"/>
    <mergeCell ref="TAY121:TBG121"/>
    <mergeCell ref="TBH121:TBP121"/>
    <mergeCell ref="TBQ121:TBY121"/>
    <mergeCell ref="TBZ121:TCH121"/>
    <mergeCell ref="SYE121:SYM121"/>
    <mergeCell ref="SYN121:SYV121"/>
    <mergeCell ref="SYW121:SZE121"/>
    <mergeCell ref="SZF121:SZN121"/>
    <mergeCell ref="SZO121:SZW121"/>
    <mergeCell ref="SZX121:TAF121"/>
    <mergeCell ref="SWC121:SWK121"/>
    <mergeCell ref="SWL121:SWT121"/>
    <mergeCell ref="SWU121:SXC121"/>
    <mergeCell ref="SXD121:SXL121"/>
    <mergeCell ref="SXM121:SXU121"/>
    <mergeCell ref="SXV121:SYD121"/>
    <mergeCell ref="SUA121:SUI121"/>
    <mergeCell ref="SUJ121:SUR121"/>
    <mergeCell ref="SUS121:SVA121"/>
    <mergeCell ref="SVB121:SVJ121"/>
    <mergeCell ref="SVK121:SVS121"/>
    <mergeCell ref="SVT121:SWB121"/>
    <mergeCell ref="SRY121:SSG121"/>
    <mergeCell ref="SSH121:SSP121"/>
    <mergeCell ref="SSQ121:SSY121"/>
    <mergeCell ref="SSZ121:STH121"/>
    <mergeCell ref="STI121:STQ121"/>
    <mergeCell ref="STR121:STZ121"/>
    <mergeCell ref="SPW121:SQE121"/>
    <mergeCell ref="SQF121:SQN121"/>
    <mergeCell ref="SQO121:SQW121"/>
    <mergeCell ref="SQX121:SRF121"/>
    <mergeCell ref="SRG121:SRO121"/>
    <mergeCell ref="SRP121:SRX121"/>
    <mergeCell ref="SNU121:SOC121"/>
    <mergeCell ref="SOD121:SOL121"/>
    <mergeCell ref="SOM121:SOU121"/>
    <mergeCell ref="SOV121:SPD121"/>
    <mergeCell ref="SPE121:SPM121"/>
    <mergeCell ref="SPN121:SPV121"/>
    <mergeCell ref="SLS121:SMA121"/>
    <mergeCell ref="SMB121:SMJ121"/>
    <mergeCell ref="SMK121:SMS121"/>
    <mergeCell ref="SMT121:SNB121"/>
    <mergeCell ref="SNC121:SNK121"/>
    <mergeCell ref="SNL121:SNT121"/>
    <mergeCell ref="SJQ121:SJY121"/>
    <mergeCell ref="SJZ121:SKH121"/>
    <mergeCell ref="SKI121:SKQ121"/>
    <mergeCell ref="SKR121:SKZ121"/>
    <mergeCell ref="SLA121:SLI121"/>
    <mergeCell ref="SLJ121:SLR121"/>
    <mergeCell ref="SHO121:SHW121"/>
    <mergeCell ref="SHX121:SIF121"/>
    <mergeCell ref="SIG121:SIO121"/>
    <mergeCell ref="SIP121:SIX121"/>
    <mergeCell ref="SIY121:SJG121"/>
    <mergeCell ref="SJH121:SJP121"/>
    <mergeCell ref="SFM121:SFU121"/>
    <mergeCell ref="SFV121:SGD121"/>
    <mergeCell ref="SGE121:SGM121"/>
    <mergeCell ref="SGN121:SGV121"/>
    <mergeCell ref="SGW121:SHE121"/>
    <mergeCell ref="SHF121:SHN121"/>
    <mergeCell ref="SDK121:SDS121"/>
    <mergeCell ref="SDT121:SEB121"/>
    <mergeCell ref="SEC121:SEK121"/>
    <mergeCell ref="SEL121:SET121"/>
    <mergeCell ref="SEU121:SFC121"/>
    <mergeCell ref="SFD121:SFL121"/>
    <mergeCell ref="SBI121:SBQ121"/>
    <mergeCell ref="SBR121:SBZ121"/>
    <mergeCell ref="SCA121:SCI121"/>
    <mergeCell ref="SCJ121:SCR121"/>
    <mergeCell ref="SCS121:SDA121"/>
    <mergeCell ref="SDB121:SDJ121"/>
    <mergeCell ref="RZG121:RZO121"/>
    <mergeCell ref="RZP121:RZX121"/>
    <mergeCell ref="RZY121:SAG121"/>
    <mergeCell ref="SAH121:SAP121"/>
    <mergeCell ref="SAQ121:SAY121"/>
    <mergeCell ref="SAZ121:SBH121"/>
    <mergeCell ref="RXE121:RXM121"/>
    <mergeCell ref="RXN121:RXV121"/>
    <mergeCell ref="RXW121:RYE121"/>
    <mergeCell ref="RYF121:RYN121"/>
    <mergeCell ref="RYO121:RYW121"/>
    <mergeCell ref="RYX121:RZF121"/>
    <mergeCell ref="RVC121:RVK121"/>
    <mergeCell ref="RVL121:RVT121"/>
    <mergeCell ref="RVU121:RWC121"/>
    <mergeCell ref="RWD121:RWL121"/>
    <mergeCell ref="RWM121:RWU121"/>
    <mergeCell ref="RWV121:RXD121"/>
    <mergeCell ref="RTA121:RTI121"/>
    <mergeCell ref="RTJ121:RTR121"/>
    <mergeCell ref="RTS121:RUA121"/>
    <mergeCell ref="RUB121:RUJ121"/>
    <mergeCell ref="RUK121:RUS121"/>
    <mergeCell ref="RUT121:RVB121"/>
    <mergeCell ref="RQY121:RRG121"/>
    <mergeCell ref="RRH121:RRP121"/>
    <mergeCell ref="RRQ121:RRY121"/>
    <mergeCell ref="RRZ121:RSH121"/>
    <mergeCell ref="RSI121:RSQ121"/>
    <mergeCell ref="RSR121:RSZ121"/>
    <mergeCell ref="ROW121:RPE121"/>
    <mergeCell ref="RPF121:RPN121"/>
    <mergeCell ref="RPO121:RPW121"/>
    <mergeCell ref="RPX121:RQF121"/>
    <mergeCell ref="RQG121:RQO121"/>
    <mergeCell ref="RQP121:RQX121"/>
    <mergeCell ref="RMU121:RNC121"/>
    <mergeCell ref="RND121:RNL121"/>
    <mergeCell ref="RNM121:RNU121"/>
    <mergeCell ref="RNV121:ROD121"/>
    <mergeCell ref="ROE121:ROM121"/>
    <mergeCell ref="RON121:ROV121"/>
    <mergeCell ref="RKS121:RLA121"/>
    <mergeCell ref="RLB121:RLJ121"/>
    <mergeCell ref="RLK121:RLS121"/>
    <mergeCell ref="RLT121:RMB121"/>
    <mergeCell ref="RMC121:RMK121"/>
    <mergeCell ref="RML121:RMT121"/>
    <mergeCell ref="RIQ121:RIY121"/>
    <mergeCell ref="RIZ121:RJH121"/>
    <mergeCell ref="RJI121:RJQ121"/>
    <mergeCell ref="RJR121:RJZ121"/>
    <mergeCell ref="RKA121:RKI121"/>
    <mergeCell ref="RKJ121:RKR121"/>
    <mergeCell ref="RGO121:RGW121"/>
    <mergeCell ref="RGX121:RHF121"/>
    <mergeCell ref="RHG121:RHO121"/>
    <mergeCell ref="RHP121:RHX121"/>
    <mergeCell ref="RHY121:RIG121"/>
    <mergeCell ref="RIH121:RIP121"/>
    <mergeCell ref="REM121:REU121"/>
    <mergeCell ref="REV121:RFD121"/>
    <mergeCell ref="RFE121:RFM121"/>
    <mergeCell ref="RFN121:RFV121"/>
    <mergeCell ref="RFW121:RGE121"/>
    <mergeCell ref="RGF121:RGN121"/>
    <mergeCell ref="RCK121:RCS121"/>
    <mergeCell ref="RCT121:RDB121"/>
    <mergeCell ref="RDC121:RDK121"/>
    <mergeCell ref="RDL121:RDT121"/>
    <mergeCell ref="RDU121:REC121"/>
    <mergeCell ref="RED121:REL121"/>
    <mergeCell ref="RAI121:RAQ121"/>
    <mergeCell ref="RAR121:RAZ121"/>
    <mergeCell ref="RBA121:RBI121"/>
    <mergeCell ref="RBJ121:RBR121"/>
    <mergeCell ref="RBS121:RCA121"/>
    <mergeCell ref="RCB121:RCJ121"/>
    <mergeCell ref="QYG121:QYO121"/>
    <mergeCell ref="QYP121:QYX121"/>
    <mergeCell ref="QYY121:QZG121"/>
    <mergeCell ref="QZH121:QZP121"/>
    <mergeCell ref="QZQ121:QZY121"/>
    <mergeCell ref="QZZ121:RAH121"/>
    <mergeCell ref="QWE121:QWM121"/>
    <mergeCell ref="QWN121:QWV121"/>
    <mergeCell ref="QWW121:QXE121"/>
    <mergeCell ref="QXF121:QXN121"/>
    <mergeCell ref="QXO121:QXW121"/>
    <mergeCell ref="QXX121:QYF121"/>
    <mergeCell ref="QUC121:QUK121"/>
    <mergeCell ref="QUL121:QUT121"/>
    <mergeCell ref="QUU121:QVC121"/>
    <mergeCell ref="QVD121:QVL121"/>
    <mergeCell ref="QVM121:QVU121"/>
    <mergeCell ref="QVV121:QWD121"/>
    <mergeCell ref="QSA121:QSI121"/>
    <mergeCell ref="QSJ121:QSR121"/>
    <mergeCell ref="QSS121:QTA121"/>
    <mergeCell ref="QTB121:QTJ121"/>
    <mergeCell ref="QTK121:QTS121"/>
    <mergeCell ref="QTT121:QUB121"/>
    <mergeCell ref="QPY121:QQG121"/>
    <mergeCell ref="QQH121:QQP121"/>
    <mergeCell ref="QQQ121:QQY121"/>
    <mergeCell ref="QQZ121:QRH121"/>
    <mergeCell ref="QRI121:QRQ121"/>
    <mergeCell ref="QRR121:QRZ121"/>
    <mergeCell ref="QNW121:QOE121"/>
    <mergeCell ref="QOF121:QON121"/>
    <mergeCell ref="QOO121:QOW121"/>
    <mergeCell ref="QOX121:QPF121"/>
    <mergeCell ref="QPG121:QPO121"/>
    <mergeCell ref="QPP121:QPX121"/>
    <mergeCell ref="QLU121:QMC121"/>
    <mergeCell ref="QMD121:QML121"/>
    <mergeCell ref="QMM121:QMU121"/>
    <mergeCell ref="QMV121:QND121"/>
    <mergeCell ref="QNE121:QNM121"/>
    <mergeCell ref="QNN121:QNV121"/>
    <mergeCell ref="QJS121:QKA121"/>
    <mergeCell ref="QKB121:QKJ121"/>
    <mergeCell ref="QKK121:QKS121"/>
    <mergeCell ref="QKT121:QLB121"/>
    <mergeCell ref="QLC121:QLK121"/>
    <mergeCell ref="QLL121:QLT121"/>
    <mergeCell ref="QHQ121:QHY121"/>
    <mergeCell ref="QHZ121:QIH121"/>
    <mergeCell ref="QII121:QIQ121"/>
    <mergeCell ref="QIR121:QIZ121"/>
    <mergeCell ref="QJA121:QJI121"/>
    <mergeCell ref="QJJ121:QJR121"/>
    <mergeCell ref="QFO121:QFW121"/>
    <mergeCell ref="QFX121:QGF121"/>
    <mergeCell ref="QGG121:QGO121"/>
    <mergeCell ref="QGP121:QGX121"/>
    <mergeCell ref="QGY121:QHG121"/>
    <mergeCell ref="QHH121:QHP121"/>
    <mergeCell ref="QDM121:QDU121"/>
    <mergeCell ref="QDV121:QED121"/>
    <mergeCell ref="QEE121:QEM121"/>
    <mergeCell ref="QEN121:QEV121"/>
    <mergeCell ref="QEW121:QFE121"/>
    <mergeCell ref="QFF121:QFN121"/>
    <mergeCell ref="QBK121:QBS121"/>
    <mergeCell ref="QBT121:QCB121"/>
    <mergeCell ref="QCC121:QCK121"/>
    <mergeCell ref="QCL121:QCT121"/>
    <mergeCell ref="QCU121:QDC121"/>
    <mergeCell ref="QDD121:QDL121"/>
    <mergeCell ref="PZI121:PZQ121"/>
    <mergeCell ref="PZR121:PZZ121"/>
    <mergeCell ref="QAA121:QAI121"/>
    <mergeCell ref="QAJ121:QAR121"/>
    <mergeCell ref="QAS121:QBA121"/>
    <mergeCell ref="QBB121:QBJ121"/>
    <mergeCell ref="PXG121:PXO121"/>
    <mergeCell ref="PXP121:PXX121"/>
    <mergeCell ref="PXY121:PYG121"/>
    <mergeCell ref="PYH121:PYP121"/>
    <mergeCell ref="PYQ121:PYY121"/>
    <mergeCell ref="PYZ121:PZH121"/>
    <mergeCell ref="PVE121:PVM121"/>
    <mergeCell ref="PVN121:PVV121"/>
    <mergeCell ref="PVW121:PWE121"/>
    <mergeCell ref="PWF121:PWN121"/>
    <mergeCell ref="PWO121:PWW121"/>
    <mergeCell ref="PWX121:PXF121"/>
    <mergeCell ref="PTC121:PTK121"/>
    <mergeCell ref="PTL121:PTT121"/>
    <mergeCell ref="PTU121:PUC121"/>
    <mergeCell ref="PUD121:PUL121"/>
    <mergeCell ref="PUM121:PUU121"/>
    <mergeCell ref="PUV121:PVD121"/>
    <mergeCell ref="PRA121:PRI121"/>
    <mergeCell ref="PRJ121:PRR121"/>
    <mergeCell ref="PRS121:PSA121"/>
    <mergeCell ref="PSB121:PSJ121"/>
    <mergeCell ref="PSK121:PSS121"/>
    <mergeCell ref="PST121:PTB121"/>
    <mergeCell ref="POY121:PPG121"/>
    <mergeCell ref="PPH121:PPP121"/>
    <mergeCell ref="PPQ121:PPY121"/>
    <mergeCell ref="PPZ121:PQH121"/>
    <mergeCell ref="PQI121:PQQ121"/>
    <mergeCell ref="PQR121:PQZ121"/>
    <mergeCell ref="PMW121:PNE121"/>
    <mergeCell ref="PNF121:PNN121"/>
    <mergeCell ref="PNO121:PNW121"/>
    <mergeCell ref="PNX121:POF121"/>
    <mergeCell ref="POG121:POO121"/>
    <mergeCell ref="POP121:POX121"/>
    <mergeCell ref="PKU121:PLC121"/>
    <mergeCell ref="PLD121:PLL121"/>
    <mergeCell ref="PLM121:PLU121"/>
    <mergeCell ref="PLV121:PMD121"/>
    <mergeCell ref="PME121:PMM121"/>
    <mergeCell ref="PMN121:PMV121"/>
    <mergeCell ref="PIS121:PJA121"/>
    <mergeCell ref="PJB121:PJJ121"/>
    <mergeCell ref="PJK121:PJS121"/>
    <mergeCell ref="PJT121:PKB121"/>
    <mergeCell ref="PKC121:PKK121"/>
    <mergeCell ref="PKL121:PKT121"/>
    <mergeCell ref="PGQ121:PGY121"/>
    <mergeCell ref="PGZ121:PHH121"/>
    <mergeCell ref="PHI121:PHQ121"/>
    <mergeCell ref="PHR121:PHZ121"/>
    <mergeCell ref="PIA121:PII121"/>
    <mergeCell ref="PIJ121:PIR121"/>
    <mergeCell ref="PEO121:PEW121"/>
    <mergeCell ref="PEX121:PFF121"/>
    <mergeCell ref="PFG121:PFO121"/>
    <mergeCell ref="PFP121:PFX121"/>
    <mergeCell ref="PFY121:PGG121"/>
    <mergeCell ref="PGH121:PGP121"/>
    <mergeCell ref="PCM121:PCU121"/>
    <mergeCell ref="PCV121:PDD121"/>
    <mergeCell ref="PDE121:PDM121"/>
    <mergeCell ref="PDN121:PDV121"/>
    <mergeCell ref="PDW121:PEE121"/>
    <mergeCell ref="PEF121:PEN121"/>
    <mergeCell ref="PAK121:PAS121"/>
    <mergeCell ref="PAT121:PBB121"/>
    <mergeCell ref="PBC121:PBK121"/>
    <mergeCell ref="PBL121:PBT121"/>
    <mergeCell ref="PBU121:PCC121"/>
    <mergeCell ref="PCD121:PCL121"/>
    <mergeCell ref="OYI121:OYQ121"/>
    <mergeCell ref="OYR121:OYZ121"/>
    <mergeCell ref="OZA121:OZI121"/>
    <mergeCell ref="OZJ121:OZR121"/>
    <mergeCell ref="OZS121:PAA121"/>
    <mergeCell ref="PAB121:PAJ121"/>
    <mergeCell ref="OWG121:OWO121"/>
    <mergeCell ref="OWP121:OWX121"/>
    <mergeCell ref="OWY121:OXG121"/>
    <mergeCell ref="OXH121:OXP121"/>
    <mergeCell ref="OXQ121:OXY121"/>
    <mergeCell ref="OXZ121:OYH121"/>
    <mergeCell ref="OUE121:OUM121"/>
    <mergeCell ref="OUN121:OUV121"/>
    <mergeCell ref="OUW121:OVE121"/>
    <mergeCell ref="OVF121:OVN121"/>
    <mergeCell ref="OVO121:OVW121"/>
    <mergeCell ref="OVX121:OWF121"/>
    <mergeCell ref="OSC121:OSK121"/>
    <mergeCell ref="OSL121:OST121"/>
    <mergeCell ref="OSU121:OTC121"/>
    <mergeCell ref="OTD121:OTL121"/>
    <mergeCell ref="OTM121:OTU121"/>
    <mergeCell ref="OTV121:OUD121"/>
    <mergeCell ref="OQA121:OQI121"/>
    <mergeCell ref="OQJ121:OQR121"/>
    <mergeCell ref="OQS121:ORA121"/>
    <mergeCell ref="ORB121:ORJ121"/>
    <mergeCell ref="ORK121:ORS121"/>
    <mergeCell ref="ORT121:OSB121"/>
    <mergeCell ref="ONY121:OOG121"/>
    <mergeCell ref="OOH121:OOP121"/>
    <mergeCell ref="OOQ121:OOY121"/>
    <mergeCell ref="OOZ121:OPH121"/>
    <mergeCell ref="OPI121:OPQ121"/>
    <mergeCell ref="OPR121:OPZ121"/>
    <mergeCell ref="OLW121:OME121"/>
    <mergeCell ref="OMF121:OMN121"/>
    <mergeCell ref="OMO121:OMW121"/>
    <mergeCell ref="OMX121:ONF121"/>
    <mergeCell ref="ONG121:ONO121"/>
    <mergeCell ref="ONP121:ONX121"/>
    <mergeCell ref="OJU121:OKC121"/>
    <mergeCell ref="OKD121:OKL121"/>
    <mergeCell ref="OKM121:OKU121"/>
    <mergeCell ref="OKV121:OLD121"/>
    <mergeCell ref="OLE121:OLM121"/>
    <mergeCell ref="OLN121:OLV121"/>
    <mergeCell ref="OHS121:OIA121"/>
    <mergeCell ref="OIB121:OIJ121"/>
    <mergeCell ref="OIK121:OIS121"/>
    <mergeCell ref="OIT121:OJB121"/>
    <mergeCell ref="OJC121:OJK121"/>
    <mergeCell ref="OJL121:OJT121"/>
    <mergeCell ref="OFQ121:OFY121"/>
    <mergeCell ref="OFZ121:OGH121"/>
    <mergeCell ref="OGI121:OGQ121"/>
    <mergeCell ref="OGR121:OGZ121"/>
    <mergeCell ref="OHA121:OHI121"/>
    <mergeCell ref="OHJ121:OHR121"/>
    <mergeCell ref="ODO121:ODW121"/>
    <mergeCell ref="ODX121:OEF121"/>
    <mergeCell ref="OEG121:OEO121"/>
    <mergeCell ref="OEP121:OEX121"/>
    <mergeCell ref="OEY121:OFG121"/>
    <mergeCell ref="OFH121:OFP121"/>
    <mergeCell ref="OBM121:OBU121"/>
    <mergeCell ref="OBV121:OCD121"/>
    <mergeCell ref="OCE121:OCM121"/>
    <mergeCell ref="OCN121:OCV121"/>
    <mergeCell ref="OCW121:ODE121"/>
    <mergeCell ref="ODF121:ODN121"/>
    <mergeCell ref="NZK121:NZS121"/>
    <mergeCell ref="NZT121:OAB121"/>
    <mergeCell ref="OAC121:OAK121"/>
    <mergeCell ref="OAL121:OAT121"/>
    <mergeCell ref="OAU121:OBC121"/>
    <mergeCell ref="OBD121:OBL121"/>
    <mergeCell ref="NXI121:NXQ121"/>
    <mergeCell ref="NXR121:NXZ121"/>
    <mergeCell ref="NYA121:NYI121"/>
    <mergeCell ref="NYJ121:NYR121"/>
    <mergeCell ref="NYS121:NZA121"/>
    <mergeCell ref="NZB121:NZJ121"/>
    <mergeCell ref="NVG121:NVO121"/>
    <mergeCell ref="NVP121:NVX121"/>
    <mergeCell ref="NVY121:NWG121"/>
    <mergeCell ref="NWH121:NWP121"/>
    <mergeCell ref="NWQ121:NWY121"/>
    <mergeCell ref="NWZ121:NXH121"/>
    <mergeCell ref="NTE121:NTM121"/>
    <mergeCell ref="NTN121:NTV121"/>
    <mergeCell ref="NTW121:NUE121"/>
    <mergeCell ref="NUF121:NUN121"/>
    <mergeCell ref="NUO121:NUW121"/>
    <mergeCell ref="NUX121:NVF121"/>
    <mergeCell ref="NRC121:NRK121"/>
    <mergeCell ref="NRL121:NRT121"/>
    <mergeCell ref="NRU121:NSC121"/>
    <mergeCell ref="NSD121:NSL121"/>
    <mergeCell ref="NSM121:NSU121"/>
    <mergeCell ref="NSV121:NTD121"/>
    <mergeCell ref="NPA121:NPI121"/>
    <mergeCell ref="NPJ121:NPR121"/>
    <mergeCell ref="NPS121:NQA121"/>
    <mergeCell ref="NQB121:NQJ121"/>
    <mergeCell ref="NQK121:NQS121"/>
    <mergeCell ref="NQT121:NRB121"/>
    <mergeCell ref="NMY121:NNG121"/>
    <mergeCell ref="NNH121:NNP121"/>
    <mergeCell ref="NNQ121:NNY121"/>
    <mergeCell ref="NNZ121:NOH121"/>
    <mergeCell ref="NOI121:NOQ121"/>
    <mergeCell ref="NOR121:NOZ121"/>
    <mergeCell ref="NKW121:NLE121"/>
    <mergeCell ref="NLF121:NLN121"/>
    <mergeCell ref="NLO121:NLW121"/>
    <mergeCell ref="NLX121:NMF121"/>
    <mergeCell ref="NMG121:NMO121"/>
    <mergeCell ref="NMP121:NMX121"/>
    <mergeCell ref="NIU121:NJC121"/>
    <mergeCell ref="NJD121:NJL121"/>
    <mergeCell ref="NJM121:NJU121"/>
    <mergeCell ref="NJV121:NKD121"/>
    <mergeCell ref="NKE121:NKM121"/>
    <mergeCell ref="NKN121:NKV121"/>
    <mergeCell ref="NGS121:NHA121"/>
    <mergeCell ref="NHB121:NHJ121"/>
    <mergeCell ref="NHK121:NHS121"/>
    <mergeCell ref="NHT121:NIB121"/>
    <mergeCell ref="NIC121:NIK121"/>
    <mergeCell ref="NIL121:NIT121"/>
    <mergeCell ref="NEQ121:NEY121"/>
    <mergeCell ref="NEZ121:NFH121"/>
    <mergeCell ref="NFI121:NFQ121"/>
    <mergeCell ref="NFR121:NFZ121"/>
    <mergeCell ref="NGA121:NGI121"/>
    <mergeCell ref="NGJ121:NGR121"/>
    <mergeCell ref="NCO121:NCW121"/>
    <mergeCell ref="NCX121:NDF121"/>
    <mergeCell ref="NDG121:NDO121"/>
    <mergeCell ref="NDP121:NDX121"/>
    <mergeCell ref="NDY121:NEG121"/>
    <mergeCell ref="NEH121:NEP121"/>
    <mergeCell ref="NAM121:NAU121"/>
    <mergeCell ref="NAV121:NBD121"/>
    <mergeCell ref="NBE121:NBM121"/>
    <mergeCell ref="NBN121:NBV121"/>
    <mergeCell ref="NBW121:NCE121"/>
    <mergeCell ref="NCF121:NCN121"/>
    <mergeCell ref="MYK121:MYS121"/>
    <mergeCell ref="MYT121:MZB121"/>
    <mergeCell ref="MZC121:MZK121"/>
    <mergeCell ref="MZL121:MZT121"/>
    <mergeCell ref="MZU121:NAC121"/>
    <mergeCell ref="NAD121:NAL121"/>
    <mergeCell ref="MWI121:MWQ121"/>
    <mergeCell ref="MWR121:MWZ121"/>
    <mergeCell ref="MXA121:MXI121"/>
    <mergeCell ref="MXJ121:MXR121"/>
    <mergeCell ref="MXS121:MYA121"/>
    <mergeCell ref="MYB121:MYJ121"/>
    <mergeCell ref="MUG121:MUO121"/>
    <mergeCell ref="MUP121:MUX121"/>
    <mergeCell ref="MUY121:MVG121"/>
    <mergeCell ref="MVH121:MVP121"/>
    <mergeCell ref="MVQ121:MVY121"/>
    <mergeCell ref="MVZ121:MWH121"/>
    <mergeCell ref="MSE121:MSM121"/>
    <mergeCell ref="MSN121:MSV121"/>
    <mergeCell ref="MSW121:MTE121"/>
    <mergeCell ref="MTF121:MTN121"/>
    <mergeCell ref="MTO121:MTW121"/>
    <mergeCell ref="MTX121:MUF121"/>
    <mergeCell ref="MQC121:MQK121"/>
    <mergeCell ref="MQL121:MQT121"/>
    <mergeCell ref="MQU121:MRC121"/>
    <mergeCell ref="MRD121:MRL121"/>
    <mergeCell ref="MRM121:MRU121"/>
    <mergeCell ref="MRV121:MSD121"/>
    <mergeCell ref="MOA121:MOI121"/>
    <mergeCell ref="MOJ121:MOR121"/>
    <mergeCell ref="MOS121:MPA121"/>
    <mergeCell ref="MPB121:MPJ121"/>
    <mergeCell ref="MPK121:MPS121"/>
    <mergeCell ref="MPT121:MQB121"/>
    <mergeCell ref="MLY121:MMG121"/>
    <mergeCell ref="MMH121:MMP121"/>
    <mergeCell ref="MMQ121:MMY121"/>
    <mergeCell ref="MMZ121:MNH121"/>
    <mergeCell ref="MNI121:MNQ121"/>
    <mergeCell ref="MNR121:MNZ121"/>
    <mergeCell ref="MJW121:MKE121"/>
    <mergeCell ref="MKF121:MKN121"/>
    <mergeCell ref="MKO121:MKW121"/>
    <mergeCell ref="MKX121:MLF121"/>
    <mergeCell ref="MLG121:MLO121"/>
    <mergeCell ref="MLP121:MLX121"/>
    <mergeCell ref="MHU121:MIC121"/>
    <mergeCell ref="MID121:MIL121"/>
    <mergeCell ref="MIM121:MIU121"/>
    <mergeCell ref="MIV121:MJD121"/>
    <mergeCell ref="MJE121:MJM121"/>
    <mergeCell ref="MJN121:MJV121"/>
    <mergeCell ref="MFS121:MGA121"/>
    <mergeCell ref="MGB121:MGJ121"/>
    <mergeCell ref="MGK121:MGS121"/>
    <mergeCell ref="MGT121:MHB121"/>
    <mergeCell ref="MHC121:MHK121"/>
    <mergeCell ref="MHL121:MHT121"/>
    <mergeCell ref="MDQ121:MDY121"/>
    <mergeCell ref="MDZ121:MEH121"/>
    <mergeCell ref="MEI121:MEQ121"/>
    <mergeCell ref="MER121:MEZ121"/>
    <mergeCell ref="MFA121:MFI121"/>
    <mergeCell ref="MFJ121:MFR121"/>
    <mergeCell ref="MBO121:MBW121"/>
    <mergeCell ref="MBX121:MCF121"/>
    <mergeCell ref="MCG121:MCO121"/>
    <mergeCell ref="MCP121:MCX121"/>
    <mergeCell ref="MCY121:MDG121"/>
    <mergeCell ref="MDH121:MDP121"/>
    <mergeCell ref="LZM121:LZU121"/>
    <mergeCell ref="LZV121:MAD121"/>
    <mergeCell ref="MAE121:MAM121"/>
    <mergeCell ref="MAN121:MAV121"/>
    <mergeCell ref="MAW121:MBE121"/>
    <mergeCell ref="MBF121:MBN121"/>
    <mergeCell ref="LXK121:LXS121"/>
    <mergeCell ref="LXT121:LYB121"/>
    <mergeCell ref="LYC121:LYK121"/>
    <mergeCell ref="LYL121:LYT121"/>
    <mergeCell ref="LYU121:LZC121"/>
    <mergeCell ref="LZD121:LZL121"/>
    <mergeCell ref="LVI121:LVQ121"/>
    <mergeCell ref="LVR121:LVZ121"/>
    <mergeCell ref="LWA121:LWI121"/>
    <mergeCell ref="LWJ121:LWR121"/>
    <mergeCell ref="LWS121:LXA121"/>
    <mergeCell ref="LXB121:LXJ121"/>
    <mergeCell ref="LTG121:LTO121"/>
    <mergeCell ref="LTP121:LTX121"/>
    <mergeCell ref="LTY121:LUG121"/>
    <mergeCell ref="LUH121:LUP121"/>
    <mergeCell ref="LUQ121:LUY121"/>
    <mergeCell ref="LUZ121:LVH121"/>
    <mergeCell ref="LRE121:LRM121"/>
    <mergeCell ref="LRN121:LRV121"/>
    <mergeCell ref="LRW121:LSE121"/>
    <mergeCell ref="LSF121:LSN121"/>
    <mergeCell ref="LSO121:LSW121"/>
    <mergeCell ref="LSX121:LTF121"/>
    <mergeCell ref="LPC121:LPK121"/>
    <mergeCell ref="LPL121:LPT121"/>
    <mergeCell ref="LPU121:LQC121"/>
    <mergeCell ref="LQD121:LQL121"/>
    <mergeCell ref="LQM121:LQU121"/>
    <mergeCell ref="LQV121:LRD121"/>
    <mergeCell ref="LNA121:LNI121"/>
    <mergeCell ref="LNJ121:LNR121"/>
    <mergeCell ref="LNS121:LOA121"/>
    <mergeCell ref="LOB121:LOJ121"/>
    <mergeCell ref="LOK121:LOS121"/>
    <mergeCell ref="LOT121:LPB121"/>
    <mergeCell ref="LKY121:LLG121"/>
    <mergeCell ref="LLH121:LLP121"/>
    <mergeCell ref="LLQ121:LLY121"/>
    <mergeCell ref="LLZ121:LMH121"/>
    <mergeCell ref="LMI121:LMQ121"/>
    <mergeCell ref="LMR121:LMZ121"/>
    <mergeCell ref="LIW121:LJE121"/>
    <mergeCell ref="LJF121:LJN121"/>
    <mergeCell ref="LJO121:LJW121"/>
    <mergeCell ref="LJX121:LKF121"/>
    <mergeCell ref="LKG121:LKO121"/>
    <mergeCell ref="LKP121:LKX121"/>
    <mergeCell ref="LGU121:LHC121"/>
    <mergeCell ref="LHD121:LHL121"/>
    <mergeCell ref="LHM121:LHU121"/>
    <mergeCell ref="LHV121:LID121"/>
    <mergeCell ref="LIE121:LIM121"/>
    <mergeCell ref="LIN121:LIV121"/>
    <mergeCell ref="LES121:LFA121"/>
    <mergeCell ref="LFB121:LFJ121"/>
    <mergeCell ref="LFK121:LFS121"/>
    <mergeCell ref="LFT121:LGB121"/>
    <mergeCell ref="LGC121:LGK121"/>
    <mergeCell ref="LGL121:LGT121"/>
    <mergeCell ref="LCQ121:LCY121"/>
    <mergeCell ref="LCZ121:LDH121"/>
    <mergeCell ref="LDI121:LDQ121"/>
    <mergeCell ref="LDR121:LDZ121"/>
    <mergeCell ref="LEA121:LEI121"/>
    <mergeCell ref="LEJ121:LER121"/>
    <mergeCell ref="LAO121:LAW121"/>
    <mergeCell ref="LAX121:LBF121"/>
    <mergeCell ref="LBG121:LBO121"/>
    <mergeCell ref="LBP121:LBX121"/>
    <mergeCell ref="LBY121:LCG121"/>
    <mergeCell ref="LCH121:LCP121"/>
    <mergeCell ref="KYM121:KYU121"/>
    <mergeCell ref="KYV121:KZD121"/>
    <mergeCell ref="KZE121:KZM121"/>
    <mergeCell ref="KZN121:KZV121"/>
    <mergeCell ref="KZW121:LAE121"/>
    <mergeCell ref="LAF121:LAN121"/>
    <mergeCell ref="KWK121:KWS121"/>
    <mergeCell ref="KWT121:KXB121"/>
    <mergeCell ref="KXC121:KXK121"/>
    <mergeCell ref="KXL121:KXT121"/>
    <mergeCell ref="KXU121:KYC121"/>
    <mergeCell ref="KYD121:KYL121"/>
    <mergeCell ref="KUI121:KUQ121"/>
    <mergeCell ref="KUR121:KUZ121"/>
    <mergeCell ref="KVA121:KVI121"/>
    <mergeCell ref="KVJ121:KVR121"/>
    <mergeCell ref="KVS121:KWA121"/>
    <mergeCell ref="KWB121:KWJ121"/>
    <mergeCell ref="KSG121:KSO121"/>
    <mergeCell ref="KSP121:KSX121"/>
    <mergeCell ref="KSY121:KTG121"/>
    <mergeCell ref="KTH121:KTP121"/>
    <mergeCell ref="KTQ121:KTY121"/>
    <mergeCell ref="KTZ121:KUH121"/>
    <mergeCell ref="KQE121:KQM121"/>
    <mergeCell ref="KQN121:KQV121"/>
    <mergeCell ref="KQW121:KRE121"/>
    <mergeCell ref="KRF121:KRN121"/>
    <mergeCell ref="KRO121:KRW121"/>
    <mergeCell ref="KRX121:KSF121"/>
    <mergeCell ref="KOC121:KOK121"/>
    <mergeCell ref="KOL121:KOT121"/>
    <mergeCell ref="KOU121:KPC121"/>
    <mergeCell ref="KPD121:KPL121"/>
    <mergeCell ref="KPM121:KPU121"/>
    <mergeCell ref="KPV121:KQD121"/>
    <mergeCell ref="KMA121:KMI121"/>
    <mergeCell ref="KMJ121:KMR121"/>
    <mergeCell ref="KMS121:KNA121"/>
    <mergeCell ref="KNB121:KNJ121"/>
    <mergeCell ref="KNK121:KNS121"/>
    <mergeCell ref="KNT121:KOB121"/>
    <mergeCell ref="KJY121:KKG121"/>
    <mergeCell ref="KKH121:KKP121"/>
    <mergeCell ref="KKQ121:KKY121"/>
    <mergeCell ref="KKZ121:KLH121"/>
    <mergeCell ref="KLI121:KLQ121"/>
    <mergeCell ref="KLR121:KLZ121"/>
    <mergeCell ref="KHW121:KIE121"/>
    <mergeCell ref="KIF121:KIN121"/>
    <mergeCell ref="KIO121:KIW121"/>
    <mergeCell ref="KIX121:KJF121"/>
    <mergeCell ref="KJG121:KJO121"/>
    <mergeCell ref="KJP121:KJX121"/>
    <mergeCell ref="KFU121:KGC121"/>
    <mergeCell ref="KGD121:KGL121"/>
    <mergeCell ref="KGM121:KGU121"/>
    <mergeCell ref="KGV121:KHD121"/>
    <mergeCell ref="KHE121:KHM121"/>
    <mergeCell ref="KHN121:KHV121"/>
    <mergeCell ref="KDS121:KEA121"/>
    <mergeCell ref="KEB121:KEJ121"/>
    <mergeCell ref="KEK121:KES121"/>
    <mergeCell ref="KET121:KFB121"/>
    <mergeCell ref="KFC121:KFK121"/>
    <mergeCell ref="KFL121:KFT121"/>
    <mergeCell ref="KBQ121:KBY121"/>
    <mergeCell ref="KBZ121:KCH121"/>
    <mergeCell ref="KCI121:KCQ121"/>
    <mergeCell ref="KCR121:KCZ121"/>
    <mergeCell ref="KDA121:KDI121"/>
    <mergeCell ref="KDJ121:KDR121"/>
    <mergeCell ref="JZO121:JZW121"/>
    <mergeCell ref="JZX121:KAF121"/>
    <mergeCell ref="KAG121:KAO121"/>
    <mergeCell ref="KAP121:KAX121"/>
    <mergeCell ref="KAY121:KBG121"/>
    <mergeCell ref="KBH121:KBP121"/>
    <mergeCell ref="JXM121:JXU121"/>
    <mergeCell ref="JXV121:JYD121"/>
    <mergeCell ref="JYE121:JYM121"/>
    <mergeCell ref="JYN121:JYV121"/>
    <mergeCell ref="JYW121:JZE121"/>
    <mergeCell ref="JZF121:JZN121"/>
    <mergeCell ref="JVK121:JVS121"/>
    <mergeCell ref="JVT121:JWB121"/>
    <mergeCell ref="JWC121:JWK121"/>
    <mergeCell ref="JWL121:JWT121"/>
    <mergeCell ref="JWU121:JXC121"/>
    <mergeCell ref="JXD121:JXL121"/>
    <mergeCell ref="JTI121:JTQ121"/>
    <mergeCell ref="JTR121:JTZ121"/>
    <mergeCell ref="JUA121:JUI121"/>
    <mergeCell ref="JUJ121:JUR121"/>
    <mergeCell ref="JUS121:JVA121"/>
    <mergeCell ref="JVB121:JVJ121"/>
    <mergeCell ref="JRG121:JRO121"/>
    <mergeCell ref="JRP121:JRX121"/>
    <mergeCell ref="JRY121:JSG121"/>
    <mergeCell ref="JSH121:JSP121"/>
    <mergeCell ref="JSQ121:JSY121"/>
    <mergeCell ref="JSZ121:JTH121"/>
    <mergeCell ref="JPE121:JPM121"/>
    <mergeCell ref="JPN121:JPV121"/>
    <mergeCell ref="JPW121:JQE121"/>
    <mergeCell ref="JQF121:JQN121"/>
    <mergeCell ref="JQO121:JQW121"/>
    <mergeCell ref="JQX121:JRF121"/>
    <mergeCell ref="JNC121:JNK121"/>
    <mergeCell ref="JNL121:JNT121"/>
    <mergeCell ref="JNU121:JOC121"/>
    <mergeCell ref="JOD121:JOL121"/>
    <mergeCell ref="JOM121:JOU121"/>
    <mergeCell ref="JOV121:JPD121"/>
    <mergeCell ref="JLA121:JLI121"/>
    <mergeCell ref="JLJ121:JLR121"/>
    <mergeCell ref="JLS121:JMA121"/>
    <mergeCell ref="JMB121:JMJ121"/>
    <mergeCell ref="JMK121:JMS121"/>
    <mergeCell ref="JMT121:JNB121"/>
    <mergeCell ref="JIY121:JJG121"/>
    <mergeCell ref="JJH121:JJP121"/>
    <mergeCell ref="JJQ121:JJY121"/>
    <mergeCell ref="JJZ121:JKH121"/>
    <mergeCell ref="JKI121:JKQ121"/>
    <mergeCell ref="JKR121:JKZ121"/>
    <mergeCell ref="JGW121:JHE121"/>
    <mergeCell ref="JHF121:JHN121"/>
    <mergeCell ref="JHO121:JHW121"/>
    <mergeCell ref="JHX121:JIF121"/>
    <mergeCell ref="JIG121:JIO121"/>
    <mergeCell ref="JIP121:JIX121"/>
    <mergeCell ref="JEU121:JFC121"/>
    <mergeCell ref="JFD121:JFL121"/>
    <mergeCell ref="JFM121:JFU121"/>
    <mergeCell ref="JFV121:JGD121"/>
    <mergeCell ref="JGE121:JGM121"/>
    <mergeCell ref="JGN121:JGV121"/>
    <mergeCell ref="JCS121:JDA121"/>
    <mergeCell ref="JDB121:JDJ121"/>
    <mergeCell ref="JDK121:JDS121"/>
    <mergeCell ref="JDT121:JEB121"/>
    <mergeCell ref="JEC121:JEK121"/>
    <mergeCell ref="JEL121:JET121"/>
    <mergeCell ref="JAQ121:JAY121"/>
    <mergeCell ref="JAZ121:JBH121"/>
    <mergeCell ref="JBI121:JBQ121"/>
    <mergeCell ref="JBR121:JBZ121"/>
    <mergeCell ref="JCA121:JCI121"/>
    <mergeCell ref="JCJ121:JCR121"/>
    <mergeCell ref="IYO121:IYW121"/>
    <mergeCell ref="IYX121:IZF121"/>
    <mergeCell ref="IZG121:IZO121"/>
    <mergeCell ref="IZP121:IZX121"/>
    <mergeCell ref="IZY121:JAG121"/>
    <mergeCell ref="JAH121:JAP121"/>
    <mergeCell ref="IWM121:IWU121"/>
    <mergeCell ref="IWV121:IXD121"/>
    <mergeCell ref="IXE121:IXM121"/>
    <mergeCell ref="IXN121:IXV121"/>
    <mergeCell ref="IXW121:IYE121"/>
    <mergeCell ref="IYF121:IYN121"/>
    <mergeCell ref="IUK121:IUS121"/>
    <mergeCell ref="IUT121:IVB121"/>
    <mergeCell ref="IVC121:IVK121"/>
    <mergeCell ref="IVL121:IVT121"/>
    <mergeCell ref="IVU121:IWC121"/>
    <mergeCell ref="IWD121:IWL121"/>
    <mergeCell ref="ISI121:ISQ121"/>
    <mergeCell ref="ISR121:ISZ121"/>
    <mergeCell ref="ITA121:ITI121"/>
    <mergeCell ref="ITJ121:ITR121"/>
    <mergeCell ref="ITS121:IUA121"/>
    <mergeCell ref="IUB121:IUJ121"/>
    <mergeCell ref="IQG121:IQO121"/>
    <mergeCell ref="IQP121:IQX121"/>
    <mergeCell ref="IQY121:IRG121"/>
    <mergeCell ref="IRH121:IRP121"/>
    <mergeCell ref="IRQ121:IRY121"/>
    <mergeCell ref="IRZ121:ISH121"/>
    <mergeCell ref="IOE121:IOM121"/>
    <mergeCell ref="ION121:IOV121"/>
    <mergeCell ref="IOW121:IPE121"/>
    <mergeCell ref="IPF121:IPN121"/>
    <mergeCell ref="IPO121:IPW121"/>
    <mergeCell ref="IPX121:IQF121"/>
    <mergeCell ref="IMC121:IMK121"/>
    <mergeCell ref="IML121:IMT121"/>
    <mergeCell ref="IMU121:INC121"/>
    <mergeCell ref="IND121:INL121"/>
    <mergeCell ref="INM121:INU121"/>
    <mergeCell ref="INV121:IOD121"/>
    <mergeCell ref="IKA121:IKI121"/>
    <mergeCell ref="IKJ121:IKR121"/>
    <mergeCell ref="IKS121:ILA121"/>
    <mergeCell ref="ILB121:ILJ121"/>
    <mergeCell ref="ILK121:ILS121"/>
    <mergeCell ref="ILT121:IMB121"/>
    <mergeCell ref="IHY121:IIG121"/>
    <mergeCell ref="IIH121:IIP121"/>
    <mergeCell ref="IIQ121:IIY121"/>
    <mergeCell ref="IIZ121:IJH121"/>
    <mergeCell ref="IJI121:IJQ121"/>
    <mergeCell ref="IJR121:IJZ121"/>
    <mergeCell ref="IFW121:IGE121"/>
    <mergeCell ref="IGF121:IGN121"/>
    <mergeCell ref="IGO121:IGW121"/>
    <mergeCell ref="IGX121:IHF121"/>
    <mergeCell ref="IHG121:IHO121"/>
    <mergeCell ref="IHP121:IHX121"/>
    <mergeCell ref="IDU121:IEC121"/>
    <mergeCell ref="IED121:IEL121"/>
    <mergeCell ref="IEM121:IEU121"/>
    <mergeCell ref="IEV121:IFD121"/>
    <mergeCell ref="IFE121:IFM121"/>
    <mergeCell ref="IFN121:IFV121"/>
    <mergeCell ref="IBS121:ICA121"/>
    <mergeCell ref="ICB121:ICJ121"/>
    <mergeCell ref="ICK121:ICS121"/>
    <mergeCell ref="ICT121:IDB121"/>
    <mergeCell ref="IDC121:IDK121"/>
    <mergeCell ref="IDL121:IDT121"/>
    <mergeCell ref="HZQ121:HZY121"/>
    <mergeCell ref="HZZ121:IAH121"/>
    <mergeCell ref="IAI121:IAQ121"/>
    <mergeCell ref="IAR121:IAZ121"/>
    <mergeCell ref="IBA121:IBI121"/>
    <mergeCell ref="IBJ121:IBR121"/>
    <mergeCell ref="HXO121:HXW121"/>
    <mergeCell ref="HXX121:HYF121"/>
    <mergeCell ref="HYG121:HYO121"/>
    <mergeCell ref="HYP121:HYX121"/>
    <mergeCell ref="HYY121:HZG121"/>
    <mergeCell ref="HZH121:HZP121"/>
    <mergeCell ref="HVM121:HVU121"/>
    <mergeCell ref="HVV121:HWD121"/>
    <mergeCell ref="HWE121:HWM121"/>
    <mergeCell ref="HWN121:HWV121"/>
    <mergeCell ref="HWW121:HXE121"/>
    <mergeCell ref="HXF121:HXN121"/>
    <mergeCell ref="HTK121:HTS121"/>
    <mergeCell ref="HTT121:HUB121"/>
    <mergeCell ref="HUC121:HUK121"/>
    <mergeCell ref="HUL121:HUT121"/>
    <mergeCell ref="HUU121:HVC121"/>
    <mergeCell ref="HVD121:HVL121"/>
    <mergeCell ref="HRI121:HRQ121"/>
    <mergeCell ref="HRR121:HRZ121"/>
    <mergeCell ref="HSA121:HSI121"/>
    <mergeCell ref="HSJ121:HSR121"/>
    <mergeCell ref="HSS121:HTA121"/>
    <mergeCell ref="HTB121:HTJ121"/>
    <mergeCell ref="HPG121:HPO121"/>
    <mergeCell ref="HPP121:HPX121"/>
    <mergeCell ref="HPY121:HQG121"/>
    <mergeCell ref="HQH121:HQP121"/>
    <mergeCell ref="HQQ121:HQY121"/>
    <mergeCell ref="HQZ121:HRH121"/>
    <mergeCell ref="HNE121:HNM121"/>
    <mergeCell ref="HNN121:HNV121"/>
    <mergeCell ref="HNW121:HOE121"/>
    <mergeCell ref="HOF121:HON121"/>
    <mergeCell ref="HOO121:HOW121"/>
    <mergeCell ref="HOX121:HPF121"/>
    <mergeCell ref="HLC121:HLK121"/>
    <mergeCell ref="HLL121:HLT121"/>
    <mergeCell ref="HLU121:HMC121"/>
    <mergeCell ref="HMD121:HML121"/>
    <mergeCell ref="HMM121:HMU121"/>
    <mergeCell ref="HMV121:HND121"/>
    <mergeCell ref="HJA121:HJI121"/>
    <mergeCell ref="HJJ121:HJR121"/>
    <mergeCell ref="HJS121:HKA121"/>
    <mergeCell ref="HKB121:HKJ121"/>
    <mergeCell ref="HKK121:HKS121"/>
    <mergeCell ref="HKT121:HLB121"/>
    <mergeCell ref="HGY121:HHG121"/>
    <mergeCell ref="HHH121:HHP121"/>
    <mergeCell ref="HHQ121:HHY121"/>
    <mergeCell ref="HHZ121:HIH121"/>
    <mergeCell ref="HII121:HIQ121"/>
    <mergeCell ref="HIR121:HIZ121"/>
    <mergeCell ref="HEW121:HFE121"/>
    <mergeCell ref="HFF121:HFN121"/>
    <mergeCell ref="HFO121:HFW121"/>
    <mergeCell ref="HFX121:HGF121"/>
    <mergeCell ref="HGG121:HGO121"/>
    <mergeCell ref="HGP121:HGX121"/>
    <mergeCell ref="HCU121:HDC121"/>
    <mergeCell ref="HDD121:HDL121"/>
    <mergeCell ref="HDM121:HDU121"/>
    <mergeCell ref="HDV121:HED121"/>
    <mergeCell ref="HEE121:HEM121"/>
    <mergeCell ref="HEN121:HEV121"/>
    <mergeCell ref="HAS121:HBA121"/>
    <mergeCell ref="HBB121:HBJ121"/>
    <mergeCell ref="HBK121:HBS121"/>
    <mergeCell ref="HBT121:HCB121"/>
    <mergeCell ref="HCC121:HCK121"/>
    <mergeCell ref="HCL121:HCT121"/>
    <mergeCell ref="GYQ121:GYY121"/>
    <mergeCell ref="GYZ121:GZH121"/>
    <mergeCell ref="GZI121:GZQ121"/>
    <mergeCell ref="GZR121:GZZ121"/>
    <mergeCell ref="HAA121:HAI121"/>
    <mergeCell ref="HAJ121:HAR121"/>
    <mergeCell ref="GWO121:GWW121"/>
    <mergeCell ref="GWX121:GXF121"/>
    <mergeCell ref="GXG121:GXO121"/>
    <mergeCell ref="GXP121:GXX121"/>
    <mergeCell ref="GXY121:GYG121"/>
    <mergeCell ref="GYH121:GYP121"/>
    <mergeCell ref="GUM121:GUU121"/>
    <mergeCell ref="GUV121:GVD121"/>
    <mergeCell ref="GVE121:GVM121"/>
    <mergeCell ref="GVN121:GVV121"/>
    <mergeCell ref="GVW121:GWE121"/>
    <mergeCell ref="GWF121:GWN121"/>
    <mergeCell ref="GSK121:GSS121"/>
    <mergeCell ref="GST121:GTB121"/>
    <mergeCell ref="GTC121:GTK121"/>
    <mergeCell ref="GTL121:GTT121"/>
    <mergeCell ref="GTU121:GUC121"/>
    <mergeCell ref="GUD121:GUL121"/>
    <mergeCell ref="GQI121:GQQ121"/>
    <mergeCell ref="GQR121:GQZ121"/>
    <mergeCell ref="GRA121:GRI121"/>
    <mergeCell ref="GRJ121:GRR121"/>
    <mergeCell ref="GRS121:GSA121"/>
    <mergeCell ref="GSB121:GSJ121"/>
    <mergeCell ref="GOG121:GOO121"/>
    <mergeCell ref="GOP121:GOX121"/>
    <mergeCell ref="GOY121:GPG121"/>
    <mergeCell ref="GPH121:GPP121"/>
    <mergeCell ref="GPQ121:GPY121"/>
    <mergeCell ref="GPZ121:GQH121"/>
    <mergeCell ref="GME121:GMM121"/>
    <mergeCell ref="GMN121:GMV121"/>
    <mergeCell ref="GMW121:GNE121"/>
    <mergeCell ref="GNF121:GNN121"/>
    <mergeCell ref="GNO121:GNW121"/>
    <mergeCell ref="GNX121:GOF121"/>
    <mergeCell ref="GKC121:GKK121"/>
    <mergeCell ref="GKL121:GKT121"/>
    <mergeCell ref="GKU121:GLC121"/>
    <mergeCell ref="GLD121:GLL121"/>
    <mergeCell ref="GLM121:GLU121"/>
    <mergeCell ref="GLV121:GMD121"/>
    <mergeCell ref="GIA121:GII121"/>
    <mergeCell ref="GIJ121:GIR121"/>
    <mergeCell ref="GIS121:GJA121"/>
    <mergeCell ref="GJB121:GJJ121"/>
    <mergeCell ref="GJK121:GJS121"/>
    <mergeCell ref="GJT121:GKB121"/>
    <mergeCell ref="GFY121:GGG121"/>
    <mergeCell ref="GGH121:GGP121"/>
    <mergeCell ref="GGQ121:GGY121"/>
    <mergeCell ref="GGZ121:GHH121"/>
    <mergeCell ref="GHI121:GHQ121"/>
    <mergeCell ref="GHR121:GHZ121"/>
    <mergeCell ref="GDW121:GEE121"/>
    <mergeCell ref="GEF121:GEN121"/>
    <mergeCell ref="GEO121:GEW121"/>
    <mergeCell ref="GEX121:GFF121"/>
    <mergeCell ref="GFG121:GFO121"/>
    <mergeCell ref="GFP121:GFX121"/>
    <mergeCell ref="GBU121:GCC121"/>
    <mergeCell ref="GCD121:GCL121"/>
    <mergeCell ref="GCM121:GCU121"/>
    <mergeCell ref="GCV121:GDD121"/>
    <mergeCell ref="GDE121:GDM121"/>
    <mergeCell ref="GDN121:GDV121"/>
    <mergeCell ref="FZS121:GAA121"/>
    <mergeCell ref="GAB121:GAJ121"/>
    <mergeCell ref="GAK121:GAS121"/>
    <mergeCell ref="GAT121:GBB121"/>
    <mergeCell ref="GBC121:GBK121"/>
    <mergeCell ref="GBL121:GBT121"/>
    <mergeCell ref="FXQ121:FXY121"/>
    <mergeCell ref="FXZ121:FYH121"/>
    <mergeCell ref="FYI121:FYQ121"/>
    <mergeCell ref="FYR121:FYZ121"/>
    <mergeCell ref="FZA121:FZI121"/>
    <mergeCell ref="FZJ121:FZR121"/>
    <mergeCell ref="FVO121:FVW121"/>
    <mergeCell ref="FVX121:FWF121"/>
    <mergeCell ref="FWG121:FWO121"/>
    <mergeCell ref="FWP121:FWX121"/>
    <mergeCell ref="FWY121:FXG121"/>
    <mergeCell ref="FXH121:FXP121"/>
    <mergeCell ref="FTM121:FTU121"/>
    <mergeCell ref="FTV121:FUD121"/>
    <mergeCell ref="FUE121:FUM121"/>
    <mergeCell ref="FUN121:FUV121"/>
    <mergeCell ref="FUW121:FVE121"/>
    <mergeCell ref="FVF121:FVN121"/>
    <mergeCell ref="FRK121:FRS121"/>
    <mergeCell ref="FRT121:FSB121"/>
    <mergeCell ref="FSC121:FSK121"/>
    <mergeCell ref="FSL121:FST121"/>
    <mergeCell ref="FSU121:FTC121"/>
    <mergeCell ref="FTD121:FTL121"/>
    <mergeCell ref="FPI121:FPQ121"/>
    <mergeCell ref="FPR121:FPZ121"/>
    <mergeCell ref="FQA121:FQI121"/>
    <mergeCell ref="FQJ121:FQR121"/>
    <mergeCell ref="FQS121:FRA121"/>
    <mergeCell ref="FRB121:FRJ121"/>
    <mergeCell ref="FNG121:FNO121"/>
    <mergeCell ref="FNP121:FNX121"/>
    <mergeCell ref="FNY121:FOG121"/>
    <mergeCell ref="FOH121:FOP121"/>
    <mergeCell ref="FOQ121:FOY121"/>
    <mergeCell ref="FOZ121:FPH121"/>
    <mergeCell ref="FLE121:FLM121"/>
    <mergeCell ref="FLN121:FLV121"/>
    <mergeCell ref="FLW121:FME121"/>
    <mergeCell ref="FMF121:FMN121"/>
    <mergeCell ref="FMO121:FMW121"/>
    <mergeCell ref="FMX121:FNF121"/>
    <mergeCell ref="FJC121:FJK121"/>
    <mergeCell ref="FJL121:FJT121"/>
    <mergeCell ref="FJU121:FKC121"/>
    <mergeCell ref="FKD121:FKL121"/>
    <mergeCell ref="FKM121:FKU121"/>
    <mergeCell ref="FKV121:FLD121"/>
    <mergeCell ref="FHA121:FHI121"/>
    <mergeCell ref="FHJ121:FHR121"/>
    <mergeCell ref="FHS121:FIA121"/>
    <mergeCell ref="FIB121:FIJ121"/>
    <mergeCell ref="FIK121:FIS121"/>
    <mergeCell ref="FIT121:FJB121"/>
    <mergeCell ref="FEY121:FFG121"/>
    <mergeCell ref="FFH121:FFP121"/>
    <mergeCell ref="FFQ121:FFY121"/>
    <mergeCell ref="FFZ121:FGH121"/>
    <mergeCell ref="FGI121:FGQ121"/>
    <mergeCell ref="FGR121:FGZ121"/>
    <mergeCell ref="FCW121:FDE121"/>
    <mergeCell ref="FDF121:FDN121"/>
    <mergeCell ref="FDO121:FDW121"/>
    <mergeCell ref="FDX121:FEF121"/>
    <mergeCell ref="FEG121:FEO121"/>
    <mergeCell ref="FEP121:FEX121"/>
    <mergeCell ref="FAU121:FBC121"/>
    <mergeCell ref="FBD121:FBL121"/>
    <mergeCell ref="FBM121:FBU121"/>
    <mergeCell ref="FBV121:FCD121"/>
    <mergeCell ref="FCE121:FCM121"/>
    <mergeCell ref="FCN121:FCV121"/>
    <mergeCell ref="EYS121:EZA121"/>
    <mergeCell ref="EZB121:EZJ121"/>
    <mergeCell ref="EZK121:EZS121"/>
    <mergeCell ref="EZT121:FAB121"/>
    <mergeCell ref="FAC121:FAK121"/>
    <mergeCell ref="FAL121:FAT121"/>
    <mergeCell ref="EWQ121:EWY121"/>
    <mergeCell ref="EWZ121:EXH121"/>
    <mergeCell ref="EXI121:EXQ121"/>
    <mergeCell ref="EXR121:EXZ121"/>
    <mergeCell ref="EYA121:EYI121"/>
    <mergeCell ref="EYJ121:EYR121"/>
    <mergeCell ref="EUO121:EUW121"/>
    <mergeCell ref="EUX121:EVF121"/>
    <mergeCell ref="EVG121:EVO121"/>
    <mergeCell ref="EVP121:EVX121"/>
    <mergeCell ref="EVY121:EWG121"/>
    <mergeCell ref="EWH121:EWP121"/>
    <mergeCell ref="ESM121:ESU121"/>
    <mergeCell ref="ESV121:ETD121"/>
    <mergeCell ref="ETE121:ETM121"/>
    <mergeCell ref="ETN121:ETV121"/>
    <mergeCell ref="ETW121:EUE121"/>
    <mergeCell ref="EUF121:EUN121"/>
    <mergeCell ref="EQK121:EQS121"/>
    <mergeCell ref="EQT121:ERB121"/>
    <mergeCell ref="ERC121:ERK121"/>
    <mergeCell ref="ERL121:ERT121"/>
    <mergeCell ref="ERU121:ESC121"/>
    <mergeCell ref="ESD121:ESL121"/>
    <mergeCell ref="EOI121:EOQ121"/>
    <mergeCell ref="EOR121:EOZ121"/>
    <mergeCell ref="EPA121:EPI121"/>
    <mergeCell ref="EPJ121:EPR121"/>
    <mergeCell ref="EPS121:EQA121"/>
    <mergeCell ref="EQB121:EQJ121"/>
    <mergeCell ref="EMG121:EMO121"/>
    <mergeCell ref="EMP121:EMX121"/>
    <mergeCell ref="EMY121:ENG121"/>
    <mergeCell ref="ENH121:ENP121"/>
    <mergeCell ref="ENQ121:ENY121"/>
    <mergeCell ref="ENZ121:EOH121"/>
    <mergeCell ref="EKE121:EKM121"/>
    <mergeCell ref="EKN121:EKV121"/>
    <mergeCell ref="EKW121:ELE121"/>
    <mergeCell ref="ELF121:ELN121"/>
    <mergeCell ref="ELO121:ELW121"/>
    <mergeCell ref="ELX121:EMF121"/>
    <mergeCell ref="EIC121:EIK121"/>
    <mergeCell ref="EIL121:EIT121"/>
    <mergeCell ref="EIU121:EJC121"/>
    <mergeCell ref="EJD121:EJL121"/>
    <mergeCell ref="EJM121:EJU121"/>
    <mergeCell ref="EJV121:EKD121"/>
    <mergeCell ref="EGA121:EGI121"/>
    <mergeCell ref="EGJ121:EGR121"/>
    <mergeCell ref="EGS121:EHA121"/>
    <mergeCell ref="EHB121:EHJ121"/>
    <mergeCell ref="EHK121:EHS121"/>
    <mergeCell ref="EHT121:EIB121"/>
    <mergeCell ref="EDY121:EEG121"/>
    <mergeCell ref="EEH121:EEP121"/>
    <mergeCell ref="EEQ121:EEY121"/>
    <mergeCell ref="EEZ121:EFH121"/>
    <mergeCell ref="EFI121:EFQ121"/>
    <mergeCell ref="EFR121:EFZ121"/>
    <mergeCell ref="EBW121:ECE121"/>
    <mergeCell ref="ECF121:ECN121"/>
    <mergeCell ref="ECO121:ECW121"/>
    <mergeCell ref="ECX121:EDF121"/>
    <mergeCell ref="EDG121:EDO121"/>
    <mergeCell ref="EDP121:EDX121"/>
    <mergeCell ref="DZU121:EAC121"/>
    <mergeCell ref="EAD121:EAL121"/>
    <mergeCell ref="EAM121:EAU121"/>
    <mergeCell ref="EAV121:EBD121"/>
    <mergeCell ref="EBE121:EBM121"/>
    <mergeCell ref="EBN121:EBV121"/>
    <mergeCell ref="DXS121:DYA121"/>
    <mergeCell ref="DYB121:DYJ121"/>
    <mergeCell ref="DYK121:DYS121"/>
    <mergeCell ref="DYT121:DZB121"/>
    <mergeCell ref="DZC121:DZK121"/>
    <mergeCell ref="DZL121:DZT121"/>
    <mergeCell ref="DVQ121:DVY121"/>
    <mergeCell ref="DVZ121:DWH121"/>
    <mergeCell ref="DWI121:DWQ121"/>
    <mergeCell ref="DWR121:DWZ121"/>
    <mergeCell ref="DXA121:DXI121"/>
    <mergeCell ref="DXJ121:DXR121"/>
    <mergeCell ref="DTO121:DTW121"/>
    <mergeCell ref="DTX121:DUF121"/>
    <mergeCell ref="DUG121:DUO121"/>
    <mergeCell ref="DUP121:DUX121"/>
    <mergeCell ref="DUY121:DVG121"/>
    <mergeCell ref="DVH121:DVP121"/>
    <mergeCell ref="DRM121:DRU121"/>
    <mergeCell ref="DRV121:DSD121"/>
    <mergeCell ref="DSE121:DSM121"/>
    <mergeCell ref="DSN121:DSV121"/>
    <mergeCell ref="DSW121:DTE121"/>
    <mergeCell ref="DTF121:DTN121"/>
    <mergeCell ref="DPK121:DPS121"/>
    <mergeCell ref="DPT121:DQB121"/>
    <mergeCell ref="DQC121:DQK121"/>
    <mergeCell ref="DQL121:DQT121"/>
    <mergeCell ref="DQU121:DRC121"/>
    <mergeCell ref="DRD121:DRL121"/>
    <mergeCell ref="DNI121:DNQ121"/>
    <mergeCell ref="DNR121:DNZ121"/>
    <mergeCell ref="DOA121:DOI121"/>
    <mergeCell ref="DOJ121:DOR121"/>
    <mergeCell ref="DOS121:DPA121"/>
    <mergeCell ref="DPB121:DPJ121"/>
    <mergeCell ref="DLG121:DLO121"/>
    <mergeCell ref="DLP121:DLX121"/>
    <mergeCell ref="DLY121:DMG121"/>
    <mergeCell ref="DMH121:DMP121"/>
    <mergeCell ref="DMQ121:DMY121"/>
    <mergeCell ref="DMZ121:DNH121"/>
    <mergeCell ref="DJE121:DJM121"/>
    <mergeCell ref="DJN121:DJV121"/>
    <mergeCell ref="DJW121:DKE121"/>
    <mergeCell ref="DKF121:DKN121"/>
    <mergeCell ref="DKO121:DKW121"/>
    <mergeCell ref="DKX121:DLF121"/>
    <mergeCell ref="DHC121:DHK121"/>
    <mergeCell ref="DHL121:DHT121"/>
    <mergeCell ref="DHU121:DIC121"/>
    <mergeCell ref="DID121:DIL121"/>
    <mergeCell ref="DIM121:DIU121"/>
    <mergeCell ref="DIV121:DJD121"/>
    <mergeCell ref="DFA121:DFI121"/>
    <mergeCell ref="DFJ121:DFR121"/>
    <mergeCell ref="DFS121:DGA121"/>
    <mergeCell ref="DGB121:DGJ121"/>
    <mergeCell ref="DGK121:DGS121"/>
    <mergeCell ref="DGT121:DHB121"/>
    <mergeCell ref="DCY121:DDG121"/>
    <mergeCell ref="DDH121:DDP121"/>
    <mergeCell ref="DDQ121:DDY121"/>
    <mergeCell ref="DDZ121:DEH121"/>
    <mergeCell ref="DEI121:DEQ121"/>
    <mergeCell ref="DER121:DEZ121"/>
    <mergeCell ref="DAW121:DBE121"/>
    <mergeCell ref="DBF121:DBN121"/>
    <mergeCell ref="DBO121:DBW121"/>
    <mergeCell ref="DBX121:DCF121"/>
    <mergeCell ref="DCG121:DCO121"/>
    <mergeCell ref="DCP121:DCX121"/>
    <mergeCell ref="CYU121:CZC121"/>
    <mergeCell ref="CZD121:CZL121"/>
    <mergeCell ref="CZM121:CZU121"/>
    <mergeCell ref="CZV121:DAD121"/>
    <mergeCell ref="DAE121:DAM121"/>
    <mergeCell ref="DAN121:DAV121"/>
    <mergeCell ref="CWS121:CXA121"/>
    <mergeCell ref="CXB121:CXJ121"/>
    <mergeCell ref="CXK121:CXS121"/>
    <mergeCell ref="CXT121:CYB121"/>
    <mergeCell ref="CYC121:CYK121"/>
    <mergeCell ref="CYL121:CYT121"/>
    <mergeCell ref="CUQ121:CUY121"/>
    <mergeCell ref="CUZ121:CVH121"/>
    <mergeCell ref="CVI121:CVQ121"/>
    <mergeCell ref="CVR121:CVZ121"/>
    <mergeCell ref="CWA121:CWI121"/>
    <mergeCell ref="CWJ121:CWR121"/>
    <mergeCell ref="CSO121:CSW121"/>
    <mergeCell ref="CSX121:CTF121"/>
    <mergeCell ref="CTG121:CTO121"/>
    <mergeCell ref="CTP121:CTX121"/>
    <mergeCell ref="CTY121:CUG121"/>
    <mergeCell ref="CUH121:CUP121"/>
    <mergeCell ref="CQM121:CQU121"/>
    <mergeCell ref="CQV121:CRD121"/>
    <mergeCell ref="CRE121:CRM121"/>
    <mergeCell ref="CRN121:CRV121"/>
    <mergeCell ref="CRW121:CSE121"/>
    <mergeCell ref="CSF121:CSN121"/>
    <mergeCell ref="COK121:COS121"/>
    <mergeCell ref="COT121:CPB121"/>
    <mergeCell ref="CPC121:CPK121"/>
    <mergeCell ref="CPL121:CPT121"/>
    <mergeCell ref="CPU121:CQC121"/>
    <mergeCell ref="CQD121:CQL121"/>
    <mergeCell ref="CMI121:CMQ121"/>
    <mergeCell ref="CMR121:CMZ121"/>
    <mergeCell ref="CNA121:CNI121"/>
    <mergeCell ref="CNJ121:CNR121"/>
    <mergeCell ref="CNS121:COA121"/>
    <mergeCell ref="COB121:COJ121"/>
    <mergeCell ref="CKG121:CKO121"/>
    <mergeCell ref="CKP121:CKX121"/>
    <mergeCell ref="CKY121:CLG121"/>
    <mergeCell ref="CLH121:CLP121"/>
    <mergeCell ref="CLQ121:CLY121"/>
    <mergeCell ref="CLZ121:CMH121"/>
    <mergeCell ref="CIE121:CIM121"/>
    <mergeCell ref="CIN121:CIV121"/>
    <mergeCell ref="CIW121:CJE121"/>
    <mergeCell ref="CJF121:CJN121"/>
    <mergeCell ref="CJO121:CJW121"/>
    <mergeCell ref="CJX121:CKF121"/>
    <mergeCell ref="CGC121:CGK121"/>
    <mergeCell ref="CGL121:CGT121"/>
    <mergeCell ref="CGU121:CHC121"/>
    <mergeCell ref="CHD121:CHL121"/>
    <mergeCell ref="CHM121:CHU121"/>
    <mergeCell ref="CHV121:CID121"/>
    <mergeCell ref="CEA121:CEI121"/>
    <mergeCell ref="CEJ121:CER121"/>
    <mergeCell ref="CES121:CFA121"/>
    <mergeCell ref="CFB121:CFJ121"/>
    <mergeCell ref="CFK121:CFS121"/>
    <mergeCell ref="CFT121:CGB121"/>
    <mergeCell ref="CBY121:CCG121"/>
    <mergeCell ref="CCH121:CCP121"/>
    <mergeCell ref="CCQ121:CCY121"/>
    <mergeCell ref="CCZ121:CDH121"/>
    <mergeCell ref="CDI121:CDQ121"/>
    <mergeCell ref="CDR121:CDZ121"/>
    <mergeCell ref="BZW121:CAE121"/>
    <mergeCell ref="CAF121:CAN121"/>
    <mergeCell ref="CAO121:CAW121"/>
    <mergeCell ref="CAX121:CBF121"/>
    <mergeCell ref="CBG121:CBO121"/>
    <mergeCell ref="CBP121:CBX121"/>
    <mergeCell ref="BXU121:BYC121"/>
    <mergeCell ref="BYD121:BYL121"/>
    <mergeCell ref="BYM121:BYU121"/>
    <mergeCell ref="BYV121:BZD121"/>
    <mergeCell ref="BZE121:BZM121"/>
    <mergeCell ref="BZN121:BZV121"/>
    <mergeCell ref="BVS121:BWA121"/>
    <mergeCell ref="BWB121:BWJ121"/>
    <mergeCell ref="BWK121:BWS121"/>
    <mergeCell ref="BWT121:BXB121"/>
    <mergeCell ref="BXC121:BXK121"/>
    <mergeCell ref="BXL121:BXT121"/>
    <mergeCell ref="BTQ121:BTY121"/>
    <mergeCell ref="BTZ121:BUH121"/>
    <mergeCell ref="BUI121:BUQ121"/>
    <mergeCell ref="BUR121:BUZ121"/>
    <mergeCell ref="BVA121:BVI121"/>
    <mergeCell ref="BVJ121:BVR121"/>
    <mergeCell ref="BRO121:BRW121"/>
    <mergeCell ref="BRX121:BSF121"/>
    <mergeCell ref="BSG121:BSO121"/>
    <mergeCell ref="BSP121:BSX121"/>
    <mergeCell ref="BSY121:BTG121"/>
    <mergeCell ref="BTH121:BTP121"/>
    <mergeCell ref="BPM121:BPU121"/>
    <mergeCell ref="BPV121:BQD121"/>
    <mergeCell ref="BQE121:BQM121"/>
    <mergeCell ref="BQN121:BQV121"/>
    <mergeCell ref="BQW121:BRE121"/>
    <mergeCell ref="BRF121:BRN121"/>
    <mergeCell ref="BNK121:BNS121"/>
    <mergeCell ref="BNT121:BOB121"/>
    <mergeCell ref="BOC121:BOK121"/>
    <mergeCell ref="BOL121:BOT121"/>
    <mergeCell ref="BOU121:BPC121"/>
    <mergeCell ref="BPD121:BPL121"/>
    <mergeCell ref="BLI121:BLQ121"/>
    <mergeCell ref="BLR121:BLZ121"/>
    <mergeCell ref="BMA121:BMI121"/>
    <mergeCell ref="BMJ121:BMR121"/>
    <mergeCell ref="BMS121:BNA121"/>
    <mergeCell ref="BNB121:BNJ121"/>
    <mergeCell ref="BJG121:BJO121"/>
    <mergeCell ref="BJP121:BJX121"/>
    <mergeCell ref="BJY121:BKG121"/>
    <mergeCell ref="BKH121:BKP121"/>
    <mergeCell ref="BKQ121:BKY121"/>
    <mergeCell ref="BKZ121:BLH121"/>
    <mergeCell ref="BHE121:BHM121"/>
    <mergeCell ref="BHN121:BHV121"/>
    <mergeCell ref="BHW121:BIE121"/>
    <mergeCell ref="BIF121:BIN121"/>
    <mergeCell ref="BIO121:BIW121"/>
    <mergeCell ref="BIX121:BJF121"/>
    <mergeCell ref="BFC121:BFK121"/>
    <mergeCell ref="BFL121:BFT121"/>
    <mergeCell ref="BFU121:BGC121"/>
    <mergeCell ref="BGD121:BGL121"/>
    <mergeCell ref="BGM121:BGU121"/>
    <mergeCell ref="BGV121:BHD121"/>
    <mergeCell ref="BDA121:BDI121"/>
    <mergeCell ref="BDJ121:BDR121"/>
    <mergeCell ref="BDS121:BEA121"/>
    <mergeCell ref="BEB121:BEJ121"/>
    <mergeCell ref="BEK121:BES121"/>
    <mergeCell ref="BET121:BFB121"/>
    <mergeCell ref="BAY121:BBG121"/>
    <mergeCell ref="BBH121:BBP121"/>
    <mergeCell ref="BBQ121:BBY121"/>
    <mergeCell ref="BBZ121:BCH121"/>
    <mergeCell ref="BCI121:BCQ121"/>
    <mergeCell ref="BCR121:BCZ121"/>
    <mergeCell ref="AYW121:AZE121"/>
    <mergeCell ref="AZF121:AZN121"/>
    <mergeCell ref="AZO121:AZW121"/>
    <mergeCell ref="AZX121:BAF121"/>
    <mergeCell ref="BAG121:BAO121"/>
    <mergeCell ref="BAP121:BAX121"/>
    <mergeCell ref="AWU121:AXC121"/>
    <mergeCell ref="AXD121:AXL121"/>
    <mergeCell ref="AXM121:AXU121"/>
    <mergeCell ref="AXV121:AYD121"/>
    <mergeCell ref="AYE121:AYM121"/>
    <mergeCell ref="AYN121:AYV121"/>
    <mergeCell ref="AUS121:AVA121"/>
    <mergeCell ref="AVB121:AVJ121"/>
    <mergeCell ref="AVK121:AVS121"/>
    <mergeCell ref="AVT121:AWB121"/>
    <mergeCell ref="AWC121:AWK121"/>
    <mergeCell ref="AWL121:AWT121"/>
    <mergeCell ref="ASQ121:ASY121"/>
    <mergeCell ref="ASZ121:ATH121"/>
    <mergeCell ref="ATI121:ATQ121"/>
    <mergeCell ref="ATR121:ATZ121"/>
    <mergeCell ref="AUA121:AUI121"/>
    <mergeCell ref="AUJ121:AUR121"/>
    <mergeCell ref="AQO121:AQW121"/>
    <mergeCell ref="AQX121:ARF121"/>
    <mergeCell ref="ARG121:ARO121"/>
    <mergeCell ref="ARP121:ARX121"/>
    <mergeCell ref="ARY121:ASG121"/>
    <mergeCell ref="ASH121:ASP121"/>
    <mergeCell ref="AOM121:AOU121"/>
    <mergeCell ref="AOV121:APD121"/>
    <mergeCell ref="APE121:APM121"/>
    <mergeCell ref="APN121:APV121"/>
    <mergeCell ref="APW121:AQE121"/>
    <mergeCell ref="AQF121:AQN121"/>
    <mergeCell ref="AMK121:AMS121"/>
    <mergeCell ref="AMT121:ANB121"/>
    <mergeCell ref="ANC121:ANK121"/>
    <mergeCell ref="ANL121:ANT121"/>
    <mergeCell ref="ANU121:AOC121"/>
    <mergeCell ref="AOD121:AOL121"/>
    <mergeCell ref="AKI121:AKQ121"/>
    <mergeCell ref="AKR121:AKZ121"/>
    <mergeCell ref="ALA121:ALI121"/>
    <mergeCell ref="ALJ121:ALR121"/>
    <mergeCell ref="ALS121:AMA121"/>
    <mergeCell ref="AMB121:AMJ121"/>
    <mergeCell ref="AIG121:AIO121"/>
    <mergeCell ref="AIP121:AIX121"/>
    <mergeCell ref="AIY121:AJG121"/>
    <mergeCell ref="AJH121:AJP121"/>
    <mergeCell ref="AJQ121:AJY121"/>
    <mergeCell ref="AJZ121:AKH121"/>
    <mergeCell ref="AGE121:AGM121"/>
    <mergeCell ref="AGN121:AGV121"/>
    <mergeCell ref="AGW121:AHE121"/>
    <mergeCell ref="AHF121:AHN121"/>
    <mergeCell ref="AHO121:AHW121"/>
    <mergeCell ref="AHX121:AIF121"/>
    <mergeCell ref="AEC121:AEK121"/>
    <mergeCell ref="AEL121:AET121"/>
    <mergeCell ref="AEU121:AFC121"/>
    <mergeCell ref="AFD121:AFL121"/>
    <mergeCell ref="AFM121:AFU121"/>
    <mergeCell ref="AFV121:AGD121"/>
    <mergeCell ref="ACA121:ACI121"/>
    <mergeCell ref="ACJ121:ACR121"/>
    <mergeCell ref="ACS121:ADA121"/>
    <mergeCell ref="ADB121:ADJ121"/>
    <mergeCell ref="ADK121:ADS121"/>
    <mergeCell ref="ADT121:AEB121"/>
    <mergeCell ref="ZY121:AAG121"/>
    <mergeCell ref="AAH121:AAP121"/>
    <mergeCell ref="AAQ121:AAY121"/>
    <mergeCell ref="AAZ121:ABH121"/>
    <mergeCell ref="ABI121:ABQ121"/>
    <mergeCell ref="ABR121:ABZ121"/>
    <mergeCell ref="XW121:YE121"/>
    <mergeCell ref="YF121:YN121"/>
    <mergeCell ref="YO121:YW121"/>
    <mergeCell ref="YX121:ZF121"/>
    <mergeCell ref="ZG121:ZO121"/>
    <mergeCell ref="ZP121:ZX121"/>
    <mergeCell ref="VU121:WC121"/>
    <mergeCell ref="WD121:WL121"/>
    <mergeCell ref="WM121:WU121"/>
    <mergeCell ref="WV121:XD121"/>
    <mergeCell ref="XE121:XM121"/>
    <mergeCell ref="XN121:XV121"/>
    <mergeCell ref="TS121:UA121"/>
    <mergeCell ref="UB121:UJ121"/>
    <mergeCell ref="UK121:US121"/>
    <mergeCell ref="UT121:VB121"/>
    <mergeCell ref="VC121:VK121"/>
    <mergeCell ref="VL121:VT121"/>
    <mergeCell ref="RZ121:SH121"/>
    <mergeCell ref="SI121:SQ121"/>
    <mergeCell ref="SR121:SZ121"/>
    <mergeCell ref="TA121:TI121"/>
    <mergeCell ref="TJ121:TR121"/>
    <mergeCell ref="PO121:PW121"/>
    <mergeCell ref="PX121:QF121"/>
    <mergeCell ref="QG121:QO121"/>
    <mergeCell ref="QP121:QX121"/>
    <mergeCell ref="QY121:RG121"/>
    <mergeCell ref="RH121:RP121"/>
    <mergeCell ref="NM121:NU121"/>
    <mergeCell ref="NV121:OD121"/>
    <mergeCell ref="OE121:OM121"/>
    <mergeCell ref="ON121:OV121"/>
    <mergeCell ref="OW121:PE121"/>
    <mergeCell ref="PF121:PN121"/>
    <mergeCell ref="LK121:LS121"/>
    <mergeCell ref="LT121:MB121"/>
    <mergeCell ref="MC121:MK121"/>
    <mergeCell ref="ML121:MT121"/>
    <mergeCell ref="MU121:NC121"/>
    <mergeCell ref="ND121:NL121"/>
    <mergeCell ref="JI121:JQ121"/>
    <mergeCell ref="JR121:JZ121"/>
    <mergeCell ref="KA121:KI121"/>
    <mergeCell ref="KJ121:KR121"/>
    <mergeCell ref="KS121:LA121"/>
    <mergeCell ref="LB121:LJ121"/>
    <mergeCell ref="HG121:HO121"/>
    <mergeCell ref="HP121:HX121"/>
    <mergeCell ref="HY121:IG121"/>
    <mergeCell ref="IH121:IP121"/>
    <mergeCell ref="IQ121:IY121"/>
    <mergeCell ref="IZ121:JH121"/>
    <mergeCell ref="FN121:FV121"/>
    <mergeCell ref="FW121:GE121"/>
    <mergeCell ref="GF121:GN121"/>
    <mergeCell ref="GO121:GW121"/>
    <mergeCell ref="GX121:HF121"/>
    <mergeCell ref="DC121:DK121"/>
    <mergeCell ref="DL121:DT121"/>
    <mergeCell ref="DU121:EC121"/>
    <mergeCell ref="ED121:EL121"/>
    <mergeCell ref="EM121:EU121"/>
    <mergeCell ref="EV121:FD121"/>
    <mergeCell ref="XDF93:XDN93"/>
    <mergeCell ref="XDO93:XDW93"/>
    <mergeCell ref="XDX93:XEF93"/>
    <mergeCell ref="XEG93:XEO93"/>
    <mergeCell ref="XEP93:XEX93"/>
    <mergeCell ref="XEY93:XFB93"/>
    <mergeCell ref="XBD93:XBL93"/>
    <mergeCell ref="XBM93:XBU93"/>
    <mergeCell ref="XBV93:XCD93"/>
    <mergeCell ref="XCE93:XCM93"/>
    <mergeCell ref="XCN93:XCV93"/>
    <mergeCell ref="XCW93:XDE93"/>
    <mergeCell ref="WZB93:WZJ93"/>
    <mergeCell ref="WZK93:WZS93"/>
    <mergeCell ref="WZT93:XAB93"/>
    <mergeCell ref="XAC93:XAK93"/>
    <mergeCell ref="XAL93:XAT93"/>
    <mergeCell ref="XAU93:XBC93"/>
    <mergeCell ref="WWZ93:WXH93"/>
    <mergeCell ref="WXI93:WXQ93"/>
    <mergeCell ref="WXR93:WXZ93"/>
    <mergeCell ref="WYA93:WYI93"/>
    <mergeCell ref="WYJ93:WYR93"/>
    <mergeCell ref="WYS93:WZA93"/>
    <mergeCell ref="WUX93:WVF93"/>
    <mergeCell ref="WVG93:WVO93"/>
    <mergeCell ref="WVP93:WVX93"/>
    <mergeCell ref="WVY93:WWG93"/>
    <mergeCell ref="WWH93:WWP93"/>
    <mergeCell ref="WWQ93:WWY93"/>
    <mergeCell ref="WSV93:WTD93"/>
    <mergeCell ref="WTE93:WTM93"/>
    <mergeCell ref="WTN93:WTV93"/>
    <mergeCell ref="WTW93:WUE93"/>
    <mergeCell ref="WUF93:WUN93"/>
    <mergeCell ref="WUO93:WUW93"/>
    <mergeCell ref="WQT93:WRB93"/>
    <mergeCell ref="WRC93:WRK93"/>
    <mergeCell ref="WRL93:WRT93"/>
    <mergeCell ref="WRU93:WSC93"/>
    <mergeCell ref="WSD93:WSL93"/>
    <mergeCell ref="WSM93:WSU93"/>
    <mergeCell ref="WOR93:WOZ93"/>
    <mergeCell ref="WPA93:WPI93"/>
    <mergeCell ref="WPJ93:WPR93"/>
    <mergeCell ref="WPS93:WQA93"/>
    <mergeCell ref="WQB93:WQJ93"/>
    <mergeCell ref="WQK93:WQS93"/>
    <mergeCell ref="WMP93:WMX93"/>
    <mergeCell ref="WMY93:WNG93"/>
    <mergeCell ref="WNH93:WNP93"/>
    <mergeCell ref="WNQ93:WNY93"/>
    <mergeCell ref="RQ121:RY121"/>
    <mergeCell ref="WNZ93:WOH93"/>
    <mergeCell ref="WOI93:WOQ93"/>
    <mergeCell ref="WKN93:WKV93"/>
    <mergeCell ref="WKW93:WLE93"/>
    <mergeCell ref="WLF93:WLN93"/>
    <mergeCell ref="WLO93:WLW93"/>
    <mergeCell ref="WLX93:WMF93"/>
    <mergeCell ref="WMG93:WMO93"/>
    <mergeCell ref="WIL93:WIT93"/>
    <mergeCell ref="WIU93:WJC93"/>
    <mergeCell ref="WJD93:WJL93"/>
    <mergeCell ref="WJM93:WJU93"/>
    <mergeCell ref="WJV93:WKD93"/>
    <mergeCell ref="WKE93:WKM93"/>
    <mergeCell ref="WGJ93:WGR93"/>
    <mergeCell ref="WGS93:WHA93"/>
    <mergeCell ref="WHB93:WHJ93"/>
    <mergeCell ref="WHK93:WHS93"/>
    <mergeCell ref="WHT93:WIB93"/>
    <mergeCell ref="WIC93:WIK93"/>
    <mergeCell ref="WEH93:WEP93"/>
    <mergeCell ref="WEQ93:WEY93"/>
    <mergeCell ref="WEZ93:WFH93"/>
    <mergeCell ref="WFI93:WFQ93"/>
    <mergeCell ref="WFR93:WFZ93"/>
    <mergeCell ref="WGA93:WGI93"/>
    <mergeCell ref="WCF93:WCN93"/>
    <mergeCell ref="WCO93:WCW93"/>
    <mergeCell ref="WCX93:WDF93"/>
    <mergeCell ref="WDG93:WDO93"/>
    <mergeCell ref="WDP93:WDX93"/>
    <mergeCell ref="WDY93:WEG93"/>
    <mergeCell ref="WAD93:WAL93"/>
    <mergeCell ref="WAM93:WAU93"/>
    <mergeCell ref="WAV93:WBD93"/>
    <mergeCell ref="WBE93:WBM93"/>
    <mergeCell ref="WBN93:WBV93"/>
    <mergeCell ref="WBW93:WCE93"/>
    <mergeCell ref="VYB93:VYJ93"/>
    <mergeCell ref="VYK93:VYS93"/>
    <mergeCell ref="VYT93:VZB93"/>
    <mergeCell ref="VZC93:VZK93"/>
    <mergeCell ref="VZL93:VZT93"/>
    <mergeCell ref="VZU93:WAC93"/>
    <mergeCell ref="VVZ93:VWH93"/>
    <mergeCell ref="VWI93:VWQ93"/>
    <mergeCell ref="VWR93:VWZ93"/>
    <mergeCell ref="VXA93:VXI93"/>
    <mergeCell ref="VXJ93:VXR93"/>
    <mergeCell ref="VXS93:VYA93"/>
    <mergeCell ref="VTX93:VUF93"/>
    <mergeCell ref="VUG93:VUO93"/>
    <mergeCell ref="VUP93:VUX93"/>
    <mergeCell ref="VUY93:VVG93"/>
    <mergeCell ref="VVH93:VVP93"/>
    <mergeCell ref="VVQ93:VVY93"/>
    <mergeCell ref="VRV93:VSD93"/>
    <mergeCell ref="VSE93:VSM93"/>
    <mergeCell ref="VSN93:VSV93"/>
    <mergeCell ref="VSW93:VTE93"/>
    <mergeCell ref="VTF93:VTN93"/>
    <mergeCell ref="VTO93:VTW93"/>
    <mergeCell ref="VPT93:VQB93"/>
    <mergeCell ref="VQC93:VQK93"/>
    <mergeCell ref="VQL93:VQT93"/>
    <mergeCell ref="VQU93:VRC93"/>
    <mergeCell ref="VRD93:VRL93"/>
    <mergeCell ref="VRM93:VRU93"/>
    <mergeCell ref="VNR93:VNZ93"/>
    <mergeCell ref="VOA93:VOI93"/>
    <mergeCell ref="VOJ93:VOR93"/>
    <mergeCell ref="VOS93:VPA93"/>
    <mergeCell ref="VPB93:VPJ93"/>
    <mergeCell ref="VPK93:VPS93"/>
    <mergeCell ref="VLP93:VLX93"/>
    <mergeCell ref="VLY93:VMG93"/>
    <mergeCell ref="VMH93:VMP93"/>
    <mergeCell ref="VMQ93:VMY93"/>
    <mergeCell ref="VMZ93:VNH93"/>
    <mergeCell ref="VNI93:VNQ93"/>
    <mergeCell ref="VJN93:VJV93"/>
    <mergeCell ref="VJW93:VKE93"/>
    <mergeCell ref="VKF93:VKN93"/>
    <mergeCell ref="VKO93:VKW93"/>
    <mergeCell ref="VKX93:VLF93"/>
    <mergeCell ref="VLG93:VLO93"/>
    <mergeCell ref="VHL93:VHT93"/>
    <mergeCell ref="VHU93:VIC93"/>
    <mergeCell ref="VID93:VIL93"/>
    <mergeCell ref="VIM93:VIU93"/>
    <mergeCell ref="VIV93:VJD93"/>
    <mergeCell ref="VJE93:VJM93"/>
    <mergeCell ref="VFJ93:VFR93"/>
    <mergeCell ref="VFS93:VGA93"/>
    <mergeCell ref="VGB93:VGJ93"/>
    <mergeCell ref="VGK93:VGS93"/>
    <mergeCell ref="VGT93:VHB93"/>
    <mergeCell ref="VHC93:VHK93"/>
    <mergeCell ref="VDH93:VDP93"/>
    <mergeCell ref="VDQ93:VDY93"/>
    <mergeCell ref="VDZ93:VEH93"/>
    <mergeCell ref="VEI93:VEQ93"/>
    <mergeCell ref="VER93:VEZ93"/>
    <mergeCell ref="VFA93:VFI93"/>
    <mergeCell ref="VBF93:VBN93"/>
    <mergeCell ref="VBO93:VBW93"/>
    <mergeCell ref="VBX93:VCF93"/>
    <mergeCell ref="VCG93:VCO93"/>
    <mergeCell ref="VCP93:VCX93"/>
    <mergeCell ref="VCY93:VDG93"/>
    <mergeCell ref="UZD93:UZL93"/>
    <mergeCell ref="UZM93:UZU93"/>
    <mergeCell ref="UZV93:VAD93"/>
    <mergeCell ref="VAE93:VAM93"/>
    <mergeCell ref="VAN93:VAV93"/>
    <mergeCell ref="VAW93:VBE93"/>
    <mergeCell ref="UXB93:UXJ93"/>
    <mergeCell ref="UXK93:UXS93"/>
    <mergeCell ref="UXT93:UYB93"/>
    <mergeCell ref="UYC93:UYK93"/>
    <mergeCell ref="UYL93:UYT93"/>
    <mergeCell ref="UYU93:UZC93"/>
    <mergeCell ref="UUZ93:UVH93"/>
    <mergeCell ref="UVI93:UVQ93"/>
    <mergeCell ref="UVR93:UVZ93"/>
    <mergeCell ref="UWA93:UWI93"/>
    <mergeCell ref="UWJ93:UWR93"/>
    <mergeCell ref="UWS93:UXA93"/>
    <mergeCell ref="USX93:UTF93"/>
    <mergeCell ref="UTG93:UTO93"/>
    <mergeCell ref="UTP93:UTX93"/>
    <mergeCell ref="UTY93:UUG93"/>
    <mergeCell ref="UUH93:UUP93"/>
    <mergeCell ref="UUQ93:UUY93"/>
    <mergeCell ref="UQV93:URD93"/>
    <mergeCell ref="URE93:URM93"/>
    <mergeCell ref="URN93:URV93"/>
    <mergeCell ref="URW93:USE93"/>
    <mergeCell ref="USF93:USN93"/>
    <mergeCell ref="USO93:USW93"/>
    <mergeCell ref="UOT93:UPB93"/>
    <mergeCell ref="UPC93:UPK93"/>
    <mergeCell ref="UPL93:UPT93"/>
    <mergeCell ref="UPU93:UQC93"/>
    <mergeCell ref="UQD93:UQL93"/>
    <mergeCell ref="UQM93:UQU93"/>
    <mergeCell ref="UMR93:UMZ93"/>
    <mergeCell ref="UNA93:UNI93"/>
    <mergeCell ref="UNJ93:UNR93"/>
    <mergeCell ref="UNS93:UOA93"/>
    <mergeCell ref="UOB93:UOJ93"/>
    <mergeCell ref="UOK93:UOS93"/>
    <mergeCell ref="UKP93:UKX93"/>
    <mergeCell ref="UKY93:ULG93"/>
    <mergeCell ref="ULH93:ULP93"/>
    <mergeCell ref="ULQ93:ULY93"/>
    <mergeCell ref="ULZ93:UMH93"/>
    <mergeCell ref="UMI93:UMQ93"/>
    <mergeCell ref="UIN93:UIV93"/>
    <mergeCell ref="UIW93:UJE93"/>
    <mergeCell ref="UJF93:UJN93"/>
    <mergeCell ref="UJO93:UJW93"/>
    <mergeCell ref="UJX93:UKF93"/>
    <mergeCell ref="UKG93:UKO93"/>
    <mergeCell ref="UGL93:UGT93"/>
    <mergeCell ref="UGU93:UHC93"/>
    <mergeCell ref="UHD93:UHL93"/>
    <mergeCell ref="UHM93:UHU93"/>
    <mergeCell ref="UHV93:UID93"/>
    <mergeCell ref="UIE93:UIM93"/>
    <mergeCell ref="UEJ93:UER93"/>
    <mergeCell ref="UES93:UFA93"/>
    <mergeCell ref="UFB93:UFJ93"/>
    <mergeCell ref="UFK93:UFS93"/>
    <mergeCell ref="UFT93:UGB93"/>
    <mergeCell ref="UGC93:UGK93"/>
    <mergeCell ref="UCH93:UCP93"/>
    <mergeCell ref="UCQ93:UCY93"/>
    <mergeCell ref="UCZ93:UDH93"/>
    <mergeCell ref="UDI93:UDQ93"/>
    <mergeCell ref="UDR93:UDZ93"/>
    <mergeCell ref="UEA93:UEI93"/>
    <mergeCell ref="UAF93:UAN93"/>
    <mergeCell ref="UAO93:UAW93"/>
    <mergeCell ref="UAX93:UBF93"/>
    <mergeCell ref="UBG93:UBO93"/>
    <mergeCell ref="UBP93:UBX93"/>
    <mergeCell ref="UBY93:UCG93"/>
    <mergeCell ref="TYD93:TYL93"/>
    <mergeCell ref="TYM93:TYU93"/>
    <mergeCell ref="TYV93:TZD93"/>
    <mergeCell ref="TZE93:TZM93"/>
    <mergeCell ref="TZN93:TZV93"/>
    <mergeCell ref="TZW93:UAE93"/>
    <mergeCell ref="TWB93:TWJ93"/>
    <mergeCell ref="TWK93:TWS93"/>
    <mergeCell ref="TWT93:TXB93"/>
    <mergeCell ref="TXC93:TXK93"/>
    <mergeCell ref="TXL93:TXT93"/>
    <mergeCell ref="TXU93:TYC93"/>
    <mergeCell ref="TTZ93:TUH93"/>
    <mergeCell ref="TUI93:TUQ93"/>
    <mergeCell ref="TUR93:TUZ93"/>
    <mergeCell ref="TVA93:TVI93"/>
    <mergeCell ref="TVJ93:TVR93"/>
    <mergeCell ref="TVS93:TWA93"/>
    <mergeCell ref="TRX93:TSF93"/>
    <mergeCell ref="TSG93:TSO93"/>
    <mergeCell ref="TSP93:TSX93"/>
    <mergeCell ref="TSY93:TTG93"/>
    <mergeCell ref="TTH93:TTP93"/>
    <mergeCell ref="TTQ93:TTY93"/>
    <mergeCell ref="TPV93:TQD93"/>
    <mergeCell ref="TQE93:TQM93"/>
    <mergeCell ref="TQN93:TQV93"/>
    <mergeCell ref="TQW93:TRE93"/>
    <mergeCell ref="TRF93:TRN93"/>
    <mergeCell ref="TRO93:TRW93"/>
    <mergeCell ref="TNT93:TOB93"/>
    <mergeCell ref="TOC93:TOK93"/>
    <mergeCell ref="TOL93:TOT93"/>
    <mergeCell ref="TOU93:TPC93"/>
    <mergeCell ref="TPD93:TPL93"/>
    <mergeCell ref="TPM93:TPU93"/>
    <mergeCell ref="TLR93:TLZ93"/>
    <mergeCell ref="TMA93:TMI93"/>
    <mergeCell ref="TMJ93:TMR93"/>
    <mergeCell ref="TMS93:TNA93"/>
    <mergeCell ref="TNB93:TNJ93"/>
    <mergeCell ref="TNK93:TNS93"/>
    <mergeCell ref="TJP93:TJX93"/>
    <mergeCell ref="TJY93:TKG93"/>
    <mergeCell ref="TKH93:TKP93"/>
    <mergeCell ref="TKQ93:TKY93"/>
    <mergeCell ref="TKZ93:TLH93"/>
    <mergeCell ref="TLI93:TLQ93"/>
    <mergeCell ref="THN93:THV93"/>
    <mergeCell ref="THW93:TIE93"/>
    <mergeCell ref="TIF93:TIN93"/>
    <mergeCell ref="TIO93:TIW93"/>
    <mergeCell ref="TIX93:TJF93"/>
    <mergeCell ref="TJG93:TJO93"/>
    <mergeCell ref="TFL93:TFT93"/>
    <mergeCell ref="TFU93:TGC93"/>
    <mergeCell ref="TGD93:TGL93"/>
    <mergeCell ref="TGM93:TGU93"/>
    <mergeCell ref="TGV93:THD93"/>
    <mergeCell ref="THE93:THM93"/>
    <mergeCell ref="TDJ93:TDR93"/>
    <mergeCell ref="TDS93:TEA93"/>
    <mergeCell ref="TEB93:TEJ93"/>
    <mergeCell ref="TEK93:TES93"/>
    <mergeCell ref="TET93:TFB93"/>
    <mergeCell ref="TFC93:TFK93"/>
    <mergeCell ref="TBH93:TBP93"/>
    <mergeCell ref="TBQ93:TBY93"/>
    <mergeCell ref="TBZ93:TCH93"/>
    <mergeCell ref="TCI93:TCQ93"/>
    <mergeCell ref="TCR93:TCZ93"/>
    <mergeCell ref="TDA93:TDI93"/>
    <mergeCell ref="SZF93:SZN93"/>
    <mergeCell ref="SZO93:SZW93"/>
    <mergeCell ref="SZX93:TAF93"/>
    <mergeCell ref="TAG93:TAO93"/>
    <mergeCell ref="TAP93:TAX93"/>
    <mergeCell ref="TAY93:TBG93"/>
    <mergeCell ref="SXD93:SXL93"/>
    <mergeCell ref="SXM93:SXU93"/>
    <mergeCell ref="SXV93:SYD93"/>
    <mergeCell ref="SYE93:SYM93"/>
    <mergeCell ref="SYN93:SYV93"/>
    <mergeCell ref="SYW93:SZE93"/>
    <mergeCell ref="SVB93:SVJ93"/>
    <mergeCell ref="SVK93:SVS93"/>
    <mergeCell ref="SVT93:SWB93"/>
    <mergeCell ref="SWC93:SWK93"/>
    <mergeCell ref="SWL93:SWT93"/>
    <mergeCell ref="SWU93:SXC93"/>
    <mergeCell ref="SSZ93:STH93"/>
    <mergeCell ref="STI93:STQ93"/>
    <mergeCell ref="STR93:STZ93"/>
    <mergeCell ref="SUA93:SUI93"/>
    <mergeCell ref="SUJ93:SUR93"/>
    <mergeCell ref="SUS93:SVA93"/>
    <mergeCell ref="SQX93:SRF93"/>
    <mergeCell ref="SRG93:SRO93"/>
    <mergeCell ref="SRP93:SRX93"/>
    <mergeCell ref="SRY93:SSG93"/>
    <mergeCell ref="SSH93:SSP93"/>
    <mergeCell ref="SSQ93:SSY93"/>
    <mergeCell ref="SOV93:SPD93"/>
    <mergeCell ref="SPE93:SPM93"/>
    <mergeCell ref="SPN93:SPV93"/>
    <mergeCell ref="SPW93:SQE93"/>
    <mergeCell ref="SQF93:SQN93"/>
    <mergeCell ref="SQO93:SQW93"/>
    <mergeCell ref="SMT93:SNB93"/>
    <mergeCell ref="SNC93:SNK93"/>
    <mergeCell ref="SNL93:SNT93"/>
    <mergeCell ref="SNU93:SOC93"/>
    <mergeCell ref="SOD93:SOL93"/>
    <mergeCell ref="SOM93:SOU93"/>
    <mergeCell ref="SKR93:SKZ93"/>
    <mergeCell ref="SLA93:SLI93"/>
    <mergeCell ref="SLJ93:SLR93"/>
    <mergeCell ref="SLS93:SMA93"/>
    <mergeCell ref="SMB93:SMJ93"/>
    <mergeCell ref="SMK93:SMS93"/>
    <mergeCell ref="SIP93:SIX93"/>
    <mergeCell ref="SIY93:SJG93"/>
    <mergeCell ref="SJH93:SJP93"/>
    <mergeCell ref="SJQ93:SJY93"/>
    <mergeCell ref="SJZ93:SKH93"/>
    <mergeCell ref="SKI93:SKQ93"/>
    <mergeCell ref="SGN93:SGV93"/>
    <mergeCell ref="SGW93:SHE93"/>
    <mergeCell ref="SHF93:SHN93"/>
    <mergeCell ref="SHO93:SHW93"/>
    <mergeCell ref="SHX93:SIF93"/>
    <mergeCell ref="SIG93:SIO93"/>
    <mergeCell ref="SEL93:SET93"/>
    <mergeCell ref="SEU93:SFC93"/>
    <mergeCell ref="SFD93:SFL93"/>
    <mergeCell ref="SFM93:SFU93"/>
    <mergeCell ref="SFV93:SGD93"/>
    <mergeCell ref="SGE93:SGM93"/>
    <mergeCell ref="SCJ93:SCR93"/>
    <mergeCell ref="SCS93:SDA93"/>
    <mergeCell ref="SDB93:SDJ93"/>
    <mergeCell ref="SDK93:SDS93"/>
    <mergeCell ref="SDT93:SEB93"/>
    <mergeCell ref="SEC93:SEK93"/>
    <mergeCell ref="SAH93:SAP93"/>
    <mergeCell ref="SAQ93:SAY93"/>
    <mergeCell ref="SAZ93:SBH93"/>
    <mergeCell ref="SBI93:SBQ93"/>
    <mergeCell ref="SBR93:SBZ93"/>
    <mergeCell ref="SCA93:SCI93"/>
    <mergeCell ref="RYF93:RYN93"/>
    <mergeCell ref="RYO93:RYW93"/>
    <mergeCell ref="RYX93:RZF93"/>
    <mergeCell ref="RZG93:RZO93"/>
    <mergeCell ref="RZP93:RZX93"/>
    <mergeCell ref="RZY93:SAG93"/>
    <mergeCell ref="RWD93:RWL93"/>
    <mergeCell ref="RWM93:RWU93"/>
    <mergeCell ref="RWV93:RXD93"/>
    <mergeCell ref="RXE93:RXM93"/>
    <mergeCell ref="RXN93:RXV93"/>
    <mergeCell ref="RXW93:RYE93"/>
    <mergeCell ref="RUB93:RUJ93"/>
    <mergeCell ref="RUK93:RUS93"/>
    <mergeCell ref="RUT93:RVB93"/>
    <mergeCell ref="RVC93:RVK93"/>
    <mergeCell ref="RVL93:RVT93"/>
    <mergeCell ref="RVU93:RWC93"/>
    <mergeCell ref="RRZ93:RSH93"/>
    <mergeCell ref="RSI93:RSQ93"/>
    <mergeCell ref="RSR93:RSZ93"/>
    <mergeCell ref="RTA93:RTI93"/>
    <mergeCell ref="RTJ93:RTR93"/>
    <mergeCell ref="RTS93:RUA93"/>
    <mergeCell ref="RPX93:RQF93"/>
    <mergeCell ref="RQG93:RQO93"/>
    <mergeCell ref="RQP93:RQX93"/>
    <mergeCell ref="RQY93:RRG93"/>
    <mergeCell ref="RRH93:RRP93"/>
    <mergeCell ref="RRQ93:RRY93"/>
    <mergeCell ref="RNV93:ROD93"/>
    <mergeCell ref="ROE93:ROM93"/>
    <mergeCell ref="RON93:ROV93"/>
    <mergeCell ref="ROW93:RPE93"/>
    <mergeCell ref="RPF93:RPN93"/>
    <mergeCell ref="RPO93:RPW93"/>
    <mergeCell ref="RLT93:RMB93"/>
    <mergeCell ref="RMC93:RMK93"/>
    <mergeCell ref="RML93:RMT93"/>
    <mergeCell ref="RMU93:RNC93"/>
    <mergeCell ref="RND93:RNL93"/>
    <mergeCell ref="RNM93:RNU93"/>
    <mergeCell ref="RJR93:RJZ93"/>
    <mergeCell ref="RKA93:RKI93"/>
    <mergeCell ref="RKJ93:RKR93"/>
    <mergeCell ref="RKS93:RLA93"/>
    <mergeCell ref="RLB93:RLJ93"/>
    <mergeCell ref="RLK93:RLS93"/>
    <mergeCell ref="RHP93:RHX93"/>
    <mergeCell ref="RHY93:RIG93"/>
    <mergeCell ref="RIH93:RIP93"/>
    <mergeCell ref="RIQ93:RIY93"/>
    <mergeCell ref="RIZ93:RJH93"/>
    <mergeCell ref="RJI93:RJQ93"/>
    <mergeCell ref="RFN93:RFV93"/>
    <mergeCell ref="RFW93:RGE93"/>
    <mergeCell ref="RGF93:RGN93"/>
    <mergeCell ref="RGO93:RGW93"/>
    <mergeCell ref="RGX93:RHF93"/>
    <mergeCell ref="RHG93:RHO93"/>
    <mergeCell ref="RDL93:RDT93"/>
    <mergeCell ref="RDU93:REC93"/>
    <mergeCell ref="RED93:REL93"/>
    <mergeCell ref="REM93:REU93"/>
    <mergeCell ref="REV93:RFD93"/>
    <mergeCell ref="RFE93:RFM93"/>
    <mergeCell ref="RBJ93:RBR93"/>
    <mergeCell ref="RBS93:RCA93"/>
    <mergeCell ref="RCB93:RCJ93"/>
    <mergeCell ref="RCK93:RCS93"/>
    <mergeCell ref="RCT93:RDB93"/>
    <mergeCell ref="RDC93:RDK93"/>
    <mergeCell ref="QZH93:QZP93"/>
    <mergeCell ref="QZQ93:QZY93"/>
    <mergeCell ref="QZZ93:RAH93"/>
    <mergeCell ref="RAI93:RAQ93"/>
    <mergeCell ref="RAR93:RAZ93"/>
    <mergeCell ref="RBA93:RBI93"/>
    <mergeCell ref="QXF93:QXN93"/>
    <mergeCell ref="QXO93:QXW93"/>
    <mergeCell ref="QXX93:QYF93"/>
    <mergeCell ref="QYG93:QYO93"/>
    <mergeCell ref="QYP93:QYX93"/>
    <mergeCell ref="QYY93:QZG93"/>
    <mergeCell ref="QVD93:QVL93"/>
    <mergeCell ref="QVM93:QVU93"/>
    <mergeCell ref="QVV93:QWD93"/>
    <mergeCell ref="QWE93:QWM93"/>
    <mergeCell ref="QWN93:QWV93"/>
    <mergeCell ref="QWW93:QXE93"/>
    <mergeCell ref="QTB93:QTJ93"/>
    <mergeCell ref="QTK93:QTS93"/>
    <mergeCell ref="QTT93:QUB93"/>
    <mergeCell ref="QUC93:QUK93"/>
    <mergeCell ref="QUL93:QUT93"/>
    <mergeCell ref="QUU93:QVC93"/>
    <mergeCell ref="QQZ93:QRH93"/>
    <mergeCell ref="QRI93:QRQ93"/>
    <mergeCell ref="QRR93:QRZ93"/>
    <mergeCell ref="QSA93:QSI93"/>
    <mergeCell ref="QSJ93:QSR93"/>
    <mergeCell ref="QSS93:QTA93"/>
    <mergeCell ref="QOX93:QPF93"/>
    <mergeCell ref="QPG93:QPO93"/>
    <mergeCell ref="QPP93:QPX93"/>
    <mergeCell ref="QPY93:QQG93"/>
    <mergeCell ref="QQH93:QQP93"/>
    <mergeCell ref="QQQ93:QQY93"/>
    <mergeCell ref="QMV93:QND93"/>
    <mergeCell ref="QNE93:QNM93"/>
    <mergeCell ref="QNN93:QNV93"/>
    <mergeCell ref="QNW93:QOE93"/>
    <mergeCell ref="QOF93:QON93"/>
    <mergeCell ref="QOO93:QOW93"/>
    <mergeCell ref="QKT93:QLB93"/>
    <mergeCell ref="QLC93:QLK93"/>
    <mergeCell ref="QLL93:QLT93"/>
    <mergeCell ref="QLU93:QMC93"/>
    <mergeCell ref="QMD93:QML93"/>
    <mergeCell ref="QMM93:QMU93"/>
    <mergeCell ref="QIR93:QIZ93"/>
    <mergeCell ref="QJA93:QJI93"/>
    <mergeCell ref="QJJ93:QJR93"/>
    <mergeCell ref="QJS93:QKA93"/>
    <mergeCell ref="QKB93:QKJ93"/>
    <mergeCell ref="QKK93:QKS93"/>
    <mergeCell ref="QGP93:QGX93"/>
    <mergeCell ref="QGY93:QHG93"/>
    <mergeCell ref="QHH93:QHP93"/>
    <mergeCell ref="QHQ93:QHY93"/>
    <mergeCell ref="QHZ93:QIH93"/>
    <mergeCell ref="QII93:QIQ93"/>
    <mergeCell ref="QEN93:QEV93"/>
    <mergeCell ref="QEW93:QFE93"/>
    <mergeCell ref="QFF93:QFN93"/>
    <mergeCell ref="QFO93:QFW93"/>
    <mergeCell ref="QFX93:QGF93"/>
    <mergeCell ref="QGG93:QGO93"/>
    <mergeCell ref="QCL93:QCT93"/>
    <mergeCell ref="QCU93:QDC93"/>
    <mergeCell ref="QDD93:QDL93"/>
    <mergeCell ref="QDM93:QDU93"/>
    <mergeCell ref="QDV93:QED93"/>
    <mergeCell ref="QEE93:QEM93"/>
    <mergeCell ref="QAJ93:QAR93"/>
    <mergeCell ref="QAS93:QBA93"/>
    <mergeCell ref="QBB93:QBJ93"/>
    <mergeCell ref="QBK93:QBS93"/>
    <mergeCell ref="QBT93:QCB93"/>
    <mergeCell ref="QCC93:QCK93"/>
    <mergeCell ref="PYH93:PYP93"/>
    <mergeCell ref="PYQ93:PYY93"/>
    <mergeCell ref="PYZ93:PZH93"/>
    <mergeCell ref="PZI93:PZQ93"/>
    <mergeCell ref="PZR93:PZZ93"/>
    <mergeCell ref="QAA93:QAI93"/>
    <mergeCell ref="PWF93:PWN93"/>
    <mergeCell ref="PWO93:PWW93"/>
    <mergeCell ref="PWX93:PXF93"/>
    <mergeCell ref="PXG93:PXO93"/>
    <mergeCell ref="PXP93:PXX93"/>
    <mergeCell ref="PXY93:PYG93"/>
    <mergeCell ref="PUD93:PUL93"/>
    <mergeCell ref="PUM93:PUU93"/>
    <mergeCell ref="PUV93:PVD93"/>
    <mergeCell ref="PVE93:PVM93"/>
    <mergeCell ref="PVN93:PVV93"/>
    <mergeCell ref="PVW93:PWE93"/>
    <mergeCell ref="PSB93:PSJ93"/>
    <mergeCell ref="PSK93:PSS93"/>
    <mergeCell ref="PST93:PTB93"/>
    <mergeCell ref="PTC93:PTK93"/>
    <mergeCell ref="PTL93:PTT93"/>
    <mergeCell ref="PTU93:PUC93"/>
    <mergeCell ref="PPZ93:PQH93"/>
    <mergeCell ref="PQI93:PQQ93"/>
    <mergeCell ref="PQR93:PQZ93"/>
    <mergeCell ref="PRA93:PRI93"/>
    <mergeCell ref="PRJ93:PRR93"/>
    <mergeCell ref="PRS93:PSA93"/>
    <mergeCell ref="PNX93:POF93"/>
    <mergeCell ref="POG93:POO93"/>
    <mergeCell ref="POP93:POX93"/>
    <mergeCell ref="POY93:PPG93"/>
    <mergeCell ref="PPH93:PPP93"/>
    <mergeCell ref="PPQ93:PPY93"/>
    <mergeCell ref="PLV93:PMD93"/>
    <mergeCell ref="PME93:PMM93"/>
    <mergeCell ref="PMN93:PMV93"/>
    <mergeCell ref="PMW93:PNE93"/>
    <mergeCell ref="PNF93:PNN93"/>
    <mergeCell ref="PNO93:PNW93"/>
    <mergeCell ref="PJT93:PKB93"/>
    <mergeCell ref="PKC93:PKK93"/>
    <mergeCell ref="PKL93:PKT93"/>
    <mergeCell ref="PKU93:PLC93"/>
    <mergeCell ref="PLD93:PLL93"/>
    <mergeCell ref="PLM93:PLU93"/>
    <mergeCell ref="PHR93:PHZ93"/>
    <mergeCell ref="PIA93:PII93"/>
    <mergeCell ref="PIJ93:PIR93"/>
    <mergeCell ref="PIS93:PJA93"/>
    <mergeCell ref="PJB93:PJJ93"/>
    <mergeCell ref="PJK93:PJS93"/>
    <mergeCell ref="PFP93:PFX93"/>
    <mergeCell ref="PFY93:PGG93"/>
    <mergeCell ref="PGH93:PGP93"/>
    <mergeCell ref="PGQ93:PGY93"/>
    <mergeCell ref="PGZ93:PHH93"/>
    <mergeCell ref="PHI93:PHQ93"/>
    <mergeCell ref="PDN93:PDV93"/>
    <mergeCell ref="PDW93:PEE93"/>
    <mergeCell ref="PEF93:PEN93"/>
    <mergeCell ref="PEO93:PEW93"/>
    <mergeCell ref="PEX93:PFF93"/>
    <mergeCell ref="PFG93:PFO93"/>
    <mergeCell ref="PBL93:PBT93"/>
    <mergeCell ref="PBU93:PCC93"/>
    <mergeCell ref="PCD93:PCL93"/>
    <mergeCell ref="PCM93:PCU93"/>
    <mergeCell ref="PCV93:PDD93"/>
    <mergeCell ref="PDE93:PDM93"/>
    <mergeCell ref="OZJ93:OZR93"/>
    <mergeCell ref="OZS93:PAA93"/>
    <mergeCell ref="PAB93:PAJ93"/>
    <mergeCell ref="PAK93:PAS93"/>
    <mergeCell ref="PAT93:PBB93"/>
    <mergeCell ref="PBC93:PBK93"/>
    <mergeCell ref="OXH93:OXP93"/>
    <mergeCell ref="OXQ93:OXY93"/>
    <mergeCell ref="OXZ93:OYH93"/>
    <mergeCell ref="OYI93:OYQ93"/>
    <mergeCell ref="OYR93:OYZ93"/>
    <mergeCell ref="OZA93:OZI93"/>
    <mergeCell ref="OVF93:OVN93"/>
    <mergeCell ref="OVO93:OVW93"/>
    <mergeCell ref="OVX93:OWF93"/>
    <mergeCell ref="OWG93:OWO93"/>
    <mergeCell ref="OWP93:OWX93"/>
    <mergeCell ref="OWY93:OXG93"/>
    <mergeCell ref="OTD93:OTL93"/>
    <mergeCell ref="OTM93:OTU93"/>
    <mergeCell ref="OTV93:OUD93"/>
    <mergeCell ref="OUE93:OUM93"/>
    <mergeCell ref="OUN93:OUV93"/>
    <mergeCell ref="OUW93:OVE93"/>
    <mergeCell ref="ORB93:ORJ93"/>
    <mergeCell ref="ORK93:ORS93"/>
    <mergeCell ref="ORT93:OSB93"/>
    <mergeCell ref="OSC93:OSK93"/>
    <mergeCell ref="OSL93:OST93"/>
    <mergeCell ref="OSU93:OTC93"/>
    <mergeCell ref="OOZ93:OPH93"/>
    <mergeCell ref="OPI93:OPQ93"/>
    <mergeCell ref="OPR93:OPZ93"/>
    <mergeCell ref="OQA93:OQI93"/>
    <mergeCell ref="OQJ93:OQR93"/>
    <mergeCell ref="OQS93:ORA93"/>
    <mergeCell ref="OMX93:ONF93"/>
    <mergeCell ref="ONG93:ONO93"/>
    <mergeCell ref="ONP93:ONX93"/>
    <mergeCell ref="ONY93:OOG93"/>
    <mergeCell ref="OOH93:OOP93"/>
    <mergeCell ref="OOQ93:OOY93"/>
    <mergeCell ref="OKV93:OLD93"/>
    <mergeCell ref="OLE93:OLM93"/>
    <mergeCell ref="OLN93:OLV93"/>
    <mergeCell ref="OLW93:OME93"/>
    <mergeCell ref="OMF93:OMN93"/>
    <mergeCell ref="OMO93:OMW93"/>
    <mergeCell ref="OIT93:OJB93"/>
    <mergeCell ref="OJC93:OJK93"/>
    <mergeCell ref="OJL93:OJT93"/>
    <mergeCell ref="OJU93:OKC93"/>
    <mergeCell ref="OKD93:OKL93"/>
    <mergeCell ref="OKM93:OKU93"/>
    <mergeCell ref="OGR93:OGZ93"/>
    <mergeCell ref="OHA93:OHI93"/>
    <mergeCell ref="OHJ93:OHR93"/>
    <mergeCell ref="OHS93:OIA93"/>
    <mergeCell ref="OIB93:OIJ93"/>
    <mergeCell ref="OIK93:OIS93"/>
    <mergeCell ref="OEP93:OEX93"/>
    <mergeCell ref="OEY93:OFG93"/>
    <mergeCell ref="OFH93:OFP93"/>
    <mergeCell ref="OFQ93:OFY93"/>
    <mergeCell ref="OFZ93:OGH93"/>
    <mergeCell ref="OGI93:OGQ93"/>
    <mergeCell ref="OCN93:OCV93"/>
    <mergeCell ref="OCW93:ODE93"/>
    <mergeCell ref="ODF93:ODN93"/>
    <mergeCell ref="ODO93:ODW93"/>
    <mergeCell ref="ODX93:OEF93"/>
    <mergeCell ref="OEG93:OEO93"/>
    <mergeCell ref="OAL93:OAT93"/>
    <mergeCell ref="OAU93:OBC93"/>
    <mergeCell ref="OBD93:OBL93"/>
    <mergeCell ref="OBM93:OBU93"/>
    <mergeCell ref="OBV93:OCD93"/>
    <mergeCell ref="OCE93:OCM93"/>
    <mergeCell ref="NYJ93:NYR93"/>
    <mergeCell ref="NYS93:NZA93"/>
    <mergeCell ref="NZB93:NZJ93"/>
    <mergeCell ref="NZK93:NZS93"/>
    <mergeCell ref="NZT93:OAB93"/>
    <mergeCell ref="OAC93:OAK93"/>
    <mergeCell ref="NWH93:NWP93"/>
    <mergeCell ref="NWQ93:NWY93"/>
    <mergeCell ref="NWZ93:NXH93"/>
    <mergeCell ref="NXI93:NXQ93"/>
    <mergeCell ref="NXR93:NXZ93"/>
    <mergeCell ref="NYA93:NYI93"/>
    <mergeCell ref="NUF93:NUN93"/>
    <mergeCell ref="NUO93:NUW93"/>
    <mergeCell ref="NUX93:NVF93"/>
    <mergeCell ref="NVG93:NVO93"/>
    <mergeCell ref="NVP93:NVX93"/>
    <mergeCell ref="NVY93:NWG93"/>
    <mergeCell ref="NSD93:NSL93"/>
    <mergeCell ref="NSM93:NSU93"/>
    <mergeCell ref="NSV93:NTD93"/>
    <mergeCell ref="NTE93:NTM93"/>
    <mergeCell ref="NTN93:NTV93"/>
    <mergeCell ref="NTW93:NUE93"/>
    <mergeCell ref="NQB93:NQJ93"/>
    <mergeCell ref="NQK93:NQS93"/>
    <mergeCell ref="NQT93:NRB93"/>
    <mergeCell ref="NRC93:NRK93"/>
    <mergeCell ref="NRL93:NRT93"/>
    <mergeCell ref="NRU93:NSC93"/>
    <mergeCell ref="NNZ93:NOH93"/>
    <mergeCell ref="NOI93:NOQ93"/>
    <mergeCell ref="NOR93:NOZ93"/>
    <mergeCell ref="NPA93:NPI93"/>
    <mergeCell ref="NPJ93:NPR93"/>
    <mergeCell ref="NPS93:NQA93"/>
    <mergeCell ref="NLX93:NMF93"/>
    <mergeCell ref="NMG93:NMO93"/>
    <mergeCell ref="NMP93:NMX93"/>
    <mergeCell ref="NMY93:NNG93"/>
    <mergeCell ref="NNH93:NNP93"/>
    <mergeCell ref="NNQ93:NNY93"/>
    <mergeCell ref="NJV93:NKD93"/>
    <mergeCell ref="NKE93:NKM93"/>
    <mergeCell ref="NKN93:NKV93"/>
    <mergeCell ref="NKW93:NLE93"/>
    <mergeCell ref="NLF93:NLN93"/>
    <mergeCell ref="NLO93:NLW93"/>
    <mergeCell ref="NHT93:NIB93"/>
    <mergeCell ref="NIC93:NIK93"/>
    <mergeCell ref="NIL93:NIT93"/>
    <mergeCell ref="NIU93:NJC93"/>
    <mergeCell ref="NJD93:NJL93"/>
    <mergeCell ref="NJM93:NJU93"/>
    <mergeCell ref="NFR93:NFZ93"/>
    <mergeCell ref="NGA93:NGI93"/>
    <mergeCell ref="NGJ93:NGR93"/>
    <mergeCell ref="NGS93:NHA93"/>
    <mergeCell ref="NHB93:NHJ93"/>
    <mergeCell ref="NHK93:NHS93"/>
    <mergeCell ref="NDP93:NDX93"/>
    <mergeCell ref="NDY93:NEG93"/>
    <mergeCell ref="NEH93:NEP93"/>
    <mergeCell ref="NEQ93:NEY93"/>
    <mergeCell ref="NEZ93:NFH93"/>
    <mergeCell ref="NFI93:NFQ93"/>
    <mergeCell ref="NBN93:NBV93"/>
    <mergeCell ref="NBW93:NCE93"/>
    <mergeCell ref="NCF93:NCN93"/>
    <mergeCell ref="NCO93:NCW93"/>
    <mergeCell ref="NCX93:NDF93"/>
    <mergeCell ref="NDG93:NDO93"/>
    <mergeCell ref="MZL93:MZT93"/>
    <mergeCell ref="MZU93:NAC93"/>
    <mergeCell ref="NAD93:NAL93"/>
    <mergeCell ref="NAM93:NAU93"/>
    <mergeCell ref="NAV93:NBD93"/>
    <mergeCell ref="NBE93:NBM93"/>
    <mergeCell ref="MXJ93:MXR93"/>
    <mergeCell ref="MXS93:MYA93"/>
    <mergeCell ref="MYB93:MYJ93"/>
    <mergeCell ref="MYK93:MYS93"/>
    <mergeCell ref="MYT93:MZB93"/>
    <mergeCell ref="MZC93:MZK93"/>
    <mergeCell ref="MVH93:MVP93"/>
    <mergeCell ref="MVQ93:MVY93"/>
    <mergeCell ref="MVZ93:MWH93"/>
    <mergeCell ref="MWI93:MWQ93"/>
    <mergeCell ref="MWR93:MWZ93"/>
    <mergeCell ref="MXA93:MXI93"/>
    <mergeCell ref="MTF93:MTN93"/>
    <mergeCell ref="MTO93:MTW93"/>
    <mergeCell ref="MTX93:MUF93"/>
    <mergeCell ref="MUG93:MUO93"/>
    <mergeCell ref="MUP93:MUX93"/>
    <mergeCell ref="MUY93:MVG93"/>
    <mergeCell ref="MRD93:MRL93"/>
    <mergeCell ref="MRM93:MRU93"/>
    <mergeCell ref="MRV93:MSD93"/>
    <mergeCell ref="MSE93:MSM93"/>
    <mergeCell ref="MSN93:MSV93"/>
    <mergeCell ref="MSW93:MTE93"/>
    <mergeCell ref="MPB93:MPJ93"/>
    <mergeCell ref="MPK93:MPS93"/>
    <mergeCell ref="MPT93:MQB93"/>
    <mergeCell ref="MQC93:MQK93"/>
    <mergeCell ref="MQL93:MQT93"/>
    <mergeCell ref="MQU93:MRC93"/>
    <mergeCell ref="MMZ93:MNH93"/>
    <mergeCell ref="MNI93:MNQ93"/>
    <mergeCell ref="MNR93:MNZ93"/>
    <mergeCell ref="MOA93:MOI93"/>
    <mergeCell ref="MOJ93:MOR93"/>
    <mergeCell ref="MOS93:MPA93"/>
    <mergeCell ref="MKX93:MLF93"/>
    <mergeCell ref="MLG93:MLO93"/>
    <mergeCell ref="MLP93:MLX93"/>
    <mergeCell ref="MLY93:MMG93"/>
    <mergeCell ref="MMH93:MMP93"/>
    <mergeCell ref="MMQ93:MMY93"/>
    <mergeCell ref="MIV93:MJD93"/>
    <mergeCell ref="MJE93:MJM93"/>
    <mergeCell ref="MJN93:MJV93"/>
    <mergeCell ref="MJW93:MKE93"/>
    <mergeCell ref="MKF93:MKN93"/>
    <mergeCell ref="MKO93:MKW93"/>
    <mergeCell ref="MGT93:MHB93"/>
    <mergeCell ref="MHC93:MHK93"/>
    <mergeCell ref="MHL93:MHT93"/>
    <mergeCell ref="MHU93:MIC93"/>
    <mergeCell ref="MID93:MIL93"/>
    <mergeCell ref="MIM93:MIU93"/>
    <mergeCell ref="MER93:MEZ93"/>
    <mergeCell ref="MFA93:MFI93"/>
    <mergeCell ref="MFJ93:MFR93"/>
    <mergeCell ref="MFS93:MGA93"/>
    <mergeCell ref="MGB93:MGJ93"/>
    <mergeCell ref="MGK93:MGS93"/>
    <mergeCell ref="MCP93:MCX93"/>
    <mergeCell ref="MCY93:MDG93"/>
    <mergeCell ref="MDH93:MDP93"/>
    <mergeCell ref="MDQ93:MDY93"/>
    <mergeCell ref="MDZ93:MEH93"/>
    <mergeCell ref="MEI93:MEQ93"/>
    <mergeCell ref="MAN93:MAV93"/>
    <mergeCell ref="MAW93:MBE93"/>
    <mergeCell ref="MBF93:MBN93"/>
    <mergeCell ref="MBO93:MBW93"/>
    <mergeCell ref="MBX93:MCF93"/>
    <mergeCell ref="MCG93:MCO93"/>
    <mergeCell ref="LYL93:LYT93"/>
    <mergeCell ref="LYU93:LZC93"/>
    <mergeCell ref="LZD93:LZL93"/>
    <mergeCell ref="LZM93:LZU93"/>
    <mergeCell ref="LZV93:MAD93"/>
    <mergeCell ref="MAE93:MAM93"/>
    <mergeCell ref="LWJ93:LWR93"/>
    <mergeCell ref="LWS93:LXA93"/>
    <mergeCell ref="LXB93:LXJ93"/>
    <mergeCell ref="LXK93:LXS93"/>
    <mergeCell ref="LXT93:LYB93"/>
    <mergeCell ref="LYC93:LYK93"/>
    <mergeCell ref="LUH93:LUP93"/>
    <mergeCell ref="LUQ93:LUY93"/>
    <mergeCell ref="LUZ93:LVH93"/>
    <mergeCell ref="LVI93:LVQ93"/>
    <mergeCell ref="LVR93:LVZ93"/>
    <mergeCell ref="LWA93:LWI93"/>
    <mergeCell ref="LSF93:LSN93"/>
    <mergeCell ref="LSO93:LSW93"/>
    <mergeCell ref="LSX93:LTF93"/>
    <mergeCell ref="LTG93:LTO93"/>
    <mergeCell ref="LTP93:LTX93"/>
    <mergeCell ref="LTY93:LUG93"/>
    <mergeCell ref="LQD93:LQL93"/>
    <mergeCell ref="LQM93:LQU93"/>
    <mergeCell ref="LQV93:LRD93"/>
    <mergeCell ref="LRE93:LRM93"/>
    <mergeCell ref="LRN93:LRV93"/>
    <mergeCell ref="LRW93:LSE93"/>
    <mergeCell ref="LOB93:LOJ93"/>
    <mergeCell ref="LOK93:LOS93"/>
    <mergeCell ref="LOT93:LPB93"/>
    <mergeCell ref="LPC93:LPK93"/>
    <mergeCell ref="LPL93:LPT93"/>
    <mergeCell ref="LPU93:LQC93"/>
    <mergeCell ref="LLZ93:LMH93"/>
    <mergeCell ref="LMI93:LMQ93"/>
    <mergeCell ref="LMR93:LMZ93"/>
    <mergeCell ref="LNA93:LNI93"/>
    <mergeCell ref="LNJ93:LNR93"/>
    <mergeCell ref="LNS93:LOA93"/>
    <mergeCell ref="LJX93:LKF93"/>
    <mergeCell ref="LKG93:LKO93"/>
    <mergeCell ref="LKP93:LKX93"/>
    <mergeCell ref="LKY93:LLG93"/>
    <mergeCell ref="LLH93:LLP93"/>
    <mergeCell ref="LLQ93:LLY93"/>
    <mergeCell ref="LHV93:LID93"/>
    <mergeCell ref="LIE93:LIM93"/>
    <mergeCell ref="LIN93:LIV93"/>
    <mergeCell ref="LIW93:LJE93"/>
    <mergeCell ref="LJF93:LJN93"/>
    <mergeCell ref="LJO93:LJW93"/>
    <mergeCell ref="LFT93:LGB93"/>
    <mergeCell ref="LGC93:LGK93"/>
    <mergeCell ref="LGL93:LGT93"/>
    <mergeCell ref="LGU93:LHC93"/>
    <mergeCell ref="LHD93:LHL93"/>
    <mergeCell ref="LHM93:LHU93"/>
    <mergeCell ref="LDR93:LDZ93"/>
    <mergeCell ref="LEA93:LEI93"/>
    <mergeCell ref="LEJ93:LER93"/>
    <mergeCell ref="LES93:LFA93"/>
    <mergeCell ref="LFB93:LFJ93"/>
    <mergeCell ref="LFK93:LFS93"/>
    <mergeCell ref="LBP93:LBX93"/>
    <mergeCell ref="LBY93:LCG93"/>
    <mergeCell ref="LCH93:LCP93"/>
    <mergeCell ref="LCQ93:LCY93"/>
    <mergeCell ref="LCZ93:LDH93"/>
    <mergeCell ref="LDI93:LDQ93"/>
    <mergeCell ref="KZN93:KZV93"/>
    <mergeCell ref="KZW93:LAE93"/>
    <mergeCell ref="LAF93:LAN93"/>
    <mergeCell ref="LAO93:LAW93"/>
    <mergeCell ref="LAX93:LBF93"/>
    <mergeCell ref="LBG93:LBO93"/>
    <mergeCell ref="KXL93:KXT93"/>
    <mergeCell ref="KXU93:KYC93"/>
    <mergeCell ref="KYD93:KYL93"/>
    <mergeCell ref="KYM93:KYU93"/>
    <mergeCell ref="KYV93:KZD93"/>
    <mergeCell ref="KZE93:KZM93"/>
    <mergeCell ref="KVJ93:KVR93"/>
    <mergeCell ref="KVS93:KWA93"/>
    <mergeCell ref="KWB93:KWJ93"/>
    <mergeCell ref="KWK93:KWS93"/>
    <mergeCell ref="KWT93:KXB93"/>
    <mergeCell ref="KXC93:KXK93"/>
    <mergeCell ref="KTH93:KTP93"/>
    <mergeCell ref="KTQ93:KTY93"/>
    <mergeCell ref="KTZ93:KUH93"/>
    <mergeCell ref="KUI93:KUQ93"/>
    <mergeCell ref="KUR93:KUZ93"/>
    <mergeCell ref="KVA93:KVI93"/>
    <mergeCell ref="KRF93:KRN93"/>
    <mergeCell ref="KRO93:KRW93"/>
    <mergeCell ref="KRX93:KSF93"/>
    <mergeCell ref="KSG93:KSO93"/>
    <mergeCell ref="KSP93:KSX93"/>
    <mergeCell ref="KSY93:KTG93"/>
    <mergeCell ref="KPD93:KPL93"/>
    <mergeCell ref="KPM93:KPU93"/>
    <mergeCell ref="KPV93:KQD93"/>
    <mergeCell ref="KQE93:KQM93"/>
    <mergeCell ref="KQN93:KQV93"/>
    <mergeCell ref="KQW93:KRE93"/>
    <mergeCell ref="KNB93:KNJ93"/>
    <mergeCell ref="KNK93:KNS93"/>
    <mergeCell ref="KNT93:KOB93"/>
    <mergeCell ref="KOC93:KOK93"/>
    <mergeCell ref="KOL93:KOT93"/>
    <mergeCell ref="KOU93:KPC93"/>
    <mergeCell ref="KKZ93:KLH93"/>
    <mergeCell ref="KLI93:KLQ93"/>
    <mergeCell ref="KLR93:KLZ93"/>
    <mergeCell ref="KMA93:KMI93"/>
    <mergeCell ref="KMJ93:KMR93"/>
    <mergeCell ref="KMS93:KNA93"/>
    <mergeCell ref="KIX93:KJF93"/>
    <mergeCell ref="KJG93:KJO93"/>
    <mergeCell ref="KJP93:KJX93"/>
    <mergeCell ref="KJY93:KKG93"/>
    <mergeCell ref="KKH93:KKP93"/>
    <mergeCell ref="KKQ93:KKY93"/>
    <mergeCell ref="KGV93:KHD93"/>
    <mergeCell ref="KHE93:KHM93"/>
    <mergeCell ref="KHN93:KHV93"/>
    <mergeCell ref="KHW93:KIE93"/>
    <mergeCell ref="KIF93:KIN93"/>
    <mergeCell ref="KIO93:KIW93"/>
    <mergeCell ref="KET93:KFB93"/>
    <mergeCell ref="KFC93:KFK93"/>
    <mergeCell ref="KFL93:KFT93"/>
    <mergeCell ref="KFU93:KGC93"/>
    <mergeCell ref="KGD93:KGL93"/>
    <mergeCell ref="KGM93:KGU93"/>
    <mergeCell ref="KCR93:KCZ93"/>
    <mergeCell ref="KDA93:KDI93"/>
    <mergeCell ref="KDJ93:KDR93"/>
    <mergeCell ref="KDS93:KEA93"/>
    <mergeCell ref="KEB93:KEJ93"/>
    <mergeCell ref="KEK93:KES93"/>
    <mergeCell ref="KAP93:KAX93"/>
    <mergeCell ref="KAY93:KBG93"/>
    <mergeCell ref="KBH93:KBP93"/>
    <mergeCell ref="KBQ93:KBY93"/>
    <mergeCell ref="KBZ93:KCH93"/>
    <mergeCell ref="KCI93:KCQ93"/>
    <mergeCell ref="JYN93:JYV93"/>
    <mergeCell ref="JYW93:JZE93"/>
    <mergeCell ref="JZF93:JZN93"/>
    <mergeCell ref="JZO93:JZW93"/>
    <mergeCell ref="JZX93:KAF93"/>
    <mergeCell ref="KAG93:KAO93"/>
    <mergeCell ref="JWL93:JWT93"/>
    <mergeCell ref="JWU93:JXC93"/>
    <mergeCell ref="JXD93:JXL93"/>
    <mergeCell ref="JXM93:JXU93"/>
    <mergeCell ref="JXV93:JYD93"/>
    <mergeCell ref="JYE93:JYM93"/>
    <mergeCell ref="JUJ93:JUR93"/>
    <mergeCell ref="JUS93:JVA93"/>
    <mergeCell ref="JVB93:JVJ93"/>
    <mergeCell ref="JVK93:JVS93"/>
    <mergeCell ref="JVT93:JWB93"/>
    <mergeCell ref="JWC93:JWK93"/>
    <mergeCell ref="JSH93:JSP93"/>
    <mergeCell ref="JSQ93:JSY93"/>
    <mergeCell ref="JSZ93:JTH93"/>
    <mergeCell ref="JTI93:JTQ93"/>
    <mergeCell ref="JTR93:JTZ93"/>
    <mergeCell ref="JUA93:JUI93"/>
    <mergeCell ref="JQF93:JQN93"/>
    <mergeCell ref="JQO93:JQW93"/>
    <mergeCell ref="JQX93:JRF93"/>
    <mergeCell ref="JRG93:JRO93"/>
    <mergeCell ref="JRP93:JRX93"/>
    <mergeCell ref="JRY93:JSG93"/>
    <mergeCell ref="JOD93:JOL93"/>
    <mergeCell ref="JOM93:JOU93"/>
    <mergeCell ref="JOV93:JPD93"/>
    <mergeCell ref="JPE93:JPM93"/>
    <mergeCell ref="JPN93:JPV93"/>
    <mergeCell ref="JPW93:JQE93"/>
    <mergeCell ref="JMB93:JMJ93"/>
    <mergeCell ref="JMK93:JMS93"/>
    <mergeCell ref="JMT93:JNB93"/>
    <mergeCell ref="JNC93:JNK93"/>
    <mergeCell ref="JNL93:JNT93"/>
    <mergeCell ref="JNU93:JOC93"/>
    <mergeCell ref="JJZ93:JKH93"/>
    <mergeCell ref="JKI93:JKQ93"/>
    <mergeCell ref="JKR93:JKZ93"/>
    <mergeCell ref="JLA93:JLI93"/>
    <mergeCell ref="JLJ93:JLR93"/>
    <mergeCell ref="JLS93:JMA93"/>
    <mergeCell ref="JHX93:JIF93"/>
    <mergeCell ref="JIG93:JIO93"/>
    <mergeCell ref="JIP93:JIX93"/>
    <mergeCell ref="JIY93:JJG93"/>
    <mergeCell ref="JJH93:JJP93"/>
    <mergeCell ref="JJQ93:JJY93"/>
    <mergeCell ref="JFV93:JGD93"/>
    <mergeCell ref="JGE93:JGM93"/>
    <mergeCell ref="JGN93:JGV93"/>
    <mergeCell ref="JGW93:JHE93"/>
    <mergeCell ref="JHF93:JHN93"/>
    <mergeCell ref="JHO93:JHW93"/>
    <mergeCell ref="JDT93:JEB93"/>
    <mergeCell ref="JEC93:JEK93"/>
    <mergeCell ref="JEL93:JET93"/>
    <mergeCell ref="JEU93:JFC93"/>
    <mergeCell ref="JFD93:JFL93"/>
    <mergeCell ref="JFM93:JFU93"/>
    <mergeCell ref="JBR93:JBZ93"/>
    <mergeCell ref="JCA93:JCI93"/>
    <mergeCell ref="JCJ93:JCR93"/>
    <mergeCell ref="JCS93:JDA93"/>
    <mergeCell ref="JDB93:JDJ93"/>
    <mergeCell ref="JDK93:JDS93"/>
    <mergeCell ref="IZP93:IZX93"/>
    <mergeCell ref="IZY93:JAG93"/>
    <mergeCell ref="JAH93:JAP93"/>
    <mergeCell ref="JAQ93:JAY93"/>
    <mergeCell ref="JAZ93:JBH93"/>
    <mergeCell ref="JBI93:JBQ93"/>
    <mergeCell ref="IXN93:IXV93"/>
    <mergeCell ref="IXW93:IYE93"/>
    <mergeCell ref="IYF93:IYN93"/>
    <mergeCell ref="IYO93:IYW93"/>
    <mergeCell ref="IYX93:IZF93"/>
    <mergeCell ref="IZG93:IZO93"/>
    <mergeCell ref="IVL93:IVT93"/>
    <mergeCell ref="IVU93:IWC93"/>
    <mergeCell ref="IWD93:IWL93"/>
    <mergeCell ref="IWM93:IWU93"/>
    <mergeCell ref="IWV93:IXD93"/>
    <mergeCell ref="IXE93:IXM93"/>
    <mergeCell ref="ITJ93:ITR93"/>
    <mergeCell ref="ITS93:IUA93"/>
    <mergeCell ref="IUB93:IUJ93"/>
    <mergeCell ref="IUK93:IUS93"/>
    <mergeCell ref="IUT93:IVB93"/>
    <mergeCell ref="IVC93:IVK93"/>
    <mergeCell ref="IRH93:IRP93"/>
    <mergeCell ref="IRQ93:IRY93"/>
    <mergeCell ref="IRZ93:ISH93"/>
    <mergeCell ref="ISI93:ISQ93"/>
    <mergeCell ref="ISR93:ISZ93"/>
    <mergeCell ref="ITA93:ITI93"/>
    <mergeCell ref="IPF93:IPN93"/>
    <mergeCell ref="IPO93:IPW93"/>
    <mergeCell ref="IPX93:IQF93"/>
    <mergeCell ref="IQG93:IQO93"/>
    <mergeCell ref="IQP93:IQX93"/>
    <mergeCell ref="IQY93:IRG93"/>
    <mergeCell ref="IND93:INL93"/>
    <mergeCell ref="INM93:INU93"/>
    <mergeCell ref="INV93:IOD93"/>
    <mergeCell ref="IOE93:IOM93"/>
    <mergeCell ref="ION93:IOV93"/>
    <mergeCell ref="IOW93:IPE93"/>
    <mergeCell ref="ILB93:ILJ93"/>
    <mergeCell ref="ILK93:ILS93"/>
    <mergeCell ref="ILT93:IMB93"/>
    <mergeCell ref="IMC93:IMK93"/>
    <mergeCell ref="IML93:IMT93"/>
    <mergeCell ref="IMU93:INC93"/>
    <mergeCell ref="IIZ93:IJH93"/>
    <mergeCell ref="IJI93:IJQ93"/>
    <mergeCell ref="IJR93:IJZ93"/>
    <mergeCell ref="IKA93:IKI93"/>
    <mergeCell ref="IKJ93:IKR93"/>
    <mergeCell ref="IKS93:ILA93"/>
    <mergeCell ref="IGX93:IHF93"/>
    <mergeCell ref="IHG93:IHO93"/>
    <mergeCell ref="IHP93:IHX93"/>
    <mergeCell ref="IHY93:IIG93"/>
    <mergeCell ref="IIH93:IIP93"/>
    <mergeCell ref="IIQ93:IIY93"/>
    <mergeCell ref="IEV93:IFD93"/>
    <mergeCell ref="IFE93:IFM93"/>
    <mergeCell ref="IFN93:IFV93"/>
    <mergeCell ref="IFW93:IGE93"/>
    <mergeCell ref="IGF93:IGN93"/>
    <mergeCell ref="IGO93:IGW93"/>
    <mergeCell ref="ICT93:IDB93"/>
    <mergeCell ref="IDC93:IDK93"/>
    <mergeCell ref="IDL93:IDT93"/>
    <mergeCell ref="IDU93:IEC93"/>
    <mergeCell ref="IED93:IEL93"/>
    <mergeCell ref="IEM93:IEU93"/>
    <mergeCell ref="IAR93:IAZ93"/>
    <mergeCell ref="IBA93:IBI93"/>
    <mergeCell ref="IBJ93:IBR93"/>
    <mergeCell ref="IBS93:ICA93"/>
    <mergeCell ref="ICB93:ICJ93"/>
    <mergeCell ref="ICK93:ICS93"/>
    <mergeCell ref="HYP93:HYX93"/>
    <mergeCell ref="HYY93:HZG93"/>
    <mergeCell ref="HZH93:HZP93"/>
    <mergeCell ref="HZQ93:HZY93"/>
    <mergeCell ref="HZZ93:IAH93"/>
    <mergeCell ref="IAI93:IAQ93"/>
    <mergeCell ref="HWN93:HWV93"/>
    <mergeCell ref="HWW93:HXE93"/>
    <mergeCell ref="HXF93:HXN93"/>
    <mergeCell ref="HXO93:HXW93"/>
    <mergeCell ref="HXX93:HYF93"/>
    <mergeCell ref="HYG93:HYO93"/>
    <mergeCell ref="HUL93:HUT93"/>
    <mergeCell ref="HUU93:HVC93"/>
    <mergeCell ref="HVD93:HVL93"/>
    <mergeCell ref="HVM93:HVU93"/>
    <mergeCell ref="HVV93:HWD93"/>
    <mergeCell ref="HWE93:HWM93"/>
    <mergeCell ref="HSJ93:HSR93"/>
    <mergeCell ref="HSS93:HTA93"/>
    <mergeCell ref="HTB93:HTJ93"/>
    <mergeCell ref="HTK93:HTS93"/>
    <mergeCell ref="HTT93:HUB93"/>
    <mergeCell ref="HUC93:HUK93"/>
    <mergeCell ref="HQH93:HQP93"/>
    <mergeCell ref="HQQ93:HQY93"/>
    <mergeCell ref="HQZ93:HRH93"/>
    <mergeCell ref="HRI93:HRQ93"/>
    <mergeCell ref="HRR93:HRZ93"/>
    <mergeCell ref="HSA93:HSI93"/>
    <mergeCell ref="HOF93:HON93"/>
    <mergeCell ref="HOO93:HOW93"/>
    <mergeCell ref="HOX93:HPF93"/>
    <mergeCell ref="HPG93:HPO93"/>
    <mergeCell ref="HPP93:HPX93"/>
    <mergeCell ref="HPY93:HQG93"/>
    <mergeCell ref="HMD93:HML93"/>
    <mergeCell ref="HMM93:HMU93"/>
    <mergeCell ref="HMV93:HND93"/>
    <mergeCell ref="HNE93:HNM93"/>
    <mergeCell ref="HNN93:HNV93"/>
    <mergeCell ref="HNW93:HOE93"/>
    <mergeCell ref="HKB93:HKJ93"/>
    <mergeCell ref="HKK93:HKS93"/>
    <mergeCell ref="HKT93:HLB93"/>
    <mergeCell ref="HLC93:HLK93"/>
    <mergeCell ref="HLL93:HLT93"/>
    <mergeCell ref="HLU93:HMC93"/>
    <mergeCell ref="HHZ93:HIH93"/>
    <mergeCell ref="HII93:HIQ93"/>
    <mergeCell ref="HIR93:HIZ93"/>
    <mergeCell ref="HJA93:HJI93"/>
    <mergeCell ref="HJJ93:HJR93"/>
    <mergeCell ref="HJS93:HKA93"/>
    <mergeCell ref="HFX93:HGF93"/>
    <mergeCell ref="HGG93:HGO93"/>
    <mergeCell ref="HGP93:HGX93"/>
    <mergeCell ref="HGY93:HHG93"/>
    <mergeCell ref="HHH93:HHP93"/>
    <mergeCell ref="HHQ93:HHY93"/>
    <mergeCell ref="HDV93:HED93"/>
    <mergeCell ref="HEE93:HEM93"/>
    <mergeCell ref="HEN93:HEV93"/>
    <mergeCell ref="HEW93:HFE93"/>
    <mergeCell ref="HFF93:HFN93"/>
    <mergeCell ref="HFO93:HFW93"/>
    <mergeCell ref="HBT93:HCB93"/>
    <mergeCell ref="HCC93:HCK93"/>
    <mergeCell ref="HCL93:HCT93"/>
    <mergeCell ref="HCU93:HDC93"/>
    <mergeCell ref="HDD93:HDL93"/>
    <mergeCell ref="HDM93:HDU93"/>
    <mergeCell ref="GZR93:GZZ93"/>
    <mergeCell ref="HAA93:HAI93"/>
    <mergeCell ref="HAJ93:HAR93"/>
    <mergeCell ref="HAS93:HBA93"/>
    <mergeCell ref="HBB93:HBJ93"/>
    <mergeCell ref="HBK93:HBS93"/>
    <mergeCell ref="GXP93:GXX93"/>
    <mergeCell ref="GXY93:GYG93"/>
    <mergeCell ref="GYH93:GYP93"/>
    <mergeCell ref="GYQ93:GYY93"/>
    <mergeCell ref="GYZ93:GZH93"/>
    <mergeCell ref="GZI93:GZQ93"/>
    <mergeCell ref="GVN93:GVV93"/>
    <mergeCell ref="GVW93:GWE93"/>
    <mergeCell ref="GWF93:GWN93"/>
    <mergeCell ref="GWO93:GWW93"/>
    <mergeCell ref="GWX93:GXF93"/>
    <mergeCell ref="GXG93:GXO93"/>
    <mergeCell ref="GTL93:GTT93"/>
    <mergeCell ref="GTU93:GUC93"/>
    <mergeCell ref="GUD93:GUL93"/>
    <mergeCell ref="GUM93:GUU93"/>
    <mergeCell ref="GUV93:GVD93"/>
    <mergeCell ref="GVE93:GVM93"/>
    <mergeCell ref="GRJ93:GRR93"/>
    <mergeCell ref="GRS93:GSA93"/>
    <mergeCell ref="GSB93:GSJ93"/>
    <mergeCell ref="GSK93:GSS93"/>
    <mergeCell ref="GST93:GTB93"/>
    <mergeCell ref="GTC93:GTK93"/>
    <mergeCell ref="GPH93:GPP93"/>
    <mergeCell ref="GPQ93:GPY93"/>
    <mergeCell ref="GPZ93:GQH93"/>
    <mergeCell ref="GQI93:GQQ93"/>
    <mergeCell ref="GQR93:GQZ93"/>
    <mergeCell ref="GRA93:GRI93"/>
    <mergeCell ref="GNF93:GNN93"/>
    <mergeCell ref="GNO93:GNW93"/>
    <mergeCell ref="GNX93:GOF93"/>
    <mergeCell ref="GOG93:GOO93"/>
    <mergeCell ref="GOP93:GOX93"/>
    <mergeCell ref="GOY93:GPG93"/>
    <mergeCell ref="GLD93:GLL93"/>
    <mergeCell ref="GLM93:GLU93"/>
    <mergeCell ref="GLV93:GMD93"/>
    <mergeCell ref="GME93:GMM93"/>
    <mergeCell ref="GMN93:GMV93"/>
    <mergeCell ref="GMW93:GNE93"/>
    <mergeCell ref="GJB93:GJJ93"/>
    <mergeCell ref="GJK93:GJS93"/>
    <mergeCell ref="GJT93:GKB93"/>
    <mergeCell ref="GKC93:GKK93"/>
    <mergeCell ref="GKL93:GKT93"/>
    <mergeCell ref="GKU93:GLC93"/>
    <mergeCell ref="GGZ93:GHH93"/>
    <mergeCell ref="GHI93:GHQ93"/>
    <mergeCell ref="GHR93:GHZ93"/>
    <mergeCell ref="GIA93:GII93"/>
    <mergeCell ref="GIJ93:GIR93"/>
    <mergeCell ref="GIS93:GJA93"/>
    <mergeCell ref="GEX93:GFF93"/>
    <mergeCell ref="GFG93:GFO93"/>
    <mergeCell ref="GFP93:GFX93"/>
    <mergeCell ref="GFY93:GGG93"/>
    <mergeCell ref="GGH93:GGP93"/>
    <mergeCell ref="GGQ93:GGY93"/>
    <mergeCell ref="GCV93:GDD93"/>
    <mergeCell ref="GDE93:GDM93"/>
    <mergeCell ref="GDN93:GDV93"/>
    <mergeCell ref="GDW93:GEE93"/>
    <mergeCell ref="GEF93:GEN93"/>
    <mergeCell ref="GEO93:GEW93"/>
    <mergeCell ref="GAT93:GBB93"/>
    <mergeCell ref="GBC93:GBK93"/>
    <mergeCell ref="GBL93:GBT93"/>
    <mergeCell ref="GBU93:GCC93"/>
    <mergeCell ref="GCD93:GCL93"/>
    <mergeCell ref="GCM93:GCU93"/>
    <mergeCell ref="FYR93:FYZ93"/>
    <mergeCell ref="FZA93:FZI93"/>
    <mergeCell ref="FZJ93:FZR93"/>
    <mergeCell ref="FZS93:GAA93"/>
    <mergeCell ref="GAB93:GAJ93"/>
    <mergeCell ref="GAK93:GAS93"/>
    <mergeCell ref="FWP93:FWX93"/>
    <mergeCell ref="FWY93:FXG93"/>
    <mergeCell ref="FXH93:FXP93"/>
    <mergeCell ref="FXQ93:FXY93"/>
    <mergeCell ref="FXZ93:FYH93"/>
    <mergeCell ref="FYI93:FYQ93"/>
    <mergeCell ref="FUN93:FUV93"/>
    <mergeCell ref="FUW93:FVE93"/>
    <mergeCell ref="FVF93:FVN93"/>
    <mergeCell ref="FVO93:FVW93"/>
    <mergeCell ref="FVX93:FWF93"/>
    <mergeCell ref="FWG93:FWO93"/>
    <mergeCell ref="FSL93:FST93"/>
    <mergeCell ref="FSU93:FTC93"/>
    <mergeCell ref="FTD93:FTL93"/>
    <mergeCell ref="FTM93:FTU93"/>
    <mergeCell ref="FTV93:FUD93"/>
    <mergeCell ref="FUE93:FUM93"/>
    <mergeCell ref="FQJ93:FQR93"/>
    <mergeCell ref="FQS93:FRA93"/>
    <mergeCell ref="FRB93:FRJ93"/>
    <mergeCell ref="FRK93:FRS93"/>
    <mergeCell ref="FRT93:FSB93"/>
    <mergeCell ref="FSC93:FSK93"/>
    <mergeCell ref="FOH93:FOP93"/>
    <mergeCell ref="FOQ93:FOY93"/>
    <mergeCell ref="FOZ93:FPH93"/>
    <mergeCell ref="FPI93:FPQ93"/>
    <mergeCell ref="FPR93:FPZ93"/>
    <mergeCell ref="FQA93:FQI93"/>
    <mergeCell ref="FMF93:FMN93"/>
    <mergeCell ref="FMO93:FMW93"/>
    <mergeCell ref="FMX93:FNF93"/>
    <mergeCell ref="FNG93:FNO93"/>
    <mergeCell ref="FNP93:FNX93"/>
    <mergeCell ref="FNY93:FOG93"/>
    <mergeCell ref="FKD93:FKL93"/>
    <mergeCell ref="FKM93:FKU93"/>
    <mergeCell ref="FKV93:FLD93"/>
    <mergeCell ref="FLE93:FLM93"/>
    <mergeCell ref="FLN93:FLV93"/>
    <mergeCell ref="FLW93:FME93"/>
    <mergeCell ref="FIB93:FIJ93"/>
    <mergeCell ref="FIK93:FIS93"/>
    <mergeCell ref="FIT93:FJB93"/>
    <mergeCell ref="FJC93:FJK93"/>
    <mergeCell ref="FJL93:FJT93"/>
    <mergeCell ref="FJU93:FKC93"/>
    <mergeCell ref="FFZ93:FGH93"/>
    <mergeCell ref="FGI93:FGQ93"/>
    <mergeCell ref="FGR93:FGZ93"/>
    <mergeCell ref="FHA93:FHI93"/>
    <mergeCell ref="FHJ93:FHR93"/>
    <mergeCell ref="FHS93:FIA93"/>
    <mergeCell ref="FDX93:FEF93"/>
    <mergeCell ref="FEG93:FEO93"/>
    <mergeCell ref="FEP93:FEX93"/>
    <mergeCell ref="FEY93:FFG93"/>
    <mergeCell ref="FFH93:FFP93"/>
    <mergeCell ref="FFQ93:FFY93"/>
    <mergeCell ref="FBV93:FCD93"/>
    <mergeCell ref="FCE93:FCM93"/>
    <mergeCell ref="FCN93:FCV93"/>
    <mergeCell ref="FCW93:FDE93"/>
    <mergeCell ref="FDF93:FDN93"/>
    <mergeCell ref="FDO93:FDW93"/>
    <mergeCell ref="EZT93:FAB93"/>
    <mergeCell ref="FAC93:FAK93"/>
    <mergeCell ref="FAL93:FAT93"/>
    <mergeCell ref="FAU93:FBC93"/>
    <mergeCell ref="FBD93:FBL93"/>
    <mergeCell ref="FBM93:FBU93"/>
    <mergeCell ref="EXR93:EXZ93"/>
    <mergeCell ref="EYA93:EYI93"/>
    <mergeCell ref="EYJ93:EYR93"/>
    <mergeCell ref="EYS93:EZA93"/>
    <mergeCell ref="EZB93:EZJ93"/>
    <mergeCell ref="EZK93:EZS93"/>
    <mergeCell ref="EVP93:EVX93"/>
    <mergeCell ref="EVY93:EWG93"/>
    <mergeCell ref="EWH93:EWP93"/>
    <mergeCell ref="EWQ93:EWY93"/>
    <mergeCell ref="EWZ93:EXH93"/>
    <mergeCell ref="EXI93:EXQ93"/>
    <mergeCell ref="ETN93:ETV93"/>
    <mergeCell ref="ETW93:EUE93"/>
    <mergeCell ref="EUF93:EUN93"/>
    <mergeCell ref="EUO93:EUW93"/>
    <mergeCell ref="EUX93:EVF93"/>
    <mergeCell ref="EVG93:EVO93"/>
    <mergeCell ref="ERL93:ERT93"/>
    <mergeCell ref="ERU93:ESC93"/>
    <mergeCell ref="ESD93:ESL93"/>
    <mergeCell ref="ESM93:ESU93"/>
    <mergeCell ref="ESV93:ETD93"/>
    <mergeCell ref="ETE93:ETM93"/>
    <mergeCell ref="EPJ93:EPR93"/>
    <mergeCell ref="EPS93:EQA93"/>
    <mergeCell ref="EQB93:EQJ93"/>
    <mergeCell ref="EQK93:EQS93"/>
    <mergeCell ref="EQT93:ERB93"/>
    <mergeCell ref="ERC93:ERK93"/>
    <mergeCell ref="ENH93:ENP93"/>
    <mergeCell ref="ENQ93:ENY93"/>
    <mergeCell ref="ENZ93:EOH93"/>
    <mergeCell ref="EOI93:EOQ93"/>
    <mergeCell ref="EOR93:EOZ93"/>
    <mergeCell ref="EPA93:EPI93"/>
    <mergeCell ref="ELF93:ELN93"/>
    <mergeCell ref="ELO93:ELW93"/>
    <mergeCell ref="ELX93:EMF93"/>
    <mergeCell ref="EMG93:EMO93"/>
    <mergeCell ref="EMP93:EMX93"/>
    <mergeCell ref="EMY93:ENG93"/>
    <mergeCell ref="EJD93:EJL93"/>
    <mergeCell ref="EJM93:EJU93"/>
    <mergeCell ref="EJV93:EKD93"/>
    <mergeCell ref="EKE93:EKM93"/>
    <mergeCell ref="EKN93:EKV93"/>
    <mergeCell ref="EKW93:ELE93"/>
    <mergeCell ref="EHB93:EHJ93"/>
    <mergeCell ref="EHK93:EHS93"/>
    <mergeCell ref="EHT93:EIB93"/>
    <mergeCell ref="EIC93:EIK93"/>
    <mergeCell ref="EIL93:EIT93"/>
    <mergeCell ref="EIU93:EJC93"/>
    <mergeCell ref="EEZ93:EFH93"/>
    <mergeCell ref="EFI93:EFQ93"/>
    <mergeCell ref="EFR93:EFZ93"/>
    <mergeCell ref="EGA93:EGI93"/>
    <mergeCell ref="EGJ93:EGR93"/>
    <mergeCell ref="EGS93:EHA93"/>
    <mergeCell ref="ECX93:EDF93"/>
    <mergeCell ref="EDG93:EDO93"/>
    <mergeCell ref="EDP93:EDX93"/>
    <mergeCell ref="EDY93:EEG93"/>
    <mergeCell ref="EEH93:EEP93"/>
    <mergeCell ref="EEQ93:EEY93"/>
    <mergeCell ref="EAV93:EBD93"/>
    <mergeCell ref="EBE93:EBM93"/>
    <mergeCell ref="EBN93:EBV93"/>
    <mergeCell ref="EBW93:ECE93"/>
    <mergeCell ref="ECF93:ECN93"/>
    <mergeCell ref="ECO93:ECW93"/>
    <mergeCell ref="DYT93:DZB93"/>
    <mergeCell ref="DZC93:DZK93"/>
    <mergeCell ref="DZL93:DZT93"/>
    <mergeCell ref="DZU93:EAC93"/>
    <mergeCell ref="EAD93:EAL93"/>
    <mergeCell ref="EAM93:EAU93"/>
    <mergeCell ref="DWR93:DWZ93"/>
    <mergeCell ref="DXA93:DXI93"/>
    <mergeCell ref="DXJ93:DXR93"/>
    <mergeCell ref="DXS93:DYA93"/>
    <mergeCell ref="DYB93:DYJ93"/>
    <mergeCell ref="DYK93:DYS93"/>
    <mergeCell ref="DUP93:DUX93"/>
    <mergeCell ref="DUY93:DVG93"/>
    <mergeCell ref="DVH93:DVP93"/>
    <mergeCell ref="DVQ93:DVY93"/>
    <mergeCell ref="DVZ93:DWH93"/>
    <mergeCell ref="DWI93:DWQ93"/>
    <mergeCell ref="DSN93:DSV93"/>
    <mergeCell ref="DSW93:DTE93"/>
    <mergeCell ref="DTF93:DTN93"/>
    <mergeCell ref="DTO93:DTW93"/>
    <mergeCell ref="DTX93:DUF93"/>
    <mergeCell ref="DUG93:DUO93"/>
    <mergeCell ref="DQL93:DQT93"/>
    <mergeCell ref="DQU93:DRC93"/>
    <mergeCell ref="DRD93:DRL93"/>
    <mergeCell ref="DRM93:DRU93"/>
    <mergeCell ref="DRV93:DSD93"/>
    <mergeCell ref="DSE93:DSM93"/>
    <mergeCell ref="DOJ93:DOR93"/>
    <mergeCell ref="DOS93:DPA93"/>
    <mergeCell ref="DPB93:DPJ93"/>
    <mergeCell ref="DPK93:DPS93"/>
    <mergeCell ref="DPT93:DQB93"/>
    <mergeCell ref="DQC93:DQK93"/>
    <mergeCell ref="DMH93:DMP93"/>
    <mergeCell ref="DMQ93:DMY93"/>
    <mergeCell ref="DMZ93:DNH93"/>
    <mergeCell ref="DNI93:DNQ93"/>
    <mergeCell ref="DNR93:DNZ93"/>
    <mergeCell ref="DOA93:DOI93"/>
    <mergeCell ref="DKF93:DKN93"/>
    <mergeCell ref="DKO93:DKW93"/>
    <mergeCell ref="DKX93:DLF93"/>
    <mergeCell ref="DLG93:DLO93"/>
    <mergeCell ref="DLP93:DLX93"/>
    <mergeCell ref="DLY93:DMG93"/>
    <mergeCell ref="DID93:DIL93"/>
    <mergeCell ref="DIM93:DIU93"/>
    <mergeCell ref="DIV93:DJD93"/>
    <mergeCell ref="DJE93:DJM93"/>
    <mergeCell ref="DJN93:DJV93"/>
    <mergeCell ref="DJW93:DKE93"/>
    <mergeCell ref="DGB93:DGJ93"/>
    <mergeCell ref="DGK93:DGS93"/>
    <mergeCell ref="DGT93:DHB93"/>
    <mergeCell ref="DHC93:DHK93"/>
    <mergeCell ref="DHL93:DHT93"/>
    <mergeCell ref="DHU93:DIC93"/>
    <mergeCell ref="DDZ93:DEH93"/>
    <mergeCell ref="DEI93:DEQ93"/>
    <mergeCell ref="DER93:DEZ93"/>
    <mergeCell ref="DFA93:DFI93"/>
    <mergeCell ref="DFJ93:DFR93"/>
    <mergeCell ref="DFS93:DGA93"/>
    <mergeCell ref="DBX93:DCF93"/>
    <mergeCell ref="DCG93:DCO93"/>
    <mergeCell ref="DCP93:DCX93"/>
    <mergeCell ref="DCY93:DDG93"/>
    <mergeCell ref="DDH93:DDP93"/>
    <mergeCell ref="DDQ93:DDY93"/>
    <mergeCell ref="CZV93:DAD93"/>
    <mergeCell ref="DAE93:DAM93"/>
    <mergeCell ref="DAN93:DAV93"/>
    <mergeCell ref="DAW93:DBE93"/>
    <mergeCell ref="DBF93:DBN93"/>
    <mergeCell ref="DBO93:DBW93"/>
    <mergeCell ref="CXT93:CYB93"/>
    <mergeCell ref="CYC93:CYK93"/>
    <mergeCell ref="CYL93:CYT93"/>
    <mergeCell ref="CYU93:CZC93"/>
    <mergeCell ref="CZD93:CZL93"/>
    <mergeCell ref="CZM93:CZU93"/>
    <mergeCell ref="CVR93:CVZ93"/>
    <mergeCell ref="CWA93:CWI93"/>
    <mergeCell ref="CWJ93:CWR93"/>
    <mergeCell ref="CWS93:CXA93"/>
    <mergeCell ref="CXB93:CXJ93"/>
    <mergeCell ref="CXK93:CXS93"/>
    <mergeCell ref="CTP93:CTX93"/>
    <mergeCell ref="CTY93:CUG93"/>
    <mergeCell ref="CUH93:CUP93"/>
    <mergeCell ref="CUQ93:CUY93"/>
    <mergeCell ref="CUZ93:CVH93"/>
    <mergeCell ref="CVI93:CVQ93"/>
    <mergeCell ref="CRN93:CRV93"/>
    <mergeCell ref="CRW93:CSE93"/>
    <mergeCell ref="CSF93:CSN93"/>
    <mergeCell ref="CSO93:CSW93"/>
    <mergeCell ref="CSX93:CTF93"/>
    <mergeCell ref="CTG93:CTO93"/>
    <mergeCell ref="CPL93:CPT93"/>
    <mergeCell ref="CPU93:CQC93"/>
    <mergeCell ref="CQD93:CQL93"/>
    <mergeCell ref="CQM93:CQU93"/>
    <mergeCell ref="CQV93:CRD93"/>
    <mergeCell ref="CRE93:CRM93"/>
    <mergeCell ref="CNJ93:CNR93"/>
    <mergeCell ref="CNS93:COA93"/>
    <mergeCell ref="COB93:COJ93"/>
    <mergeCell ref="COK93:COS93"/>
    <mergeCell ref="COT93:CPB93"/>
    <mergeCell ref="CPC93:CPK93"/>
    <mergeCell ref="CLH93:CLP93"/>
    <mergeCell ref="CLQ93:CLY93"/>
    <mergeCell ref="CLZ93:CMH93"/>
    <mergeCell ref="CMI93:CMQ93"/>
    <mergeCell ref="CMR93:CMZ93"/>
    <mergeCell ref="CNA93:CNI93"/>
    <mergeCell ref="CJF93:CJN93"/>
    <mergeCell ref="CJO93:CJW93"/>
    <mergeCell ref="CJX93:CKF93"/>
    <mergeCell ref="CKG93:CKO93"/>
    <mergeCell ref="CKP93:CKX93"/>
    <mergeCell ref="CKY93:CLG93"/>
    <mergeCell ref="CHD93:CHL93"/>
    <mergeCell ref="CHM93:CHU93"/>
    <mergeCell ref="CHV93:CID93"/>
    <mergeCell ref="CIE93:CIM93"/>
    <mergeCell ref="CIN93:CIV93"/>
    <mergeCell ref="CIW93:CJE93"/>
    <mergeCell ref="CFB93:CFJ93"/>
    <mergeCell ref="CFK93:CFS93"/>
    <mergeCell ref="CFT93:CGB93"/>
    <mergeCell ref="CGC93:CGK93"/>
    <mergeCell ref="CGL93:CGT93"/>
    <mergeCell ref="CGU93:CHC93"/>
    <mergeCell ref="CCZ93:CDH93"/>
    <mergeCell ref="CDI93:CDQ93"/>
    <mergeCell ref="CDR93:CDZ93"/>
    <mergeCell ref="CEA93:CEI93"/>
    <mergeCell ref="CEJ93:CER93"/>
    <mergeCell ref="CES93:CFA93"/>
    <mergeCell ref="CAX93:CBF93"/>
    <mergeCell ref="CBG93:CBO93"/>
    <mergeCell ref="CBP93:CBX93"/>
    <mergeCell ref="CBY93:CCG93"/>
    <mergeCell ref="CCH93:CCP93"/>
    <mergeCell ref="CCQ93:CCY93"/>
    <mergeCell ref="BYV93:BZD93"/>
    <mergeCell ref="BZE93:BZM93"/>
    <mergeCell ref="BZN93:BZV93"/>
    <mergeCell ref="BZW93:CAE93"/>
    <mergeCell ref="CAF93:CAN93"/>
    <mergeCell ref="CAO93:CAW93"/>
    <mergeCell ref="BWT93:BXB93"/>
    <mergeCell ref="BXC93:BXK93"/>
    <mergeCell ref="BXL93:BXT93"/>
    <mergeCell ref="BXU93:BYC93"/>
    <mergeCell ref="BYD93:BYL93"/>
    <mergeCell ref="BYM93:BYU93"/>
    <mergeCell ref="BUR93:BUZ93"/>
    <mergeCell ref="BVA93:BVI93"/>
    <mergeCell ref="BVJ93:BVR93"/>
    <mergeCell ref="BVS93:BWA93"/>
    <mergeCell ref="BWB93:BWJ93"/>
    <mergeCell ref="BWK93:BWS93"/>
    <mergeCell ref="BSP93:BSX93"/>
    <mergeCell ref="BSY93:BTG93"/>
    <mergeCell ref="BTH93:BTP93"/>
    <mergeCell ref="BTQ93:BTY93"/>
    <mergeCell ref="BTZ93:BUH93"/>
    <mergeCell ref="BUI93:BUQ93"/>
    <mergeCell ref="BQN93:BQV93"/>
    <mergeCell ref="BQW93:BRE93"/>
    <mergeCell ref="BRF93:BRN93"/>
    <mergeCell ref="BRO93:BRW93"/>
    <mergeCell ref="BRX93:BSF93"/>
    <mergeCell ref="BSG93:BSO93"/>
    <mergeCell ref="BOL93:BOT93"/>
    <mergeCell ref="BOU93:BPC93"/>
    <mergeCell ref="BPD93:BPL93"/>
    <mergeCell ref="BPM93:BPU93"/>
    <mergeCell ref="BPV93:BQD93"/>
    <mergeCell ref="BQE93:BQM93"/>
    <mergeCell ref="BMJ93:BMR93"/>
    <mergeCell ref="BMS93:BNA93"/>
    <mergeCell ref="BNB93:BNJ93"/>
    <mergeCell ref="BNK93:BNS93"/>
    <mergeCell ref="BNT93:BOB93"/>
    <mergeCell ref="BOC93:BOK93"/>
    <mergeCell ref="BKH93:BKP93"/>
    <mergeCell ref="BKQ93:BKY93"/>
    <mergeCell ref="BKZ93:BLH93"/>
    <mergeCell ref="BLI93:BLQ93"/>
    <mergeCell ref="BLR93:BLZ93"/>
    <mergeCell ref="BMA93:BMI93"/>
    <mergeCell ref="BIF93:BIN93"/>
    <mergeCell ref="BIO93:BIW93"/>
    <mergeCell ref="BIX93:BJF93"/>
    <mergeCell ref="BJG93:BJO93"/>
    <mergeCell ref="BJP93:BJX93"/>
    <mergeCell ref="BJY93:BKG93"/>
    <mergeCell ref="BGD93:BGL93"/>
    <mergeCell ref="BGM93:BGU93"/>
    <mergeCell ref="BGV93:BHD93"/>
    <mergeCell ref="BHE93:BHM93"/>
    <mergeCell ref="BHN93:BHV93"/>
    <mergeCell ref="BHW93:BIE93"/>
    <mergeCell ref="BEB93:BEJ93"/>
    <mergeCell ref="BEK93:BES93"/>
    <mergeCell ref="BET93:BFB93"/>
    <mergeCell ref="BFC93:BFK93"/>
    <mergeCell ref="BFL93:BFT93"/>
    <mergeCell ref="BFU93:BGC93"/>
    <mergeCell ref="BBZ93:BCH93"/>
    <mergeCell ref="BCI93:BCQ93"/>
    <mergeCell ref="BCR93:BCZ93"/>
    <mergeCell ref="BDA93:BDI93"/>
    <mergeCell ref="BDJ93:BDR93"/>
    <mergeCell ref="BDS93:BEA93"/>
    <mergeCell ref="AZX93:BAF93"/>
    <mergeCell ref="BAG93:BAO93"/>
    <mergeCell ref="BAP93:BAX93"/>
    <mergeCell ref="BAY93:BBG93"/>
    <mergeCell ref="BBH93:BBP93"/>
    <mergeCell ref="BBQ93:BBY93"/>
    <mergeCell ref="AXV93:AYD93"/>
    <mergeCell ref="AYE93:AYM93"/>
    <mergeCell ref="AYN93:AYV93"/>
    <mergeCell ref="AYW93:AZE93"/>
    <mergeCell ref="AZF93:AZN93"/>
    <mergeCell ref="AZO93:AZW93"/>
    <mergeCell ref="AVT93:AWB93"/>
    <mergeCell ref="AWC93:AWK93"/>
    <mergeCell ref="AWL93:AWT93"/>
    <mergeCell ref="AWU93:AXC93"/>
    <mergeCell ref="AXD93:AXL93"/>
    <mergeCell ref="AXM93:AXU93"/>
    <mergeCell ref="ATR93:ATZ93"/>
    <mergeCell ref="AUA93:AUI93"/>
    <mergeCell ref="AUJ93:AUR93"/>
    <mergeCell ref="AUS93:AVA93"/>
    <mergeCell ref="AVB93:AVJ93"/>
    <mergeCell ref="AVK93:AVS93"/>
    <mergeCell ref="ARP93:ARX93"/>
    <mergeCell ref="ARY93:ASG93"/>
    <mergeCell ref="ASH93:ASP93"/>
    <mergeCell ref="ASQ93:ASY93"/>
    <mergeCell ref="ASZ93:ATH93"/>
    <mergeCell ref="ATI93:ATQ93"/>
    <mergeCell ref="APN93:APV93"/>
    <mergeCell ref="APW93:AQE93"/>
    <mergeCell ref="AQF93:AQN93"/>
    <mergeCell ref="AQO93:AQW93"/>
    <mergeCell ref="AQX93:ARF93"/>
    <mergeCell ref="ARG93:ARO93"/>
    <mergeCell ref="ANL93:ANT93"/>
    <mergeCell ref="ANU93:AOC93"/>
    <mergeCell ref="AOD93:AOL93"/>
    <mergeCell ref="AOM93:AOU93"/>
    <mergeCell ref="AOV93:APD93"/>
    <mergeCell ref="APE93:APM93"/>
    <mergeCell ref="ALJ93:ALR93"/>
    <mergeCell ref="ALS93:AMA93"/>
    <mergeCell ref="AMB93:AMJ93"/>
    <mergeCell ref="AMK93:AMS93"/>
    <mergeCell ref="AMT93:ANB93"/>
    <mergeCell ref="ANC93:ANK93"/>
    <mergeCell ref="AJH93:AJP93"/>
    <mergeCell ref="AJQ93:AJY93"/>
    <mergeCell ref="AJZ93:AKH93"/>
    <mergeCell ref="AKI93:AKQ93"/>
    <mergeCell ref="AKR93:AKZ93"/>
    <mergeCell ref="ALA93:ALI93"/>
    <mergeCell ref="AHF93:AHN93"/>
    <mergeCell ref="AHO93:AHW93"/>
    <mergeCell ref="AHX93:AIF93"/>
    <mergeCell ref="AIG93:AIO93"/>
    <mergeCell ref="AIP93:AIX93"/>
    <mergeCell ref="AIY93:AJG93"/>
    <mergeCell ref="AFD93:AFL93"/>
    <mergeCell ref="AFM93:AFU93"/>
    <mergeCell ref="AFV93:AGD93"/>
    <mergeCell ref="AGE93:AGM93"/>
    <mergeCell ref="AGN93:AGV93"/>
    <mergeCell ref="AGW93:AHE93"/>
    <mergeCell ref="ADB93:ADJ93"/>
    <mergeCell ref="ADK93:ADS93"/>
    <mergeCell ref="ADT93:AEB93"/>
    <mergeCell ref="AEC93:AEK93"/>
    <mergeCell ref="AEL93:AET93"/>
    <mergeCell ref="AEU93:AFC93"/>
    <mergeCell ref="AAZ93:ABH93"/>
    <mergeCell ref="ABI93:ABQ93"/>
    <mergeCell ref="ABR93:ABZ93"/>
    <mergeCell ref="ACA93:ACI93"/>
    <mergeCell ref="ACJ93:ACR93"/>
    <mergeCell ref="ACS93:ADA93"/>
    <mergeCell ref="YX93:ZF93"/>
    <mergeCell ref="ZG93:ZO93"/>
    <mergeCell ref="ZP93:ZX93"/>
    <mergeCell ref="ZY93:AAG93"/>
    <mergeCell ref="AAH93:AAP93"/>
    <mergeCell ref="AAQ93:AAY93"/>
    <mergeCell ref="XE93:XM93"/>
    <mergeCell ref="XN93:XV93"/>
    <mergeCell ref="XW93:YE93"/>
    <mergeCell ref="YF93:YN93"/>
    <mergeCell ref="YO93:YW93"/>
    <mergeCell ref="UT93:VB93"/>
    <mergeCell ref="VC93:VK93"/>
    <mergeCell ref="VL93:VT93"/>
    <mergeCell ref="VU93:WC93"/>
    <mergeCell ref="WD93:WL93"/>
    <mergeCell ref="WM93:WU93"/>
    <mergeCell ref="SR93:SZ93"/>
    <mergeCell ref="TA93:TI93"/>
    <mergeCell ref="TJ93:TR93"/>
    <mergeCell ref="TS93:UA93"/>
    <mergeCell ref="UB93:UJ93"/>
    <mergeCell ref="UK93:US93"/>
    <mergeCell ref="QP93:QX93"/>
    <mergeCell ref="QY93:RG93"/>
    <mergeCell ref="RH93:RP93"/>
    <mergeCell ref="RQ93:RY93"/>
    <mergeCell ref="RZ93:SH93"/>
    <mergeCell ref="SI93:SQ93"/>
    <mergeCell ref="ON93:OV93"/>
    <mergeCell ref="OW93:PE93"/>
    <mergeCell ref="PF93:PN93"/>
    <mergeCell ref="PO93:PW93"/>
    <mergeCell ref="PX93:QF93"/>
    <mergeCell ref="QG93:QO93"/>
    <mergeCell ref="ML93:MT93"/>
    <mergeCell ref="MU93:NC93"/>
    <mergeCell ref="ND93:NL93"/>
    <mergeCell ref="NM93:NU93"/>
    <mergeCell ref="NV93:OD93"/>
    <mergeCell ref="OE93:OM93"/>
    <mergeCell ref="KJ93:KR93"/>
    <mergeCell ref="KS93:LA93"/>
    <mergeCell ref="LB93:LJ93"/>
    <mergeCell ref="LK93:LS93"/>
    <mergeCell ref="LT93:MB93"/>
    <mergeCell ref="MC93:MK93"/>
    <mergeCell ref="IH93:IP93"/>
    <mergeCell ref="IQ93:IY93"/>
    <mergeCell ref="IZ93:JH93"/>
    <mergeCell ref="JI93:JQ93"/>
    <mergeCell ref="JR93:JZ93"/>
    <mergeCell ref="KA93:KI93"/>
    <mergeCell ref="GF93:GN93"/>
    <mergeCell ref="GO93:GW93"/>
    <mergeCell ref="GX93:HF93"/>
    <mergeCell ref="HG93:HO93"/>
    <mergeCell ref="HP93:HX93"/>
    <mergeCell ref="HY93:IG93"/>
    <mergeCell ref="ED93:EL93"/>
    <mergeCell ref="EM93:EU93"/>
    <mergeCell ref="EV93:FD93"/>
    <mergeCell ref="FE93:FM93"/>
    <mergeCell ref="FN93:FV93"/>
    <mergeCell ref="FW93:GE93"/>
    <mergeCell ref="DC93:DK93"/>
    <mergeCell ref="DL93:DT93"/>
    <mergeCell ref="DU93:EC93"/>
    <mergeCell ref="XEY92:XFB92"/>
    <mergeCell ref="XCW92:XDE92"/>
    <mergeCell ref="XDF92:XDN92"/>
    <mergeCell ref="XDO92:XDW92"/>
    <mergeCell ref="XDX92:XEF92"/>
    <mergeCell ref="XEG92:XEO92"/>
    <mergeCell ref="XEP92:XEX92"/>
    <mergeCell ref="XAU92:XBC92"/>
    <mergeCell ref="XBD92:XBL92"/>
    <mergeCell ref="XBM92:XBU92"/>
    <mergeCell ref="XBV92:XCD92"/>
    <mergeCell ref="XCE92:XCM92"/>
    <mergeCell ref="XCN92:XCV92"/>
    <mergeCell ref="WYS92:WZA92"/>
    <mergeCell ref="WZB92:WZJ92"/>
    <mergeCell ref="WZK92:WZS92"/>
    <mergeCell ref="WZT92:XAB92"/>
    <mergeCell ref="XAC92:XAK92"/>
    <mergeCell ref="XAL92:XAT92"/>
    <mergeCell ref="WWQ92:WWY92"/>
    <mergeCell ref="WWZ92:WXH92"/>
    <mergeCell ref="WXI92:WXQ92"/>
    <mergeCell ref="WXR92:WXZ92"/>
    <mergeCell ref="WYA92:WYI92"/>
    <mergeCell ref="WYJ92:WYR92"/>
    <mergeCell ref="WUO92:WUW92"/>
    <mergeCell ref="WUX92:WVF92"/>
    <mergeCell ref="WVG92:WVO92"/>
    <mergeCell ref="WVP92:WVX92"/>
    <mergeCell ref="WVY92:WWG92"/>
    <mergeCell ref="WWH92:WWP92"/>
    <mergeCell ref="WSM92:WSU92"/>
    <mergeCell ref="WSV92:WTD92"/>
    <mergeCell ref="WTE92:WTM92"/>
    <mergeCell ref="WTN92:WTV92"/>
    <mergeCell ref="WTW92:WUE92"/>
    <mergeCell ref="WV93:XD93"/>
    <mergeCell ref="WUF92:WUN92"/>
    <mergeCell ref="WQK92:WQS92"/>
    <mergeCell ref="WQT92:WRB92"/>
    <mergeCell ref="WRC92:WRK92"/>
    <mergeCell ref="WRL92:WRT92"/>
    <mergeCell ref="WRU92:WSC92"/>
    <mergeCell ref="WSD92:WSL92"/>
    <mergeCell ref="WOI92:WOQ92"/>
    <mergeCell ref="WOR92:WOZ92"/>
    <mergeCell ref="WPA92:WPI92"/>
    <mergeCell ref="WPJ92:WPR92"/>
    <mergeCell ref="WPS92:WQA92"/>
    <mergeCell ref="WQB92:WQJ92"/>
    <mergeCell ref="WMG92:WMO92"/>
    <mergeCell ref="WMP92:WMX92"/>
    <mergeCell ref="WMY92:WNG92"/>
    <mergeCell ref="WNH92:WNP92"/>
    <mergeCell ref="WNQ92:WNY92"/>
    <mergeCell ref="WNZ92:WOH92"/>
    <mergeCell ref="WKE92:WKM92"/>
    <mergeCell ref="WKN92:WKV92"/>
    <mergeCell ref="WKW92:WLE92"/>
    <mergeCell ref="WLF92:WLN92"/>
    <mergeCell ref="WLO92:WLW92"/>
    <mergeCell ref="WLX92:WMF92"/>
    <mergeCell ref="WIC92:WIK92"/>
    <mergeCell ref="WIL92:WIT92"/>
    <mergeCell ref="WIU92:WJC92"/>
    <mergeCell ref="WJD92:WJL92"/>
    <mergeCell ref="WJM92:WJU92"/>
    <mergeCell ref="WJV92:WKD92"/>
    <mergeCell ref="WGA92:WGI92"/>
    <mergeCell ref="WGJ92:WGR92"/>
    <mergeCell ref="WGS92:WHA92"/>
    <mergeCell ref="WHB92:WHJ92"/>
    <mergeCell ref="WHK92:WHS92"/>
    <mergeCell ref="WHT92:WIB92"/>
    <mergeCell ref="WDY92:WEG92"/>
    <mergeCell ref="WEH92:WEP92"/>
    <mergeCell ref="WEQ92:WEY92"/>
    <mergeCell ref="WEZ92:WFH92"/>
    <mergeCell ref="WFI92:WFQ92"/>
    <mergeCell ref="WFR92:WFZ92"/>
    <mergeCell ref="WBW92:WCE92"/>
    <mergeCell ref="WCF92:WCN92"/>
    <mergeCell ref="WCO92:WCW92"/>
    <mergeCell ref="WCX92:WDF92"/>
    <mergeCell ref="WDG92:WDO92"/>
    <mergeCell ref="WDP92:WDX92"/>
    <mergeCell ref="VZU92:WAC92"/>
    <mergeCell ref="WAD92:WAL92"/>
    <mergeCell ref="WAM92:WAU92"/>
    <mergeCell ref="WAV92:WBD92"/>
    <mergeCell ref="WBE92:WBM92"/>
    <mergeCell ref="WBN92:WBV92"/>
    <mergeCell ref="VXS92:VYA92"/>
    <mergeCell ref="VYB92:VYJ92"/>
    <mergeCell ref="VYK92:VYS92"/>
    <mergeCell ref="VYT92:VZB92"/>
    <mergeCell ref="VZC92:VZK92"/>
    <mergeCell ref="VZL92:VZT92"/>
    <mergeCell ref="VVQ92:VVY92"/>
    <mergeCell ref="VVZ92:VWH92"/>
    <mergeCell ref="VWI92:VWQ92"/>
    <mergeCell ref="VWR92:VWZ92"/>
    <mergeCell ref="VXA92:VXI92"/>
    <mergeCell ref="VXJ92:VXR92"/>
    <mergeCell ref="VTO92:VTW92"/>
    <mergeCell ref="VTX92:VUF92"/>
    <mergeCell ref="VUG92:VUO92"/>
    <mergeCell ref="VUP92:VUX92"/>
    <mergeCell ref="VUY92:VVG92"/>
    <mergeCell ref="VVH92:VVP92"/>
    <mergeCell ref="VRM92:VRU92"/>
    <mergeCell ref="VRV92:VSD92"/>
    <mergeCell ref="VSE92:VSM92"/>
    <mergeCell ref="VSN92:VSV92"/>
    <mergeCell ref="VSW92:VTE92"/>
    <mergeCell ref="VTF92:VTN92"/>
    <mergeCell ref="VPK92:VPS92"/>
    <mergeCell ref="VPT92:VQB92"/>
    <mergeCell ref="VQC92:VQK92"/>
    <mergeCell ref="VQL92:VQT92"/>
    <mergeCell ref="VQU92:VRC92"/>
    <mergeCell ref="VRD92:VRL92"/>
    <mergeCell ref="VNI92:VNQ92"/>
    <mergeCell ref="VNR92:VNZ92"/>
    <mergeCell ref="VOA92:VOI92"/>
    <mergeCell ref="VOJ92:VOR92"/>
    <mergeCell ref="VOS92:VPA92"/>
    <mergeCell ref="VPB92:VPJ92"/>
    <mergeCell ref="VLG92:VLO92"/>
    <mergeCell ref="VLP92:VLX92"/>
    <mergeCell ref="VLY92:VMG92"/>
    <mergeCell ref="VMH92:VMP92"/>
    <mergeCell ref="VMQ92:VMY92"/>
    <mergeCell ref="VMZ92:VNH92"/>
    <mergeCell ref="VJE92:VJM92"/>
    <mergeCell ref="VJN92:VJV92"/>
    <mergeCell ref="VJW92:VKE92"/>
    <mergeCell ref="VKF92:VKN92"/>
    <mergeCell ref="VKO92:VKW92"/>
    <mergeCell ref="VKX92:VLF92"/>
    <mergeCell ref="VHC92:VHK92"/>
    <mergeCell ref="VHL92:VHT92"/>
    <mergeCell ref="VHU92:VIC92"/>
    <mergeCell ref="VID92:VIL92"/>
    <mergeCell ref="VIM92:VIU92"/>
    <mergeCell ref="VIV92:VJD92"/>
    <mergeCell ref="VFA92:VFI92"/>
    <mergeCell ref="VFJ92:VFR92"/>
    <mergeCell ref="VFS92:VGA92"/>
    <mergeCell ref="VGB92:VGJ92"/>
    <mergeCell ref="VGK92:VGS92"/>
    <mergeCell ref="VGT92:VHB92"/>
    <mergeCell ref="VCY92:VDG92"/>
    <mergeCell ref="VDH92:VDP92"/>
    <mergeCell ref="VDQ92:VDY92"/>
    <mergeCell ref="VDZ92:VEH92"/>
    <mergeCell ref="VEI92:VEQ92"/>
    <mergeCell ref="VER92:VEZ92"/>
    <mergeCell ref="VAW92:VBE92"/>
    <mergeCell ref="VBF92:VBN92"/>
    <mergeCell ref="VBO92:VBW92"/>
    <mergeCell ref="VBX92:VCF92"/>
    <mergeCell ref="VCG92:VCO92"/>
    <mergeCell ref="VCP92:VCX92"/>
    <mergeCell ref="UYU92:UZC92"/>
    <mergeCell ref="UZD92:UZL92"/>
    <mergeCell ref="UZM92:UZU92"/>
    <mergeCell ref="UZV92:VAD92"/>
    <mergeCell ref="VAE92:VAM92"/>
    <mergeCell ref="VAN92:VAV92"/>
    <mergeCell ref="UWS92:UXA92"/>
    <mergeCell ref="UXB92:UXJ92"/>
    <mergeCell ref="UXK92:UXS92"/>
    <mergeCell ref="UXT92:UYB92"/>
    <mergeCell ref="UYC92:UYK92"/>
    <mergeCell ref="UYL92:UYT92"/>
    <mergeCell ref="UUQ92:UUY92"/>
    <mergeCell ref="UUZ92:UVH92"/>
    <mergeCell ref="UVI92:UVQ92"/>
    <mergeCell ref="UVR92:UVZ92"/>
    <mergeCell ref="UWA92:UWI92"/>
    <mergeCell ref="UWJ92:UWR92"/>
    <mergeCell ref="USO92:USW92"/>
    <mergeCell ref="USX92:UTF92"/>
    <mergeCell ref="UTG92:UTO92"/>
    <mergeCell ref="UTP92:UTX92"/>
    <mergeCell ref="UTY92:UUG92"/>
    <mergeCell ref="UUH92:UUP92"/>
    <mergeCell ref="UQM92:UQU92"/>
    <mergeCell ref="UQV92:URD92"/>
    <mergeCell ref="URE92:URM92"/>
    <mergeCell ref="URN92:URV92"/>
    <mergeCell ref="URW92:USE92"/>
    <mergeCell ref="USF92:USN92"/>
    <mergeCell ref="UOK92:UOS92"/>
    <mergeCell ref="UOT92:UPB92"/>
    <mergeCell ref="UPC92:UPK92"/>
    <mergeCell ref="UPL92:UPT92"/>
    <mergeCell ref="UPU92:UQC92"/>
    <mergeCell ref="UQD92:UQL92"/>
    <mergeCell ref="UMI92:UMQ92"/>
    <mergeCell ref="UMR92:UMZ92"/>
    <mergeCell ref="UNA92:UNI92"/>
    <mergeCell ref="UNJ92:UNR92"/>
    <mergeCell ref="UNS92:UOA92"/>
    <mergeCell ref="UOB92:UOJ92"/>
    <mergeCell ref="UKG92:UKO92"/>
    <mergeCell ref="UKP92:UKX92"/>
    <mergeCell ref="UKY92:ULG92"/>
    <mergeCell ref="ULH92:ULP92"/>
    <mergeCell ref="ULQ92:ULY92"/>
    <mergeCell ref="ULZ92:UMH92"/>
    <mergeCell ref="UIE92:UIM92"/>
    <mergeCell ref="UIN92:UIV92"/>
    <mergeCell ref="UIW92:UJE92"/>
    <mergeCell ref="UJF92:UJN92"/>
    <mergeCell ref="UJO92:UJW92"/>
    <mergeCell ref="UJX92:UKF92"/>
    <mergeCell ref="UGC92:UGK92"/>
    <mergeCell ref="UGL92:UGT92"/>
    <mergeCell ref="UGU92:UHC92"/>
    <mergeCell ref="UHD92:UHL92"/>
    <mergeCell ref="UHM92:UHU92"/>
    <mergeCell ref="UHV92:UID92"/>
    <mergeCell ref="UEA92:UEI92"/>
    <mergeCell ref="UEJ92:UER92"/>
    <mergeCell ref="UES92:UFA92"/>
    <mergeCell ref="UFB92:UFJ92"/>
    <mergeCell ref="UFK92:UFS92"/>
    <mergeCell ref="UFT92:UGB92"/>
    <mergeCell ref="UBY92:UCG92"/>
    <mergeCell ref="UCH92:UCP92"/>
    <mergeCell ref="UCQ92:UCY92"/>
    <mergeCell ref="UCZ92:UDH92"/>
    <mergeCell ref="UDI92:UDQ92"/>
    <mergeCell ref="UDR92:UDZ92"/>
    <mergeCell ref="TZW92:UAE92"/>
    <mergeCell ref="UAF92:UAN92"/>
    <mergeCell ref="UAO92:UAW92"/>
    <mergeCell ref="UAX92:UBF92"/>
    <mergeCell ref="UBG92:UBO92"/>
    <mergeCell ref="UBP92:UBX92"/>
    <mergeCell ref="TXU92:TYC92"/>
    <mergeCell ref="TYD92:TYL92"/>
    <mergeCell ref="TYM92:TYU92"/>
    <mergeCell ref="TYV92:TZD92"/>
    <mergeCell ref="TZE92:TZM92"/>
    <mergeCell ref="TZN92:TZV92"/>
    <mergeCell ref="TVS92:TWA92"/>
    <mergeCell ref="TWB92:TWJ92"/>
    <mergeCell ref="TWK92:TWS92"/>
    <mergeCell ref="TWT92:TXB92"/>
    <mergeCell ref="TXC92:TXK92"/>
    <mergeCell ref="TXL92:TXT92"/>
    <mergeCell ref="TTQ92:TTY92"/>
    <mergeCell ref="TTZ92:TUH92"/>
    <mergeCell ref="TUI92:TUQ92"/>
    <mergeCell ref="TUR92:TUZ92"/>
    <mergeCell ref="TVA92:TVI92"/>
    <mergeCell ref="TVJ92:TVR92"/>
    <mergeCell ref="TRO92:TRW92"/>
    <mergeCell ref="TRX92:TSF92"/>
    <mergeCell ref="TSG92:TSO92"/>
    <mergeCell ref="TSP92:TSX92"/>
    <mergeCell ref="TSY92:TTG92"/>
    <mergeCell ref="TTH92:TTP92"/>
    <mergeCell ref="TPM92:TPU92"/>
    <mergeCell ref="TPV92:TQD92"/>
    <mergeCell ref="TQE92:TQM92"/>
    <mergeCell ref="TQN92:TQV92"/>
    <mergeCell ref="TQW92:TRE92"/>
    <mergeCell ref="TRF92:TRN92"/>
    <mergeCell ref="TNK92:TNS92"/>
    <mergeCell ref="TNT92:TOB92"/>
    <mergeCell ref="TOC92:TOK92"/>
    <mergeCell ref="TOL92:TOT92"/>
    <mergeCell ref="TOU92:TPC92"/>
    <mergeCell ref="TPD92:TPL92"/>
    <mergeCell ref="TLI92:TLQ92"/>
    <mergeCell ref="TLR92:TLZ92"/>
    <mergeCell ref="TMA92:TMI92"/>
    <mergeCell ref="TMJ92:TMR92"/>
    <mergeCell ref="TMS92:TNA92"/>
    <mergeCell ref="TNB92:TNJ92"/>
    <mergeCell ref="TJG92:TJO92"/>
    <mergeCell ref="TJP92:TJX92"/>
    <mergeCell ref="TJY92:TKG92"/>
    <mergeCell ref="TKH92:TKP92"/>
    <mergeCell ref="TKQ92:TKY92"/>
    <mergeCell ref="TKZ92:TLH92"/>
    <mergeCell ref="THE92:THM92"/>
    <mergeCell ref="THN92:THV92"/>
    <mergeCell ref="THW92:TIE92"/>
    <mergeCell ref="TIF92:TIN92"/>
    <mergeCell ref="TIO92:TIW92"/>
    <mergeCell ref="TIX92:TJF92"/>
    <mergeCell ref="TFC92:TFK92"/>
    <mergeCell ref="TFL92:TFT92"/>
    <mergeCell ref="TFU92:TGC92"/>
    <mergeCell ref="TGD92:TGL92"/>
    <mergeCell ref="TGM92:TGU92"/>
    <mergeCell ref="TGV92:THD92"/>
    <mergeCell ref="TDA92:TDI92"/>
    <mergeCell ref="TDJ92:TDR92"/>
    <mergeCell ref="TDS92:TEA92"/>
    <mergeCell ref="TEB92:TEJ92"/>
    <mergeCell ref="TEK92:TES92"/>
    <mergeCell ref="TET92:TFB92"/>
    <mergeCell ref="TAY92:TBG92"/>
    <mergeCell ref="TBH92:TBP92"/>
    <mergeCell ref="TBQ92:TBY92"/>
    <mergeCell ref="TBZ92:TCH92"/>
    <mergeCell ref="TCI92:TCQ92"/>
    <mergeCell ref="TCR92:TCZ92"/>
    <mergeCell ref="SYW92:SZE92"/>
    <mergeCell ref="SZF92:SZN92"/>
    <mergeCell ref="SZO92:SZW92"/>
    <mergeCell ref="SZX92:TAF92"/>
    <mergeCell ref="TAG92:TAO92"/>
    <mergeCell ref="TAP92:TAX92"/>
    <mergeCell ref="SWU92:SXC92"/>
    <mergeCell ref="SXD92:SXL92"/>
    <mergeCell ref="SXM92:SXU92"/>
    <mergeCell ref="SXV92:SYD92"/>
    <mergeCell ref="SYE92:SYM92"/>
    <mergeCell ref="SYN92:SYV92"/>
    <mergeCell ref="SUS92:SVA92"/>
    <mergeCell ref="SVB92:SVJ92"/>
    <mergeCell ref="SVK92:SVS92"/>
    <mergeCell ref="SVT92:SWB92"/>
    <mergeCell ref="SWC92:SWK92"/>
    <mergeCell ref="SWL92:SWT92"/>
    <mergeCell ref="SSQ92:SSY92"/>
    <mergeCell ref="SSZ92:STH92"/>
    <mergeCell ref="STI92:STQ92"/>
    <mergeCell ref="STR92:STZ92"/>
    <mergeCell ref="SUA92:SUI92"/>
    <mergeCell ref="SUJ92:SUR92"/>
    <mergeCell ref="SQO92:SQW92"/>
    <mergeCell ref="SQX92:SRF92"/>
    <mergeCell ref="SRG92:SRO92"/>
    <mergeCell ref="SRP92:SRX92"/>
    <mergeCell ref="SRY92:SSG92"/>
    <mergeCell ref="SSH92:SSP92"/>
    <mergeCell ref="SOM92:SOU92"/>
    <mergeCell ref="SOV92:SPD92"/>
    <mergeCell ref="SPE92:SPM92"/>
    <mergeCell ref="SPN92:SPV92"/>
    <mergeCell ref="SPW92:SQE92"/>
    <mergeCell ref="SQF92:SQN92"/>
    <mergeCell ref="SMK92:SMS92"/>
    <mergeCell ref="SMT92:SNB92"/>
    <mergeCell ref="SNC92:SNK92"/>
    <mergeCell ref="SNL92:SNT92"/>
    <mergeCell ref="SNU92:SOC92"/>
    <mergeCell ref="SOD92:SOL92"/>
    <mergeCell ref="SKI92:SKQ92"/>
    <mergeCell ref="SKR92:SKZ92"/>
    <mergeCell ref="SLA92:SLI92"/>
    <mergeCell ref="SLJ92:SLR92"/>
    <mergeCell ref="SLS92:SMA92"/>
    <mergeCell ref="SMB92:SMJ92"/>
    <mergeCell ref="SIG92:SIO92"/>
    <mergeCell ref="SIP92:SIX92"/>
    <mergeCell ref="SIY92:SJG92"/>
    <mergeCell ref="SJH92:SJP92"/>
    <mergeCell ref="SJQ92:SJY92"/>
    <mergeCell ref="SJZ92:SKH92"/>
    <mergeCell ref="SGE92:SGM92"/>
    <mergeCell ref="SGN92:SGV92"/>
    <mergeCell ref="SGW92:SHE92"/>
    <mergeCell ref="SHF92:SHN92"/>
    <mergeCell ref="SHO92:SHW92"/>
    <mergeCell ref="SHX92:SIF92"/>
    <mergeCell ref="SEC92:SEK92"/>
    <mergeCell ref="SEL92:SET92"/>
    <mergeCell ref="SEU92:SFC92"/>
    <mergeCell ref="SFD92:SFL92"/>
    <mergeCell ref="SFM92:SFU92"/>
    <mergeCell ref="SFV92:SGD92"/>
    <mergeCell ref="SCA92:SCI92"/>
    <mergeCell ref="SCJ92:SCR92"/>
    <mergeCell ref="SCS92:SDA92"/>
    <mergeCell ref="SDB92:SDJ92"/>
    <mergeCell ref="SDK92:SDS92"/>
    <mergeCell ref="SDT92:SEB92"/>
    <mergeCell ref="RZY92:SAG92"/>
    <mergeCell ref="SAH92:SAP92"/>
    <mergeCell ref="SAQ92:SAY92"/>
    <mergeCell ref="SAZ92:SBH92"/>
    <mergeCell ref="SBI92:SBQ92"/>
    <mergeCell ref="SBR92:SBZ92"/>
    <mergeCell ref="RXW92:RYE92"/>
    <mergeCell ref="RYF92:RYN92"/>
    <mergeCell ref="RYO92:RYW92"/>
    <mergeCell ref="RYX92:RZF92"/>
    <mergeCell ref="RZG92:RZO92"/>
    <mergeCell ref="RZP92:RZX92"/>
    <mergeCell ref="RVU92:RWC92"/>
    <mergeCell ref="RWD92:RWL92"/>
    <mergeCell ref="RWM92:RWU92"/>
    <mergeCell ref="RWV92:RXD92"/>
    <mergeCell ref="RXE92:RXM92"/>
    <mergeCell ref="RXN92:RXV92"/>
    <mergeCell ref="RTS92:RUA92"/>
    <mergeCell ref="RUB92:RUJ92"/>
    <mergeCell ref="RUK92:RUS92"/>
    <mergeCell ref="RUT92:RVB92"/>
    <mergeCell ref="RVC92:RVK92"/>
    <mergeCell ref="RVL92:RVT92"/>
    <mergeCell ref="RRQ92:RRY92"/>
    <mergeCell ref="RRZ92:RSH92"/>
    <mergeCell ref="RSI92:RSQ92"/>
    <mergeCell ref="RSR92:RSZ92"/>
    <mergeCell ref="RTA92:RTI92"/>
    <mergeCell ref="RTJ92:RTR92"/>
    <mergeCell ref="RPO92:RPW92"/>
    <mergeCell ref="RPX92:RQF92"/>
    <mergeCell ref="RQG92:RQO92"/>
    <mergeCell ref="RQP92:RQX92"/>
    <mergeCell ref="RQY92:RRG92"/>
    <mergeCell ref="RRH92:RRP92"/>
    <mergeCell ref="RNM92:RNU92"/>
    <mergeCell ref="RNV92:ROD92"/>
    <mergeCell ref="ROE92:ROM92"/>
    <mergeCell ref="RON92:ROV92"/>
    <mergeCell ref="ROW92:RPE92"/>
    <mergeCell ref="RPF92:RPN92"/>
    <mergeCell ref="RLK92:RLS92"/>
    <mergeCell ref="RLT92:RMB92"/>
    <mergeCell ref="RMC92:RMK92"/>
    <mergeCell ref="RML92:RMT92"/>
    <mergeCell ref="RMU92:RNC92"/>
    <mergeCell ref="RND92:RNL92"/>
    <mergeCell ref="RJI92:RJQ92"/>
    <mergeCell ref="RJR92:RJZ92"/>
    <mergeCell ref="RKA92:RKI92"/>
    <mergeCell ref="RKJ92:RKR92"/>
    <mergeCell ref="RKS92:RLA92"/>
    <mergeCell ref="RLB92:RLJ92"/>
    <mergeCell ref="RHG92:RHO92"/>
    <mergeCell ref="RHP92:RHX92"/>
    <mergeCell ref="RHY92:RIG92"/>
    <mergeCell ref="RIH92:RIP92"/>
    <mergeCell ref="RIQ92:RIY92"/>
    <mergeCell ref="RIZ92:RJH92"/>
    <mergeCell ref="RFE92:RFM92"/>
    <mergeCell ref="RFN92:RFV92"/>
    <mergeCell ref="RFW92:RGE92"/>
    <mergeCell ref="RGF92:RGN92"/>
    <mergeCell ref="RGO92:RGW92"/>
    <mergeCell ref="RGX92:RHF92"/>
    <mergeCell ref="RDC92:RDK92"/>
    <mergeCell ref="RDL92:RDT92"/>
    <mergeCell ref="RDU92:REC92"/>
    <mergeCell ref="RED92:REL92"/>
    <mergeCell ref="REM92:REU92"/>
    <mergeCell ref="REV92:RFD92"/>
    <mergeCell ref="RBA92:RBI92"/>
    <mergeCell ref="RBJ92:RBR92"/>
    <mergeCell ref="RBS92:RCA92"/>
    <mergeCell ref="RCB92:RCJ92"/>
    <mergeCell ref="RCK92:RCS92"/>
    <mergeCell ref="RCT92:RDB92"/>
    <mergeCell ref="QYY92:QZG92"/>
    <mergeCell ref="QZH92:QZP92"/>
    <mergeCell ref="QZQ92:QZY92"/>
    <mergeCell ref="QZZ92:RAH92"/>
    <mergeCell ref="RAI92:RAQ92"/>
    <mergeCell ref="RAR92:RAZ92"/>
    <mergeCell ref="QWW92:QXE92"/>
    <mergeCell ref="QXF92:QXN92"/>
    <mergeCell ref="QXO92:QXW92"/>
    <mergeCell ref="QXX92:QYF92"/>
    <mergeCell ref="QYG92:QYO92"/>
    <mergeCell ref="QYP92:QYX92"/>
    <mergeCell ref="QUU92:QVC92"/>
    <mergeCell ref="QVD92:QVL92"/>
    <mergeCell ref="QVM92:QVU92"/>
    <mergeCell ref="QVV92:QWD92"/>
    <mergeCell ref="QWE92:QWM92"/>
    <mergeCell ref="QWN92:QWV92"/>
    <mergeCell ref="QSS92:QTA92"/>
    <mergeCell ref="QTB92:QTJ92"/>
    <mergeCell ref="QTK92:QTS92"/>
    <mergeCell ref="QTT92:QUB92"/>
    <mergeCell ref="QUC92:QUK92"/>
    <mergeCell ref="QUL92:QUT92"/>
    <mergeCell ref="QQQ92:QQY92"/>
    <mergeCell ref="QQZ92:QRH92"/>
    <mergeCell ref="QRI92:QRQ92"/>
    <mergeCell ref="QRR92:QRZ92"/>
    <mergeCell ref="QSA92:QSI92"/>
    <mergeCell ref="QSJ92:QSR92"/>
    <mergeCell ref="QOO92:QOW92"/>
    <mergeCell ref="QOX92:QPF92"/>
    <mergeCell ref="QPG92:QPO92"/>
    <mergeCell ref="QPP92:QPX92"/>
    <mergeCell ref="QPY92:QQG92"/>
    <mergeCell ref="QQH92:QQP92"/>
    <mergeCell ref="QMM92:QMU92"/>
    <mergeCell ref="QMV92:QND92"/>
    <mergeCell ref="QNE92:QNM92"/>
    <mergeCell ref="QNN92:QNV92"/>
    <mergeCell ref="QNW92:QOE92"/>
    <mergeCell ref="QOF92:QON92"/>
    <mergeCell ref="QKK92:QKS92"/>
    <mergeCell ref="QKT92:QLB92"/>
    <mergeCell ref="QLC92:QLK92"/>
    <mergeCell ref="QLL92:QLT92"/>
    <mergeCell ref="QLU92:QMC92"/>
    <mergeCell ref="QMD92:QML92"/>
    <mergeCell ref="QII92:QIQ92"/>
    <mergeCell ref="QIR92:QIZ92"/>
    <mergeCell ref="QJA92:QJI92"/>
    <mergeCell ref="QJJ92:QJR92"/>
    <mergeCell ref="QJS92:QKA92"/>
    <mergeCell ref="QKB92:QKJ92"/>
    <mergeCell ref="QGG92:QGO92"/>
    <mergeCell ref="QGP92:QGX92"/>
    <mergeCell ref="QGY92:QHG92"/>
    <mergeCell ref="QHH92:QHP92"/>
    <mergeCell ref="QHQ92:QHY92"/>
    <mergeCell ref="QHZ92:QIH92"/>
    <mergeCell ref="QEE92:QEM92"/>
    <mergeCell ref="QEN92:QEV92"/>
    <mergeCell ref="QEW92:QFE92"/>
    <mergeCell ref="QFF92:QFN92"/>
    <mergeCell ref="QFO92:QFW92"/>
    <mergeCell ref="QFX92:QGF92"/>
    <mergeCell ref="QCC92:QCK92"/>
    <mergeCell ref="QCL92:QCT92"/>
    <mergeCell ref="QCU92:QDC92"/>
    <mergeCell ref="QDD92:QDL92"/>
    <mergeCell ref="QDM92:QDU92"/>
    <mergeCell ref="QDV92:QED92"/>
    <mergeCell ref="QAA92:QAI92"/>
    <mergeCell ref="QAJ92:QAR92"/>
    <mergeCell ref="QAS92:QBA92"/>
    <mergeCell ref="QBB92:QBJ92"/>
    <mergeCell ref="QBK92:QBS92"/>
    <mergeCell ref="QBT92:QCB92"/>
    <mergeCell ref="PXY92:PYG92"/>
    <mergeCell ref="PYH92:PYP92"/>
    <mergeCell ref="PYQ92:PYY92"/>
    <mergeCell ref="PYZ92:PZH92"/>
    <mergeCell ref="PZI92:PZQ92"/>
    <mergeCell ref="PZR92:PZZ92"/>
    <mergeCell ref="PVW92:PWE92"/>
    <mergeCell ref="PWF92:PWN92"/>
    <mergeCell ref="PWO92:PWW92"/>
    <mergeCell ref="PWX92:PXF92"/>
    <mergeCell ref="PXG92:PXO92"/>
    <mergeCell ref="PXP92:PXX92"/>
    <mergeCell ref="PTU92:PUC92"/>
    <mergeCell ref="PUD92:PUL92"/>
    <mergeCell ref="PUM92:PUU92"/>
    <mergeCell ref="PUV92:PVD92"/>
    <mergeCell ref="PVE92:PVM92"/>
    <mergeCell ref="PVN92:PVV92"/>
    <mergeCell ref="PRS92:PSA92"/>
    <mergeCell ref="PSB92:PSJ92"/>
    <mergeCell ref="PSK92:PSS92"/>
    <mergeCell ref="PST92:PTB92"/>
    <mergeCell ref="PTC92:PTK92"/>
    <mergeCell ref="PTL92:PTT92"/>
    <mergeCell ref="PPQ92:PPY92"/>
    <mergeCell ref="PPZ92:PQH92"/>
    <mergeCell ref="PQI92:PQQ92"/>
    <mergeCell ref="PQR92:PQZ92"/>
    <mergeCell ref="PRA92:PRI92"/>
    <mergeCell ref="PRJ92:PRR92"/>
    <mergeCell ref="PNO92:PNW92"/>
    <mergeCell ref="PNX92:POF92"/>
    <mergeCell ref="POG92:POO92"/>
    <mergeCell ref="POP92:POX92"/>
    <mergeCell ref="POY92:PPG92"/>
    <mergeCell ref="PPH92:PPP92"/>
    <mergeCell ref="PLM92:PLU92"/>
    <mergeCell ref="PLV92:PMD92"/>
    <mergeCell ref="PME92:PMM92"/>
    <mergeCell ref="PMN92:PMV92"/>
    <mergeCell ref="PMW92:PNE92"/>
    <mergeCell ref="PNF92:PNN92"/>
    <mergeCell ref="PJK92:PJS92"/>
    <mergeCell ref="PJT92:PKB92"/>
    <mergeCell ref="PKC92:PKK92"/>
    <mergeCell ref="PKL92:PKT92"/>
    <mergeCell ref="PKU92:PLC92"/>
    <mergeCell ref="PLD92:PLL92"/>
    <mergeCell ref="PHI92:PHQ92"/>
    <mergeCell ref="PHR92:PHZ92"/>
    <mergeCell ref="PIA92:PII92"/>
    <mergeCell ref="PIJ92:PIR92"/>
    <mergeCell ref="PIS92:PJA92"/>
    <mergeCell ref="PJB92:PJJ92"/>
    <mergeCell ref="PFG92:PFO92"/>
    <mergeCell ref="PFP92:PFX92"/>
    <mergeCell ref="PFY92:PGG92"/>
    <mergeCell ref="PGH92:PGP92"/>
    <mergeCell ref="PGQ92:PGY92"/>
    <mergeCell ref="PGZ92:PHH92"/>
    <mergeCell ref="PDE92:PDM92"/>
    <mergeCell ref="PDN92:PDV92"/>
    <mergeCell ref="PDW92:PEE92"/>
    <mergeCell ref="PEF92:PEN92"/>
    <mergeCell ref="PEO92:PEW92"/>
    <mergeCell ref="PEX92:PFF92"/>
    <mergeCell ref="PBC92:PBK92"/>
    <mergeCell ref="PBL92:PBT92"/>
    <mergeCell ref="PBU92:PCC92"/>
    <mergeCell ref="PCD92:PCL92"/>
    <mergeCell ref="PCM92:PCU92"/>
    <mergeCell ref="PCV92:PDD92"/>
    <mergeCell ref="OZA92:OZI92"/>
    <mergeCell ref="OZJ92:OZR92"/>
    <mergeCell ref="OZS92:PAA92"/>
    <mergeCell ref="PAB92:PAJ92"/>
    <mergeCell ref="PAK92:PAS92"/>
    <mergeCell ref="PAT92:PBB92"/>
    <mergeCell ref="OWY92:OXG92"/>
    <mergeCell ref="OXH92:OXP92"/>
    <mergeCell ref="OXQ92:OXY92"/>
    <mergeCell ref="OXZ92:OYH92"/>
    <mergeCell ref="OYI92:OYQ92"/>
    <mergeCell ref="OYR92:OYZ92"/>
    <mergeCell ref="OUW92:OVE92"/>
    <mergeCell ref="OVF92:OVN92"/>
    <mergeCell ref="OVO92:OVW92"/>
    <mergeCell ref="OVX92:OWF92"/>
    <mergeCell ref="OWG92:OWO92"/>
    <mergeCell ref="OWP92:OWX92"/>
    <mergeCell ref="OSU92:OTC92"/>
    <mergeCell ref="OTD92:OTL92"/>
    <mergeCell ref="OTM92:OTU92"/>
    <mergeCell ref="OTV92:OUD92"/>
    <mergeCell ref="OUE92:OUM92"/>
    <mergeCell ref="OUN92:OUV92"/>
    <mergeCell ref="OQS92:ORA92"/>
    <mergeCell ref="ORB92:ORJ92"/>
    <mergeCell ref="ORK92:ORS92"/>
    <mergeCell ref="ORT92:OSB92"/>
    <mergeCell ref="OSC92:OSK92"/>
    <mergeCell ref="OSL92:OST92"/>
    <mergeCell ref="OOQ92:OOY92"/>
    <mergeCell ref="OOZ92:OPH92"/>
    <mergeCell ref="OPI92:OPQ92"/>
    <mergeCell ref="OPR92:OPZ92"/>
    <mergeCell ref="OQA92:OQI92"/>
    <mergeCell ref="OQJ92:OQR92"/>
    <mergeCell ref="OMO92:OMW92"/>
    <mergeCell ref="OMX92:ONF92"/>
    <mergeCell ref="ONG92:ONO92"/>
    <mergeCell ref="ONP92:ONX92"/>
    <mergeCell ref="ONY92:OOG92"/>
    <mergeCell ref="OOH92:OOP92"/>
    <mergeCell ref="OKM92:OKU92"/>
    <mergeCell ref="OKV92:OLD92"/>
    <mergeCell ref="OLE92:OLM92"/>
    <mergeCell ref="OLN92:OLV92"/>
    <mergeCell ref="OLW92:OME92"/>
    <mergeCell ref="OMF92:OMN92"/>
    <mergeCell ref="OIK92:OIS92"/>
    <mergeCell ref="OIT92:OJB92"/>
    <mergeCell ref="OJC92:OJK92"/>
    <mergeCell ref="OJL92:OJT92"/>
    <mergeCell ref="OJU92:OKC92"/>
    <mergeCell ref="OKD92:OKL92"/>
    <mergeCell ref="OGI92:OGQ92"/>
    <mergeCell ref="OGR92:OGZ92"/>
    <mergeCell ref="OHA92:OHI92"/>
    <mergeCell ref="OHJ92:OHR92"/>
    <mergeCell ref="OHS92:OIA92"/>
    <mergeCell ref="OIB92:OIJ92"/>
    <mergeCell ref="OEG92:OEO92"/>
    <mergeCell ref="OEP92:OEX92"/>
    <mergeCell ref="OEY92:OFG92"/>
    <mergeCell ref="OFH92:OFP92"/>
    <mergeCell ref="OFQ92:OFY92"/>
    <mergeCell ref="OFZ92:OGH92"/>
    <mergeCell ref="OCE92:OCM92"/>
    <mergeCell ref="OCN92:OCV92"/>
    <mergeCell ref="OCW92:ODE92"/>
    <mergeCell ref="ODF92:ODN92"/>
    <mergeCell ref="ODO92:ODW92"/>
    <mergeCell ref="ODX92:OEF92"/>
    <mergeCell ref="OAC92:OAK92"/>
    <mergeCell ref="OAL92:OAT92"/>
    <mergeCell ref="OAU92:OBC92"/>
    <mergeCell ref="OBD92:OBL92"/>
    <mergeCell ref="OBM92:OBU92"/>
    <mergeCell ref="OBV92:OCD92"/>
    <mergeCell ref="NYA92:NYI92"/>
    <mergeCell ref="NYJ92:NYR92"/>
    <mergeCell ref="NYS92:NZA92"/>
    <mergeCell ref="NZB92:NZJ92"/>
    <mergeCell ref="NZK92:NZS92"/>
    <mergeCell ref="NZT92:OAB92"/>
    <mergeCell ref="NVY92:NWG92"/>
    <mergeCell ref="NWH92:NWP92"/>
    <mergeCell ref="NWQ92:NWY92"/>
    <mergeCell ref="NWZ92:NXH92"/>
    <mergeCell ref="NXI92:NXQ92"/>
    <mergeCell ref="NXR92:NXZ92"/>
    <mergeCell ref="NTW92:NUE92"/>
    <mergeCell ref="NUF92:NUN92"/>
    <mergeCell ref="NUO92:NUW92"/>
    <mergeCell ref="NUX92:NVF92"/>
    <mergeCell ref="NVG92:NVO92"/>
    <mergeCell ref="NVP92:NVX92"/>
    <mergeCell ref="NRU92:NSC92"/>
    <mergeCell ref="NSD92:NSL92"/>
    <mergeCell ref="NSM92:NSU92"/>
    <mergeCell ref="NSV92:NTD92"/>
    <mergeCell ref="NTE92:NTM92"/>
    <mergeCell ref="NTN92:NTV92"/>
    <mergeCell ref="NPS92:NQA92"/>
    <mergeCell ref="NQB92:NQJ92"/>
    <mergeCell ref="NQK92:NQS92"/>
    <mergeCell ref="NQT92:NRB92"/>
    <mergeCell ref="NRC92:NRK92"/>
    <mergeCell ref="NRL92:NRT92"/>
    <mergeCell ref="NNQ92:NNY92"/>
    <mergeCell ref="NNZ92:NOH92"/>
    <mergeCell ref="NOI92:NOQ92"/>
    <mergeCell ref="NOR92:NOZ92"/>
    <mergeCell ref="NPA92:NPI92"/>
    <mergeCell ref="NPJ92:NPR92"/>
    <mergeCell ref="NLO92:NLW92"/>
    <mergeCell ref="NLX92:NMF92"/>
    <mergeCell ref="NMG92:NMO92"/>
    <mergeCell ref="NMP92:NMX92"/>
    <mergeCell ref="NMY92:NNG92"/>
    <mergeCell ref="NNH92:NNP92"/>
    <mergeCell ref="NJM92:NJU92"/>
    <mergeCell ref="NJV92:NKD92"/>
    <mergeCell ref="NKE92:NKM92"/>
    <mergeCell ref="NKN92:NKV92"/>
    <mergeCell ref="NKW92:NLE92"/>
    <mergeCell ref="NLF92:NLN92"/>
    <mergeCell ref="NHK92:NHS92"/>
    <mergeCell ref="NHT92:NIB92"/>
    <mergeCell ref="NIC92:NIK92"/>
    <mergeCell ref="NIL92:NIT92"/>
    <mergeCell ref="NIU92:NJC92"/>
    <mergeCell ref="NJD92:NJL92"/>
    <mergeCell ref="NFI92:NFQ92"/>
    <mergeCell ref="NFR92:NFZ92"/>
    <mergeCell ref="NGA92:NGI92"/>
    <mergeCell ref="NGJ92:NGR92"/>
    <mergeCell ref="NGS92:NHA92"/>
    <mergeCell ref="NHB92:NHJ92"/>
    <mergeCell ref="NDG92:NDO92"/>
    <mergeCell ref="NDP92:NDX92"/>
    <mergeCell ref="NDY92:NEG92"/>
    <mergeCell ref="NEH92:NEP92"/>
    <mergeCell ref="NEQ92:NEY92"/>
    <mergeCell ref="NEZ92:NFH92"/>
    <mergeCell ref="NBE92:NBM92"/>
    <mergeCell ref="NBN92:NBV92"/>
    <mergeCell ref="NBW92:NCE92"/>
    <mergeCell ref="NCF92:NCN92"/>
    <mergeCell ref="NCO92:NCW92"/>
    <mergeCell ref="NCX92:NDF92"/>
    <mergeCell ref="MZC92:MZK92"/>
    <mergeCell ref="MZL92:MZT92"/>
    <mergeCell ref="MZU92:NAC92"/>
    <mergeCell ref="NAD92:NAL92"/>
    <mergeCell ref="NAM92:NAU92"/>
    <mergeCell ref="NAV92:NBD92"/>
    <mergeCell ref="MXA92:MXI92"/>
    <mergeCell ref="MXJ92:MXR92"/>
    <mergeCell ref="MXS92:MYA92"/>
    <mergeCell ref="MYB92:MYJ92"/>
    <mergeCell ref="MYK92:MYS92"/>
    <mergeCell ref="MYT92:MZB92"/>
    <mergeCell ref="MUY92:MVG92"/>
    <mergeCell ref="MVH92:MVP92"/>
    <mergeCell ref="MVQ92:MVY92"/>
    <mergeCell ref="MVZ92:MWH92"/>
    <mergeCell ref="MWI92:MWQ92"/>
    <mergeCell ref="MWR92:MWZ92"/>
    <mergeCell ref="MSW92:MTE92"/>
    <mergeCell ref="MTF92:MTN92"/>
    <mergeCell ref="MTO92:MTW92"/>
    <mergeCell ref="MTX92:MUF92"/>
    <mergeCell ref="MUG92:MUO92"/>
    <mergeCell ref="MUP92:MUX92"/>
    <mergeCell ref="MQU92:MRC92"/>
    <mergeCell ref="MRD92:MRL92"/>
    <mergeCell ref="MRM92:MRU92"/>
    <mergeCell ref="MRV92:MSD92"/>
    <mergeCell ref="MSE92:MSM92"/>
    <mergeCell ref="MSN92:MSV92"/>
    <mergeCell ref="MOS92:MPA92"/>
    <mergeCell ref="MPB92:MPJ92"/>
    <mergeCell ref="MPK92:MPS92"/>
    <mergeCell ref="MPT92:MQB92"/>
    <mergeCell ref="MQC92:MQK92"/>
    <mergeCell ref="MQL92:MQT92"/>
    <mergeCell ref="MMQ92:MMY92"/>
    <mergeCell ref="MMZ92:MNH92"/>
    <mergeCell ref="MNI92:MNQ92"/>
    <mergeCell ref="MNR92:MNZ92"/>
    <mergeCell ref="MOA92:MOI92"/>
    <mergeCell ref="MOJ92:MOR92"/>
    <mergeCell ref="MKO92:MKW92"/>
    <mergeCell ref="MKX92:MLF92"/>
    <mergeCell ref="MLG92:MLO92"/>
    <mergeCell ref="MLP92:MLX92"/>
    <mergeCell ref="MLY92:MMG92"/>
    <mergeCell ref="MMH92:MMP92"/>
    <mergeCell ref="MIM92:MIU92"/>
    <mergeCell ref="MIV92:MJD92"/>
    <mergeCell ref="MJE92:MJM92"/>
    <mergeCell ref="MJN92:MJV92"/>
    <mergeCell ref="MJW92:MKE92"/>
    <mergeCell ref="MKF92:MKN92"/>
    <mergeCell ref="MGK92:MGS92"/>
    <mergeCell ref="MGT92:MHB92"/>
    <mergeCell ref="MHC92:MHK92"/>
    <mergeCell ref="MHL92:MHT92"/>
    <mergeCell ref="MHU92:MIC92"/>
    <mergeCell ref="MID92:MIL92"/>
    <mergeCell ref="MEI92:MEQ92"/>
    <mergeCell ref="MER92:MEZ92"/>
    <mergeCell ref="MFA92:MFI92"/>
    <mergeCell ref="MFJ92:MFR92"/>
    <mergeCell ref="MFS92:MGA92"/>
    <mergeCell ref="MGB92:MGJ92"/>
    <mergeCell ref="MCG92:MCO92"/>
    <mergeCell ref="MCP92:MCX92"/>
    <mergeCell ref="MCY92:MDG92"/>
    <mergeCell ref="MDH92:MDP92"/>
    <mergeCell ref="MDQ92:MDY92"/>
    <mergeCell ref="MDZ92:MEH92"/>
    <mergeCell ref="MAE92:MAM92"/>
    <mergeCell ref="MAN92:MAV92"/>
    <mergeCell ref="MAW92:MBE92"/>
    <mergeCell ref="MBF92:MBN92"/>
    <mergeCell ref="MBO92:MBW92"/>
    <mergeCell ref="MBX92:MCF92"/>
    <mergeCell ref="LYC92:LYK92"/>
    <mergeCell ref="LYL92:LYT92"/>
    <mergeCell ref="LYU92:LZC92"/>
    <mergeCell ref="LZD92:LZL92"/>
    <mergeCell ref="LZM92:LZU92"/>
    <mergeCell ref="LZV92:MAD92"/>
    <mergeCell ref="LWA92:LWI92"/>
    <mergeCell ref="LWJ92:LWR92"/>
    <mergeCell ref="LWS92:LXA92"/>
    <mergeCell ref="LXB92:LXJ92"/>
    <mergeCell ref="LXK92:LXS92"/>
    <mergeCell ref="LXT92:LYB92"/>
    <mergeCell ref="LTY92:LUG92"/>
    <mergeCell ref="LUH92:LUP92"/>
    <mergeCell ref="LUQ92:LUY92"/>
    <mergeCell ref="LUZ92:LVH92"/>
    <mergeCell ref="LVI92:LVQ92"/>
    <mergeCell ref="LVR92:LVZ92"/>
    <mergeCell ref="LRW92:LSE92"/>
    <mergeCell ref="LSF92:LSN92"/>
    <mergeCell ref="LSO92:LSW92"/>
    <mergeCell ref="LSX92:LTF92"/>
    <mergeCell ref="LTG92:LTO92"/>
    <mergeCell ref="LTP92:LTX92"/>
    <mergeCell ref="LPU92:LQC92"/>
    <mergeCell ref="LQD92:LQL92"/>
    <mergeCell ref="LQM92:LQU92"/>
    <mergeCell ref="LQV92:LRD92"/>
    <mergeCell ref="LRE92:LRM92"/>
    <mergeCell ref="LRN92:LRV92"/>
    <mergeCell ref="LNS92:LOA92"/>
    <mergeCell ref="LOB92:LOJ92"/>
    <mergeCell ref="LOK92:LOS92"/>
    <mergeCell ref="LOT92:LPB92"/>
    <mergeCell ref="LPC92:LPK92"/>
    <mergeCell ref="LPL92:LPT92"/>
    <mergeCell ref="LLQ92:LLY92"/>
    <mergeCell ref="LLZ92:LMH92"/>
    <mergeCell ref="LMI92:LMQ92"/>
    <mergeCell ref="LMR92:LMZ92"/>
    <mergeCell ref="LNA92:LNI92"/>
    <mergeCell ref="LNJ92:LNR92"/>
    <mergeCell ref="LJO92:LJW92"/>
    <mergeCell ref="LJX92:LKF92"/>
    <mergeCell ref="LKG92:LKO92"/>
    <mergeCell ref="LKP92:LKX92"/>
    <mergeCell ref="LKY92:LLG92"/>
    <mergeCell ref="LLH92:LLP92"/>
    <mergeCell ref="LHM92:LHU92"/>
    <mergeCell ref="LHV92:LID92"/>
    <mergeCell ref="LIE92:LIM92"/>
    <mergeCell ref="LIN92:LIV92"/>
    <mergeCell ref="LIW92:LJE92"/>
    <mergeCell ref="LJF92:LJN92"/>
    <mergeCell ref="LFK92:LFS92"/>
    <mergeCell ref="LFT92:LGB92"/>
    <mergeCell ref="LGC92:LGK92"/>
    <mergeCell ref="LGL92:LGT92"/>
    <mergeCell ref="LGU92:LHC92"/>
    <mergeCell ref="LHD92:LHL92"/>
    <mergeCell ref="LDI92:LDQ92"/>
    <mergeCell ref="LDR92:LDZ92"/>
    <mergeCell ref="LEA92:LEI92"/>
    <mergeCell ref="LEJ92:LER92"/>
    <mergeCell ref="LES92:LFA92"/>
    <mergeCell ref="LFB92:LFJ92"/>
    <mergeCell ref="LBG92:LBO92"/>
    <mergeCell ref="LBP92:LBX92"/>
    <mergeCell ref="LBY92:LCG92"/>
    <mergeCell ref="LCH92:LCP92"/>
    <mergeCell ref="LCQ92:LCY92"/>
    <mergeCell ref="LCZ92:LDH92"/>
    <mergeCell ref="KZE92:KZM92"/>
    <mergeCell ref="KZN92:KZV92"/>
    <mergeCell ref="KZW92:LAE92"/>
    <mergeCell ref="LAF92:LAN92"/>
    <mergeCell ref="LAO92:LAW92"/>
    <mergeCell ref="LAX92:LBF92"/>
    <mergeCell ref="KXC92:KXK92"/>
    <mergeCell ref="KXL92:KXT92"/>
    <mergeCell ref="KXU92:KYC92"/>
    <mergeCell ref="KYD92:KYL92"/>
    <mergeCell ref="KYM92:KYU92"/>
    <mergeCell ref="KYV92:KZD92"/>
    <mergeCell ref="KVA92:KVI92"/>
    <mergeCell ref="KVJ92:KVR92"/>
    <mergeCell ref="KVS92:KWA92"/>
    <mergeCell ref="KWB92:KWJ92"/>
    <mergeCell ref="KWK92:KWS92"/>
    <mergeCell ref="KWT92:KXB92"/>
    <mergeCell ref="KSY92:KTG92"/>
    <mergeCell ref="KTH92:KTP92"/>
    <mergeCell ref="KTQ92:KTY92"/>
    <mergeCell ref="KTZ92:KUH92"/>
    <mergeCell ref="KUI92:KUQ92"/>
    <mergeCell ref="KUR92:KUZ92"/>
    <mergeCell ref="KQW92:KRE92"/>
    <mergeCell ref="KRF92:KRN92"/>
    <mergeCell ref="KRO92:KRW92"/>
    <mergeCell ref="KRX92:KSF92"/>
    <mergeCell ref="KSG92:KSO92"/>
    <mergeCell ref="KSP92:KSX92"/>
    <mergeCell ref="KOU92:KPC92"/>
    <mergeCell ref="KPD92:KPL92"/>
    <mergeCell ref="KPM92:KPU92"/>
    <mergeCell ref="KPV92:KQD92"/>
    <mergeCell ref="KQE92:KQM92"/>
    <mergeCell ref="KQN92:KQV92"/>
    <mergeCell ref="KMS92:KNA92"/>
    <mergeCell ref="KNB92:KNJ92"/>
    <mergeCell ref="KNK92:KNS92"/>
    <mergeCell ref="KNT92:KOB92"/>
    <mergeCell ref="KOC92:KOK92"/>
    <mergeCell ref="KOL92:KOT92"/>
    <mergeCell ref="KKQ92:KKY92"/>
    <mergeCell ref="KKZ92:KLH92"/>
    <mergeCell ref="KLI92:KLQ92"/>
    <mergeCell ref="KLR92:KLZ92"/>
    <mergeCell ref="KMA92:KMI92"/>
    <mergeCell ref="KMJ92:KMR92"/>
    <mergeCell ref="KIO92:KIW92"/>
    <mergeCell ref="KIX92:KJF92"/>
    <mergeCell ref="KJG92:KJO92"/>
    <mergeCell ref="KJP92:KJX92"/>
    <mergeCell ref="KJY92:KKG92"/>
    <mergeCell ref="KKH92:KKP92"/>
    <mergeCell ref="KGM92:KGU92"/>
    <mergeCell ref="KGV92:KHD92"/>
    <mergeCell ref="KHE92:KHM92"/>
    <mergeCell ref="KHN92:KHV92"/>
    <mergeCell ref="KHW92:KIE92"/>
    <mergeCell ref="KIF92:KIN92"/>
    <mergeCell ref="KEK92:KES92"/>
    <mergeCell ref="KET92:KFB92"/>
    <mergeCell ref="KFC92:KFK92"/>
    <mergeCell ref="KFL92:KFT92"/>
    <mergeCell ref="KFU92:KGC92"/>
    <mergeCell ref="KGD92:KGL92"/>
    <mergeCell ref="KCI92:KCQ92"/>
    <mergeCell ref="KCR92:KCZ92"/>
    <mergeCell ref="KDA92:KDI92"/>
    <mergeCell ref="KDJ92:KDR92"/>
    <mergeCell ref="KDS92:KEA92"/>
    <mergeCell ref="KEB92:KEJ92"/>
    <mergeCell ref="KAG92:KAO92"/>
    <mergeCell ref="KAP92:KAX92"/>
    <mergeCell ref="KAY92:KBG92"/>
    <mergeCell ref="KBH92:KBP92"/>
    <mergeCell ref="KBQ92:KBY92"/>
    <mergeCell ref="KBZ92:KCH92"/>
    <mergeCell ref="JYE92:JYM92"/>
    <mergeCell ref="JYN92:JYV92"/>
    <mergeCell ref="JYW92:JZE92"/>
    <mergeCell ref="JZF92:JZN92"/>
    <mergeCell ref="JZO92:JZW92"/>
    <mergeCell ref="JZX92:KAF92"/>
    <mergeCell ref="JWC92:JWK92"/>
    <mergeCell ref="JWL92:JWT92"/>
    <mergeCell ref="JWU92:JXC92"/>
    <mergeCell ref="JXD92:JXL92"/>
    <mergeCell ref="JXM92:JXU92"/>
    <mergeCell ref="JXV92:JYD92"/>
    <mergeCell ref="JUA92:JUI92"/>
    <mergeCell ref="JUJ92:JUR92"/>
    <mergeCell ref="JUS92:JVA92"/>
    <mergeCell ref="JVB92:JVJ92"/>
    <mergeCell ref="JVK92:JVS92"/>
    <mergeCell ref="JVT92:JWB92"/>
    <mergeCell ref="JRY92:JSG92"/>
    <mergeCell ref="JSH92:JSP92"/>
    <mergeCell ref="JSQ92:JSY92"/>
    <mergeCell ref="JSZ92:JTH92"/>
    <mergeCell ref="JTI92:JTQ92"/>
    <mergeCell ref="JTR92:JTZ92"/>
    <mergeCell ref="JPW92:JQE92"/>
    <mergeCell ref="JQF92:JQN92"/>
    <mergeCell ref="JQO92:JQW92"/>
    <mergeCell ref="JQX92:JRF92"/>
    <mergeCell ref="JRG92:JRO92"/>
    <mergeCell ref="JRP92:JRX92"/>
    <mergeCell ref="JNU92:JOC92"/>
    <mergeCell ref="JOD92:JOL92"/>
    <mergeCell ref="JOM92:JOU92"/>
    <mergeCell ref="JOV92:JPD92"/>
    <mergeCell ref="JPE92:JPM92"/>
    <mergeCell ref="JPN92:JPV92"/>
    <mergeCell ref="JLS92:JMA92"/>
    <mergeCell ref="JMB92:JMJ92"/>
    <mergeCell ref="JMK92:JMS92"/>
    <mergeCell ref="JMT92:JNB92"/>
    <mergeCell ref="JNC92:JNK92"/>
    <mergeCell ref="JNL92:JNT92"/>
    <mergeCell ref="JJQ92:JJY92"/>
    <mergeCell ref="JJZ92:JKH92"/>
    <mergeCell ref="JKI92:JKQ92"/>
    <mergeCell ref="JKR92:JKZ92"/>
    <mergeCell ref="JLA92:JLI92"/>
    <mergeCell ref="JLJ92:JLR92"/>
    <mergeCell ref="JHO92:JHW92"/>
    <mergeCell ref="JHX92:JIF92"/>
    <mergeCell ref="JIG92:JIO92"/>
    <mergeCell ref="JIP92:JIX92"/>
    <mergeCell ref="JIY92:JJG92"/>
    <mergeCell ref="JJH92:JJP92"/>
    <mergeCell ref="JFM92:JFU92"/>
    <mergeCell ref="JFV92:JGD92"/>
    <mergeCell ref="JGE92:JGM92"/>
    <mergeCell ref="JGN92:JGV92"/>
    <mergeCell ref="JGW92:JHE92"/>
    <mergeCell ref="JHF92:JHN92"/>
    <mergeCell ref="JDK92:JDS92"/>
    <mergeCell ref="JDT92:JEB92"/>
    <mergeCell ref="JEC92:JEK92"/>
    <mergeCell ref="JEL92:JET92"/>
    <mergeCell ref="JEU92:JFC92"/>
    <mergeCell ref="JFD92:JFL92"/>
    <mergeCell ref="JBI92:JBQ92"/>
    <mergeCell ref="JBR92:JBZ92"/>
    <mergeCell ref="JCA92:JCI92"/>
    <mergeCell ref="JCJ92:JCR92"/>
    <mergeCell ref="JCS92:JDA92"/>
    <mergeCell ref="JDB92:JDJ92"/>
    <mergeCell ref="IZG92:IZO92"/>
    <mergeCell ref="IZP92:IZX92"/>
    <mergeCell ref="IZY92:JAG92"/>
    <mergeCell ref="JAH92:JAP92"/>
    <mergeCell ref="JAQ92:JAY92"/>
    <mergeCell ref="JAZ92:JBH92"/>
    <mergeCell ref="IXE92:IXM92"/>
    <mergeCell ref="IXN92:IXV92"/>
    <mergeCell ref="IXW92:IYE92"/>
    <mergeCell ref="IYF92:IYN92"/>
    <mergeCell ref="IYO92:IYW92"/>
    <mergeCell ref="IYX92:IZF92"/>
    <mergeCell ref="IVC92:IVK92"/>
    <mergeCell ref="IVL92:IVT92"/>
    <mergeCell ref="IVU92:IWC92"/>
    <mergeCell ref="IWD92:IWL92"/>
    <mergeCell ref="IWM92:IWU92"/>
    <mergeCell ref="IWV92:IXD92"/>
    <mergeCell ref="ITA92:ITI92"/>
    <mergeCell ref="ITJ92:ITR92"/>
    <mergeCell ref="ITS92:IUA92"/>
    <mergeCell ref="IUB92:IUJ92"/>
    <mergeCell ref="IUK92:IUS92"/>
    <mergeCell ref="IUT92:IVB92"/>
    <mergeCell ref="IQY92:IRG92"/>
    <mergeCell ref="IRH92:IRP92"/>
    <mergeCell ref="IRQ92:IRY92"/>
    <mergeCell ref="IRZ92:ISH92"/>
    <mergeCell ref="ISI92:ISQ92"/>
    <mergeCell ref="ISR92:ISZ92"/>
    <mergeCell ref="IOW92:IPE92"/>
    <mergeCell ref="IPF92:IPN92"/>
    <mergeCell ref="IPO92:IPW92"/>
    <mergeCell ref="IPX92:IQF92"/>
    <mergeCell ref="IQG92:IQO92"/>
    <mergeCell ref="IQP92:IQX92"/>
    <mergeCell ref="IMU92:INC92"/>
    <mergeCell ref="IND92:INL92"/>
    <mergeCell ref="INM92:INU92"/>
    <mergeCell ref="INV92:IOD92"/>
    <mergeCell ref="IOE92:IOM92"/>
    <mergeCell ref="ION92:IOV92"/>
    <mergeCell ref="IKS92:ILA92"/>
    <mergeCell ref="ILB92:ILJ92"/>
    <mergeCell ref="ILK92:ILS92"/>
    <mergeCell ref="ILT92:IMB92"/>
    <mergeCell ref="IMC92:IMK92"/>
    <mergeCell ref="IML92:IMT92"/>
    <mergeCell ref="IIQ92:IIY92"/>
    <mergeCell ref="IIZ92:IJH92"/>
    <mergeCell ref="IJI92:IJQ92"/>
    <mergeCell ref="IJR92:IJZ92"/>
    <mergeCell ref="IKA92:IKI92"/>
    <mergeCell ref="IKJ92:IKR92"/>
    <mergeCell ref="IGO92:IGW92"/>
    <mergeCell ref="IGX92:IHF92"/>
    <mergeCell ref="IHG92:IHO92"/>
    <mergeCell ref="IHP92:IHX92"/>
    <mergeCell ref="IHY92:IIG92"/>
    <mergeCell ref="IIH92:IIP92"/>
    <mergeCell ref="IEM92:IEU92"/>
    <mergeCell ref="IEV92:IFD92"/>
    <mergeCell ref="IFE92:IFM92"/>
    <mergeCell ref="IFN92:IFV92"/>
    <mergeCell ref="IFW92:IGE92"/>
    <mergeCell ref="IGF92:IGN92"/>
    <mergeCell ref="ICK92:ICS92"/>
    <mergeCell ref="ICT92:IDB92"/>
    <mergeCell ref="IDC92:IDK92"/>
    <mergeCell ref="IDL92:IDT92"/>
    <mergeCell ref="IDU92:IEC92"/>
    <mergeCell ref="IED92:IEL92"/>
    <mergeCell ref="IAI92:IAQ92"/>
    <mergeCell ref="IAR92:IAZ92"/>
    <mergeCell ref="IBA92:IBI92"/>
    <mergeCell ref="IBJ92:IBR92"/>
    <mergeCell ref="IBS92:ICA92"/>
    <mergeCell ref="ICB92:ICJ92"/>
    <mergeCell ref="HYG92:HYO92"/>
    <mergeCell ref="HYP92:HYX92"/>
    <mergeCell ref="HYY92:HZG92"/>
    <mergeCell ref="HZH92:HZP92"/>
    <mergeCell ref="HZQ92:HZY92"/>
    <mergeCell ref="HZZ92:IAH92"/>
    <mergeCell ref="HWE92:HWM92"/>
    <mergeCell ref="HWN92:HWV92"/>
    <mergeCell ref="HWW92:HXE92"/>
    <mergeCell ref="HXF92:HXN92"/>
    <mergeCell ref="HXO92:HXW92"/>
    <mergeCell ref="HXX92:HYF92"/>
    <mergeCell ref="HUC92:HUK92"/>
    <mergeCell ref="HUL92:HUT92"/>
    <mergeCell ref="HUU92:HVC92"/>
    <mergeCell ref="HVD92:HVL92"/>
    <mergeCell ref="HVM92:HVU92"/>
    <mergeCell ref="HVV92:HWD92"/>
    <mergeCell ref="HSA92:HSI92"/>
    <mergeCell ref="HSJ92:HSR92"/>
    <mergeCell ref="HSS92:HTA92"/>
    <mergeCell ref="HTB92:HTJ92"/>
    <mergeCell ref="HTK92:HTS92"/>
    <mergeCell ref="HTT92:HUB92"/>
    <mergeCell ref="HPY92:HQG92"/>
    <mergeCell ref="HQH92:HQP92"/>
    <mergeCell ref="HQQ92:HQY92"/>
    <mergeCell ref="HQZ92:HRH92"/>
    <mergeCell ref="HRI92:HRQ92"/>
    <mergeCell ref="HRR92:HRZ92"/>
    <mergeCell ref="HNW92:HOE92"/>
    <mergeCell ref="HOF92:HON92"/>
    <mergeCell ref="HOO92:HOW92"/>
    <mergeCell ref="HOX92:HPF92"/>
    <mergeCell ref="HPG92:HPO92"/>
    <mergeCell ref="HPP92:HPX92"/>
    <mergeCell ref="HLU92:HMC92"/>
    <mergeCell ref="HMD92:HML92"/>
    <mergeCell ref="HMM92:HMU92"/>
    <mergeCell ref="HMV92:HND92"/>
    <mergeCell ref="HNE92:HNM92"/>
    <mergeCell ref="HNN92:HNV92"/>
    <mergeCell ref="HJS92:HKA92"/>
    <mergeCell ref="HKB92:HKJ92"/>
    <mergeCell ref="HKK92:HKS92"/>
    <mergeCell ref="HKT92:HLB92"/>
    <mergeCell ref="HLC92:HLK92"/>
    <mergeCell ref="HLL92:HLT92"/>
    <mergeCell ref="HHQ92:HHY92"/>
    <mergeCell ref="HHZ92:HIH92"/>
    <mergeCell ref="HII92:HIQ92"/>
    <mergeCell ref="HIR92:HIZ92"/>
    <mergeCell ref="HJA92:HJI92"/>
    <mergeCell ref="HJJ92:HJR92"/>
    <mergeCell ref="HFO92:HFW92"/>
    <mergeCell ref="HFX92:HGF92"/>
    <mergeCell ref="HGG92:HGO92"/>
    <mergeCell ref="HGP92:HGX92"/>
    <mergeCell ref="HGY92:HHG92"/>
    <mergeCell ref="HHH92:HHP92"/>
    <mergeCell ref="HDM92:HDU92"/>
    <mergeCell ref="HDV92:HED92"/>
    <mergeCell ref="HEE92:HEM92"/>
    <mergeCell ref="HEN92:HEV92"/>
    <mergeCell ref="HEW92:HFE92"/>
    <mergeCell ref="HFF92:HFN92"/>
    <mergeCell ref="HBK92:HBS92"/>
    <mergeCell ref="HBT92:HCB92"/>
    <mergeCell ref="HCC92:HCK92"/>
    <mergeCell ref="HCL92:HCT92"/>
    <mergeCell ref="HCU92:HDC92"/>
    <mergeCell ref="HDD92:HDL92"/>
    <mergeCell ref="GZI92:GZQ92"/>
    <mergeCell ref="GZR92:GZZ92"/>
    <mergeCell ref="HAA92:HAI92"/>
    <mergeCell ref="HAJ92:HAR92"/>
    <mergeCell ref="HAS92:HBA92"/>
    <mergeCell ref="HBB92:HBJ92"/>
    <mergeCell ref="GXG92:GXO92"/>
    <mergeCell ref="GXP92:GXX92"/>
    <mergeCell ref="GXY92:GYG92"/>
    <mergeCell ref="GYH92:GYP92"/>
    <mergeCell ref="GYQ92:GYY92"/>
    <mergeCell ref="GYZ92:GZH92"/>
    <mergeCell ref="GVE92:GVM92"/>
    <mergeCell ref="GVN92:GVV92"/>
    <mergeCell ref="GVW92:GWE92"/>
    <mergeCell ref="GWF92:GWN92"/>
    <mergeCell ref="GWO92:GWW92"/>
    <mergeCell ref="GWX92:GXF92"/>
    <mergeCell ref="GTC92:GTK92"/>
    <mergeCell ref="GTL92:GTT92"/>
    <mergeCell ref="GTU92:GUC92"/>
    <mergeCell ref="GUD92:GUL92"/>
    <mergeCell ref="GUM92:GUU92"/>
    <mergeCell ref="GUV92:GVD92"/>
    <mergeCell ref="GRA92:GRI92"/>
    <mergeCell ref="GRJ92:GRR92"/>
    <mergeCell ref="GRS92:GSA92"/>
    <mergeCell ref="GSB92:GSJ92"/>
    <mergeCell ref="GSK92:GSS92"/>
    <mergeCell ref="GST92:GTB92"/>
    <mergeCell ref="GOY92:GPG92"/>
    <mergeCell ref="GPH92:GPP92"/>
    <mergeCell ref="GPQ92:GPY92"/>
    <mergeCell ref="GPZ92:GQH92"/>
    <mergeCell ref="GQI92:GQQ92"/>
    <mergeCell ref="GQR92:GQZ92"/>
    <mergeCell ref="GMW92:GNE92"/>
    <mergeCell ref="GNF92:GNN92"/>
    <mergeCell ref="GNO92:GNW92"/>
    <mergeCell ref="GNX92:GOF92"/>
    <mergeCell ref="GOG92:GOO92"/>
    <mergeCell ref="GOP92:GOX92"/>
    <mergeCell ref="GKU92:GLC92"/>
    <mergeCell ref="GLD92:GLL92"/>
    <mergeCell ref="GLM92:GLU92"/>
    <mergeCell ref="GLV92:GMD92"/>
    <mergeCell ref="GME92:GMM92"/>
    <mergeCell ref="GMN92:GMV92"/>
    <mergeCell ref="GIS92:GJA92"/>
    <mergeCell ref="GJB92:GJJ92"/>
    <mergeCell ref="GJK92:GJS92"/>
    <mergeCell ref="GJT92:GKB92"/>
    <mergeCell ref="GKC92:GKK92"/>
    <mergeCell ref="GKL92:GKT92"/>
    <mergeCell ref="GGQ92:GGY92"/>
    <mergeCell ref="GGZ92:GHH92"/>
    <mergeCell ref="GHI92:GHQ92"/>
    <mergeCell ref="GHR92:GHZ92"/>
    <mergeCell ref="GIA92:GII92"/>
    <mergeCell ref="GIJ92:GIR92"/>
    <mergeCell ref="GEO92:GEW92"/>
    <mergeCell ref="GEX92:GFF92"/>
    <mergeCell ref="GFG92:GFO92"/>
    <mergeCell ref="GFP92:GFX92"/>
    <mergeCell ref="GFY92:GGG92"/>
    <mergeCell ref="GGH92:GGP92"/>
    <mergeCell ref="GCM92:GCU92"/>
    <mergeCell ref="GCV92:GDD92"/>
    <mergeCell ref="GDE92:GDM92"/>
    <mergeCell ref="GDN92:GDV92"/>
    <mergeCell ref="GDW92:GEE92"/>
    <mergeCell ref="GEF92:GEN92"/>
    <mergeCell ref="GAK92:GAS92"/>
    <mergeCell ref="GAT92:GBB92"/>
    <mergeCell ref="GBC92:GBK92"/>
    <mergeCell ref="GBL92:GBT92"/>
    <mergeCell ref="GBU92:GCC92"/>
    <mergeCell ref="GCD92:GCL92"/>
    <mergeCell ref="FYI92:FYQ92"/>
    <mergeCell ref="FYR92:FYZ92"/>
    <mergeCell ref="FZA92:FZI92"/>
    <mergeCell ref="FZJ92:FZR92"/>
    <mergeCell ref="FZS92:GAA92"/>
    <mergeCell ref="GAB92:GAJ92"/>
    <mergeCell ref="FWG92:FWO92"/>
    <mergeCell ref="FWP92:FWX92"/>
    <mergeCell ref="FWY92:FXG92"/>
    <mergeCell ref="FXH92:FXP92"/>
    <mergeCell ref="FXQ92:FXY92"/>
    <mergeCell ref="FXZ92:FYH92"/>
    <mergeCell ref="FUE92:FUM92"/>
    <mergeCell ref="FUN92:FUV92"/>
    <mergeCell ref="FUW92:FVE92"/>
    <mergeCell ref="FVF92:FVN92"/>
    <mergeCell ref="FVO92:FVW92"/>
    <mergeCell ref="FVX92:FWF92"/>
    <mergeCell ref="FSC92:FSK92"/>
    <mergeCell ref="FSL92:FST92"/>
    <mergeCell ref="FSU92:FTC92"/>
    <mergeCell ref="FTD92:FTL92"/>
    <mergeCell ref="FTM92:FTU92"/>
    <mergeCell ref="FTV92:FUD92"/>
    <mergeCell ref="FQA92:FQI92"/>
    <mergeCell ref="FQJ92:FQR92"/>
    <mergeCell ref="FQS92:FRA92"/>
    <mergeCell ref="FRB92:FRJ92"/>
    <mergeCell ref="FRK92:FRS92"/>
    <mergeCell ref="FRT92:FSB92"/>
    <mergeCell ref="FNY92:FOG92"/>
    <mergeCell ref="FOH92:FOP92"/>
    <mergeCell ref="FOQ92:FOY92"/>
    <mergeCell ref="FOZ92:FPH92"/>
    <mergeCell ref="FPI92:FPQ92"/>
    <mergeCell ref="FPR92:FPZ92"/>
    <mergeCell ref="FLW92:FME92"/>
    <mergeCell ref="FMF92:FMN92"/>
    <mergeCell ref="FMO92:FMW92"/>
    <mergeCell ref="FMX92:FNF92"/>
    <mergeCell ref="FNG92:FNO92"/>
    <mergeCell ref="FNP92:FNX92"/>
    <mergeCell ref="FJU92:FKC92"/>
    <mergeCell ref="FKD92:FKL92"/>
    <mergeCell ref="FKM92:FKU92"/>
    <mergeCell ref="FKV92:FLD92"/>
    <mergeCell ref="FLE92:FLM92"/>
    <mergeCell ref="FLN92:FLV92"/>
    <mergeCell ref="FHS92:FIA92"/>
    <mergeCell ref="FIB92:FIJ92"/>
    <mergeCell ref="FIK92:FIS92"/>
    <mergeCell ref="FIT92:FJB92"/>
    <mergeCell ref="FJC92:FJK92"/>
    <mergeCell ref="FJL92:FJT92"/>
    <mergeCell ref="FFQ92:FFY92"/>
    <mergeCell ref="FFZ92:FGH92"/>
    <mergeCell ref="FGI92:FGQ92"/>
    <mergeCell ref="FGR92:FGZ92"/>
    <mergeCell ref="FHA92:FHI92"/>
    <mergeCell ref="FHJ92:FHR92"/>
    <mergeCell ref="FDO92:FDW92"/>
    <mergeCell ref="FDX92:FEF92"/>
    <mergeCell ref="FEG92:FEO92"/>
    <mergeCell ref="FEP92:FEX92"/>
    <mergeCell ref="FEY92:FFG92"/>
    <mergeCell ref="FFH92:FFP92"/>
    <mergeCell ref="FBM92:FBU92"/>
    <mergeCell ref="FBV92:FCD92"/>
    <mergeCell ref="FCE92:FCM92"/>
    <mergeCell ref="FCN92:FCV92"/>
    <mergeCell ref="FCW92:FDE92"/>
    <mergeCell ref="FDF92:FDN92"/>
    <mergeCell ref="EZK92:EZS92"/>
    <mergeCell ref="EZT92:FAB92"/>
    <mergeCell ref="FAC92:FAK92"/>
    <mergeCell ref="FAL92:FAT92"/>
    <mergeCell ref="FAU92:FBC92"/>
    <mergeCell ref="FBD92:FBL92"/>
    <mergeCell ref="EXI92:EXQ92"/>
    <mergeCell ref="EXR92:EXZ92"/>
    <mergeCell ref="EYA92:EYI92"/>
    <mergeCell ref="EYJ92:EYR92"/>
    <mergeCell ref="EYS92:EZA92"/>
    <mergeCell ref="EZB92:EZJ92"/>
    <mergeCell ref="EVG92:EVO92"/>
    <mergeCell ref="EVP92:EVX92"/>
    <mergeCell ref="EVY92:EWG92"/>
    <mergeCell ref="EWH92:EWP92"/>
    <mergeCell ref="EWQ92:EWY92"/>
    <mergeCell ref="EWZ92:EXH92"/>
    <mergeCell ref="ETE92:ETM92"/>
    <mergeCell ref="ETN92:ETV92"/>
    <mergeCell ref="ETW92:EUE92"/>
    <mergeCell ref="EUF92:EUN92"/>
    <mergeCell ref="EUO92:EUW92"/>
    <mergeCell ref="EUX92:EVF92"/>
    <mergeCell ref="ERC92:ERK92"/>
    <mergeCell ref="ERL92:ERT92"/>
    <mergeCell ref="ERU92:ESC92"/>
    <mergeCell ref="ESD92:ESL92"/>
    <mergeCell ref="ESM92:ESU92"/>
    <mergeCell ref="ESV92:ETD92"/>
    <mergeCell ref="EPA92:EPI92"/>
    <mergeCell ref="EPJ92:EPR92"/>
    <mergeCell ref="EPS92:EQA92"/>
    <mergeCell ref="EQB92:EQJ92"/>
    <mergeCell ref="EQK92:EQS92"/>
    <mergeCell ref="EQT92:ERB92"/>
    <mergeCell ref="EMY92:ENG92"/>
    <mergeCell ref="ENH92:ENP92"/>
    <mergeCell ref="ENQ92:ENY92"/>
    <mergeCell ref="ENZ92:EOH92"/>
    <mergeCell ref="EOI92:EOQ92"/>
    <mergeCell ref="EOR92:EOZ92"/>
    <mergeCell ref="EKW92:ELE92"/>
    <mergeCell ref="ELF92:ELN92"/>
    <mergeCell ref="ELO92:ELW92"/>
    <mergeCell ref="ELX92:EMF92"/>
    <mergeCell ref="EMG92:EMO92"/>
    <mergeCell ref="EMP92:EMX92"/>
    <mergeCell ref="EIU92:EJC92"/>
    <mergeCell ref="EJD92:EJL92"/>
    <mergeCell ref="EJM92:EJU92"/>
    <mergeCell ref="EJV92:EKD92"/>
    <mergeCell ref="EKE92:EKM92"/>
    <mergeCell ref="EKN92:EKV92"/>
    <mergeCell ref="EGS92:EHA92"/>
    <mergeCell ref="EHB92:EHJ92"/>
    <mergeCell ref="EHK92:EHS92"/>
    <mergeCell ref="EHT92:EIB92"/>
    <mergeCell ref="EIC92:EIK92"/>
    <mergeCell ref="EIL92:EIT92"/>
    <mergeCell ref="EEQ92:EEY92"/>
    <mergeCell ref="EEZ92:EFH92"/>
    <mergeCell ref="EFI92:EFQ92"/>
    <mergeCell ref="EFR92:EFZ92"/>
    <mergeCell ref="EGA92:EGI92"/>
    <mergeCell ref="EGJ92:EGR92"/>
    <mergeCell ref="ECO92:ECW92"/>
    <mergeCell ref="ECX92:EDF92"/>
    <mergeCell ref="EDG92:EDO92"/>
    <mergeCell ref="EDP92:EDX92"/>
    <mergeCell ref="EDY92:EEG92"/>
    <mergeCell ref="EEH92:EEP92"/>
    <mergeCell ref="EAM92:EAU92"/>
    <mergeCell ref="EAV92:EBD92"/>
    <mergeCell ref="EBE92:EBM92"/>
    <mergeCell ref="EBN92:EBV92"/>
    <mergeCell ref="EBW92:ECE92"/>
    <mergeCell ref="ECF92:ECN92"/>
    <mergeCell ref="DYK92:DYS92"/>
    <mergeCell ref="DYT92:DZB92"/>
    <mergeCell ref="DZC92:DZK92"/>
    <mergeCell ref="DZL92:DZT92"/>
    <mergeCell ref="DZU92:EAC92"/>
    <mergeCell ref="EAD92:EAL92"/>
    <mergeCell ref="DWI92:DWQ92"/>
    <mergeCell ref="DWR92:DWZ92"/>
    <mergeCell ref="DXA92:DXI92"/>
    <mergeCell ref="DXJ92:DXR92"/>
    <mergeCell ref="DXS92:DYA92"/>
    <mergeCell ref="DYB92:DYJ92"/>
    <mergeCell ref="DUG92:DUO92"/>
    <mergeCell ref="DUP92:DUX92"/>
    <mergeCell ref="DUY92:DVG92"/>
    <mergeCell ref="DVH92:DVP92"/>
    <mergeCell ref="DVQ92:DVY92"/>
    <mergeCell ref="DVZ92:DWH92"/>
    <mergeCell ref="DSE92:DSM92"/>
    <mergeCell ref="DSN92:DSV92"/>
    <mergeCell ref="DSW92:DTE92"/>
    <mergeCell ref="DTF92:DTN92"/>
    <mergeCell ref="DTO92:DTW92"/>
    <mergeCell ref="DTX92:DUF92"/>
    <mergeCell ref="DQC92:DQK92"/>
    <mergeCell ref="DQL92:DQT92"/>
    <mergeCell ref="DQU92:DRC92"/>
    <mergeCell ref="DRD92:DRL92"/>
    <mergeCell ref="DRM92:DRU92"/>
    <mergeCell ref="DRV92:DSD92"/>
    <mergeCell ref="DOA92:DOI92"/>
    <mergeCell ref="DOJ92:DOR92"/>
    <mergeCell ref="DOS92:DPA92"/>
    <mergeCell ref="DPB92:DPJ92"/>
    <mergeCell ref="DPK92:DPS92"/>
    <mergeCell ref="DPT92:DQB92"/>
    <mergeCell ref="DLY92:DMG92"/>
    <mergeCell ref="DMH92:DMP92"/>
    <mergeCell ref="DMQ92:DMY92"/>
    <mergeCell ref="DMZ92:DNH92"/>
    <mergeCell ref="DNI92:DNQ92"/>
    <mergeCell ref="DNR92:DNZ92"/>
    <mergeCell ref="DJW92:DKE92"/>
    <mergeCell ref="DKF92:DKN92"/>
    <mergeCell ref="DKO92:DKW92"/>
    <mergeCell ref="DKX92:DLF92"/>
    <mergeCell ref="DLG92:DLO92"/>
    <mergeCell ref="DLP92:DLX92"/>
    <mergeCell ref="DHU92:DIC92"/>
    <mergeCell ref="DID92:DIL92"/>
    <mergeCell ref="DIM92:DIU92"/>
    <mergeCell ref="DIV92:DJD92"/>
    <mergeCell ref="DJE92:DJM92"/>
    <mergeCell ref="DJN92:DJV92"/>
    <mergeCell ref="DFS92:DGA92"/>
    <mergeCell ref="DGB92:DGJ92"/>
    <mergeCell ref="DGK92:DGS92"/>
    <mergeCell ref="DGT92:DHB92"/>
    <mergeCell ref="DHC92:DHK92"/>
    <mergeCell ref="DHL92:DHT92"/>
    <mergeCell ref="DDQ92:DDY92"/>
    <mergeCell ref="DDZ92:DEH92"/>
    <mergeCell ref="DEI92:DEQ92"/>
    <mergeCell ref="DER92:DEZ92"/>
    <mergeCell ref="DFA92:DFI92"/>
    <mergeCell ref="DFJ92:DFR92"/>
    <mergeCell ref="DBO92:DBW92"/>
    <mergeCell ref="DBX92:DCF92"/>
    <mergeCell ref="DCG92:DCO92"/>
    <mergeCell ref="DCP92:DCX92"/>
    <mergeCell ref="DCY92:DDG92"/>
    <mergeCell ref="DDH92:DDP92"/>
    <mergeCell ref="CZM92:CZU92"/>
    <mergeCell ref="CZV92:DAD92"/>
    <mergeCell ref="DAE92:DAM92"/>
    <mergeCell ref="DAN92:DAV92"/>
    <mergeCell ref="DAW92:DBE92"/>
    <mergeCell ref="DBF92:DBN92"/>
    <mergeCell ref="CXK92:CXS92"/>
    <mergeCell ref="CXT92:CYB92"/>
    <mergeCell ref="CYC92:CYK92"/>
    <mergeCell ref="CYL92:CYT92"/>
    <mergeCell ref="CYU92:CZC92"/>
    <mergeCell ref="CZD92:CZL92"/>
    <mergeCell ref="CVI92:CVQ92"/>
    <mergeCell ref="CVR92:CVZ92"/>
    <mergeCell ref="CWA92:CWI92"/>
    <mergeCell ref="CWJ92:CWR92"/>
    <mergeCell ref="CWS92:CXA92"/>
    <mergeCell ref="CXB92:CXJ92"/>
    <mergeCell ref="CTG92:CTO92"/>
    <mergeCell ref="CTP92:CTX92"/>
    <mergeCell ref="CTY92:CUG92"/>
    <mergeCell ref="CUH92:CUP92"/>
    <mergeCell ref="CUQ92:CUY92"/>
    <mergeCell ref="CUZ92:CVH92"/>
    <mergeCell ref="CRE92:CRM92"/>
    <mergeCell ref="CRN92:CRV92"/>
    <mergeCell ref="CRW92:CSE92"/>
    <mergeCell ref="CSF92:CSN92"/>
    <mergeCell ref="CSO92:CSW92"/>
    <mergeCell ref="CSX92:CTF92"/>
    <mergeCell ref="CPC92:CPK92"/>
    <mergeCell ref="CPL92:CPT92"/>
    <mergeCell ref="CPU92:CQC92"/>
    <mergeCell ref="CQD92:CQL92"/>
    <mergeCell ref="CQM92:CQU92"/>
    <mergeCell ref="CQV92:CRD92"/>
    <mergeCell ref="CNA92:CNI92"/>
    <mergeCell ref="CNJ92:CNR92"/>
    <mergeCell ref="CNS92:COA92"/>
    <mergeCell ref="COB92:COJ92"/>
    <mergeCell ref="COK92:COS92"/>
    <mergeCell ref="COT92:CPB92"/>
    <mergeCell ref="CKY92:CLG92"/>
    <mergeCell ref="CLH92:CLP92"/>
    <mergeCell ref="CLQ92:CLY92"/>
    <mergeCell ref="CLZ92:CMH92"/>
    <mergeCell ref="CMI92:CMQ92"/>
    <mergeCell ref="CMR92:CMZ92"/>
    <mergeCell ref="CIW92:CJE92"/>
    <mergeCell ref="CJF92:CJN92"/>
    <mergeCell ref="CJO92:CJW92"/>
    <mergeCell ref="CJX92:CKF92"/>
    <mergeCell ref="CKG92:CKO92"/>
    <mergeCell ref="CKP92:CKX92"/>
    <mergeCell ref="CGU92:CHC92"/>
    <mergeCell ref="CHD92:CHL92"/>
    <mergeCell ref="CHM92:CHU92"/>
    <mergeCell ref="CHV92:CID92"/>
    <mergeCell ref="CIE92:CIM92"/>
    <mergeCell ref="CIN92:CIV92"/>
    <mergeCell ref="CES92:CFA92"/>
    <mergeCell ref="CFB92:CFJ92"/>
    <mergeCell ref="CFK92:CFS92"/>
    <mergeCell ref="CFT92:CGB92"/>
    <mergeCell ref="CGC92:CGK92"/>
    <mergeCell ref="CGL92:CGT92"/>
    <mergeCell ref="CCQ92:CCY92"/>
    <mergeCell ref="CCZ92:CDH92"/>
    <mergeCell ref="CDI92:CDQ92"/>
    <mergeCell ref="CDR92:CDZ92"/>
    <mergeCell ref="CEA92:CEI92"/>
    <mergeCell ref="CEJ92:CER92"/>
    <mergeCell ref="CAO92:CAW92"/>
    <mergeCell ref="CAX92:CBF92"/>
    <mergeCell ref="CBG92:CBO92"/>
    <mergeCell ref="CBP92:CBX92"/>
    <mergeCell ref="CBY92:CCG92"/>
    <mergeCell ref="CCH92:CCP92"/>
    <mergeCell ref="BYM92:BYU92"/>
    <mergeCell ref="BYV92:BZD92"/>
    <mergeCell ref="BZE92:BZM92"/>
    <mergeCell ref="BZN92:BZV92"/>
    <mergeCell ref="BZW92:CAE92"/>
    <mergeCell ref="CAF92:CAN92"/>
    <mergeCell ref="BWK92:BWS92"/>
    <mergeCell ref="BWT92:BXB92"/>
    <mergeCell ref="BXC92:BXK92"/>
    <mergeCell ref="BXL92:BXT92"/>
    <mergeCell ref="BXU92:BYC92"/>
    <mergeCell ref="BYD92:BYL92"/>
    <mergeCell ref="BUI92:BUQ92"/>
    <mergeCell ref="BUR92:BUZ92"/>
    <mergeCell ref="BVA92:BVI92"/>
    <mergeCell ref="BVJ92:BVR92"/>
    <mergeCell ref="BVS92:BWA92"/>
    <mergeCell ref="BWB92:BWJ92"/>
    <mergeCell ref="BSG92:BSO92"/>
    <mergeCell ref="BSP92:BSX92"/>
    <mergeCell ref="BSY92:BTG92"/>
    <mergeCell ref="BTH92:BTP92"/>
    <mergeCell ref="BTQ92:BTY92"/>
    <mergeCell ref="BTZ92:BUH92"/>
    <mergeCell ref="BQE92:BQM92"/>
    <mergeCell ref="BQN92:BQV92"/>
    <mergeCell ref="BQW92:BRE92"/>
    <mergeCell ref="BRF92:BRN92"/>
    <mergeCell ref="BRO92:BRW92"/>
    <mergeCell ref="BRX92:BSF92"/>
    <mergeCell ref="BOC92:BOK92"/>
    <mergeCell ref="BOL92:BOT92"/>
    <mergeCell ref="BOU92:BPC92"/>
    <mergeCell ref="BPD92:BPL92"/>
    <mergeCell ref="BPM92:BPU92"/>
    <mergeCell ref="BPV92:BQD92"/>
    <mergeCell ref="BMA92:BMI92"/>
    <mergeCell ref="BMJ92:BMR92"/>
    <mergeCell ref="BMS92:BNA92"/>
    <mergeCell ref="BNB92:BNJ92"/>
    <mergeCell ref="BNK92:BNS92"/>
    <mergeCell ref="BNT92:BOB92"/>
    <mergeCell ref="BJY92:BKG92"/>
    <mergeCell ref="BKH92:BKP92"/>
    <mergeCell ref="BKQ92:BKY92"/>
    <mergeCell ref="BKZ92:BLH92"/>
    <mergeCell ref="BLI92:BLQ92"/>
    <mergeCell ref="BLR92:BLZ92"/>
    <mergeCell ref="BHW92:BIE92"/>
    <mergeCell ref="BIF92:BIN92"/>
    <mergeCell ref="BIO92:BIW92"/>
    <mergeCell ref="BIX92:BJF92"/>
    <mergeCell ref="BJG92:BJO92"/>
    <mergeCell ref="BJP92:BJX92"/>
    <mergeCell ref="BFU92:BGC92"/>
    <mergeCell ref="BGD92:BGL92"/>
    <mergeCell ref="BGM92:BGU92"/>
    <mergeCell ref="BGV92:BHD92"/>
    <mergeCell ref="BHE92:BHM92"/>
    <mergeCell ref="BHN92:BHV92"/>
    <mergeCell ref="BDS92:BEA92"/>
    <mergeCell ref="BEB92:BEJ92"/>
    <mergeCell ref="BEK92:BES92"/>
    <mergeCell ref="BET92:BFB92"/>
    <mergeCell ref="BFC92:BFK92"/>
    <mergeCell ref="BFL92:BFT92"/>
    <mergeCell ref="BBQ92:BBY92"/>
    <mergeCell ref="BBZ92:BCH92"/>
    <mergeCell ref="BCI92:BCQ92"/>
    <mergeCell ref="BCR92:BCZ92"/>
    <mergeCell ref="BDA92:BDI92"/>
    <mergeCell ref="BDJ92:BDR92"/>
    <mergeCell ref="AZO92:AZW92"/>
    <mergeCell ref="AZX92:BAF92"/>
    <mergeCell ref="BAG92:BAO92"/>
    <mergeCell ref="BAP92:BAX92"/>
    <mergeCell ref="BAY92:BBG92"/>
    <mergeCell ref="BBH92:BBP92"/>
    <mergeCell ref="AXM92:AXU92"/>
    <mergeCell ref="AXV92:AYD92"/>
    <mergeCell ref="AYE92:AYM92"/>
    <mergeCell ref="AYN92:AYV92"/>
    <mergeCell ref="AYW92:AZE92"/>
    <mergeCell ref="AZF92:AZN92"/>
    <mergeCell ref="AVK92:AVS92"/>
    <mergeCell ref="AVT92:AWB92"/>
    <mergeCell ref="AWC92:AWK92"/>
    <mergeCell ref="AWL92:AWT92"/>
    <mergeCell ref="AWU92:AXC92"/>
    <mergeCell ref="AXD92:AXL92"/>
    <mergeCell ref="ATI92:ATQ92"/>
    <mergeCell ref="ATR92:ATZ92"/>
    <mergeCell ref="AUA92:AUI92"/>
    <mergeCell ref="AUJ92:AUR92"/>
    <mergeCell ref="AUS92:AVA92"/>
    <mergeCell ref="AVB92:AVJ92"/>
    <mergeCell ref="ARG92:ARO92"/>
    <mergeCell ref="ARP92:ARX92"/>
    <mergeCell ref="ARY92:ASG92"/>
    <mergeCell ref="ASH92:ASP92"/>
    <mergeCell ref="ASQ92:ASY92"/>
    <mergeCell ref="ASZ92:ATH92"/>
    <mergeCell ref="APE92:APM92"/>
    <mergeCell ref="APN92:APV92"/>
    <mergeCell ref="APW92:AQE92"/>
    <mergeCell ref="AQF92:AQN92"/>
    <mergeCell ref="AQO92:AQW92"/>
    <mergeCell ref="AQX92:ARF92"/>
    <mergeCell ref="ANC92:ANK92"/>
    <mergeCell ref="ANL92:ANT92"/>
    <mergeCell ref="ANU92:AOC92"/>
    <mergeCell ref="AOD92:AOL92"/>
    <mergeCell ref="AOM92:AOU92"/>
    <mergeCell ref="AOV92:APD92"/>
    <mergeCell ref="ALA92:ALI92"/>
    <mergeCell ref="ALJ92:ALR92"/>
    <mergeCell ref="ALS92:AMA92"/>
    <mergeCell ref="AMB92:AMJ92"/>
    <mergeCell ref="AMK92:AMS92"/>
    <mergeCell ref="AMT92:ANB92"/>
    <mergeCell ref="AIY92:AJG92"/>
    <mergeCell ref="AJH92:AJP92"/>
    <mergeCell ref="AJQ92:AJY92"/>
    <mergeCell ref="AJZ92:AKH92"/>
    <mergeCell ref="AKI92:AKQ92"/>
    <mergeCell ref="AKR92:AKZ92"/>
    <mergeCell ref="AGW92:AHE92"/>
    <mergeCell ref="AHF92:AHN92"/>
    <mergeCell ref="AHO92:AHW92"/>
    <mergeCell ref="AHX92:AIF92"/>
    <mergeCell ref="AIG92:AIO92"/>
    <mergeCell ref="AIP92:AIX92"/>
    <mergeCell ref="AEU92:AFC92"/>
    <mergeCell ref="AFD92:AFL92"/>
    <mergeCell ref="AFM92:AFU92"/>
    <mergeCell ref="AFV92:AGD92"/>
    <mergeCell ref="AGE92:AGM92"/>
    <mergeCell ref="AGN92:AGV92"/>
    <mergeCell ref="ADT92:AEB92"/>
    <mergeCell ref="AEC92:AEK92"/>
    <mergeCell ref="AEL92:AET92"/>
    <mergeCell ref="AAQ92:AAY92"/>
    <mergeCell ref="AAZ92:ABH92"/>
    <mergeCell ref="ABI92:ABQ92"/>
    <mergeCell ref="ABR92:ABZ92"/>
    <mergeCell ref="ACA92:ACI92"/>
    <mergeCell ref="ACJ92:ACR92"/>
    <mergeCell ref="YO92:YW92"/>
    <mergeCell ref="YX92:ZF92"/>
    <mergeCell ref="ZG92:ZO92"/>
    <mergeCell ref="ZP92:ZX92"/>
    <mergeCell ref="ZY92:AAG92"/>
    <mergeCell ref="AAH92:AAP92"/>
    <mergeCell ref="WM92:WU92"/>
    <mergeCell ref="WV92:XD92"/>
    <mergeCell ref="XE92:XM92"/>
    <mergeCell ref="XN92:XV92"/>
    <mergeCell ref="XW92:YE92"/>
    <mergeCell ref="YF92:YN92"/>
    <mergeCell ref="UK92:US92"/>
    <mergeCell ref="UT92:VB92"/>
    <mergeCell ref="VC92:VK92"/>
    <mergeCell ref="VL92:VT92"/>
    <mergeCell ref="VU92:WC92"/>
    <mergeCell ref="WD92:WL92"/>
    <mergeCell ref="SI92:SQ92"/>
    <mergeCell ref="SR92:SZ92"/>
    <mergeCell ref="TA92:TI92"/>
    <mergeCell ref="TJ92:TR92"/>
    <mergeCell ref="TS92:UA92"/>
    <mergeCell ref="UB92:UJ92"/>
    <mergeCell ref="OE92:OM92"/>
    <mergeCell ref="ON92:OV92"/>
    <mergeCell ref="OW92:PE92"/>
    <mergeCell ref="PF92:PN92"/>
    <mergeCell ref="PO92:PW92"/>
    <mergeCell ref="PX92:QF92"/>
    <mergeCell ref="MC92:MK92"/>
    <mergeCell ref="ML92:MT92"/>
    <mergeCell ref="MU92:NC92"/>
    <mergeCell ref="ND92:NL92"/>
    <mergeCell ref="NM92:NU92"/>
    <mergeCell ref="NV92:OD92"/>
    <mergeCell ref="KA92:KI92"/>
    <mergeCell ref="KJ92:KR92"/>
    <mergeCell ref="KS92:LA92"/>
    <mergeCell ref="LB92:LJ92"/>
    <mergeCell ref="LK92:LS92"/>
    <mergeCell ref="LT92:MB92"/>
    <mergeCell ref="HY92:IG92"/>
    <mergeCell ref="IH92:IP92"/>
    <mergeCell ref="IQ92:IY92"/>
    <mergeCell ref="IZ92:JH92"/>
    <mergeCell ref="JI92:JQ92"/>
    <mergeCell ref="JR92:JZ92"/>
    <mergeCell ref="FW92:GE92"/>
    <mergeCell ref="GF92:GN92"/>
    <mergeCell ref="GO92:GW92"/>
    <mergeCell ref="GX92:HF92"/>
    <mergeCell ref="HG92:HO92"/>
    <mergeCell ref="HP92:HX92"/>
    <mergeCell ref="ACS92:ADA92"/>
    <mergeCell ref="ADB92:ADJ92"/>
    <mergeCell ref="ADK92:ADS92"/>
    <mergeCell ref="FN92:FV92"/>
    <mergeCell ref="DC92:DK92"/>
    <mergeCell ref="DL92:DT92"/>
    <mergeCell ref="XEP91:XEX91"/>
    <mergeCell ref="XEY91:XFB91"/>
    <mergeCell ref="XCN91:XCV91"/>
    <mergeCell ref="XCW91:XDE91"/>
    <mergeCell ref="XDF91:XDN91"/>
    <mergeCell ref="XDO91:XDW91"/>
    <mergeCell ref="XDX91:XEF91"/>
    <mergeCell ref="XEG91:XEO91"/>
    <mergeCell ref="XAL91:XAT91"/>
    <mergeCell ref="XAU91:XBC91"/>
    <mergeCell ref="XBD91:XBL91"/>
    <mergeCell ref="XBM91:XBU91"/>
    <mergeCell ref="XBV91:XCD91"/>
    <mergeCell ref="XCE91:XCM91"/>
    <mergeCell ref="WYJ91:WYR91"/>
    <mergeCell ref="WYS91:WZA91"/>
    <mergeCell ref="WZB91:WZJ91"/>
    <mergeCell ref="WZK91:WZS91"/>
    <mergeCell ref="WZT91:XAB91"/>
    <mergeCell ref="XAC91:XAK91"/>
    <mergeCell ref="WWH91:WWP91"/>
    <mergeCell ref="WWQ91:WWY91"/>
    <mergeCell ref="WWZ91:WXH91"/>
    <mergeCell ref="WXI91:WXQ91"/>
    <mergeCell ref="WXR91:WXZ91"/>
    <mergeCell ref="WYA91:WYI91"/>
    <mergeCell ref="WUF91:WUN91"/>
    <mergeCell ref="WUO91:WUW91"/>
    <mergeCell ref="WUX91:WVF91"/>
    <mergeCell ref="WVG91:WVO91"/>
    <mergeCell ref="WVP91:WVX91"/>
    <mergeCell ref="WVY91:WWG91"/>
    <mergeCell ref="WSD91:WSL91"/>
    <mergeCell ref="WSM91:WSU91"/>
    <mergeCell ref="WSV91:WTD91"/>
    <mergeCell ref="WTE91:WTM91"/>
    <mergeCell ref="WTN91:WTV91"/>
    <mergeCell ref="WTW91:WUE91"/>
    <mergeCell ref="WQB91:WQJ91"/>
    <mergeCell ref="WQK91:WQS91"/>
    <mergeCell ref="WQT91:WRB91"/>
    <mergeCell ref="WRC91:WRK91"/>
    <mergeCell ref="WRL91:WRT91"/>
    <mergeCell ref="WRU91:WSC91"/>
    <mergeCell ref="WNZ91:WOH91"/>
    <mergeCell ref="WOI91:WOQ91"/>
    <mergeCell ref="WOR91:WOZ91"/>
    <mergeCell ref="WPA91:WPI91"/>
    <mergeCell ref="WPJ91:WPR91"/>
    <mergeCell ref="WPS91:WQA91"/>
    <mergeCell ref="WLX91:WMF91"/>
    <mergeCell ref="WMG91:WMO91"/>
    <mergeCell ref="WMP91:WMX91"/>
    <mergeCell ref="WMY91:WNG91"/>
    <mergeCell ref="WNH91:WNP91"/>
    <mergeCell ref="QG92:QO92"/>
    <mergeCell ref="QP92:QX92"/>
    <mergeCell ref="QY92:RG92"/>
    <mergeCell ref="RH92:RP92"/>
    <mergeCell ref="RQ92:RY92"/>
    <mergeCell ref="RZ92:SH92"/>
    <mergeCell ref="WNQ91:WNY91"/>
    <mergeCell ref="WJV91:WKD91"/>
    <mergeCell ref="WKE91:WKM91"/>
    <mergeCell ref="WKN91:WKV91"/>
    <mergeCell ref="WKW91:WLE91"/>
    <mergeCell ref="WLF91:WLN91"/>
    <mergeCell ref="WLO91:WLW91"/>
    <mergeCell ref="WHT91:WIB91"/>
    <mergeCell ref="WIC91:WIK91"/>
    <mergeCell ref="WIL91:WIT91"/>
    <mergeCell ref="WIU91:WJC91"/>
    <mergeCell ref="WJD91:WJL91"/>
    <mergeCell ref="WJM91:WJU91"/>
    <mergeCell ref="WFR91:WFZ91"/>
    <mergeCell ref="WGA91:WGI91"/>
    <mergeCell ref="WGJ91:WGR91"/>
    <mergeCell ref="WGS91:WHA91"/>
    <mergeCell ref="WHB91:WHJ91"/>
    <mergeCell ref="WHK91:WHS91"/>
    <mergeCell ref="WDP91:WDX91"/>
    <mergeCell ref="WDY91:WEG91"/>
    <mergeCell ref="WEH91:WEP91"/>
    <mergeCell ref="WEQ91:WEY91"/>
    <mergeCell ref="WEZ91:WFH91"/>
    <mergeCell ref="WFI91:WFQ91"/>
    <mergeCell ref="WBN91:WBV91"/>
    <mergeCell ref="WBW91:WCE91"/>
    <mergeCell ref="WCF91:WCN91"/>
    <mergeCell ref="WCO91:WCW91"/>
    <mergeCell ref="WCX91:WDF91"/>
    <mergeCell ref="WDG91:WDO91"/>
    <mergeCell ref="VZL91:VZT91"/>
    <mergeCell ref="VZU91:WAC91"/>
    <mergeCell ref="WAD91:WAL91"/>
    <mergeCell ref="WAM91:WAU91"/>
    <mergeCell ref="WAV91:WBD91"/>
    <mergeCell ref="WBE91:WBM91"/>
    <mergeCell ref="VXJ91:VXR91"/>
    <mergeCell ref="VXS91:VYA91"/>
    <mergeCell ref="VYB91:VYJ91"/>
    <mergeCell ref="VYK91:VYS91"/>
    <mergeCell ref="VYT91:VZB91"/>
    <mergeCell ref="VZC91:VZK91"/>
    <mergeCell ref="VVH91:VVP91"/>
    <mergeCell ref="VVQ91:VVY91"/>
    <mergeCell ref="VVZ91:VWH91"/>
    <mergeCell ref="VWI91:VWQ91"/>
    <mergeCell ref="VWR91:VWZ91"/>
    <mergeCell ref="VXA91:VXI91"/>
    <mergeCell ref="VTF91:VTN91"/>
    <mergeCell ref="VTO91:VTW91"/>
    <mergeCell ref="VTX91:VUF91"/>
    <mergeCell ref="VUG91:VUO91"/>
    <mergeCell ref="VUP91:VUX91"/>
    <mergeCell ref="VUY91:VVG91"/>
    <mergeCell ref="VRD91:VRL91"/>
    <mergeCell ref="VRM91:VRU91"/>
    <mergeCell ref="VRV91:VSD91"/>
    <mergeCell ref="VSE91:VSM91"/>
    <mergeCell ref="VSN91:VSV91"/>
    <mergeCell ref="VSW91:VTE91"/>
    <mergeCell ref="VPB91:VPJ91"/>
    <mergeCell ref="VPK91:VPS91"/>
    <mergeCell ref="VPT91:VQB91"/>
    <mergeCell ref="VQC91:VQK91"/>
    <mergeCell ref="VQL91:VQT91"/>
    <mergeCell ref="VQU91:VRC91"/>
    <mergeCell ref="VMZ91:VNH91"/>
    <mergeCell ref="VNI91:VNQ91"/>
    <mergeCell ref="VNR91:VNZ91"/>
    <mergeCell ref="VOA91:VOI91"/>
    <mergeCell ref="VOJ91:VOR91"/>
    <mergeCell ref="VOS91:VPA91"/>
    <mergeCell ref="VKX91:VLF91"/>
    <mergeCell ref="VLG91:VLO91"/>
    <mergeCell ref="VLP91:VLX91"/>
    <mergeCell ref="VLY91:VMG91"/>
    <mergeCell ref="VMH91:VMP91"/>
    <mergeCell ref="VMQ91:VMY91"/>
    <mergeCell ref="VIV91:VJD91"/>
    <mergeCell ref="VJE91:VJM91"/>
    <mergeCell ref="VJN91:VJV91"/>
    <mergeCell ref="VJW91:VKE91"/>
    <mergeCell ref="VKF91:VKN91"/>
    <mergeCell ref="VKO91:VKW91"/>
    <mergeCell ref="VGT91:VHB91"/>
    <mergeCell ref="VHC91:VHK91"/>
    <mergeCell ref="VHL91:VHT91"/>
    <mergeCell ref="VHU91:VIC91"/>
    <mergeCell ref="VID91:VIL91"/>
    <mergeCell ref="VIM91:VIU91"/>
    <mergeCell ref="VER91:VEZ91"/>
    <mergeCell ref="VFA91:VFI91"/>
    <mergeCell ref="VFJ91:VFR91"/>
    <mergeCell ref="VFS91:VGA91"/>
    <mergeCell ref="VGB91:VGJ91"/>
    <mergeCell ref="VGK91:VGS91"/>
    <mergeCell ref="VCP91:VCX91"/>
    <mergeCell ref="VCY91:VDG91"/>
    <mergeCell ref="VDH91:VDP91"/>
    <mergeCell ref="VDQ91:VDY91"/>
    <mergeCell ref="VDZ91:VEH91"/>
    <mergeCell ref="VEI91:VEQ91"/>
    <mergeCell ref="VAN91:VAV91"/>
    <mergeCell ref="VAW91:VBE91"/>
    <mergeCell ref="VBF91:VBN91"/>
    <mergeCell ref="VBO91:VBW91"/>
    <mergeCell ref="VBX91:VCF91"/>
    <mergeCell ref="VCG91:VCO91"/>
    <mergeCell ref="UYL91:UYT91"/>
    <mergeCell ref="UYU91:UZC91"/>
    <mergeCell ref="UZD91:UZL91"/>
    <mergeCell ref="UZM91:UZU91"/>
    <mergeCell ref="UZV91:VAD91"/>
    <mergeCell ref="VAE91:VAM91"/>
    <mergeCell ref="UWJ91:UWR91"/>
    <mergeCell ref="UWS91:UXA91"/>
    <mergeCell ref="UXB91:UXJ91"/>
    <mergeCell ref="UXK91:UXS91"/>
    <mergeCell ref="UXT91:UYB91"/>
    <mergeCell ref="UYC91:UYK91"/>
    <mergeCell ref="UUH91:UUP91"/>
    <mergeCell ref="UUQ91:UUY91"/>
    <mergeCell ref="UUZ91:UVH91"/>
    <mergeCell ref="UVI91:UVQ91"/>
    <mergeCell ref="UVR91:UVZ91"/>
    <mergeCell ref="UWA91:UWI91"/>
    <mergeCell ref="USF91:USN91"/>
    <mergeCell ref="USO91:USW91"/>
    <mergeCell ref="USX91:UTF91"/>
    <mergeCell ref="UTG91:UTO91"/>
    <mergeCell ref="UTP91:UTX91"/>
    <mergeCell ref="UTY91:UUG91"/>
    <mergeCell ref="UQD91:UQL91"/>
    <mergeCell ref="UQM91:UQU91"/>
    <mergeCell ref="UQV91:URD91"/>
    <mergeCell ref="URE91:URM91"/>
    <mergeCell ref="URN91:URV91"/>
    <mergeCell ref="URW91:USE91"/>
    <mergeCell ref="UOB91:UOJ91"/>
    <mergeCell ref="UOK91:UOS91"/>
    <mergeCell ref="UOT91:UPB91"/>
    <mergeCell ref="UPC91:UPK91"/>
    <mergeCell ref="UPL91:UPT91"/>
    <mergeCell ref="UPU91:UQC91"/>
    <mergeCell ref="ULZ91:UMH91"/>
    <mergeCell ref="UMI91:UMQ91"/>
    <mergeCell ref="UMR91:UMZ91"/>
    <mergeCell ref="UNA91:UNI91"/>
    <mergeCell ref="UNJ91:UNR91"/>
    <mergeCell ref="UNS91:UOA91"/>
    <mergeCell ref="UJX91:UKF91"/>
    <mergeCell ref="UKG91:UKO91"/>
    <mergeCell ref="UKP91:UKX91"/>
    <mergeCell ref="UKY91:ULG91"/>
    <mergeCell ref="ULH91:ULP91"/>
    <mergeCell ref="ULQ91:ULY91"/>
    <mergeCell ref="UHV91:UID91"/>
    <mergeCell ref="UIE91:UIM91"/>
    <mergeCell ref="UIN91:UIV91"/>
    <mergeCell ref="UIW91:UJE91"/>
    <mergeCell ref="UJF91:UJN91"/>
    <mergeCell ref="UJO91:UJW91"/>
    <mergeCell ref="UFT91:UGB91"/>
    <mergeCell ref="UGC91:UGK91"/>
    <mergeCell ref="UGL91:UGT91"/>
    <mergeCell ref="UGU91:UHC91"/>
    <mergeCell ref="UHD91:UHL91"/>
    <mergeCell ref="UHM91:UHU91"/>
    <mergeCell ref="UDR91:UDZ91"/>
    <mergeCell ref="UEA91:UEI91"/>
    <mergeCell ref="UEJ91:UER91"/>
    <mergeCell ref="UES91:UFA91"/>
    <mergeCell ref="UFB91:UFJ91"/>
    <mergeCell ref="UFK91:UFS91"/>
    <mergeCell ref="UBP91:UBX91"/>
    <mergeCell ref="UBY91:UCG91"/>
    <mergeCell ref="UCH91:UCP91"/>
    <mergeCell ref="UCQ91:UCY91"/>
    <mergeCell ref="UCZ91:UDH91"/>
    <mergeCell ref="UDI91:UDQ91"/>
    <mergeCell ref="TZN91:TZV91"/>
    <mergeCell ref="TZW91:UAE91"/>
    <mergeCell ref="UAF91:UAN91"/>
    <mergeCell ref="UAO91:UAW91"/>
    <mergeCell ref="UAX91:UBF91"/>
    <mergeCell ref="UBG91:UBO91"/>
    <mergeCell ref="TXL91:TXT91"/>
    <mergeCell ref="TXU91:TYC91"/>
    <mergeCell ref="TYD91:TYL91"/>
    <mergeCell ref="TYM91:TYU91"/>
    <mergeCell ref="TYV91:TZD91"/>
    <mergeCell ref="TZE91:TZM91"/>
    <mergeCell ref="TVJ91:TVR91"/>
    <mergeCell ref="TVS91:TWA91"/>
    <mergeCell ref="TWB91:TWJ91"/>
    <mergeCell ref="TWK91:TWS91"/>
    <mergeCell ref="TWT91:TXB91"/>
    <mergeCell ref="TXC91:TXK91"/>
    <mergeCell ref="TTH91:TTP91"/>
    <mergeCell ref="TTQ91:TTY91"/>
    <mergeCell ref="TTZ91:TUH91"/>
    <mergeCell ref="TUI91:TUQ91"/>
    <mergeCell ref="TUR91:TUZ91"/>
    <mergeCell ref="TVA91:TVI91"/>
    <mergeCell ref="TRF91:TRN91"/>
    <mergeCell ref="TRO91:TRW91"/>
    <mergeCell ref="TRX91:TSF91"/>
    <mergeCell ref="TSG91:TSO91"/>
    <mergeCell ref="TSP91:TSX91"/>
    <mergeCell ref="TSY91:TTG91"/>
    <mergeCell ref="TPD91:TPL91"/>
    <mergeCell ref="TPM91:TPU91"/>
    <mergeCell ref="TPV91:TQD91"/>
    <mergeCell ref="TQE91:TQM91"/>
    <mergeCell ref="TQN91:TQV91"/>
    <mergeCell ref="TQW91:TRE91"/>
    <mergeCell ref="TNB91:TNJ91"/>
    <mergeCell ref="TNK91:TNS91"/>
    <mergeCell ref="TNT91:TOB91"/>
    <mergeCell ref="TOC91:TOK91"/>
    <mergeCell ref="TOL91:TOT91"/>
    <mergeCell ref="TOU91:TPC91"/>
    <mergeCell ref="TKZ91:TLH91"/>
    <mergeCell ref="TLI91:TLQ91"/>
    <mergeCell ref="TLR91:TLZ91"/>
    <mergeCell ref="TMA91:TMI91"/>
    <mergeCell ref="TMJ91:TMR91"/>
    <mergeCell ref="TMS91:TNA91"/>
    <mergeCell ref="TIX91:TJF91"/>
    <mergeCell ref="TJG91:TJO91"/>
    <mergeCell ref="TJP91:TJX91"/>
    <mergeCell ref="TJY91:TKG91"/>
    <mergeCell ref="TKH91:TKP91"/>
    <mergeCell ref="TKQ91:TKY91"/>
    <mergeCell ref="TGV91:THD91"/>
    <mergeCell ref="THE91:THM91"/>
    <mergeCell ref="THN91:THV91"/>
    <mergeCell ref="THW91:TIE91"/>
    <mergeCell ref="TIF91:TIN91"/>
    <mergeCell ref="TIO91:TIW91"/>
    <mergeCell ref="TET91:TFB91"/>
    <mergeCell ref="TFC91:TFK91"/>
    <mergeCell ref="TFL91:TFT91"/>
    <mergeCell ref="TFU91:TGC91"/>
    <mergeCell ref="TGD91:TGL91"/>
    <mergeCell ref="TGM91:TGU91"/>
    <mergeCell ref="TCR91:TCZ91"/>
    <mergeCell ref="TDA91:TDI91"/>
    <mergeCell ref="TDJ91:TDR91"/>
    <mergeCell ref="TDS91:TEA91"/>
    <mergeCell ref="TEB91:TEJ91"/>
    <mergeCell ref="TEK91:TES91"/>
    <mergeCell ref="TAP91:TAX91"/>
    <mergeCell ref="TAY91:TBG91"/>
    <mergeCell ref="TBH91:TBP91"/>
    <mergeCell ref="TBQ91:TBY91"/>
    <mergeCell ref="TBZ91:TCH91"/>
    <mergeCell ref="TCI91:TCQ91"/>
    <mergeCell ref="SYN91:SYV91"/>
    <mergeCell ref="SYW91:SZE91"/>
    <mergeCell ref="SZF91:SZN91"/>
    <mergeCell ref="SZO91:SZW91"/>
    <mergeCell ref="SZX91:TAF91"/>
    <mergeCell ref="TAG91:TAO91"/>
    <mergeCell ref="SWL91:SWT91"/>
    <mergeCell ref="SWU91:SXC91"/>
    <mergeCell ref="SXD91:SXL91"/>
    <mergeCell ref="SXM91:SXU91"/>
    <mergeCell ref="SXV91:SYD91"/>
    <mergeCell ref="SYE91:SYM91"/>
    <mergeCell ref="SUJ91:SUR91"/>
    <mergeCell ref="SUS91:SVA91"/>
    <mergeCell ref="SVB91:SVJ91"/>
    <mergeCell ref="SVK91:SVS91"/>
    <mergeCell ref="SVT91:SWB91"/>
    <mergeCell ref="SWC91:SWK91"/>
    <mergeCell ref="SSH91:SSP91"/>
    <mergeCell ref="SSQ91:SSY91"/>
    <mergeCell ref="SSZ91:STH91"/>
    <mergeCell ref="STI91:STQ91"/>
    <mergeCell ref="STR91:STZ91"/>
    <mergeCell ref="SUA91:SUI91"/>
    <mergeCell ref="SQF91:SQN91"/>
    <mergeCell ref="SQO91:SQW91"/>
    <mergeCell ref="SQX91:SRF91"/>
    <mergeCell ref="SRG91:SRO91"/>
    <mergeCell ref="SRP91:SRX91"/>
    <mergeCell ref="SRY91:SSG91"/>
    <mergeCell ref="SOD91:SOL91"/>
    <mergeCell ref="SOM91:SOU91"/>
    <mergeCell ref="SOV91:SPD91"/>
    <mergeCell ref="SPE91:SPM91"/>
    <mergeCell ref="SPN91:SPV91"/>
    <mergeCell ref="SPW91:SQE91"/>
    <mergeCell ref="SMB91:SMJ91"/>
    <mergeCell ref="SMK91:SMS91"/>
    <mergeCell ref="SMT91:SNB91"/>
    <mergeCell ref="SNC91:SNK91"/>
    <mergeCell ref="SNL91:SNT91"/>
    <mergeCell ref="SNU91:SOC91"/>
    <mergeCell ref="SJZ91:SKH91"/>
    <mergeCell ref="SKI91:SKQ91"/>
    <mergeCell ref="SKR91:SKZ91"/>
    <mergeCell ref="SLA91:SLI91"/>
    <mergeCell ref="SLJ91:SLR91"/>
    <mergeCell ref="SLS91:SMA91"/>
    <mergeCell ref="SHX91:SIF91"/>
    <mergeCell ref="SIG91:SIO91"/>
    <mergeCell ref="SIP91:SIX91"/>
    <mergeCell ref="SIY91:SJG91"/>
    <mergeCell ref="SJH91:SJP91"/>
    <mergeCell ref="SJQ91:SJY91"/>
    <mergeCell ref="SFV91:SGD91"/>
    <mergeCell ref="SGE91:SGM91"/>
    <mergeCell ref="SGN91:SGV91"/>
    <mergeCell ref="SGW91:SHE91"/>
    <mergeCell ref="SHF91:SHN91"/>
    <mergeCell ref="SHO91:SHW91"/>
    <mergeCell ref="SDT91:SEB91"/>
    <mergeCell ref="SEC91:SEK91"/>
    <mergeCell ref="SEL91:SET91"/>
    <mergeCell ref="SEU91:SFC91"/>
    <mergeCell ref="SFD91:SFL91"/>
    <mergeCell ref="SFM91:SFU91"/>
    <mergeCell ref="SBR91:SBZ91"/>
    <mergeCell ref="SCA91:SCI91"/>
    <mergeCell ref="SCJ91:SCR91"/>
    <mergeCell ref="SCS91:SDA91"/>
    <mergeCell ref="SDB91:SDJ91"/>
    <mergeCell ref="SDK91:SDS91"/>
    <mergeCell ref="RZP91:RZX91"/>
    <mergeCell ref="RZY91:SAG91"/>
    <mergeCell ref="SAH91:SAP91"/>
    <mergeCell ref="SAQ91:SAY91"/>
    <mergeCell ref="SAZ91:SBH91"/>
    <mergeCell ref="SBI91:SBQ91"/>
    <mergeCell ref="RXN91:RXV91"/>
    <mergeCell ref="RXW91:RYE91"/>
    <mergeCell ref="RYF91:RYN91"/>
    <mergeCell ref="RYO91:RYW91"/>
    <mergeCell ref="RYX91:RZF91"/>
    <mergeCell ref="RZG91:RZO91"/>
    <mergeCell ref="RVL91:RVT91"/>
    <mergeCell ref="RVU91:RWC91"/>
    <mergeCell ref="RWD91:RWL91"/>
    <mergeCell ref="RWM91:RWU91"/>
    <mergeCell ref="RWV91:RXD91"/>
    <mergeCell ref="RXE91:RXM91"/>
    <mergeCell ref="RTJ91:RTR91"/>
    <mergeCell ref="RTS91:RUA91"/>
    <mergeCell ref="RUB91:RUJ91"/>
    <mergeCell ref="RUK91:RUS91"/>
    <mergeCell ref="RUT91:RVB91"/>
    <mergeCell ref="RVC91:RVK91"/>
    <mergeCell ref="RRH91:RRP91"/>
    <mergeCell ref="RRQ91:RRY91"/>
    <mergeCell ref="RRZ91:RSH91"/>
    <mergeCell ref="RSI91:RSQ91"/>
    <mergeCell ref="RSR91:RSZ91"/>
    <mergeCell ref="RTA91:RTI91"/>
    <mergeCell ref="RPF91:RPN91"/>
    <mergeCell ref="RPO91:RPW91"/>
    <mergeCell ref="RPX91:RQF91"/>
    <mergeCell ref="RQG91:RQO91"/>
    <mergeCell ref="RQP91:RQX91"/>
    <mergeCell ref="RQY91:RRG91"/>
    <mergeCell ref="RND91:RNL91"/>
    <mergeCell ref="RNM91:RNU91"/>
    <mergeCell ref="RNV91:ROD91"/>
    <mergeCell ref="ROE91:ROM91"/>
    <mergeCell ref="RON91:ROV91"/>
    <mergeCell ref="ROW91:RPE91"/>
    <mergeCell ref="RLB91:RLJ91"/>
    <mergeCell ref="RLK91:RLS91"/>
    <mergeCell ref="RLT91:RMB91"/>
    <mergeCell ref="RMC91:RMK91"/>
    <mergeCell ref="RML91:RMT91"/>
    <mergeCell ref="RMU91:RNC91"/>
    <mergeCell ref="RIZ91:RJH91"/>
    <mergeCell ref="RJI91:RJQ91"/>
    <mergeCell ref="RJR91:RJZ91"/>
    <mergeCell ref="RKA91:RKI91"/>
    <mergeCell ref="RKJ91:RKR91"/>
    <mergeCell ref="RKS91:RLA91"/>
    <mergeCell ref="RGX91:RHF91"/>
    <mergeCell ref="RHG91:RHO91"/>
    <mergeCell ref="RHP91:RHX91"/>
    <mergeCell ref="RHY91:RIG91"/>
    <mergeCell ref="RIH91:RIP91"/>
    <mergeCell ref="RIQ91:RIY91"/>
    <mergeCell ref="REV91:RFD91"/>
    <mergeCell ref="RFE91:RFM91"/>
    <mergeCell ref="RFN91:RFV91"/>
    <mergeCell ref="RFW91:RGE91"/>
    <mergeCell ref="RGF91:RGN91"/>
    <mergeCell ref="RGO91:RGW91"/>
    <mergeCell ref="RCT91:RDB91"/>
    <mergeCell ref="RDC91:RDK91"/>
    <mergeCell ref="RDL91:RDT91"/>
    <mergeCell ref="RDU91:REC91"/>
    <mergeCell ref="RED91:REL91"/>
    <mergeCell ref="REM91:REU91"/>
    <mergeCell ref="RAR91:RAZ91"/>
    <mergeCell ref="RBA91:RBI91"/>
    <mergeCell ref="RBJ91:RBR91"/>
    <mergeCell ref="RBS91:RCA91"/>
    <mergeCell ref="RCB91:RCJ91"/>
    <mergeCell ref="RCK91:RCS91"/>
    <mergeCell ref="QYP91:QYX91"/>
    <mergeCell ref="QYY91:QZG91"/>
    <mergeCell ref="QZH91:QZP91"/>
    <mergeCell ref="QZQ91:QZY91"/>
    <mergeCell ref="QZZ91:RAH91"/>
    <mergeCell ref="RAI91:RAQ91"/>
    <mergeCell ref="QWN91:QWV91"/>
    <mergeCell ref="QWW91:QXE91"/>
    <mergeCell ref="QXF91:QXN91"/>
    <mergeCell ref="QXO91:QXW91"/>
    <mergeCell ref="QXX91:QYF91"/>
    <mergeCell ref="QYG91:QYO91"/>
    <mergeCell ref="QUL91:QUT91"/>
    <mergeCell ref="QUU91:QVC91"/>
    <mergeCell ref="QVD91:QVL91"/>
    <mergeCell ref="QVM91:QVU91"/>
    <mergeCell ref="QVV91:QWD91"/>
    <mergeCell ref="QWE91:QWM91"/>
    <mergeCell ref="QSJ91:QSR91"/>
    <mergeCell ref="QSS91:QTA91"/>
    <mergeCell ref="QTB91:QTJ91"/>
    <mergeCell ref="QTK91:QTS91"/>
    <mergeCell ref="QTT91:QUB91"/>
    <mergeCell ref="QUC91:QUK91"/>
    <mergeCell ref="QQH91:QQP91"/>
    <mergeCell ref="QQQ91:QQY91"/>
    <mergeCell ref="QQZ91:QRH91"/>
    <mergeCell ref="QRI91:QRQ91"/>
    <mergeCell ref="QRR91:QRZ91"/>
    <mergeCell ref="QSA91:QSI91"/>
    <mergeCell ref="QOF91:QON91"/>
    <mergeCell ref="QOO91:QOW91"/>
    <mergeCell ref="QOX91:QPF91"/>
    <mergeCell ref="QPG91:QPO91"/>
    <mergeCell ref="QPP91:QPX91"/>
    <mergeCell ref="QPY91:QQG91"/>
    <mergeCell ref="QMD91:QML91"/>
    <mergeCell ref="QMM91:QMU91"/>
    <mergeCell ref="QMV91:QND91"/>
    <mergeCell ref="QNE91:QNM91"/>
    <mergeCell ref="QNN91:QNV91"/>
    <mergeCell ref="QNW91:QOE91"/>
    <mergeCell ref="QKB91:QKJ91"/>
    <mergeCell ref="QKK91:QKS91"/>
    <mergeCell ref="QKT91:QLB91"/>
    <mergeCell ref="QLC91:QLK91"/>
    <mergeCell ref="QLL91:QLT91"/>
    <mergeCell ref="QLU91:QMC91"/>
    <mergeCell ref="QHZ91:QIH91"/>
    <mergeCell ref="QII91:QIQ91"/>
    <mergeCell ref="QIR91:QIZ91"/>
    <mergeCell ref="QJA91:QJI91"/>
    <mergeCell ref="QJJ91:QJR91"/>
    <mergeCell ref="QJS91:QKA91"/>
    <mergeCell ref="QFX91:QGF91"/>
    <mergeCell ref="QGG91:QGO91"/>
    <mergeCell ref="QGP91:QGX91"/>
    <mergeCell ref="QGY91:QHG91"/>
    <mergeCell ref="QHH91:QHP91"/>
    <mergeCell ref="QHQ91:QHY91"/>
    <mergeCell ref="QDV91:QED91"/>
    <mergeCell ref="QEE91:QEM91"/>
    <mergeCell ref="QEN91:QEV91"/>
    <mergeCell ref="QEW91:QFE91"/>
    <mergeCell ref="QFF91:QFN91"/>
    <mergeCell ref="QFO91:QFW91"/>
    <mergeCell ref="QBT91:QCB91"/>
    <mergeCell ref="QCC91:QCK91"/>
    <mergeCell ref="QCL91:QCT91"/>
    <mergeCell ref="QCU91:QDC91"/>
    <mergeCell ref="QDD91:QDL91"/>
    <mergeCell ref="QDM91:QDU91"/>
    <mergeCell ref="PZR91:PZZ91"/>
    <mergeCell ref="QAA91:QAI91"/>
    <mergeCell ref="QAJ91:QAR91"/>
    <mergeCell ref="QAS91:QBA91"/>
    <mergeCell ref="QBB91:QBJ91"/>
    <mergeCell ref="QBK91:QBS91"/>
    <mergeCell ref="PXP91:PXX91"/>
    <mergeCell ref="PXY91:PYG91"/>
    <mergeCell ref="PYH91:PYP91"/>
    <mergeCell ref="PYQ91:PYY91"/>
    <mergeCell ref="PYZ91:PZH91"/>
    <mergeCell ref="PZI91:PZQ91"/>
    <mergeCell ref="PVN91:PVV91"/>
    <mergeCell ref="PVW91:PWE91"/>
    <mergeCell ref="PWF91:PWN91"/>
    <mergeCell ref="PWO91:PWW91"/>
    <mergeCell ref="PWX91:PXF91"/>
    <mergeCell ref="PXG91:PXO91"/>
    <mergeCell ref="PTL91:PTT91"/>
    <mergeCell ref="PTU91:PUC91"/>
    <mergeCell ref="PUD91:PUL91"/>
    <mergeCell ref="PUM91:PUU91"/>
    <mergeCell ref="PUV91:PVD91"/>
    <mergeCell ref="PVE91:PVM91"/>
    <mergeCell ref="PRJ91:PRR91"/>
    <mergeCell ref="PRS91:PSA91"/>
    <mergeCell ref="PSB91:PSJ91"/>
    <mergeCell ref="PSK91:PSS91"/>
    <mergeCell ref="PST91:PTB91"/>
    <mergeCell ref="PTC91:PTK91"/>
    <mergeCell ref="PPH91:PPP91"/>
    <mergeCell ref="PPQ91:PPY91"/>
    <mergeCell ref="PPZ91:PQH91"/>
    <mergeCell ref="PQI91:PQQ91"/>
    <mergeCell ref="PQR91:PQZ91"/>
    <mergeCell ref="PRA91:PRI91"/>
    <mergeCell ref="PNF91:PNN91"/>
    <mergeCell ref="PNO91:PNW91"/>
    <mergeCell ref="PNX91:POF91"/>
    <mergeCell ref="POG91:POO91"/>
    <mergeCell ref="POP91:POX91"/>
    <mergeCell ref="POY91:PPG91"/>
    <mergeCell ref="PLD91:PLL91"/>
    <mergeCell ref="PLM91:PLU91"/>
    <mergeCell ref="PLV91:PMD91"/>
    <mergeCell ref="PME91:PMM91"/>
    <mergeCell ref="PMN91:PMV91"/>
    <mergeCell ref="PMW91:PNE91"/>
    <mergeCell ref="PJB91:PJJ91"/>
    <mergeCell ref="PJK91:PJS91"/>
    <mergeCell ref="PJT91:PKB91"/>
    <mergeCell ref="PKC91:PKK91"/>
    <mergeCell ref="PKL91:PKT91"/>
    <mergeCell ref="PKU91:PLC91"/>
    <mergeCell ref="PGZ91:PHH91"/>
    <mergeCell ref="PHI91:PHQ91"/>
    <mergeCell ref="PHR91:PHZ91"/>
    <mergeCell ref="PIA91:PII91"/>
    <mergeCell ref="PIJ91:PIR91"/>
    <mergeCell ref="PIS91:PJA91"/>
    <mergeCell ref="PEX91:PFF91"/>
    <mergeCell ref="PFG91:PFO91"/>
    <mergeCell ref="PFP91:PFX91"/>
    <mergeCell ref="PFY91:PGG91"/>
    <mergeCell ref="PGH91:PGP91"/>
    <mergeCell ref="PGQ91:PGY91"/>
    <mergeCell ref="PCV91:PDD91"/>
    <mergeCell ref="PDE91:PDM91"/>
    <mergeCell ref="PDN91:PDV91"/>
    <mergeCell ref="PDW91:PEE91"/>
    <mergeCell ref="PEF91:PEN91"/>
    <mergeCell ref="PEO91:PEW91"/>
    <mergeCell ref="PAT91:PBB91"/>
    <mergeCell ref="PBC91:PBK91"/>
    <mergeCell ref="PBL91:PBT91"/>
    <mergeCell ref="PBU91:PCC91"/>
    <mergeCell ref="PCD91:PCL91"/>
    <mergeCell ref="PCM91:PCU91"/>
    <mergeCell ref="OYR91:OYZ91"/>
    <mergeCell ref="OZA91:OZI91"/>
    <mergeCell ref="OZJ91:OZR91"/>
    <mergeCell ref="OZS91:PAA91"/>
    <mergeCell ref="PAB91:PAJ91"/>
    <mergeCell ref="PAK91:PAS91"/>
    <mergeCell ref="OWP91:OWX91"/>
    <mergeCell ref="OWY91:OXG91"/>
    <mergeCell ref="OXH91:OXP91"/>
    <mergeCell ref="OXQ91:OXY91"/>
    <mergeCell ref="OXZ91:OYH91"/>
    <mergeCell ref="OYI91:OYQ91"/>
    <mergeCell ref="OUN91:OUV91"/>
    <mergeCell ref="OUW91:OVE91"/>
    <mergeCell ref="OVF91:OVN91"/>
    <mergeCell ref="OVO91:OVW91"/>
    <mergeCell ref="OVX91:OWF91"/>
    <mergeCell ref="OWG91:OWO91"/>
    <mergeCell ref="OSL91:OST91"/>
    <mergeCell ref="OSU91:OTC91"/>
    <mergeCell ref="OTD91:OTL91"/>
    <mergeCell ref="OTM91:OTU91"/>
    <mergeCell ref="OTV91:OUD91"/>
    <mergeCell ref="OUE91:OUM91"/>
    <mergeCell ref="OQJ91:OQR91"/>
    <mergeCell ref="OQS91:ORA91"/>
    <mergeCell ref="ORB91:ORJ91"/>
    <mergeCell ref="ORK91:ORS91"/>
    <mergeCell ref="ORT91:OSB91"/>
    <mergeCell ref="OSC91:OSK91"/>
    <mergeCell ref="OOH91:OOP91"/>
    <mergeCell ref="OOQ91:OOY91"/>
    <mergeCell ref="OOZ91:OPH91"/>
    <mergeCell ref="OPI91:OPQ91"/>
    <mergeCell ref="OPR91:OPZ91"/>
    <mergeCell ref="OQA91:OQI91"/>
    <mergeCell ref="OMF91:OMN91"/>
    <mergeCell ref="OMO91:OMW91"/>
    <mergeCell ref="OMX91:ONF91"/>
    <mergeCell ref="ONG91:ONO91"/>
    <mergeCell ref="ONP91:ONX91"/>
    <mergeCell ref="ONY91:OOG91"/>
    <mergeCell ref="OKD91:OKL91"/>
    <mergeCell ref="OKM91:OKU91"/>
    <mergeCell ref="OKV91:OLD91"/>
    <mergeCell ref="OLE91:OLM91"/>
    <mergeCell ref="OLN91:OLV91"/>
    <mergeCell ref="OLW91:OME91"/>
    <mergeCell ref="OIB91:OIJ91"/>
    <mergeCell ref="OIK91:OIS91"/>
    <mergeCell ref="OIT91:OJB91"/>
    <mergeCell ref="OJC91:OJK91"/>
    <mergeCell ref="OJL91:OJT91"/>
    <mergeCell ref="OJU91:OKC91"/>
    <mergeCell ref="OFZ91:OGH91"/>
    <mergeCell ref="OGI91:OGQ91"/>
    <mergeCell ref="OGR91:OGZ91"/>
    <mergeCell ref="OHA91:OHI91"/>
    <mergeCell ref="OHJ91:OHR91"/>
    <mergeCell ref="OHS91:OIA91"/>
    <mergeCell ref="ODX91:OEF91"/>
    <mergeCell ref="OEG91:OEO91"/>
    <mergeCell ref="OEP91:OEX91"/>
    <mergeCell ref="OEY91:OFG91"/>
    <mergeCell ref="OFH91:OFP91"/>
    <mergeCell ref="OFQ91:OFY91"/>
    <mergeCell ref="OBV91:OCD91"/>
    <mergeCell ref="OCE91:OCM91"/>
    <mergeCell ref="OCN91:OCV91"/>
    <mergeCell ref="OCW91:ODE91"/>
    <mergeCell ref="ODF91:ODN91"/>
    <mergeCell ref="ODO91:ODW91"/>
    <mergeCell ref="NZT91:OAB91"/>
    <mergeCell ref="OAC91:OAK91"/>
    <mergeCell ref="OAL91:OAT91"/>
    <mergeCell ref="OAU91:OBC91"/>
    <mergeCell ref="OBD91:OBL91"/>
    <mergeCell ref="OBM91:OBU91"/>
    <mergeCell ref="NXR91:NXZ91"/>
    <mergeCell ref="NYA91:NYI91"/>
    <mergeCell ref="NYJ91:NYR91"/>
    <mergeCell ref="NYS91:NZA91"/>
    <mergeCell ref="NZB91:NZJ91"/>
    <mergeCell ref="NZK91:NZS91"/>
    <mergeCell ref="NVP91:NVX91"/>
    <mergeCell ref="NVY91:NWG91"/>
    <mergeCell ref="NWH91:NWP91"/>
    <mergeCell ref="NWQ91:NWY91"/>
    <mergeCell ref="NWZ91:NXH91"/>
    <mergeCell ref="NXI91:NXQ91"/>
    <mergeCell ref="NTN91:NTV91"/>
    <mergeCell ref="NTW91:NUE91"/>
    <mergeCell ref="NUF91:NUN91"/>
    <mergeCell ref="NUO91:NUW91"/>
    <mergeCell ref="NUX91:NVF91"/>
    <mergeCell ref="NVG91:NVO91"/>
    <mergeCell ref="NRL91:NRT91"/>
    <mergeCell ref="NRU91:NSC91"/>
    <mergeCell ref="NSD91:NSL91"/>
    <mergeCell ref="NSM91:NSU91"/>
    <mergeCell ref="NSV91:NTD91"/>
    <mergeCell ref="NTE91:NTM91"/>
    <mergeCell ref="NPJ91:NPR91"/>
    <mergeCell ref="NPS91:NQA91"/>
    <mergeCell ref="NQB91:NQJ91"/>
    <mergeCell ref="NQK91:NQS91"/>
    <mergeCell ref="NQT91:NRB91"/>
    <mergeCell ref="NRC91:NRK91"/>
    <mergeCell ref="NNH91:NNP91"/>
    <mergeCell ref="NNQ91:NNY91"/>
    <mergeCell ref="NNZ91:NOH91"/>
    <mergeCell ref="NOI91:NOQ91"/>
    <mergeCell ref="NOR91:NOZ91"/>
    <mergeCell ref="NPA91:NPI91"/>
    <mergeCell ref="NLF91:NLN91"/>
    <mergeCell ref="NLO91:NLW91"/>
    <mergeCell ref="NLX91:NMF91"/>
    <mergeCell ref="NMG91:NMO91"/>
    <mergeCell ref="NMP91:NMX91"/>
    <mergeCell ref="NMY91:NNG91"/>
    <mergeCell ref="NJD91:NJL91"/>
    <mergeCell ref="NJM91:NJU91"/>
    <mergeCell ref="NJV91:NKD91"/>
    <mergeCell ref="NKE91:NKM91"/>
    <mergeCell ref="NKN91:NKV91"/>
    <mergeCell ref="NKW91:NLE91"/>
    <mergeCell ref="NHB91:NHJ91"/>
    <mergeCell ref="NHK91:NHS91"/>
    <mergeCell ref="NHT91:NIB91"/>
    <mergeCell ref="NIC91:NIK91"/>
    <mergeCell ref="NIL91:NIT91"/>
    <mergeCell ref="NIU91:NJC91"/>
    <mergeCell ref="NEZ91:NFH91"/>
    <mergeCell ref="NFI91:NFQ91"/>
    <mergeCell ref="NFR91:NFZ91"/>
    <mergeCell ref="NGA91:NGI91"/>
    <mergeCell ref="NGJ91:NGR91"/>
    <mergeCell ref="NGS91:NHA91"/>
    <mergeCell ref="NCX91:NDF91"/>
    <mergeCell ref="NDG91:NDO91"/>
    <mergeCell ref="NDP91:NDX91"/>
    <mergeCell ref="NDY91:NEG91"/>
    <mergeCell ref="NEH91:NEP91"/>
    <mergeCell ref="NEQ91:NEY91"/>
    <mergeCell ref="NAV91:NBD91"/>
    <mergeCell ref="NBE91:NBM91"/>
    <mergeCell ref="NBN91:NBV91"/>
    <mergeCell ref="NBW91:NCE91"/>
    <mergeCell ref="NCF91:NCN91"/>
    <mergeCell ref="NCO91:NCW91"/>
    <mergeCell ref="MYT91:MZB91"/>
    <mergeCell ref="MZC91:MZK91"/>
    <mergeCell ref="MZL91:MZT91"/>
    <mergeCell ref="MZU91:NAC91"/>
    <mergeCell ref="NAD91:NAL91"/>
    <mergeCell ref="NAM91:NAU91"/>
    <mergeCell ref="MWR91:MWZ91"/>
    <mergeCell ref="MXA91:MXI91"/>
    <mergeCell ref="MXJ91:MXR91"/>
    <mergeCell ref="MXS91:MYA91"/>
    <mergeCell ref="MYB91:MYJ91"/>
    <mergeCell ref="MYK91:MYS91"/>
    <mergeCell ref="MUP91:MUX91"/>
    <mergeCell ref="MUY91:MVG91"/>
    <mergeCell ref="MVH91:MVP91"/>
    <mergeCell ref="MVQ91:MVY91"/>
    <mergeCell ref="MVZ91:MWH91"/>
    <mergeCell ref="MWI91:MWQ91"/>
    <mergeCell ref="MSN91:MSV91"/>
    <mergeCell ref="MSW91:MTE91"/>
    <mergeCell ref="MTF91:MTN91"/>
    <mergeCell ref="MTO91:MTW91"/>
    <mergeCell ref="MTX91:MUF91"/>
    <mergeCell ref="MUG91:MUO91"/>
    <mergeCell ref="MQL91:MQT91"/>
    <mergeCell ref="MQU91:MRC91"/>
    <mergeCell ref="MRD91:MRL91"/>
    <mergeCell ref="MRM91:MRU91"/>
    <mergeCell ref="MRV91:MSD91"/>
    <mergeCell ref="MSE91:MSM91"/>
    <mergeCell ref="MOJ91:MOR91"/>
    <mergeCell ref="MOS91:MPA91"/>
    <mergeCell ref="MPB91:MPJ91"/>
    <mergeCell ref="MPK91:MPS91"/>
    <mergeCell ref="MPT91:MQB91"/>
    <mergeCell ref="MQC91:MQK91"/>
    <mergeCell ref="MMH91:MMP91"/>
    <mergeCell ref="MMQ91:MMY91"/>
    <mergeCell ref="MMZ91:MNH91"/>
    <mergeCell ref="MNI91:MNQ91"/>
    <mergeCell ref="MNR91:MNZ91"/>
    <mergeCell ref="MOA91:MOI91"/>
    <mergeCell ref="MKF91:MKN91"/>
    <mergeCell ref="MKO91:MKW91"/>
    <mergeCell ref="MKX91:MLF91"/>
    <mergeCell ref="MLG91:MLO91"/>
    <mergeCell ref="MLP91:MLX91"/>
    <mergeCell ref="MLY91:MMG91"/>
    <mergeCell ref="MID91:MIL91"/>
    <mergeCell ref="MIM91:MIU91"/>
    <mergeCell ref="MIV91:MJD91"/>
    <mergeCell ref="MJE91:MJM91"/>
    <mergeCell ref="MJN91:MJV91"/>
    <mergeCell ref="MJW91:MKE91"/>
    <mergeCell ref="MGB91:MGJ91"/>
    <mergeCell ref="MGK91:MGS91"/>
    <mergeCell ref="MGT91:MHB91"/>
    <mergeCell ref="MHC91:MHK91"/>
    <mergeCell ref="MHL91:MHT91"/>
    <mergeCell ref="MHU91:MIC91"/>
    <mergeCell ref="MDZ91:MEH91"/>
    <mergeCell ref="MEI91:MEQ91"/>
    <mergeCell ref="MER91:MEZ91"/>
    <mergeCell ref="MFA91:MFI91"/>
    <mergeCell ref="MFJ91:MFR91"/>
    <mergeCell ref="MFS91:MGA91"/>
    <mergeCell ref="MBX91:MCF91"/>
    <mergeCell ref="MCG91:MCO91"/>
    <mergeCell ref="MCP91:MCX91"/>
    <mergeCell ref="MCY91:MDG91"/>
    <mergeCell ref="MDH91:MDP91"/>
    <mergeCell ref="MDQ91:MDY91"/>
    <mergeCell ref="LZV91:MAD91"/>
    <mergeCell ref="MAE91:MAM91"/>
    <mergeCell ref="MAN91:MAV91"/>
    <mergeCell ref="MAW91:MBE91"/>
    <mergeCell ref="MBF91:MBN91"/>
    <mergeCell ref="MBO91:MBW91"/>
    <mergeCell ref="LXT91:LYB91"/>
    <mergeCell ref="LYC91:LYK91"/>
    <mergeCell ref="LYL91:LYT91"/>
    <mergeCell ref="LYU91:LZC91"/>
    <mergeCell ref="LZD91:LZL91"/>
    <mergeCell ref="LZM91:LZU91"/>
    <mergeCell ref="LVR91:LVZ91"/>
    <mergeCell ref="LWA91:LWI91"/>
    <mergeCell ref="LWJ91:LWR91"/>
    <mergeCell ref="LWS91:LXA91"/>
    <mergeCell ref="LXB91:LXJ91"/>
    <mergeCell ref="LXK91:LXS91"/>
    <mergeCell ref="LTP91:LTX91"/>
    <mergeCell ref="LTY91:LUG91"/>
    <mergeCell ref="LUH91:LUP91"/>
    <mergeCell ref="LUQ91:LUY91"/>
    <mergeCell ref="LUZ91:LVH91"/>
    <mergeCell ref="LVI91:LVQ91"/>
    <mergeCell ref="LRN91:LRV91"/>
    <mergeCell ref="LRW91:LSE91"/>
    <mergeCell ref="LSF91:LSN91"/>
    <mergeCell ref="LSO91:LSW91"/>
    <mergeCell ref="LSX91:LTF91"/>
    <mergeCell ref="LTG91:LTO91"/>
    <mergeCell ref="LPL91:LPT91"/>
    <mergeCell ref="LPU91:LQC91"/>
    <mergeCell ref="LQD91:LQL91"/>
    <mergeCell ref="LQM91:LQU91"/>
    <mergeCell ref="LQV91:LRD91"/>
    <mergeCell ref="LRE91:LRM91"/>
    <mergeCell ref="LNJ91:LNR91"/>
    <mergeCell ref="LNS91:LOA91"/>
    <mergeCell ref="LOB91:LOJ91"/>
    <mergeCell ref="LOK91:LOS91"/>
    <mergeCell ref="LOT91:LPB91"/>
    <mergeCell ref="LPC91:LPK91"/>
    <mergeCell ref="LLH91:LLP91"/>
    <mergeCell ref="LLQ91:LLY91"/>
    <mergeCell ref="LLZ91:LMH91"/>
    <mergeCell ref="LMI91:LMQ91"/>
    <mergeCell ref="LMR91:LMZ91"/>
    <mergeCell ref="LNA91:LNI91"/>
    <mergeCell ref="LJF91:LJN91"/>
    <mergeCell ref="LJO91:LJW91"/>
    <mergeCell ref="LJX91:LKF91"/>
    <mergeCell ref="LKG91:LKO91"/>
    <mergeCell ref="LKP91:LKX91"/>
    <mergeCell ref="LKY91:LLG91"/>
    <mergeCell ref="LHD91:LHL91"/>
    <mergeCell ref="LHM91:LHU91"/>
    <mergeCell ref="LHV91:LID91"/>
    <mergeCell ref="LIE91:LIM91"/>
    <mergeCell ref="LIN91:LIV91"/>
    <mergeCell ref="LIW91:LJE91"/>
    <mergeCell ref="LFB91:LFJ91"/>
    <mergeCell ref="LFK91:LFS91"/>
    <mergeCell ref="LFT91:LGB91"/>
    <mergeCell ref="LGC91:LGK91"/>
    <mergeCell ref="LGL91:LGT91"/>
    <mergeCell ref="LGU91:LHC91"/>
    <mergeCell ref="LCZ91:LDH91"/>
    <mergeCell ref="LDI91:LDQ91"/>
    <mergeCell ref="LDR91:LDZ91"/>
    <mergeCell ref="LEA91:LEI91"/>
    <mergeCell ref="LEJ91:LER91"/>
    <mergeCell ref="LES91:LFA91"/>
    <mergeCell ref="LAX91:LBF91"/>
    <mergeCell ref="LBG91:LBO91"/>
    <mergeCell ref="LBP91:LBX91"/>
    <mergeCell ref="LBY91:LCG91"/>
    <mergeCell ref="LCH91:LCP91"/>
    <mergeCell ref="LCQ91:LCY91"/>
    <mergeCell ref="KYV91:KZD91"/>
    <mergeCell ref="KZE91:KZM91"/>
    <mergeCell ref="KZN91:KZV91"/>
    <mergeCell ref="KZW91:LAE91"/>
    <mergeCell ref="LAF91:LAN91"/>
    <mergeCell ref="LAO91:LAW91"/>
    <mergeCell ref="KWT91:KXB91"/>
    <mergeCell ref="KXC91:KXK91"/>
    <mergeCell ref="KXL91:KXT91"/>
    <mergeCell ref="KXU91:KYC91"/>
    <mergeCell ref="KYD91:KYL91"/>
    <mergeCell ref="KYM91:KYU91"/>
    <mergeCell ref="KUR91:KUZ91"/>
    <mergeCell ref="KVA91:KVI91"/>
    <mergeCell ref="KVJ91:KVR91"/>
    <mergeCell ref="KVS91:KWA91"/>
    <mergeCell ref="KWB91:KWJ91"/>
    <mergeCell ref="KWK91:KWS91"/>
    <mergeCell ref="KSP91:KSX91"/>
    <mergeCell ref="KSY91:KTG91"/>
    <mergeCell ref="KTH91:KTP91"/>
    <mergeCell ref="KTQ91:KTY91"/>
    <mergeCell ref="KTZ91:KUH91"/>
    <mergeCell ref="KUI91:KUQ91"/>
    <mergeCell ref="KQN91:KQV91"/>
    <mergeCell ref="KQW91:KRE91"/>
    <mergeCell ref="KRF91:KRN91"/>
    <mergeCell ref="KRO91:KRW91"/>
    <mergeCell ref="KRX91:KSF91"/>
    <mergeCell ref="KSG91:KSO91"/>
    <mergeCell ref="KOL91:KOT91"/>
    <mergeCell ref="KOU91:KPC91"/>
    <mergeCell ref="KPD91:KPL91"/>
    <mergeCell ref="KPM91:KPU91"/>
    <mergeCell ref="KPV91:KQD91"/>
    <mergeCell ref="KQE91:KQM91"/>
    <mergeCell ref="KMJ91:KMR91"/>
    <mergeCell ref="KMS91:KNA91"/>
    <mergeCell ref="KNB91:KNJ91"/>
    <mergeCell ref="KNK91:KNS91"/>
    <mergeCell ref="KNT91:KOB91"/>
    <mergeCell ref="KOC91:KOK91"/>
    <mergeCell ref="KKH91:KKP91"/>
    <mergeCell ref="KKQ91:KKY91"/>
    <mergeCell ref="KKZ91:KLH91"/>
    <mergeCell ref="KLI91:KLQ91"/>
    <mergeCell ref="KLR91:KLZ91"/>
    <mergeCell ref="KMA91:KMI91"/>
    <mergeCell ref="KIF91:KIN91"/>
    <mergeCell ref="KIO91:KIW91"/>
    <mergeCell ref="KIX91:KJF91"/>
    <mergeCell ref="KJG91:KJO91"/>
    <mergeCell ref="KJP91:KJX91"/>
    <mergeCell ref="KJY91:KKG91"/>
    <mergeCell ref="KGD91:KGL91"/>
    <mergeCell ref="KGM91:KGU91"/>
    <mergeCell ref="KGV91:KHD91"/>
    <mergeCell ref="KHE91:KHM91"/>
    <mergeCell ref="KHN91:KHV91"/>
    <mergeCell ref="KHW91:KIE91"/>
    <mergeCell ref="KEB91:KEJ91"/>
    <mergeCell ref="KEK91:KES91"/>
    <mergeCell ref="KET91:KFB91"/>
    <mergeCell ref="KFC91:KFK91"/>
    <mergeCell ref="KFL91:KFT91"/>
    <mergeCell ref="KFU91:KGC91"/>
    <mergeCell ref="KBZ91:KCH91"/>
    <mergeCell ref="KCI91:KCQ91"/>
    <mergeCell ref="KCR91:KCZ91"/>
    <mergeCell ref="KDA91:KDI91"/>
    <mergeCell ref="KDJ91:KDR91"/>
    <mergeCell ref="KDS91:KEA91"/>
    <mergeCell ref="JZX91:KAF91"/>
    <mergeCell ref="KAG91:KAO91"/>
    <mergeCell ref="KAP91:KAX91"/>
    <mergeCell ref="KAY91:KBG91"/>
    <mergeCell ref="KBH91:KBP91"/>
    <mergeCell ref="KBQ91:KBY91"/>
    <mergeCell ref="JXV91:JYD91"/>
    <mergeCell ref="JYE91:JYM91"/>
    <mergeCell ref="JYN91:JYV91"/>
    <mergeCell ref="JYW91:JZE91"/>
    <mergeCell ref="JZF91:JZN91"/>
    <mergeCell ref="JZO91:JZW91"/>
    <mergeCell ref="JVT91:JWB91"/>
    <mergeCell ref="JWC91:JWK91"/>
    <mergeCell ref="JWL91:JWT91"/>
    <mergeCell ref="JWU91:JXC91"/>
    <mergeCell ref="JXD91:JXL91"/>
    <mergeCell ref="JXM91:JXU91"/>
    <mergeCell ref="JTR91:JTZ91"/>
    <mergeCell ref="JUA91:JUI91"/>
    <mergeCell ref="JUJ91:JUR91"/>
    <mergeCell ref="JUS91:JVA91"/>
    <mergeCell ref="JVB91:JVJ91"/>
    <mergeCell ref="JVK91:JVS91"/>
    <mergeCell ref="JRP91:JRX91"/>
    <mergeCell ref="JRY91:JSG91"/>
    <mergeCell ref="JSH91:JSP91"/>
    <mergeCell ref="JSQ91:JSY91"/>
    <mergeCell ref="JSZ91:JTH91"/>
    <mergeCell ref="JTI91:JTQ91"/>
    <mergeCell ref="JPN91:JPV91"/>
    <mergeCell ref="JPW91:JQE91"/>
    <mergeCell ref="JQF91:JQN91"/>
    <mergeCell ref="JQO91:JQW91"/>
    <mergeCell ref="JQX91:JRF91"/>
    <mergeCell ref="JRG91:JRO91"/>
    <mergeCell ref="JNL91:JNT91"/>
    <mergeCell ref="JNU91:JOC91"/>
    <mergeCell ref="JOD91:JOL91"/>
    <mergeCell ref="JOM91:JOU91"/>
    <mergeCell ref="JOV91:JPD91"/>
    <mergeCell ref="JPE91:JPM91"/>
    <mergeCell ref="JLJ91:JLR91"/>
    <mergeCell ref="JLS91:JMA91"/>
    <mergeCell ref="JMB91:JMJ91"/>
    <mergeCell ref="JMK91:JMS91"/>
    <mergeCell ref="JMT91:JNB91"/>
    <mergeCell ref="JNC91:JNK91"/>
    <mergeCell ref="JJH91:JJP91"/>
    <mergeCell ref="JJQ91:JJY91"/>
    <mergeCell ref="JJZ91:JKH91"/>
    <mergeCell ref="JKI91:JKQ91"/>
    <mergeCell ref="JKR91:JKZ91"/>
    <mergeCell ref="JLA91:JLI91"/>
    <mergeCell ref="JHF91:JHN91"/>
    <mergeCell ref="JHO91:JHW91"/>
    <mergeCell ref="JHX91:JIF91"/>
    <mergeCell ref="JIG91:JIO91"/>
    <mergeCell ref="JIP91:JIX91"/>
    <mergeCell ref="JIY91:JJG91"/>
    <mergeCell ref="JFD91:JFL91"/>
    <mergeCell ref="JFM91:JFU91"/>
    <mergeCell ref="JFV91:JGD91"/>
    <mergeCell ref="JGE91:JGM91"/>
    <mergeCell ref="JGN91:JGV91"/>
    <mergeCell ref="JGW91:JHE91"/>
    <mergeCell ref="JDB91:JDJ91"/>
    <mergeCell ref="JDK91:JDS91"/>
    <mergeCell ref="JDT91:JEB91"/>
    <mergeCell ref="JEC91:JEK91"/>
    <mergeCell ref="JEL91:JET91"/>
    <mergeCell ref="JEU91:JFC91"/>
    <mergeCell ref="JAZ91:JBH91"/>
    <mergeCell ref="JBI91:JBQ91"/>
    <mergeCell ref="JBR91:JBZ91"/>
    <mergeCell ref="JCA91:JCI91"/>
    <mergeCell ref="JCJ91:JCR91"/>
    <mergeCell ref="JCS91:JDA91"/>
    <mergeCell ref="IYX91:IZF91"/>
    <mergeCell ref="IZG91:IZO91"/>
    <mergeCell ref="IZP91:IZX91"/>
    <mergeCell ref="IZY91:JAG91"/>
    <mergeCell ref="JAH91:JAP91"/>
    <mergeCell ref="JAQ91:JAY91"/>
    <mergeCell ref="IWV91:IXD91"/>
    <mergeCell ref="IXE91:IXM91"/>
    <mergeCell ref="IXN91:IXV91"/>
    <mergeCell ref="IXW91:IYE91"/>
    <mergeCell ref="IYF91:IYN91"/>
    <mergeCell ref="IYO91:IYW91"/>
    <mergeCell ref="IUT91:IVB91"/>
    <mergeCell ref="IVC91:IVK91"/>
    <mergeCell ref="IVL91:IVT91"/>
    <mergeCell ref="IVU91:IWC91"/>
    <mergeCell ref="IWD91:IWL91"/>
    <mergeCell ref="IWM91:IWU91"/>
    <mergeCell ref="ISR91:ISZ91"/>
    <mergeCell ref="ITA91:ITI91"/>
    <mergeCell ref="ITJ91:ITR91"/>
    <mergeCell ref="ITS91:IUA91"/>
    <mergeCell ref="IUB91:IUJ91"/>
    <mergeCell ref="IUK91:IUS91"/>
    <mergeCell ref="IQP91:IQX91"/>
    <mergeCell ref="IQY91:IRG91"/>
    <mergeCell ref="IRH91:IRP91"/>
    <mergeCell ref="IRQ91:IRY91"/>
    <mergeCell ref="IRZ91:ISH91"/>
    <mergeCell ref="ISI91:ISQ91"/>
    <mergeCell ref="ION91:IOV91"/>
    <mergeCell ref="IOW91:IPE91"/>
    <mergeCell ref="IPF91:IPN91"/>
    <mergeCell ref="IPO91:IPW91"/>
    <mergeCell ref="IPX91:IQF91"/>
    <mergeCell ref="IQG91:IQO91"/>
    <mergeCell ref="IML91:IMT91"/>
    <mergeCell ref="IMU91:INC91"/>
    <mergeCell ref="IND91:INL91"/>
    <mergeCell ref="INM91:INU91"/>
    <mergeCell ref="INV91:IOD91"/>
    <mergeCell ref="IOE91:IOM91"/>
    <mergeCell ref="IKJ91:IKR91"/>
    <mergeCell ref="IKS91:ILA91"/>
    <mergeCell ref="ILB91:ILJ91"/>
    <mergeCell ref="ILK91:ILS91"/>
    <mergeCell ref="ILT91:IMB91"/>
    <mergeCell ref="IMC91:IMK91"/>
    <mergeCell ref="IIH91:IIP91"/>
    <mergeCell ref="IIQ91:IIY91"/>
    <mergeCell ref="IIZ91:IJH91"/>
    <mergeCell ref="IJI91:IJQ91"/>
    <mergeCell ref="IJR91:IJZ91"/>
    <mergeCell ref="IKA91:IKI91"/>
    <mergeCell ref="IGF91:IGN91"/>
    <mergeCell ref="IGO91:IGW91"/>
    <mergeCell ref="IGX91:IHF91"/>
    <mergeCell ref="IHG91:IHO91"/>
    <mergeCell ref="IHP91:IHX91"/>
    <mergeCell ref="IHY91:IIG91"/>
    <mergeCell ref="IED91:IEL91"/>
    <mergeCell ref="IEM91:IEU91"/>
    <mergeCell ref="IEV91:IFD91"/>
    <mergeCell ref="IFE91:IFM91"/>
    <mergeCell ref="IFN91:IFV91"/>
    <mergeCell ref="IFW91:IGE91"/>
    <mergeCell ref="ICB91:ICJ91"/>
    <mergeCell ref="ICK91:ICS91"/>
    <mergeCell ref="ICT91:IDB91"/>
    <mergeCell ref="IDC91:IDK91"/>
    <mergeCell ref="IDL91:IDT91"/>
    <mergeCell ref="IDU91:IEC91"/>
    <mergeCell ref="HZZ91:IAH91"/>
    <mergeCell ref="IAI91:IAQ91"/>
    <mergeCell ref="IAR91:IAZ91"/>
    <mergeCell ref="IBA91:IBI91"/>
    <mergeCell ref="IBJ91:IBR91"/>
    <mergeCell ref="IBS91:ICA91"/>
    <mergeCell ref="HXX91:HYF91"/>
    <mergeCell ref="HYG91:HYO91"/>
    <mergeCell ref="HYP91:HYX91"/>
    <mergeCell ref="HYY91:HZG91"/>
    <mergeCell ref="HZH91:HZP91"/>
    <mergeCell ref="HZQ91:HZY91"/>
    <mergeCell ref="HVV91:HWD91"/>
    <mergeCell ref="HWE91:HWM91"/>
    <mergeCell ref="HWN91:HWV91"/>
    <mergeCell ref="HWW91:HXE91"/>
    <mergeCell ref="HXF91:HXN91"/>
    <mergeCell ref="HXO91:HXW91"/>
    <mergeCell ref="HTT91:HUB91"/>
    <mergeCell ref="HUC91:HUK91"/>
    <mergeCell ref="HUL91:HUT91"/>
    <mergeCell ref="HUU91:HVC91"/>
    <mergeCell ref="HVD91:HVL91"/>
    <mergeCell ref="HVM91:HVU91"/>
    <mergeCell ref="HRR91:HRZ91"/>
    <mergeCell ref="HSA91:HSI91"/>
    <mergeCell ref="HSJ91:HSR91"/>
    <mergeCell ref="HSS91:HTA91"/>
    <mergeCell ref="HTB91:HTJ91"/>
    <mergeCell ref="HTK91:HTS91"/>
    <mergeCell ref="HPP91:HPX91"/>
    <mergeCell ref="HPY91:HQG91"/>
    <mergeCell ref="HQH91:HQP91"/>
    <mergeCell ref="HQQ91:HQY91"/>
    <mergeCell ref="HQZ91:HRH91"/>
    <mergeCell ref="HRI91:HRQ91"/>
    <mergeCell ref="HNN91:HNV91"/>
    <mergeCell ref="HNW91:HOE91"/>
    <mergeCell ref="HOF91:HON91"/>
    <mergeCell ref="HOO91:HOW91"/>
    <mergeCell ref="HOX91:HPF91"/>
    <mergeCell ref="HPG91:HPO91"/>
    <mergeCell ref="HLL91:HLT91"/>
    <mergeCell ref="HLU91:HMC91"/>
    <mergeCell ref="HMD91:HML91"/>
    <mergeCell ref="HMM91:HMU91"/>
    <mergeCell ref="HMV91:HND91"/>
    <mergeCell ref="HNE91:HNM91"/>
    <mergeCell ref="HJJ91:HJR91"/>
    <mergeCell ref="HJS91:HKA91"/>
    <mergeCell ref="HKB91:HKJ91"/>
    <mergeCell ref="HKK91:HKS91"/>
    <mergeCell ref="HKT91:HLB91"/>
    <mergeCell ref="HLC91:HLK91"/>
    <mergeCell ref="HHH91:HHP91"/>
    <mergeCell ref="HHQ91:HHY91"/>
    <mergeCell ref="HHZ91:HIH91"/>
    <mergeCell ref="HII91:HIQ91"/>
    <mergeCell ref="HIR91:HIZ91"/>
    <mergeCell ref="HJA91:HJI91"/>
    <mergeCell ref="HFF91:HFN91"/>
    <mergeCell ref="HFO91:HFW91"/>
    <mergeCell ref="HFX91:HGF91"/>
    <mergeCell ref="HGG91:HGO91"/>
    <mergeCell ref="HGP91:HGX91"/>
    <mergeCell ref="HGY91:HHG91"/>
    <mergeCell ref="HDD91:HDL91"/>
    <mergeCell ref="HDM91:HDU91"/>
    <mergeCell ref="HDV91:HED91"/>
    <mergeCell ref="HEE91:HEM91"/>
    <mergeCell ref="HEN91:HEV91"/>
    <mergeCell ref="HEW91:HFE91"/>
    <mergeCell ref="HBB91:HBJ91"/>
    <mergeCell ref="HBK91:HBS91"/>
    <mergeCell ref="HBT91:HCB91"/>
    <mergeCell ref="HCC91:HCK91"/>
    <mergeCell ref="HCL91:HCT91"/>
    <mergeCell ref="HCU91:HDC91"/>
    <mergeCell ref="GYZ91:GZH91"/>
    <mergeCell ref="GZI91:GZQ91"/>
    <mergeCell ref="GZR91:GZZ91"/>
    <mergeCell ref="HAA91:HAI91"/>
    <mergeCell ref="HAJ91:HAR91"/>
    <mergeCell ref="HAS91:HBA91"/>
    <mergeCell ref="GWX91:GXF91"/>
    <mergeCell ref="GXG91:GXO91"/>
    <mergeCell ref="GXP91:GXX91"/>
    <mergeCell ref="GXY91:GYG91"/>
    <mergeCell ref="GYH91:GYP91"/>
    <mergeCell ref="GYQ91:GYY91"/>
    <mergeCell ref="GUV91:GVD91"/>
    <mergeCell ref="GVE91:GVM91"/>
    <mergeCell ref="GVN91:GVV91"/>
    <mergeCell ref="GVW91:GWE91"/>
    <mergeCell ref="GWF91:GWN91"/>
    <mergeCell ref="GWO91:GWW91"/>
    <mergeCell ref="GST91:GTB91"/>
    <mergeCell ref="GTC91:GTK91"/>
    <mergeCell ref="GTL91:GTT91"/>
    <mergeCell ref="GTU91:GUC91"/>
    <mergeCell ref="GUD91:GUL91"/>
    <mergeCell ref="GUM91:GUU91"/>
    <mergeCell ref="GQR91:GQZ91"/>
    <mergeCell ref="GRA91:GRI91"/>
    <mergeCell ref="GRJ91:GRR91"/>
    <mergeCell ref="GRS91:GSA91"/>
    <mergeCell ref="GSB91:GSJ91"/>
    <mergeCell ref="GSK91:GSS91"/>
    <mergeCell ref="GOP91:GOX91"/>
    <mergeCell ref="GOY91:GPG91"/>
    <mergeCell ref="GPH91:GPP91"/>
    <mergeCell ref="GPQ91:GPY91"/>
    <mergeCell ref="GPZ91:GQH91"/>
    <mergeCell ref="GQI91:GQQ91"/>
    <mergeCell ref="GMN91:GMV91"/>
    <mergeCell ref="GMW91:GNE91"/>
    <mergeCell ref="GNF91:GNN91"/>
    <mergeCell ref="GNO91:GNW91"/>
    <mergeCell ref="GNX91:GOF91"/>
    <mergeCell ref="GOG91:GOO91"/>
    <mergeCell ref="GKL91:GKT91"/>
    <mergeCell ref="GKU91:GLC91"/>
    <mergeCell ref="GLD91:GLL91"/>
    <mergeCell ref="GLM91:GLU91"/>
    <mergeCell ref="GLV91:GMD91"/>
    <mergeCell ref="GME91:GMM91"/>
    <mergeCell ref="GIJ91:GIR91"/>
    <mergeCell ref="GIS91:GJA91"/>
    <mergeCell ref="GJB91:GJJ91"/>
    <mergeCell ref="GJK91:GJS91"/>
    <mergeCell ref="GJT91:GKB91"/>
    <mergeCell ref="GKC91:GKK91"/>
    <mergeCell ref="GGH91:GGP91"/>
    <mergeCell ref="GGQ91:GGY91"/>
    <mergeCell ref="GGZ91:GHH91"/>
    <mergeCell ref="GHI91:GHQ91"/>
    <mergeCell ref="GHR91:GHZ91"/>
    <mergeCell ref="GIA91:GII91"/>
    <mergeCell ref="GEF91:GEN91"/>
    <mergeCell ref="GEO91:GEW91"/>
    <mergeCell ref="GEX91:GFF91"/>
    <mergeCell ref="GFG91:GFO91"/>
    <mergeCell ref="GFP91:GFX91"/>
    <mergeCell ref="GFY91:GGG91"/>
    <mergeCell ref="GCD91:GCL91"/>
    <mergeCell ref="GCM91:GCU91"/>
    <mergeCell ref="GCV91:GDD91"/>
    <mergeCell ref="GDE91:GDM91"/>
    <mergeCell ref="GDN91:GDV91"/>
    <mergeCell ref="GDW91:GEE91"/>
    <mergeCell ref="GAB91:GAJ91"/>
    <mergeCell ref="GAK91:GAS91"/>
    <mergeCell ref="GAT91:GBB91"/>
    <mergeCell ref="GBC91:GBK91"/>
    <mergeCell ref="GBL91:GBT91"/>
    <mergeCell ref="GBU91:GCC91"/>
    <mergeCell ref="FXZ91:FYH91"/>
    <mergeCell ref="FYI91:FYQ91"/>
    <mergeCell ref="FYR91:FYZ91"/>
    <mergeCell ref="FZA91:FZI91"/>
    <mergeCell ref="FZJ91:FZR91"/>
    <mergeCell ref="FZS91:GAA91"/>
    <mergeCell ref="FVX91:FWF91"/>
    <mergeCell ref="FWG91:FWO91"/>
    <mergeCell ref="FWP91:FWX91"/>
    <mergeCell ref="FWY91:FXG91"/>
    <mergeCell ref="FXH91:FXP91"/>
    <mergeCell ref="FXQ91:FXY91"/>
    <mergeCell ref="FTV91:FUD91"/>
    <mergeCell ref="FUE91:FUM91"/>
    <mergeCell ref="FUN91:FUV91"/>
    <mergeCell ref="FUW91:FVE91"/>
    <mergeCell ref="FVF91:FVN91"/>
    <mergeCell ref="FVO91:FVW91"/>
    <mergeCell ref="FRT91:FSB91"/>
    <mergeCell ref="FSC91:FSK91"/>
    <mergeCell ref="FSL91:FST91"/>
    <mergeCell ref="FSU91:FTC91"/>
    <mergeCell ref="FTD91:FTL91"/>
    <mergeCell ref="FTM91:FTU91"/>
    <mergeCell ref="FPR91:FPZ91"/>
    <mergeCell ref="FQA91:FQI91"/>
    <mergeCell ref="FQJ91:FQR91"/>
    <mergeCell ref="FQS91:FRA91"/>
    <mergeCell ref="FRB91:FRJ91"/>
    <mergeCell ref="FRK91:FRS91"/>
    <mergeCell ref="FNP91:FNX91"/>
    <mergeCell ref="FNY91:FOG91"/>
    <mergeCell ref="FOH91:FOP91"/>
    <mergeCell ref="FOQ91:FOY91"/>
    <mergeCell ref="FOZ91:FPH91"/>
    <mergeCell ref="FPI91:FPQ91"/>
    <mergeCell ref="FLN91:FLV91"/>
    <mergeCell ref="FLW91:FME91"/>
    <mergeCell ref="FMF91:FMN91"/>
    <mergeCell ref="FMO91:FMW91"/>
    <mergeCell ref="FMX91:FNF91"/>
    <mergeCell ref="FNG91:FNO91"/>
    <mergeCell ref="FJL91:FJT91"/>
    <mergeCell ref="FJU91:FKC91"/>
    <mergeCell ref="FKD91:FKL91"/>
    <mergeCell ref="FKM91:FKU91"/>
    <mergeCell ref="FKV91:FLD91"/>
    <mergeCell ref="FLE91:FLM91"/>
    <mergeCell ref="FHJ91:FHR91"/>
    <mergeCell ref="FHS91:FIA91"/>
    <mergeCell ref="FIB91:FIJ91"/>
    <mergeCell ref="FIK91:FIS91"/>
    <mergeCell ref="FIT91:FJB91"/>
    <mergeCell ref="FJC91:FJK91"/>
    <mergeCell ref="FFH91:FFP91"/>
    <mergeCell ref="FFQ91:FFY91"/>
    <mergeCell ref="FFZ91:FGH91"/>
    <mergeCell ref="FGI91:FGQ91"/>
    <mergeCell ref="FGR91:FGZ91"/>
    <mergeCell ref="FHA91:FHI91"/>
    <mergeCell ref="FDF91:FDN91"/>
    <mergeCell ref="FDO91:FDW91"/>
    <mergeCell ref="FDX91:FEF91"/>
    <mergeCell ref="FEG91:FEO91"/>
    <mergeCell ref="FEP91:FEX91"/>
    <mergeCell ref="FEY91:FFG91"/>
    <mergeCell ref="FBD91:FBL91"/>
    <mergeCell ref="FBM91:FBU91"/>
    <mergeCell ref="FBV91:FCD91"/>
    <mergeCell ref="FCE91:FCM91"/>
    <mergeCell ref="FCN91:FCV91"/>
    <mergeCell ref="FCW91:FDE91"/>
    <mergeCell ref="EZB91:EZJ91"/>
    <mergeCell ref="EZK91:EZS91"/>
    <mergeCell ref="EZT91:FAB91"/>
    <mergeCell ref="FAC91:FAK91"/>
    <mergeCell ref="FAL91:FAT91"/>
    <mergeCell ref="FAU91:FBC91"/>
    <mergeCell ref="EWZ91:EXH91"/>
    <mergeCell ref="EXI91:EXQ91"/>
    <mergeCell ref="EXR91:EXZ91"/>
    <mergeCell ref="EYA91:EYI91"/>
    <mergeCell ref="EYJ91:EYR91"/>
    <mergeCell ref="EYS91:EZA91"/>
    <mergeCell ref="EUX91:EVF91"/>
    <mergeCell ref="EVG91:EVO91"/>
    <mergeCell ref="EVP91:EVX91"/>
    <mergeCell ref="EVY91:EWG91"/>
    <mergeCell ref="EWH91:EWP91"/>
    <mergeCell ref="EWQ91:EWY91"/>
    <mergeCell ref="ESV91:ETD91"/>
    <mergeCell ref="ETE91:ETM91"/>
    <mergeCell ref="ETN91:ETV91"/>
    <mergeCell ref="ETW91:EUE91"/>
    <mergeCell ref="EUF91:EUN91"/>
    <mergeCell ref="EUO91:EUW91"/>
    <mergeCell ref="EQT91:ERB91"/>
    <mergeCell ref="ERC91:ERK91"/>
    <mergeCell ref="ERL91:ERT91"/>
    <mergeCell ref="ERU91:ESC91"/>
    <mergeCell ref="ESD91:ESL91"/>
    <mergeCell ref="ESM91:ESU91"/>
    <mergeCell ref="EOR91:EOZ91"/>
    <mergeCell ref="EPA91:EPI91"/>
    <mergeCell ref="EPJ91:EPR91"/>
    <mergeCell ref="EPS91:EQA91"/>
    <mergeCell ref="EQB91:EQJ91"/>
    <mergeCell ref="EQK91:EQS91"/>
    <mergeCell ref="EMP91:EMX91"/>
    <mergeCell ref="EMY91:ENG91"/>
    <mergeCell ref="ENH91:ENP91"/>
    <mergeCell ref="ENQ91:ENY91"/>
    <mergeCell ref="ENZ91:EOH91"/>
    <mergeCell ref="EOI91:EOQ91"/>
    <mergeCell ref="EKN91:EKV91"/>
    <mergeCell ref="EKW91:ELE91"/>
    <mergeCell ref="ELF91:ELN91"/>
    <mergeCell ref="ELO91:ELW91"/>
    <mergeCell ref="ELX91:EMF91"/>
    <mergeCell ref="EMG91:EMO91"/>
    <mergeCell ref="EIL91:EIT91"/>
    <mergeCell ref="EIU91:EJC91"/>
    <mergeCell ref="EJD91:EJL91"/>
    <mergeCell ref="EJM91:EJU91"/>
    <mergeCell ref="EJV91:EKD91"/>
    <mergeCell ref="EKE91:EKM91"/>
    <mergeCell ref="EGJ91:EGR91"/>
    <mergeCell ref="EGS91:EHA91"/>
    <mergeCell ref="EHB91:EHJ91"/>
    <mergeCell ref="EHK91:EHS91"/>
    <mergeCell ref="EHT91:EIB91"/>
    <mergeCell ref="EIC91:EIK91"/>
    <mergeCell ref="EEH91:EEP91"/>
    <mergeCell ref="EEQ91:EEY91"/>
    <mergeCell ref="EEZ91:EFH91"/>
    <mergeCell ref="EFI91:EFQ91"/>
    <mergeCell ref="EFR91:EFZ91"/>
    <mergeCell ref="EGA91:EGI91"/>
    <mergeCell ref="ECF91:ECN91"/>
    <mergeCell ref="ECO91:ECW91"/>
    <mergeCell ref="ECX91:EDF91"/>
    <mergeCell ref="EDG91:EDO91"/>
    <mergeCell ref="EDP91:EDX91"/>
    <mergeCell ref="EDY91:EEG91"/>
    <mergeCell ref="EAD91:EAL91"/>
    <mergeCell ref="EAM91:EAU91"/>
    <mergeCell ref="EAV91:EBD91"/>
    <mergeCell ref="EBE91:EBM91"/>
    <mergeCell ref="EBN91:EBV91"/>
    <mergeCell ref="EBW91:ECE91"/>
    <mergeCell ref="DYB91:DYJ91"/>
    <mergeCell ref="DYK91:DYS91"/>
    <mergeCell ref="DYT91:DZB91"/>
    <mergeCell ref="DZC91:DZK91"/>
    <mergeCell ref="DZL91:DZT91"/>
    <mergeCell ref="DZU91:EAC91"/>
    <mergeCell ref="DVZ91:DWH91"/>
    <mergeCell ref="DWI91:DWQ91"/>
    <mergeCell ref="DWR91:DWZ91"/>
    <mergeCell ref="DXA91:DXI91"/>
    <mergeCell ref="DXJ91:DXR91"/>
    <mergeCell ref="DXS91:DYA91"/>
    <mergeCell ref="DTX91:DUF91"/>
    <mergeCell ref="DUG91:DUO91"/>
    <mergeCell ref="DUP91:DUX91"/>
    <mergeCell ref="DUY91:DVG91"/>
    <mergeCell ref="DVH91:DVP91"/>
    <mergeCell ref="DVQ91:DVY91"/>
    <mergeCell ref="DRV91:DSD91"/>
    <mergeCell ref="DSE91:DSM91"/>
    <mergeCell ref="DSN91:DSV91"/>
    <mergeCell ref="DSW91:DTE91"/>
    <mergeCell ref="DTF91:DTN91"/>
    <mergeCell ref="DTO91:DTW91"/>
    <mergeCell ref="DPT91:DQB91"/>
    <mergeCell ref="DQC91:DQK91"/>
    <mergeCell ref="DQL91:DQT91"/>
    <mergeCell ref="DQU91:DRC91"/>
    <mergeCell ref="DRD91:DRL91"/>
    <mergeCell ref="DRM91:DRU91"/>
    <mergeCell ref="DNR91:DNZ91"/>
    <mergeCell ref="DOA91:DOI91"/>
    <mergeCell ref="DOJ91:DOR91"/>
    <mergeCell ref="DOS91:DPA91"/>
    <mergeCell ref="DPB91:DPJ91"/>
    <mergeCell ref="DPK91:DPS91"/>
    <mergeCell ref="DLP91:DLX91"/>
    <mergeCell ref="DLY91:DMG91"/>
    <mergeCell ref="DMH91:DMP91"/>
    <mergeCell ref="DMQ91:DMY91"/>
    <mergeCell ref="DMZ91:DNH91"/>
    <mergeCell ref="DNI91:DNQ91"/>
    <mergeCell ref="DJN91:DJV91"/>
    <mergeCell ref="DJW91:DKE91"/>
    <mergeCell ref="DKF91:DKN91"/>
    <mergeCell ref="DKO91:DKW91"/>
    <mergeCell ref="DKX91:DLF91"/>
    <mergeCell ref="DLG91:DLO91"/>
    <mergeCell ref="DHL91:DHT91"/>
    <mergeCell ref="DHU91:DIC91"/>
    <mergeCell ref="DID91:DIL91"/>
    <mergeCell ref="DIM91:DIU91"/>
    <mergeCell ref="DIV91:DJD91"/>
    <mergeCell ref="DJE91:DJM91"/>
    <mergeCell ref="DFJ91:DFR91"/>
    <mergeCell ref="DFS91:DGA91"/>
    <mergeCell ref="DGB91:DGJ91"/>
    <mergeCell ref="DGK91:DGS91"/>
    <mergeCell ref="DGT91:DHB91"/>
    <mergeCell ref="DHC91:DHK91"/>
    <mergeCell ref="DDH91:DDP91"/>
    <mergeCell ref="DDQ91:DDY91"/>
    <mergeCell ref="DDZ91:DEH91"/>
    <mergeCell ref="DEI91:DEQ91"/>
    <mergeCell ref="DER91:DEZ91"/>
    <mergeCell ref="DFA91:DFI91"/>
    <mergeCell ref="DBF91:DBN91"/>
    <mergeCell ref="DBO91:DBW91"/>
    <mergeCell ref="DBX91:DCF91"/>
    <mergeCell ref="DCG91:DCO91"/>
    <mergeCell ref="DCP91:DCX91"/>
    <mergeCell ref="DCY91:DDG91"/>
    <mergeCell ref="CZD91:CZL91"/>
    <mergeCell ref="CZM91:CZU91"/>
    <mergeCell ref="CZV91:DAD91"/>
    <mergeCell ref="DAE91:DAM91"/>
    <mergeCell ref="DAN91:DAV91"/>
    <mergeCell ref="DAW91:DBE91"/>
    <mergeCell ref="CXB91:CXJ91"/>
    <mergeCell ref="CXK91:CXS91"/>
    <mergeCell ref="CXT91:CYB91"/>
    <mergeCell ref="CYC91:CYK91"/>
    <mergeCell ref="CYL91:CYT91"/>
    <mergeCell ref="CYU91:CZC91"/>
    <mergeCell ref="CUZ91:CVH91"/>
    <mergeCell ref="CVI91:CVQ91"/>
    <mergeCell ref="CVR91:CVZ91"/>
    <mergeCell ref="CWA91:CWI91"/>
    <mergeCell ref="CWJ91:CWR91"/>
    <mergeCell ref="CWS91:CXA91"/>
    <mergeCell ref="CSX91:CTF91"/>
    <mergeCell ref="CTG91:CTO91"/>
    <mergeCell ref="CTP91:CTX91"/>
    <mergeCell ref="CTY91:CUG91"/>
    <mergeCell ref="CUH91:CUP91"/>
    <mergeCell ref="CUQ91:CUY91"/>
    <mergeCell ref="CQV91:CRD91"/>
    <mergeCell ref="CRE91:CRM91"/>
    <mergeCell ref="CRN91:CRV91"/>
    <mergeCell ref="CRW91:CSE91"/>
    <mergeCell ref="CSF91:CSN91"/>
    <mergeCell ref="CSO91:CSW91"/>
    <mergeCell ref="COT91:CPB91"/>
    <mergeCell ref="CPC91:CPK91"/>
    <mergeCell ref="CPL91:CPT91"/>
    <mergeCell ref="CPU91:CQC91"/>
    <mergeCell ref="CQD91:CQL91"/>
    <mergeCell ref="CQM91:CQU91"/>
    <mergeCell ref="CMR91:CMZ91"/>
    <mergeCell ref="CNA91:CNI91"/>
    <mergeCell ref="CNJ91:CNR91"/>
    <mergeCell ref="CNS91:COA91"/>
    <mergeCell ref="COB91:COJ91"/>
    <mergeCell ref="COK91:COS91"/>
    <mergeCell ref="CKP91:CKX91"/>
    <mergeCell ref="CKY91:CLG91"/>
    <mergeCell ref="CLH91:CLP91"/>
    <mergeCell ref="CLQ91:CLY91"/>
    <mergeCell ref="CLZ91:CMH91"/>
    <mergeCell ref="CMI91:CMQ91"/>
    <mergeCell ref="CIN91:CIV91"/>
    <mergeCell ref="CIW91:CJE91"/>
    <mergeCell ref="CJF91:CJN91"/>
    <mergeCell ref="CJO91:CJW91"/>
    <mergeCell ref="CJX91:CKF91"/>
    <mergeCell ref="CKG91:CKO91"/>
    <mergeCell ref="CGL91:CGT91"/>
    <mergeCell ref="CGU91:CHC91"/>
    <mergeCell ref="CHD91:CHL91"/>
    <mergeCell ref="CHM91:CHU91"/>
    <mergeCell ref="CHV91:CID91"/>
    <mergeCell ref="CIE91:CIM91"/>
    <mergeCell ref="CEJ91:CER91"/>
    <mergeCell ref="CES91:CFA91"/>
    <mergeCell ref="CFB91:CFJ91"/>
    <mergeCell ref="CFK91:CFS91"/>
    <mergeCell ref="CFT91:CGB91"/>
    <mergeCell ref="CGC91:CGK91"/>
    <mergeCell ref="CCH91:CCP91"/>
    <mergeCell ref="CCQ91:CCY91"/>
    <mergeCell ref="CCZ91:CDH91"/>
    <mergeCell ref="CDI91:CDQ91"/>
    <mergeCell ref="CDR91:CDZ91"/>
    <mergeCell ref="CEA91:CEI91"/>
    <mergeCell ref="CAF91:CAN91"/>
    <mergeCell ref="CAO91:CAW91"/>
    <mergeCell ref="CAX91:CBF91"/>
    <mergeCell ref="CBG91:CBO91"/>
    <mergeCell ref="CBP91:CBX91"/>
    <mergeCell ref="CBY91:CCG91"/>
    <mergeCell ref="BYD91:BYL91"/>
    <mergeCell ref="BYM91:BYU91"/>
    <mergeCell ref="BYV91:BZD91"/>
    <mergeCell ref="BZE91:BZM91"/>
    <mergeCell ref="BZN91:BZV91"/>
    <mergeCell ref="BZW91:CAE91"/>
    <mergeCell ref="BWB91:BWJ91"/>
    <mergeCell ref="BWK91:BWS91"/>
    <mergeCell ref="BWT91:BXB91"/>
    <mergeCell ref="BXC91:BXK91"/>
    <mergeCell ref="BXL91:BXT91"/>
    <mergeCell ref="BXU91:BYC91"/>
    <mergeCell ref="BTZ91:BUH91"/>
    <mergeCell ref="BUI91:BUQ91"/>
    <mergeCell ref="BUR91:BUZ91"/>
    <mergeCell ref="BVA91:BVI91"/>
    <mergeCell ref="BVJ91:BVR91"/>
    <mergeCell ref="BVS91:BWA91"/>
    <mergeCell ref="BRX91:BSF91"/>
    <mergeCell ref="BSG91:BSO91"/>
    <mergeCell ref="BSP91:BSX91"/>
    <mergeCell ref="BSY91:BTG91"/>
    <mergeCell ref="BTH91:BTP91"/>
    <mergeCell ref="BTQ91:BTY91"/>
    <mergeCell ref="BPV91:BQD91"/>
    <mergeCell ref="BQE91:BQM91"/>
    <mergeCell ref="BQN91:BQV91"/>
    <mergeCell ref="BQW91:BRE91"/>
    <mergeCell ref="BRF91:BRN91"/>
    <mergeCell ref="BRO91:BRW91"/>
    <mergeCell ref="BNT91:BOB91"/>
    <mergeCell ref="BOC91:BOK91"/>
    <mergeCell ref="BOL91:BOT91"/>
    <mergeCell ref="BOU91:BPC91"/>
    <mergeCell ref="BPD91:BPL91"/>
    <mergeCell ref="BPM91:BPU91"/>
    <mergeCell ref="BLR91:BLZ91"/>
    <mergeCell ref="BMA91:BMI91"/>
    <mergeCell ref="BMJ91:BMR91"/>
    <mergeCell ref="BMS91:BNA91"/>
    <mergeCell ref="BNB91:BNJ91"/>
    <mergeCell ref="BNK91:BNS91"/>
    <mergeCell ref="BJP91:BJX91"/>
    <mergeCell ref="BJY91:BKG91"/>
    <mergeCell ref="BKH91:BKP91"/>
    <mergeCell ref="BKQ91:BKY91"/>
    <mergeCell ref="BKZ91:BLH91"/>
    <mergeCell ref="BLI91:BLQ91"/>
    <mergeCell ref="BHN91:BHV91"/>
    <mergeCell ref="BHW91:BIE91"/>
    <mergeCell ref="BIF91:BIN91"/>
    <mergeCell ref="BIO91:BIW91"/>
    <mergeCell ref="BIX91:BJF91"/>
    <mergeCell ref="BJG91:BJO91"/>
    <mergeCell ref="BFL91:BFT91"/>
    <mergeCell ref="BFU91:BGC91"/>
    <mergeCell ref="BGD91:BGL91"/>
    <mergeCell ref="BGM91:BGU91"/>
    <mergeCell ref="BGV91:BHD91"/>
    <mergeCell ref="BHE91:BHM91"/>
    <mergeCell ref="BDJ91:BDR91"/>
    <mergeCell ref="BDS91:BEA91"/>
    <mergeCell ref="BEB91:BEJ91"/>
    <mergeCell ref="BEK91:BES91"/>
    <mergeCell ref="BET91:BFB91"/>
    <mergeCell ref="BFC91:BFK91"/>
    <mergeCell ref="BBH91:BBP91"/>
    <mergeCell ref="BBQ91:BBY91"/>
    <mergeCell ref="BBZ91:BCH91"/>
    <mergeCell ref="BCI91:BCQ91"/>
    <mergeCell ref="BCR91:BCZ91"/>
    <mergeCell ref="BDA91:BDI91"/>
    <mergeCell ref="AZF91:AZN91"/>
    <mergeCell ref="AZO91:AZW91"/>
    <mergeCell ref="AZX91:BAF91"/>
    <mergeCell ref="BAG91:BAO91"/>
    <mergeCell ref="BAP91:BAX91"/>
    <mergeCell ref="BAY91:BBG91"/>
    <mergeCell ref="AXD91:AXL91"/>
    <mergeCell ref="AXM91:AXU91"/>
    <mergeCell ref="AXV91:AYD91"/>
    <mergeCell ref="AYE91:AYM91"/>
    <mergeCell ref="AYN91:AYV91"/>
    <mergeCell ref="AYW91:AZE91"/>
    <mergeCell ref="AVB91:AVJ91"/>
    <mergeCell ref="AVK91:AVS91"/>
    <mergeCell ref="AVT91:AWB91"/>
    <mergeCell ref="AWC91:AWK91"/>
    <mergeCell ref="AWL91:AWT91"/>
    <mergeCell ref="AWU91:AXC91"/>
    <mergeCell ref="ASZ91:ATH91"/>
    <mergeCell ref="ATI91:ATQ91"/>
    <mergeCell ref="ATR91:ATZ91"/>
    <mergeCell ref="AUA91:AUI91"/>
    <mergeCell ref="AUJ91:AUR91"/>
    <mergeCell ref="AUS91:AVA91"/>
    <mergeCell ref="AQX91:ARF91"/>
    <mergeCell ref="ARG91:ARO91"/>
    <mergeCell ref="ARP91:ARX91"/>
    <mergeCell ref="ARY91:ASG91"/>
    <mergeCell ref="ASH91:ASP91"/>
    <mergeCell ref="ASQ91:ASY91"/>
    <mergeCell ref="AOV91:APD91"/>
    <mergeCell ref="APE91:APM91"/>
    <mergeCell ref="APN91:APV91"/>
    <mergeCell ref="APW91:AQE91"/>
    <mergeCell ref="AQF91:AQN91"/>
    <mergeCell ref="AQO91:AQW91"/>
    <mergeCell ref="AMT91:ANB91"/>
    <mergeCell ref="ANC91:ANK91"/>
    <mergeCell ref="ANL91:ANT91"/>
    <mergeCell ref="ANU91:AOC91"/>
    <mergeCell ref="AOD91:AOL91"/>
    <mergeCell ref="AOM91:AOU91"/>
    <mergeCell ref="AKR91:AKZ91"/>
    <mergeCell ref="ALA91:ALI91"/>
    <mergeCell ref="ALJ91:ALR91"/>
    <mergeCell ref="ALS91:AMA91"/>
    <mergeCell ref="AMB91:AMJ91"/>
    <mergeCell ref="AMK91:AMS91"/>
    <mergeCell ref="AJH91:AJP91"/>
    <mergeCell ref="AJQ91:AJY91"/>
    <mergeCell ref="AJZ91:AKH91"/>
    <mergeCell ref="AKI91:AKQ91"/>
    <mergeCell ref="AGN91:AGV91"/>
    <mergeCell ref="AGW91:AHE91"/>
    <mergeCell ref="AHF91:AHN91"/>
    <mergeCell ref="AHO91:AHW91"/>
    <mergeCell ref="AHX91:AIF91"/>
    <mergeCell ref="AIG91:AIO91"/>
    <mergeCell ref="AEL91:AET91"/>
    <mergeCell ref="AEU91:AFC91"/>
    <mergeCell ref="AFD91:AFL91"/>
    <mergeCell ref="AFM91:AFU91"/>
    <mergeCell ref="AFV91:AGD91"/>
    <mergeCell ref="AGE91:AGM91"/>
    <mergeCell ref="ACJ91:ACR91"/>
    <mergeCell ref="ACS91:ADA91"/>
    <mergeCell ref="ADB91:ADJ91"/>
    <mergeCell ref="ADK91:ADS91"/>
    <mergeCell ref="ADT91:AEB91"/>
    <mergeCell ref="AEC91:AEK91"/>
    <mergeCell ref="AAH91:AAP91"/>
    <mergeCell ref="AAQ91:AAY91"/>
    <mergeCell ref="AAZ91:ABH91"/>
    <mergeCell ref="ABI91:ABQ91"/>
    <mergeCell ref="ABR91:ABZ91"/>
    <mergeCell ref="ACA91:ACI91"/>
    <mergeCell ref="YF91:YN91"/>
    <mergeCell ref="YO91:YW91"/>
    <mergeCell ref="YX91:ZF91"/>
    <mergeCell ref="ZG91:ZO91"/>
    <mergeCell ref="ZP91:ZX91"/>
    <mergeCell ref="ZY91:AAG91"/>
    <mergeCell ref="XW91:YE91"/>
    <mergeCell ref="UB91:UJ91"/>
    <mergeCell ref="UK91:US91"/>
    <mergeCell ref="UT91:VB91"/>
    <mergeCell ref="VC91:VK91"/>
    <mergeCell ref="VL91:VT91"/>
    <mergeCell ref="VU91:WC91"/>
    <mergeCell ref="RZ91:SH91"/>
    <mergeCell ref="SI91:SQ91"/>
    <mergeCell ref="SR91:SZ91"/>
    <mergeCell ref="TA91:TI91"/>
    <mergeCell ref="TJ91:TR91"/>
    <mergeCell ref="TS91:UA91"/>
    <mergeCell ref="PX91:QF91"/>
    <mergeCell ref="QG91:QO91"/>
    <mergeCell ref="QP91:QX91"/>
    <mergeCell ref="QY91:RG91"/>
    <mergeCell ref="RH91:RP91"/>
    <mergeCell ref="RQ91:RY91"/>
    <mergeCell ref="NV91:OD91"/>
    <mergeCell ref="OE91:OM91"/>
    <mergeCell ref="ON91:OV91"/>
    <mergeCell ref="OW91:PE91"/>
    <mergeCell ref="PF91:PN91"/>
    <mergeCell ref="PO91:PW91"/>
    <mergeCell ref="LT91:MB91"/>
    <mergeCell ref="MC91:MK91"/>
    <mergeCell ref="ML91:MT91"/>
    <mergeCell ref="MU91:NC91"/>
    <mergeCell ref="ND91:NL91"/>
    <mergeCell ref="NM91:NU91"/>
    <mergeCell ref="AIP91:AIX91"/>
    <mergeCell ref="AIY91:AJG91"/>
    <mergeCell ref="JR91:JZ91"/>
    <mergeCell ref="KA91:KI91"/>
    <mergeCell ref="KJ91:KR91"/>
    <mergeCell ref="KS91:LA91"/>
    <mergeCell ref="LB91:LJ91"/>
    <mergeCell ref="LK91:LS91"/>
    <mergeCell ref="HP91:HX91"/>
    <mergeCell ref="HY91:IG91"/>
    <mergeCell ref="IH91:IP91"/>
    <mergeCell ref="IQ91:IY91"/>
    <mergeCell ref="IZ91:JH91"/>
    <mergeCell ref="JI91:JQ91"/>
    <mergeCell ref="FN91:FV91"/>
    <mergeCell ref="FW91:GE91"/>
    <mergeCell ref="GF91:GN91"/>
    <mergeCell ref="GO91:GW91"/>
    <mergeCell ref="GX91:HF91"/>
    <mergeCell ref="HG91:HO91"/>
    <mergeCell ref="DL91:DT91"/>
    <mergeCell ref="DU91:EC91"/>
    <mergeCell ref="ED91:EL91"/>
    <mergeCell ref="EM91:EU91"/>
    <mergeCell ref="EV91:FD91"/>
    <mergeCell ref="FE91:FM91"/>
    <mergeCell ref="DC91:DK91"/>
    <mergeCell ref="XEY47:XFB47"/>
    <mergeCell ref="XCW47:XDE47"/>
    <mergeCell ref="XDF47:XDN47"/>
    <mergeCell ref="XDO47:XDW47"/>
    <mergeCell ref="XDX47:XEF47"/>
    <mergeCell ref="XEG47:XEO47"/>
    <mergeCell ref="XEP47:XEX47"/>
    <mergeCell ref="XAU47:XBC47"/>
    <mergeCell ref="XBD47:XBL47"/>
    <mergeCell ref="XBM47:XBU47"/>
    <mergeCell ref="XBV47:XCD47"/>
    <mergeCell ref="XCE47:XCM47"/>
    <mergeCell ref="XCN47:XCV47"/>
    <mergeCell ref="WYS47:WZA47"/>
    <mergeCell ref="WZB47:WZJ47"/>
    <mergeCell ref="WZK47:WZS47"/>
    <mergeCell ref="WZT47:XAB47"/>
    <mergeCell ref="XAC47:XAK47"/>
    <mergeCell ref="XAL47:XAT47"/>
    <mergeCell ref="WWQ47:WWY47"/>
    <mergeCell ref="WWZ47:WXH47"/>
    <mergeCell ref="WXI47:WXQ47"/>
    <mergeCell ref="WXR47:WXZ47"/>
    <mergeCell ref="WYA47:WYI47"/>
    <mergeCell ref="WYJ47:WYR47"/>
    <mergeCell ref="WUO47:WUW47"/>
    <mergeCell ref="WUX47:WVF47"/>
    <mergeCell ref="WVG47:WVO47"/>
    <mergeCell ref="WVP47:WVX47"/>
    <mergeCell ref="WVY47:WWG47"/>
    <mergeCell ref="WWH47:WWP47"/>
    <mergeCell ref="WSM47:WSU47"/>
    <mergeCell ref="WSV47:WTD47"/>
    <mergeCell ref="WTE47:WTM47"/>
    <mergeCell ref="WD91:WL91"/>
    <mergeCell ref="WM91:WU91"/>
    <mergeCell ref="WV91:XD91"/>
    <mergeCell ref="XE91:XM91"/>
    <mergeCell ref="XN91:XV91"/>
    <mergeCell ref="WTN47:WTV47"/>
    <mergeCell ref="WTW47:WUE47"/>
    <mergeCell ref="WUF47:WUN47"/>
    <mergeCell ref="WQK47:WQS47"/>
    <mergeCell ref="WQT47:WRB47"/>
    <mergeCell ref="WRC47:WRK47"/>
    <mergeCell ref="WRL47:WRT47"/>
    <mergeCell ref="WRU47:WSC47"/>
    <mergeCell ref="WSD47:WSL47"/>
    <mergeCell ref="WOI47:WOQ47"/>
    <mergeCell ref="WOR47:WOZ47"/>
    <mergeCell ref="WPA47:WPI47"/>
    <mergeCell ref="WPJ47:WPR47"/>
    <mergeCell ref="WPS47:WQA47"/>
    <mergeCell ref="WQB47:WQJ47"/>
    <mergeCell ref="WMG47:WMO47"/>
    <mergeCell ref="WMP47:WMX47"/>
    <mergeCell ref="WMY47:WNG47"/>
    <mergeCell ref="WNH47:WNP47"/>
    <mergeCell ref="WNQ47:WNY47"/>
    <mergeCell ref="WNZ47:WOH47"/>
    <mergeCell ref="WKE47:WKM47"/>
    <mergeCell ref="WKN47:WKV47"/>
    <mergeCell ref="WKW47:WLE47"/>
    <mergeCell ref="WLF47:WLN47"/>
    <mergeCell ref="WLO47:WLW47"/>
    <mergeCell ref="WLX47:WMF47"/>
    <mergeCell ref="WIC47:WIK47"/>
    <mergeCell ref="WIL47:WIT47"/>
    <mergeCell ref="WIU47:WJC47"/>
    <mergeCell ref="WJD47:WJL47"/>
    <mergeCell ref="WJM47:WJU47"/>
    <mergeCell ref="WJV47:WKD47"/>
    <mergeCell ref="WGA47:WGI47"/>
    <mergeCell ref="WGJ47:WGR47"/>
    <mergeCell ref="WGS47:WHA47"/>
    <mergeCell ref="WHB47:WHJ47"/>
    <mergeCell ref="WHK47:WHS47"/>
    <mergeCell ref="WHT47:WIB47"/>
    <mergeCell ref="WDY47:WEG47"/>
    <mergeCell ref="WEH47:WEP47"/>
    <mergeCell ref="WEQ47:WEY47"/>
    <mergeCell ref="WEZ47:WFH47"/>
    <mergeCell ref="WFI47:WFQ47"/>
    <mergeCell ref="WFR47:WFZ47"/>
    <mergeCell ref="WBW47:WCE47"/>
    <mergeCell ref="WCF47:WCN47"/>
    <mergeCell ref="WCO47:WCW47"/>
    <mergeCell ref="WCX47:WDF47"/>
    <mergeCell ref="WDG47:WDO47"/>
    <mergeCell ref="WDP47:WDX47"/>
    <mergeCell ref="VZU47:WAC47"/>
    <mergeCell ref="WAD47:WAL47"/>
    <mergeCell ref="WAM47:WAU47"/>
    <mergeCell ref="WAV47:WBD47"/>
    <mergeCell ref="WBE47:WBM47"/>
    <mergeCell ref="WBN47:WBV47"/>
    <mergeCell ref="VXS47:VYA47"/>
    <mergeCell ref="VYB47:VYJ47"/>
    <mergeCell ref="VYK47:VYS47"/>
    <mergeCell ref="VYT47:VZB47"/>
    <mergeCell ref="VZC47:VZK47"/>
    <mergeCell ref="VZL47:VZT47"/>
    <mergeCell ref="VVQ47:VVY47"/>
    <mergeCell ref="VVZ47:VWH47"/>
    <mergeCell ref="VWI47:VWQ47"/>
    <mergeCell ref="VWR47:VWZ47"/>
    <mergeCell ref="VXA47:VXI47"/>
    <mergeCell ref="VXJ47:VXR47"/>
    <mergeCell ref="VTO47:VTW47"/>
    <mergeCell ref="VTX47:VUF47"/>
    <mergeCell ref="VUG47:VUO47"/>
    <mergeCell ref="VUP47:VUX47"/>
    <mergeCell ref="VUY47:VVG47"/>
    <mergeCell ref="VVH47:VVP47"/>
    <mergeCell ref="VRM47:VRU47"/>
    <mergeCell ref="VRV47:VSD47"/>
    <mergeCell ref="VSE47:VSM47"/>
    <mergeCell ref="VSN47:VSV47"/>
    <mergeCell ref="VSW47:VTE47"/>
    <mergeCell ref="VTF47:VTN47"/>
    <mergeCell ref="VPK47:VPS47"/>
    <mergeCell ref="VPT47:VQB47"/>
    <mergeCell ref="VQC47:VQK47"/>
    <mergeCell ref="VQL47:VQT47"/>
    <mergeCell ref="VQU47:VRC47"/>
    <mergeCell ref="VRD47:VRL47"/>
    <mergeCell ref="VNI47:VNQ47"/>
    <mergeCell ref="VNR47:VNZ47"/>
    <mergeCell ref="VOA47:VOI47"/>
    <mergeCell ref="VOJ47:VOR47"/>
    <mergeCell ref="VOS47:VPA47"/>
    <mergeCell ref="VPB47:VPJ47"/>
    <mergeCell ref="VLG47:VLO47"/>
    <mergeCell ref="VLP47:VLX47"/>
    <mergeCell ref="VLY47:VMG47"/>
    <mergeCell ref="VMH47:VMP47"/>
    <mergeCell ref="VMQ47:VMY47"/>
    <mergeCell ref="VMZ47:VNH47"/>
    <mergeCell ref="VJE47:VJM47"/>
    <mergeCell ref="VJN47:VJV47"/>
    <mergeCell ref="VJW47:VKE47"/>
    <mergeCell ref="VKF47:VKN47"/>
    <mergeCell ref="VKO47:VKW47"/>
    <mergeCell ref="VKX47:VLF47"/>
    <mergeCell ref="VHC47:VHK47"/>
    <mergeCell ref="VHL47:VHT47"/>
    <mergeCell ref="VHU47:VIC47"/>
    <mergeCell ref="VID47:VIL47"/>
    <mergeCell ref="VIM47:VIU47"/>
    <mergeCell ref="VIV47:VJD47"/>
    <mergeCell ref="VFA47:VFI47"/>
    <mergeCell ref="VFJ47:VFR47"/>
    <mergeCell ref="VFS47:VGA47"/>
    <mergeCell ref="VGB47:VGJ47"/>
    <mergeCell ref="VGK47:VGS47"/>
    <mergeCell ref="VGT47:VHB47"/>
    <mergeCell ref="VCY47:VDG47"/>
    <mergeCell ref="VDH47:VDP47"/>
    <mergeCell ref="VDQ47:VDY47"/>
    <mergeCell ref="VDZ47:VEH47"/>
    <mergeCell ref="VEI47:VEQ47"/>
    <mergeCell ref="VER47:VEZ47"/>
    <mergeCell ref="VAW47:VBE47"/>
    <mergeCell ref="VBF47:VBN47"/>
    <mergeCell ref="VBO47:VBW47"/>
    <mergeCell ref="VBX47:VCF47"/>
    <mergeCell ref="VCG47:VCO47"/>
    <mergeCell ref="VCP47:VCX47"/>
    <mergeCell ref="UYU47:UZC47"/>
    <mergeCell ref="UZD47:UZL47"/>
    <mergeCell ref="UZM47:UZU47"/>
    <mergeCell ref="UZV47:VAD47"/>
    <mergeCell ref="VAE47:VAM47"/>
    <mergeCell ref="VAN47:VAV47"/>
    <mergeCell ref="UWS47:UXA47"/>
    <mergeCell ref="UXB47:UXJ47"/>
    <mergeCell ref="UXK47:UXS47"/>
    <mergeCell ref="UXT47:UYB47"/>
    <mergeCell ref="UYC47:UYK47"/>
    <mergeCell ref="UYL47:UYT47"/>
    <mergeCell ref="UUQ47:UUY47"/>
    <mergeCell ref="UUZ47:UVH47"/>
    <mergeCell ref="UVI47:UVQ47"/>
    <mergeCell ref="UVR47:UVZ47"/>
    <mergeCell ref="UWA47:UWI47"/>
    <mergeCell ref="UWJ47:UWR47"/>
    <mergeCell ref="USO47:USW47"/>
    <mergeCell ref="USX47:UTF47"/>
    <mergeCell ref="UTG47:UTO47"/>
    <mergeCell ref="UTP47:UTX47"/>
    <mergeCell ref="UTY47:UUG47"/>
    <mergeCell ref="UUH47:UUP47"/>
    <mergeCell ref="UQM47:UQU47"/>
    <mergeCell ref="UQV47:URD47"/>
    <mergeCell ref="URE47:URM47"/>
    <mergeCell ref="URN47:URV47"/>
    <mergeCell ref="URW47:USE47"/>
    <mergeCell ref="USF47:USN47"/>
    <mergeCell ref="UOK47:UOS47"/>
    <mergeCell ref="UOT47:UPB47"/>
    <mergeCell ref="UPC47:UPK47"/>
    <mergeCell ref="UPL47:UPT47"/>
    <mergeCell ref="UPU47:UQC47"/>
    <mergeCell ref="UQD47:UQL47"/>
    <mergeCell ref="UMI47:UMQ47"/>
    <mergeCell ref="UMR47:UMZ47"/>
    <mergeCell ref="UNA47:UNI47"/>
    <mergeCell ref="UNJ47:UNR47"/>
    <mergeCell ref="UNS47:UOA47"/>
    <mergeCell ref="UOB47:UOJ47"/>
    <mergeCell ref="UKG47:UKO47"/>
    <mergeCell ref="UKP47:UKX47"/>
    <mergeCell ref="UKY47:ULG47"/>
    <mergeCell ref="ULH47:ULP47"/>
    <mergeCell ref="ULQ47:ULY47"/>
    <mergeCell ref="ULZ47:UMH47"/>
    <mergeCell ref="UIE47:UIM47"/>
    <mergeCell ref="UIN47:UIV47"/>
    <mergeCell ref="UIW47:UJE47"/>
    <mergeCell ref="UJF47:UJN47"/>
    <mergeCell ref="UJO47:UJW47"/>
    <mergeCell ref="UJX47:UKF47"/>
    <mergeCell ref="UGC47:UGK47"/>
    <mergeCell ref="UGL47:UGT47"/>
    <mergeCell ref="UGU47:UHC47"/>
    <mergeCell ref="UHD47:UHL47"/>
    <mergeCell ref="UHM47:UHU47"/>
    <mergeCell ref="UHV47:UID47"/>
    <mergeCell ref="UEA47:UEI47"/>
    <mergeCell ref="UEJ47:UER47"/>
    <mergeCell ref="UES47:UFA47"/>
    <mergeCell ref="UFB47:UFJ47"/>
    <mergeCell ref="UFK47:UFS47"/>
    <mergeCell ref="UFT47:UGB47"/>
    <mergeCell ref="UBY47:UCG47"/>
    <mergeCell ref="UCH47:UCP47"/>
    <mergeCell ref="UCQ47:UCY47"/>
    <mergeCell ref="UCZ47:UDH47"/>
    <mergeCell ref="UDI47:UDQ47"/>
    <mergeCell ref="UDR47:UDZ47"/>
    <mergeCell ref="TZW47:UAE47"/>
    <mergeCell ref="UAF47:UAN47"/>
    <mergeCell ref="UAO47:UAW47"/>
    <mergeCell ref="UAX47:UBF47"/>
    <mergeCell ref="UBG47:UBO47"/>
    <mergeCell ref="UBP47:UBX47"/>
    <mergeCell ref="TXU47:TYC47"/>
    <mergeCell ref="TYD47:TYL47"/>
    <mergeCell ref="TYM47:TYU47"/>
    <mergeCell ref="TYV47:TZD47"/>
    <mergeCell ref="TZE47:TZM47"/>
    <mergeCell ref="TZN47:TZV47"/>
    <mergeCell ref="TVS47:TWA47"/>
    <mergeCell ref="TWB47:TWJ47"/>
    <mergeCell ref="TWK47:TWS47"/>
    <mergeCell ref="TWT47:TXB47"/>
    <mergeCell ref="TXC47:TXK47"/>
    <mergeCell ref="TXL47:TXT47"/>
    <mergeCell ref="TTQ47:TTY47"/>
    <mergeCell ref="TTZ47:TUH47"/>
    <mergeCell ref="TUI47:TUQ47"/>
    <mergeCell ref="TUR47:TUZ47"/>
    <mergeCell ref="TVA47:TVI47"/>
    <mergeCell ref="TVJ47:TVR47"/>
    <mergeCell ref="TRO47:TRW47"/>
    <mergeCell ref="TRX47:TSF47"/>
    <mergeCell ref="TSG47:TSO47"/>
    <mergeCell ref="TSP47:TSX47"/>
    <mergeCell ref="TSY47:TTG47"/>
    <mergeCell ref="TTH47:TTP47"/>
    <mergeCell ref="TPM47:TPU47"/>
    <mergeCell ref="TPV47:TQD47"/>
    <mergeCell ref="TQE47:TQM47"/>
    <mergeCell ref="TQN47:TQV47"/>
    <mergeCell ref="TQW47:TRE47"/>
    <mergeCell ref="TRF47:TRN47"/>
    <mergeCell ref="TNK47:TNS47"/>
    <mergeCell ref="TNT47:TOB47"/>
    <mergeCell ref="TOC47:TOK47"/>
    <mergeCell ref="TOL47:TOT47"/>
    <mergeCell ref="TOU47:TPC47"/>
    <mergeCell ref="TPD47:TPL47"/>
    <mergeCell ref="TLI47:TLQ47"/>
    <mergeCell ref="TLR47:TLZ47"/>
    <mergeCell ref="TMA47:TMI47"/>
    <mergeCell ref="TMJ47:TMR47"/>
    <mergeCell ref="TMS47:TNA47"/>
    <mergeCell ref="TNB47:TNJ47"/>
    <mergeCell ref="TJG47:TJO47"/>
    <mergeCell ref="TJP47:TJX47"/>
    <mergeCell ref="TJY47:TKG47"/>
    <mergeCell ref="TKH47:TKP47"/>
    <mergeCell ref="TKQ47:TKY47"/>
    <mergeCell ref="TKZ47:TLH47"/>
    <mergeCell ref="THE47:THM47"/>
    <mergeCell ref="THN47:THV47"/>
    <mergeCell ref="THW47:TIE47"/>
    <mergeCell ref="TIF47:TIN47"/>
    <mergeCell ref="TIO47:TIW47"/>
    <mergeCell ref="TIX47:TJF47"/>
    <mergeCell ref="TFC47:TFK47"/>
    <mergeCell ref="TFL47:TFT47"/>
    <mergeCell ref="TFU47:TGC47"/>
    <mergeCell ref="TGD47:TGL47"/>
    <mergeCell ref="TGM47:TGU47"/>
    <mergeCell ref="TGV47:THD47"/>
    <mergeCell ref="TDA47:TDI47"/>
    <mergeCell ref="TDJ47:TDR47"/>
    <mergeCell ref="TDS47:TEA47"/>
    <mergeCell ref="TEB47:TEJ47"/>
    <mergeCell ref="TEK47:TES47"/>
    <mergeCell ref="TET47:TFB47"/>
    <mergeCell ref="TAY47:TBG47"/>
    <mergeCell ref="TBH47:TBP47"/>
    <mergeCell ref="TBQ47:TBY47"/>
    <mergeCell ref="TBZ47:TCH47"/>
    <mergeCell ref="TCI47:TCQ47"/>
    <mergeCell ref="TCR47:TCZ47"/>
    <mergeCell ref="SYW47:SZE47"/>
    <mergeCell ref="SZF47:SZN47"/>
    <mergeCell ref="SZO47:SZW47"/>
    <mergeCell ref="SZX47:TAF47"/>
    <mergeCell ref="TAG47:TAO47"/>
    <mergeCell ref="TAP47:TAX47"/>
    <mergeCell ref="SWU47:SXC47"/>
    <mergeCell ref="SXD47:SXL47"/>
    <mergeCell ref="SXM47:SXU47"/>
    <mergeCell ref="SXV47:SYD47"/>
    <mergeCell ref="SYE47:SYM47"/>
    <mergeCell ref="SYN47:SYV47"/>
    <mergeCell ref="SUS47:SVA47"/>
    <mergeCell ref="SVB47:SVJ47"/>
    <mergeCell ref="SVK47:SVS47"/>
    <mergeCell ref="SVT47:SWB47"/>
    <mergeCell ref="SWC47:SWK47"/>
    <mergeCell ref="SWL47:SWT47"/>
    <mergeCell ref="SSQ47:SSY47"/>
    <mergeCell ref="SSZ47:STH47"/>
    <mergeCell ref="STI47:STQ47"/>
    <mergeCell ref="STR47:STZ47"/>
    <mergeCell ref="SUA47:SUI47"/>
    <mergeCell ref="SUJ47:SUR47"/>
    <mergeCell ref="SQO47:SQW47"/>
    <mergeCell ref="SQX47:SRF47"/>
    <mergeCell ref="SRG47:SRO47"/>
    <mergeCell ref="SRP47:SRX47"/>
    <mergeCell ref="SRY47:SSG47"/>
    <mergeCell ref="SSH47:SSP47"/>
    <mergeCell ref="SOM47:SOU47"/>
    <mergeCell ref="SOV47:SPD47"/>
    <mergeCell ref="SPE47:SPM47"/>
    <mergeCell ref="SPN47:SPV47"/>
    <mergeCell ref="SPW47:SQE47"/>
    <mergeCell ref="SQF47:SQN47"/>
    <mergeCell ref="SMK47:SMS47"/>
    <mergeCell ref="SMT47:SNB47"/>
    <mergeCell ref="SNC47:SNK47"/>
    <mergeCell ref="SNL47:SNT47"/>
    <mergeCell ref="SNU47:SOC47"/>
    <mergeCell ref="SOD47:SOL47"/>
    <mergeCell ref="SKI47:SKQ47"/>
    <mergeCell ref="SKR47:SKZ47"/>
    <mergeCell ref="SLA47:SLI47"/>
    <mergeCell ref="SLJ47:SLR47"/>
    <mergeCell ref="SLS47:SMA47"/>
    <mergeCell ref="SMB47:SMJ47"/>
    <mergeCell ref="SIG47:SIO47"/>
    <mergeCell ref="SIP47:SIX47"/>
    <mergeCell ref="SIY47:SJG47"/>
    <mergeCell ref="SJH47:SJP47"/>
    <mergeCell ref="SJQ47:SJY47"/>
    <mergeCell ref="SJZ47:SKH47"/>
    <mergeCell ref="SGE47:SGM47"/>
    <mergeCell ref="SGN47:SGV47"/>
    <mergeCell ref="SGW47:SHE47"/>
    <mergeCell ref="SHF47:SHN47"/>
    <mergeCell ref="SHO47:SHW47"/>
    <mergeCell ref="SHX47:SIF47"/>
    <mergeCell ref="SEC47:SEK47"/>
    <mergeCell ref="SEL47:SET47"/>
    <mergeCell ref="SEU47:SFC47"/>
    <mergeCell ref="SFD47:SFL47"/>
    <mergeCell ref="SFM47:SFU47"/>
    <mergeCell ref="SFV47:SGD47"/>
    <mergeCell ref="SCA47:SCI47"/>
    <mergeCell ref="SCJ47:SCR47"/>
    <mergeCell ref="SCS47:SDA47"/>
    <mergeCell ref="SDB47:SDJ47"/>
    <mergeCell ref="SDK47:SDS47"/>
    <mergeCell ref="SDT47:SEB47"/>
    <mergeCell ref="RZY47:SAG47"/>
    <mergeCell ref="SAH47:SAP47"/>
    <mergeCell ref="SAQ47:SAY47"/>
    <mergeCell ref="SAZ47:SBH47"/>
    <mergeCell ref="SBI47:SBQ47"/>
    <mergeCell ref="SBR47:SBZ47"/>
    <mergeCell ref="RXW47:RYE47"/>
    <mergeCell ref="RYF47:RYN47"/>
    <mergeCell ref="RYO47:RYW47"/>
    <mergeCell ref="RYX47:RZF47"/>
    <mergeCell ref="RZG47:RZO47"/>
    <mergeCell ref="RZP47:RZX47"/>
    <mergeCell ref="RVU47:RWC47"/>
    <mergeCell ref="RWD47:RWL47"/>
    <mergeCell ref="RWM47:RWU47"/>
    <mergeCell ref="RWV47:RXD47"/>
    <mergeCell ref="RXE47:RXM47"/>
    <mergeCell ref="RXN47:RXV47"/>
    <mergeCell ref="RTS47:RUA47"/>
    <mergeCell ref="RUB47:RUJ47"/>
    <mergeCell ref="RUK47:RUS47"/>
    <mergeCell ref="RUT47:RVB47"/>
    <mergeCell ref="RVC47:RVK47"/>
    <mergeCell ref="RVL47:RVT47"/>
    <mergeCell ref="RRQ47:RRY47"/>
    <mergeCell ref="RRZ47:RSH47"/>
    <mergeCell ref="RSI47:RSQ47"/>
    <mergeCell ref="RSR47:RSZ47"/>
    <mergeCell ref="RTA47:RTI47"/>
    <mergeCell ref="RTJ47:RTR47"/>
    <mergeCell ref="RPO47:RPW47"/>
    <mergeCell ref="RPX47:RQF47"/>
    <mergeCell ref="RQG47:RQO47"/>
    <mergeCell ref="RQP47:RQX47"/>
    <mergeCell ref="RQY47:RRG47"/>
    <mergeCell ref="RRH47:RRP47"/>
    <mergeCell ref="RNM47:RNU47"/>
    <mergeCell ref="RNV47:ROD47"/>
    <mergeCell ref="ROE47:ROM47"/>
    <mergeCell ref="RON47:ROV47"/>
    <mergeCell ref="ROW47:RPE47"/>
    <mergeCell ref="RPF47:RPN47"/>
    <mergeCell ref="RLK47:RLS47"/>
    <mergeCell ref="RLT47:RMB47"/>
    <mergeCell ref="RMC47:RMK47"/>
    <mergeCell ref="RML47:RMT47"/>
    <mergeCell ref="RMU47:RNC47"/>
    <mergeCell ref="RND47:RNL47"/>
    <mergeCell ref="RJI47:RJQ47"/>
    <mergeCell ref="RJR47:RJZ47"/>
    <mergeCell ref="RKA47:RKI47"/>
    <mergeCell ref="RKJ47:RKR47"/>
    <mergeCell ref="RKS47:RLA47"/>
    <mergeCell ref="RLB47:RLJ47"/>
    <mergeCell ref="RHG47:RHO47"/>
    <mergeCell ref="RHP47:RHX47"/>
    <mergeCell ref="RHY47:RIG47"/>
    <mergeCell ref="RIH47:RIP47"/>
    <mergeCell ref="RIQ47:RIY47"/>
    <mergeCell ref="RIZ47:RJH47"/>
    <mergeCell ref="RFE47:RFM47"/>
    <mergeCell ref="RFN47:RFV47"/>
    <mergeCell ref="RFW47:RGE47"/>
    <mergeCell ref="RGF47:RGN47"/>
    <mergeCell ref="RGO47:RGW47"/>
    <mergeCell ref="RGX47:RHF47"/>
    <mergeCell ref="RDC47:RDK47"/>
    <mergeCell ref="RDL47:RDT47"/>
    <mergeCell ref="RDU47:REC47"/>
    <mergeCell ref="RED47:REL47"/>
    <mergeCell ref="REM47:REU47"/>
    <mergeCell ref="REV47:RFD47"/>
    <mergeCell ref="RBA47:RBI47"/>
    <mergeCell ref="RBJ47:RBR47"/>
    <mergeCell ref="RBS47:RCA47"/>
    <mergeCell ref="RCB47:RCJ47"/>
    <mergeCell ref="RCK47:RCS47"/>
    <mergeCell ref="RCT47:RDB47"/>
    <mergeCell ref="QYY47:QZG47"/>
    <mergeCell ref="QZH47:QZP47"/>
    <mergeCell ref="QZQ47:QZY47"/>
    <mergeCell ref="QZZ47:RAH47"/>
    <mergeCell ref="RAI47:RAQ47"/>
    <mergeCell ref="RAR47:RAZ47"/>
    <mergeCell ref="QWW47:QXE47"/>
    <mergeCell ref="QXF47:QXN47"/>
    <mergeCell ref="QXO47:QXW47"/>
    <mergeCell ref="QXX47:QYF47"/>
    <mergeCell ref="QYG47:QYO47"/>
    <mergeCell ref="QYP47:QYX47"/>
    <mergeCell ref="QUU47:QVC47"/>
    <mergeCell ref="QVD47:QVL47"/>
    <mergeCell ref="QVM47:QVU47"/>
    <mergeCell ref="QVV47:QWD47"/>
    <mergeCell ref="QWE47:QWM47"/>
    <mergeCell ref="QWN47:QWV47"/>
    <mergeCell ref="QSS47:QTA47"/>
    <mergeCell ref="QTB47:QTJ47"/>
    <mergeCell ref="QTK47:QTS47"/>
    <mergeCell ref="QTT47:QUB47"/>
    <mergeCell ref="QUC47:QUK47"/>
    <mergeCell ref="QUL47:QUT47"/>
    <mergeCell ref="QQQ47:QQY47"/>
    <mergeCell ref="QQZ47:QRH47"/>
    <mergeCell ref="QRI47:QRQ47"/>
    <mergeCell ref="QRR47:QRZ47"/>
    <mergeCell ref="QSA47:QSI47"/>
    <mergeCell ref="QSJ47:QSR47"/>
    <mergeCell ref="QOO47:QOW47"/>
    <mergeCell ref="QOX47:QPF47"/>
    <mergeCell ref="QPG47:QPO47"/>
    <mergeCell ref="QPP47:QPX47"/>
    <mergeCell ref="QPY47:QQG47"/>
    <mergeCell ref="QQH47:QQP47"/>
    <mergeCell ref="QMM47:QMU47"/>
    <mergeCell ref="QMV47:QND47"/>
    <mergeCell ref="QNE47:QNM47"/>
    <mergeCell ref="QNN47:QNV47"/>
    <mergeCell ref="QNW47:QOE47"/>
    <mergeCell ref="QOF47:QON47"/>
    <mergeCell ref="QKK47:QKS47"/>
    <mergeCell ref="QKT47:QLB47"/>
    <mergeCell ref="QLC47:QLK47"/>
    <mergeCell ref="QLL47:QLT47"/>
    <mergeCell ref="QLU47:QMC47"/>
    <mergeCell ref="QMD47:QML47"/>
    <mergeCell ref="QII47:QIQ47"/>
    <mergeCell ref="QIR47:QIZ47"/>
    <mergeCell ref="QJA47:QJI47"/>
    <mergeCell ref="QJJ47:QJR47"/>
    <mergeCell ref="QJS47:QKA47"/>
    <mergeCell ref="QKB47:QKJ47"/>
    <mergeCell ref="QGG47:QGO47"/>
    <mergeCell ref="QGP47:QGX47"/>
    <mergeCell ref="QGY47:QHG47"/>
    <mergeCell ref="QHH47:QHP47"/>
    <mergeCell ref="QHQ47:QHY47"/>
    <mergeCell ref="QHZ47:QIH47"/>
    <mergeCell ref="QEE47:QEM47"/>
    <mergeCell ref="QEN47:QEV47"/>
    <mergeCell ref="QEW47:QFE47"/>
    <mergeCell ref="QFF47:QFN47"/>
    <mergeCell ref="QFO47:QFW47"/>
    <mergeCell ref="QFX47:QGF47"/>
    <mergeCell ref="QCC47:QCK47"/>
    <mergeCell ref="QCL47:QCT47"/>
    <mergeCell ref="QCU47:QDC47"/>
    <mergeCell ref="QDD47:QDL47"/>
    <mergeCell ref="QDM47:QDU47"/>
    <mergeCell ref="QDV47:QED47"/>
    <mergeCell ref="QAA47:QAI47"/>
    <mergeCell ref="QAJ47:QAR47"/>
    <mergeCell ref="QAS47:QBA47"/>
    <mergeCell ref="QBB47:QBJ47"/>
    <mergeCell ref="QBK47:QBS47"/>
    <mergeCell ref="QBT47:QCB47"/>
    <mergeCell ref="PXY47:PYG47"/>
    <mergeCell ref="PYH47:PYP47"/>
    <mergeCell ref="PYQ47:PYY47"/>
    <mergeCell ref="PYZ47:PZH47"/>
    <mergeCell ref="PZI47:PZQ47"/>
    <mergeCell ref="PZR47:PZZ47"/>
    <mergeCell ref="PVW47:PWE47"/>
    <mergeCell ref="PWF47:PWN47"/>
    <mergeCell ref="PWO47:PWW47"/>
    <mergeCell ref="PWX47:PXF47"/>
    <mergeCell ref="PXG47:PXO47"/>
    <mergeCell ref="PXP47:PXX47"/>
    <mergeCell ref="PTU47:PUC47"/>
    <mergeCell ref="PUD47:PUL47"/>
    <mergeCell ref="PUM47:PUU47"/>
    <mergeCell ref="PUV47:PVD47"/>
    <mergeCell ref="PVE47:PVM47"/>
    <mergeCell ref="PVN47:PVV47"/>
    <mergeCell ref="PRS47:PSA47"/>
    <mergeCell ref="PSB47:PSJ47"/>
    <mergeCell ref="PSK47:PSS47"/>
    <mergeCell ref="PST47:PTB47"/>
    <mergeCell ref="PTC47:PTK47"/>
    <mergeCell ref="PTL47:PTT47"/>
    <mergeCell ref="PPQ47:PPY47"/>
    <mergeCell ref="PPZ47:PQH47"/>
    <mergeCell ref="PQI47:PQQ47"/>
    <mergeCell ref="PQR47:PQZ47"/>
    <mergeCell ref="PRA47:PRI47"/>
    <mergeCell ref="PRJ47:PRR47"/>
    <mergeCell ref="PNO47:PNW47"/>
    <mergeCell ref="PNX47:POF47"/>
    <mergeCell ref="POG47:POO47"/>
    <mergeCell ref="POP47:POX47"/>
    <mergeCell ref="POY47:PPG47"/>
    <mergeCell ref="PPH47:PPP47"/>
    <mergeCell ref="PLM47:PLU47"/>
    <mergeCell ref="PLV47:PMD47"/>
    <mergeCell ref="PME47:PMM47"/>
    <mergeCell ref="PMN47:PMV47"/>
    <mergeCell ref="PMW47:PNE47"/>
    <mergeCell ref="PNF47:PNN47"/>
    <mergeCell ref="PJK47:PJS47"/>
    <mergeCell ref="PJT47:PKB47"/>
    <mergeCell ref="PKC47:PKK47"/>
    <mergeCell ref="PKL47:PKT47"/>
    <mergeCell ref="PKU47:PLC47"/>
    <mergeCell ref="PLD47:PLL47"/>
    <mergeCell ref="PHI47:PHQ47"/>
    <mergeCell ref="PHR47:PHZ47"/>
    <mergeCell ref="PIA47:PII47"/>
    <mergeCell ref="PIJ47:PIR47"/>
    <mergeCell ref="PIS47:PJA47"/>
    <mergeCell ref="PJB47:PJJ47"/>
    <mergeCell ref="PFG47:PFO47"/>
    <mergeCell ref="PFP47:PFX47"/>
    <mergeCell ref="PFY47:PGG47"/>
    <mergeCell ref="PGH47:PGP47"/>
    <mergeCell ref="PGQ47:PGY47"/>
    <mergeCell ref="PGZ47:PHH47"/>
    <mergeCell ref="PDE47:PDM47"/>
    <mergeCell ref="PDN47:PDV47"/>
    <mergeCell ref="PDW47:PEE47"/>
    <mergeCell ref="PEF47:PEN47"/>
    <mergeCell ref="PEO47:PEW47"/>
    <mergeCell ref="PEX47:PFF47"/>
    <mergeCell ref="PBC47:PBK47"/>
    <mergeCell ref="PBL47:PBT47"/>
    <mergeCell ref="PBU47:PCC47"/>
    <mergeCell ref="PCD47:PCL47"/>
    <mergeCell ref="PCM47:PCU47"/>
    <mergeCell ref="PCV47:PDD47"/>
    <mergeCell ref="OZA47:OZI47"/>
    <mergeCell ref="OZJ47:OZR47"/>
    <mergeCell ref="OZS47:PAA47"/>
    <mergeCell ref="PAB47:PAJ47"/>
    <mergeCell ref="PAK47:PAS47"/>
    <mergeCell ref="PAT47:PBB47"/>
    <mergeCell ref="OWY47:OXG47"/>
    <mergeCell ref="OXH47:OXP47"/>
    <mergeCell ref="OXQ47:OXY47"/>
    <mergeCell ref="OXZ47:OYH47"/>
    <mergeCell ref="OYI47:OYQ47"/>
    <mergeCell ref="OYR47:OYZ47"/>
    <mergeCell ref="OUW47:OVE47"/>
    <mergeCell ref="OVF47:OVN47"/>
    <mergeCell ref="OVO47:OVW47"/>
    <mergeCell ref="OVX47:OWF47"/>
    <mergeCell ref="OWG47:OWO47"/>
    <mergeCell ref="OWP47:OWX47"/>
    <mergeCell ref="OSU47:OTC47"/>
    <mergeCell ref="OTD47:OTL47"/>
    <mergeCell ref="OTM47:OTU47"/>
    <mergeCell ref="OTV47:OUD47"/>
    <mergeCell ref="OUE47:OUM47"/>
    <mergeCell ref="OUN47:OUV47"/>
    <mergeCell ref="OQS47:ORA47"/>
    <mergeCell ref="ORB47:ORJ47"/>
    <mergeCell ref="ORK47:ORS47"/>
    <mergeCell ref="ORT47:OSB47"/>
    <mergeCell ref="OSC47:OSK47"/>
    <mergeCell ref="OSL47:OST47"/>
    <mergeCell ref="OOQ47:OOY47"/>
    <mergeCell ref="OOZ47:OPH47"/>
    <mergeCell ref="OPI47:OPQ47"/>
    <mergeCell ref="OPR47:OPZ47"/>
    <mergeCell ref="OQA47:OQI47"/>
    <mergeCell ref="OQJ47:OQR47"/>
    <mergeCell ref="OMO47:OMW47"/>
    <mergeCell ref="OMX47:ONF47"/>
    <mergeCell ref="ONG47:ONO47"/>
    <mergeCell ref="ONP47:ONX47"/>
    <mergeCell ref="ONY47:OOG47"/>
    <mergeCell ref="OOH47:OOP47"/>
    <mergeCell ref="OKM47:OKU47"/>
    <mergeCell ref="OKV47:OLD47"/>
    <mergeCell ref="OLE47:OLM47"/>
    <mergeCell ref="OLN47:OLV47"/>
    <mergeCell ref="OLW47:OME47"/>
    <mergeCell ref="OMF47:OMN47"/>
    <mergeCell ref="OIK47:OIS47"/>
    <mergeCell ref="OIT47:OJB47"/>
    <mergeCell ref="OJC47:OJK47"/>
    <mergeCell ref="OJL47:OJT47"/>
    <mergeCell ref="OJU47:OKC47"/>
    <mergeCell ref="OKD47:OKL47"/>
    <mergeCell ref="OGI47:OGQ47"/>
    <mergeCell ref="OGR47:OGZ47"/>
    <mergeCell ref="OHA47:OHI47"/>
    <mergeCell ref="OHJ47:OHR47"/>
    <mergeCell ref="OHS47:OIA47"/>
    <mergeCell ref="OIB47:OIJ47"/>
    <mergeCell ref="OEG47:OEO47"/>
    <mergeCell ref="OEP47:OEX47"/>
    <mergeCell ref="OEY47:OFG47"/>
    <mergeCell ref="OFH47:OFP47"/>
    <mergeCell ref="OFQ47:OFY47"/>
    <mergeCell ref="OFZ47:OGH47"/>
    <mergeCell ref="OCE47:OCM47"/>
    <mergeCell ref="OCN47:OCV47"/>
    <mergeCell ref="OCW47:ODE47"/>
    <mergeCell ref="ODF47:ODN47"/>
    <mergeCell ref="ODO47:ODW47"/>
    <mergeCell ref="ODX47:OEF47"/>
    <mergeCell ref="OAC47:OAK47"/>
    <mergeCell ref="OAL47:OAT47"/>
    <mergeCell ref="OAU47:OBC47"/>
    <mergeCell ref="OBD47:OBL47"/>
    <mergeCell ref="OBM47:OBU47"/>
    <mergeCell ref="OBV47:OCD47"/>
    <mergeCell ref="NYA47:NYI47"/>
    <mergeCell ref="NYJ47:NYR47"/>
    <mergeCell ref="NYS47:NZA47"/>
    <mergeCell ref="NZB47:NZJ47"/>
    <mergeCell ref="NZK47:NZS47"/>
    <mergeCell ref="NZT47:OAB47"/>
    <mergeCell ref="NVY47:NWG47"/>
    <mergeCell ref="NWH47:NWP47"/>
    <mergeCell ref="NWQ47:NWY47"/>
    <mergeCell ref="NWZ47:NXH47"/>
    <mergeCell ref="NXI47:NXQ47"/>
    <mergeCell ref="NXR47:NXZ47"/>
    <mergeCell ref="NTW47:NUE47"/>
    <mergeCell ref="NUF47:NUN47"/>
    <mergeCell ref="NUO47:NUW47"/>
    <mergeCell ref="NUX47:NVF47"/>
    <mergeCell ref="NVG47:NVO47"/>
    <mergeCell ref="NVP47:NVX47"/>
    <mergeCell ref="NRU47:NSC47"/>
    <mergeCell ref="NSD47:NSL47"/>
    <mergeCell ref="NSM47:NSU47"/>
    <mergeCell ref="NSV47:NTD47"/>
    <mergeCell ref="NTE47:NTM47"/>
    <mergeCell ref="NTN47:NTV47"/>
    <mergeCell ref="NPS47:NQA47"/>
    <mergeCell ref="NQB47:NQJ47"/>
    <mergeCell ref="NQK47:NQS47"/>
    <mergeCell ref="NQT47:NRB47"/>
    <mergeCell ref="NRC47:NRK47"/>
    <mergeCell ref="NRL47:NRT47"/>
    <mergeCell ref="NNQ47:NNY47"/>
    <mergeCell ref="NNZ47:NOH47"/>
    <mergeCell ref="NOI47:NOQ47"/>
    <mergeCell ref="NOR47:NOZ47"/>
    <mergeCell ref="NPA47:NPI47"/>
    <mergeCell ref="NPJ47:NPR47"/>
    <mergeCell ref="NLO47:NLW47"/>
    <mergeCell ref="NLX47:NMF47"/>
    <mergeCell ref="NMG47:NMO47"/>
    <mergeCell ref="NMP47:NMX47"/>
    <mergeCell ref="NMY47:NNG47"/>
    <mergeCell ref="NNH47:NNP47"/>
    <mergeCell ref="NJM47:NJU47"/>
    <mergeCell ref="NJV47:NKD47"/>
    <mergeCell ref="NKE47:NKM47"/>
    <mergeCell ref="NKN47:NKV47"/>
    <mergeCell ref="NKW47:NLE47"/>
    <mergeCell ref="NLF47:NLN47"/>
    <mergeCell ref="NHK47:NHS47"/>
    <mergeCell ref="NHT47:NIB47"/>
    <mergeCell ref="NIC47:NIK47"/>
    <mergeCell ref="NIL47:NIT47"/>
    <mergeCell ref="NIU47:NJC47"/>
    <mergeCell ref="NJD47:NJL47"/>
    <mergeCell ref="NFI47:NFQ47"/>
    <mergeCell ref="NFR47:NFZ47"/>
    <mergeCell ref="NGA47:NGI47"/>
    <mergeCell ref="NGJ47:NGR47"/>
    <mergeCell ref="NGS47:NHA47"/>
    <mergeCell ref="NHB47:NHJ47"/>
    <mergeCell ref="NDG47:NDO47"/>
    <mergeCell ref="NDP47:NDX47"/>
    <mergeCell ref="NDY47:NEG47"/>
    <mergeCell ref="NEH47:NEP47"/>
    <mergeCell ref="NEQ47:NEY47"/>
    <mergeCell ref="NEZ47:NFH47"/>
    <mergeCell ref="NBE47:NBM47"/>
    <mergeCell ref="NBN47:NBV47"/>
    <mergeCell ref="NBW47:NCE47"/>
    <mergeCell ref="NCF47:NCN47"/>
    <mergeCell ref="NCO47:NCW47"/>
    <mergeCell ref="NCX47:NDF47"/>
    <mergeCell ref="MZC47:MZK47"/>
    <mergeCell ref="MZL47:MZT47"/>
    <mergeCell ref="MZU47:NAC47"/>
    <mergeCell ref="NAD47:NAL47"/>
    <mergeCell ref="NAM47:NAU47"/>
    <mergeCell ref="NAV47:NBD47"/>
    <mergeCell ref="MXA47:MXI47"/>
    <mergeCell ref="MXJ47:MXR47"/>
    <mergeCell ref="MXS47:MYA47"/>
    <mergeCell ref="MYB47:MYJ47"/>
    <mergeCell ref="MYK47:MYS47"/>
    <mergeCell ref="MYT47:MZB47"/>
    <mergeCell ref="MUY47:MVG47"/>
    <mergeCell ref="MVH47:MVP47"/>
    <mergeCell ref="MVQ47:MVY47"/>
    <mergeCell ref="MVZ47:MWH47"/>
    <mergeCell ref="MWI47:MWQ47"/>
    <mergeCell ref="MWR47:MWZ47"/>
    <mergeCell ref="MSW47:MTE47"/>
    <mergeCell ref="MTF47:MTN47"/>
    <mergeCell ref="MTO47:MTW47"/>
    <mergeCell ref="MTX47:MUF47"/>
    <mergeCell ref="MUG47:MUO47"/>
    <mergeCell ref="MUP47:MUX47"/>
    <mergeCell ref="MQU47:MRC47"/>
    <mergeCell ref="MRD47:MRL47"/>
    <mergeCell ref="MRM47:MRU47"/>
    <mergeCell ref="MRV47:MSD47"/>
    <mergeCell ref="MSE47:MSM47"/>
    <mergeCell ref="MSN47:MSV47"/>
    <mergeCell ref="MOS47:MPA47"/>
    <mergeCell ref="MPB47:MPJ47"/>
    <mergeCell ref="MPK47:MPS47"/>
    <mergeCell ref="MPT47:MQB47"/>
    <mergeCell ref="MQC47:MQK47"/>
    <mergeCell ref="MQL47:MQT47"/>
    <mergeCell ref="MMQ47:MMY47"/>
    <mergeCell ref="MMZ47:MNH47"/>
    <mergeCell ref="MNI47:MNQ47"/>
    <mergeCell ref="MNR47:MNZ47"/>
    <mergeCell ref="MOA47:MOI47"/>
    <mergeCell ref="MOJ47:MOR47"/>
    <mergeCell ref="MKO47:MKW47"/>
    <mergeCell ref="MKX47:MLF47"/>
    <mergeCell ref="MLG47:MLO47"/>
    <mergeCell ref="MLP47:MLX47"/>
    <mergeCell ref="MLY47:MMG47"/>
    <mergeCell ref="MMH47:MMP47"/>
    <mergeCell ref="MIM47:MIU47"/>
    <mergeCell ref="MIV47:MJD47"/>
    <mergeCell ref="MJE47:MJM47"/>
    <mergeCell ref="MJN47:MJV47"/>
    <mergeCell ref="MJW47:MKE47"/>
    <mergeCell ref="MKF47:MKN47"/>
    <mergeCell ref="MGK47:MGS47"/>
    <mergeCell ref="MGT47:MHB47"/>
    <mergeCell ref="MHC47:MHK47"/>
    <mergeCell ref="MHL47:MHT47"/>
    <mergeCell ref="MHU47:MIC47"/>
    <mergeCell ref="MID47:MIL47"/>
    <mergeCell ref="MEI47:MEQ47"/>
    <mergeCell ref="MER47:MEZ47"/>
    <mergeCell ref="MFA47:MFI47"/>
    <mergeCell ref="MFJ47:MFR47"/>
    <mergeCell ref="MFS47:MGA47"/>
    <mergeCell ref="MGB47:MGJ47"/>
    <mergeCell ref="MCG47:MCO47"/>
    <mergeCell ref="MCP47:MCX47"/>
    <mergeCell ref="MCY47:MDG47"/>
    <mergeCell ref="MDH47:MDP47"/>
    <mergeCell ref="MDQ47:MDY47"/>
    <mergeCell ref="MDZ47:MEH47"/>
    <mergeCell ref="MAE47:MAM47"/>
    <mergeCell ref="MAN47:MAV47"/>
    <mergeCell ref="MAW47:MBE47"/>
    <mergeCell ref="MBF47:MBN47"/>
    <mergeCell ref="MBO47:MBW47"/>
    <mergeCell ref="MBX47:MCF47"/>
    <mergeCell ref="LYC47:LYK47"/>
    <mergeCell ref="LYL47:LYT47"/>
    <mergeCell ref="LYU47:LZC47"/>
    <mergeCell ref="LZD47:LZL47"/>
    <mergeCell ref="LZM47:LZU47"/>
    <mergeCell ref="LZV47:MAD47"/>
    <mergeCell ref="LWA47:LWI47"/>
    <mergeCell ref="LWJ47:LWR47"/>
    <mergeCell ref="LWS47:LXA47"/>
    <mergeCell ref="LXB47:LXJ47"/>
    <mergeCell ref="LXK47:LXS47"/>
    <mergeCell ref="LXT47:LYB47"/>
    <mergeCell ref="LTY47:LUG47"/>
    <mergeCell ref="LUH47:LUP47"/>
    <mergeCell ref="LUQ47:LUY47"/>
    <mergeCell ref="LUZ47:LVH47"/>
    <mergeCell ref="LVI47:LVQ47"/>
    <mergeCell ref="LVR47:LVZ47"/>
    <mergeCell ref="LRW47:LSE47"/>
    <mergeCell ref="LSF47:LSN47"/>
    <mergeCell ref="LSO47:LSW47"/>
    <mergeCell ref="LSX47:LTF47"/>
    <mergeCell ref="LTG47:LTO47"/>
    <mergeCell ref="LTP47:LTX47"/>
    <mergeCell ref="LPU47:LQC47"/>
    <mergeCell ref="LQD47:LQL47"/>
    <mergeCell ref="LQM47:LQU47"/>
    <mergeCell ref="LQV47:LRD47"/>
    <mergeCell ref="LRE47:LRM47"/>
    <mergeCell ref="LRN47:LRV47"/>
    <mergeCell ref="LNS47:LOA47"/>
    <mergeCell ref="LOB47:LOJ47"/>
    <mergeCell ref="LOK47:LOS47"/>
    <mergeCell ref="LOT47:LPB47"/>
    <mergeCell ref="LPC47:LPK47"/>
    <mergeCell ref="LPL47:LPT47"/>
    <mergeCell ref="LLQ47:LLY47"/>
    <mergeCell ref="LLZ47:LMH47"/>
    <mergeCell ref="LMI47:LMQ47"/>
    <mergeCell ref="LMR47:LMZ47"/>
    <mergeCell ref="LNA47:LNI47"/>
    <mergeCell ref="LNJ47:LNR47"/>
    <mergeCell ref="LJO47:LJW47"/>
    <mergeCell ref="LJX47:LKF47"/>
    <mergeCell ref="LKG47:LKO47"/>
    <mergeCell ref="LKP47:LKX47"/>
    <mergeCell ref="LKY47:LLG47"/>
    <mergeCell ref="LLH47:LLP47"/>
    <mergeCell ref="LHM47:LHU47"/>
    <mergeCell ref="LHV47:LID47"/>
    <mergeCell ref="LIE47:LIM47"/>
    <mergeCell ref="LIN47:LIV47"/>
    <mergeCell ref="LIW47:LJE47"/>
    <mergeCell ref="LJF47:LJN47"/>
    <mergeCell ref="LFK47:LFS47"/>
    <mergeCell ref="LFT47:LGB47"/>
    <mergeCell ref="LGC47:LGK47"/>
    <mergeCell ref="LGL47:LGT47"/>
    <mergeCell ref="LGU47:LHC47"/>
    <mergeCell ref="LHD47:LHL47"/>
    <mergeCell ref="LDI47:LDQ47"/>
    <mergeCell ref="LDR47:LDZ47"/>
    <mergeCell ref="LEA47:LEI47"/>
    <mergeCell ref="LEJ47:LER47"/>
    <mergeCell ref="LES47:LFA47"/>
    <mergeCell ref="LFB47:LFJ47"/>
    <mergeCell ref="LBG47:LBO47"/>
    <mergeCell ref="LBP47:LBX47"/>
    <mergeCell ref="LBY47:LCG47"/>
    <mergeCell ref="LCH47:LCP47"/>
    <mergeCell ref="LCQ47:LCY47"/>
    <mergeCell ref="LCZ47:LDH47"/>
    <mergeCell ref="KZE47:KZM47"/>
    <mergeCell ref="KZN47:KZV47"/>
    <mergeCell ref="KZW47:LAE47"/>
    <mergeCell ref="LAF47:LAN47"/>
    <mergeCell ref="LAO47:LAW47"/>
    <mergeCell ref="LAX47:LBF47"/>
    <mergeCell ref="KXC47:KXK47"/>
    <mergeCell ref="KXL47:KXT47"/>
    <mergeCell ref="KXU47:KYC47"/>
    <mergeCell ref="KYD47:KYL47"/>
    <mergeCell ref="KYM47:KYU47"/>
    <mergeCell ref="KYV47:KZD47"/>
    <mergeCell ref="KVA47:KVI47"/>
    <mergeCell ref="KVJ47:KVR47"/>
    <mergeCell ref="KVS47:KWA47"/>
    <mergeCell ref="KWB47:KWJ47"/>
    <mergeCell ref="KWK47:KWS47"/>
    <mergeCell ref="KWT47:KXB47"/>
    <mergeCell ref="KSY47:KTG47"/>
    <mergeCell ref="KTH47:KTP47"/>
    <mergeCell ref="KTQ47:KTY47"/>
    <mergeCell ref="KTZ47:KUH47"/>
    <mergeCell ref="KUI47:KUQ47"/>
    <mergeCell ref="KUR47:KUZ47"/>
    <mergeCell ref="KQW47:KRE47"/>
    <mergeCell ref="KRF47:KRN47"/>
    <mergeCell ref="KRO47:KRW47"/>
    <mergeCell ref="KRX47:KSF47"/>
    <mergeCell ref="KSG47:KSO47"/>
    <mergeCell ref="KSP47:KSX47"/>
    <mergeCell ref="KOU47:KPC47"/>
    <mergeCell ref="KPD47:KPL47"/>
    <mergeCell ref="KPM47:KPU47"/>
    <mergeCell ref="KPV47:KQD47"/>
    <mergeCell ref="KQE47:KQM47"/>
    <mergeCell ref="KQN47:KQV47"/>
    <mergeCell ref="KMS47:KNA47"/>
    <mergeCell ref="KNB47:KNJ47"/>
    <mergeCell ref="KNK47:KNS47"/>
    <mergeCell ref="KNT47:KOB47"/>
    <mergeCell ref="KOC47:KOK47"/>
    <mergeCell ref="KOL47:KOT47"/>
    <mergeCell ref="KKQ47:KKY47"/>
    <mergeCell ref="KKZ47:KLH47"/>
    <mergeCell ref="KLI47:KLQ47"/>
    <mergeCell ref="KLR47:KLZ47"/>
    <mergeCell ref="KMA47:KMI47"/>
    <mergeCell ref="KMJ47:KMR47"/>
    <mergeCell ref="KIO47:KIW47"/>
    <mergeCell ref="KIX47:KJF47"/>
    <mergeCell ref="KJG47:KJO47"/>
    <mergeCell ref="KJP47:KJX47"/>
    <mergeCell ref="KJY47:KKG47"/>
    <mergeCell ref="KKH47:KKP47"/>
    <mergeCell ref="KGM47:KGU47"/>
    <mergeCell ref="KGV47:KHD47"/>
    <mergeCell ref="KHE47:KHM47"/>
    <mergeCell ref="KHN47:KHV47"/>
    <mergeCell ref="KHW47:KIE47"/>
    <mergeCell ref="KIF47:KIN47"/>
    <mergeCell ref="KEK47:KES47"/>
    <mergeCell ref="KET47:KFB47"/>
    <mergeCell ref="KFC47:KFK47"/>
    <mergeCell ref="KFL47:KFT47"/>
    <mergeCell ref="KFU47:KGC47"/>
    <mergeCell ref="KGD47:KGL47"/>
    <mergeCell ref="KCI47:KCQ47"/>
    <mergeCell ref="KCR47:KCZ47"/>
    <mergeCell ref="KDA47:KDI47"/>
    <mergeCell ref="KDJ47:KDR47"/>
    <mergeCell ref="KDS47:KEA47"/>
    <mergeCell ref="KEB47:KEJ47"/>
    <mergeCell ref="KAG47:KAO47"/>
    <mergeCell ref="KAP47:KAX47"/>
    <mergeCell ref="KAY47:KBG47"/>
    <mergeCell ref="KBH47:KBP47"/>
    <mergeCell ref="KBQ47:KBY47"/>
    <mergeCell ref="KBZ47:KCH47"/>
    <mergeCell ref="JYE47:JYM47"/>
    <mergeCell ref="JYN47:JYV47"/>
    <mergeCell ref="JYW47:JZE47"/>
    <mergeCell ref="JZF47:JZN47"/>
    <mergeCell ref="JZO47:JZW47"/>
    <mergeCell ref="JZX47:KAF47"/>
    <mergeCell ref="JWC47:JWK47"/>
    <mergeCell ref="JWL47:JWT47"/>
    <mergeCell ref="JWU47:JXC47"/>
    <mergeCell ref="JXD47:JXL47"/>
    <mergeCell ref="JXM47:JXU47"/>
    <mergeCell ref="JXV47:JYD47"/>
    <mergeCell ref="JUA47:JUI47"/>
    <mergeCell ref="JUJ47:JUR47"/>
    <mergeCell ref="JUS47:JVA47"/>
    <mergeCell ref="JVB47:JVJ47"/>
    <mergeCell ref="JVK47:JVS47"/>
    <mergeCell ref="JVT47:JWB47"/>
    <mergeCell ref="JRY47:JSG47"/>
    <mergeCell ref="JSH47:JSP47"/>
    <mergeCell ref="JSQ47:JSY47"/>
    <mergeCell ref="JSZ47:JTH47"/>
    <mergeCell ref="JTI47:JTQ47"/>
    <mergeCell ref="JTR47:JTZ47"/>
    <mergeCell ref="JPW47:JQE47"/>
    <mergeCell ref="JQF47:JQN47"/>
    <mergeCell ref="JQO47:JQW47"/>
    <mergeCell ref="JQX47:JRF47"/>
    <mergeCell ref="JRG47:JRO47"/>
    <mergeCell ref="JRP47:JRX47"/>
    <mergeCell ref="JNU47:JOC47"/>
    <mergeCell ref="JOD47:JOL47"/>
    <mergeCell ref="JOM47:JOU47"/>
    <mergeCell ref="JOV47:JPD47"/>
    <mergeCell ref="JPE47:JPM47"/>
    <mergeCell ref="JPN47:JPV47"/>
    <mergeCell ref="JLS47:JMA47"/>
    <mergeCell ref="JMB47:JMJ47"/>
    <mergeCell ref="JMK47:JMS47"/>
    <mergeCell ref="JMT47:JNB47"/>
    <mergeCell ref="JNC47:JNK47"/>
    <mergeCell ref="JNL47:JNT47"/>
    <mergeCell ref="JJQ47:JJY47"/>
    <mergeCell ref="JJZ47:JKH47"/>
    <mergeCell ref="JKI47:JKQ47"/>
    <mergeCell ref="JKR47:JKZ47"/>
    <mergeCell ref="JLA47:JLI47"/>
    <mergeCell ref="JLJ47:JLR47"/>
    <mergeCell ref="JHO47:JHW47"/>
    <mergeCell ref="JHX47:JIF47"/>
    <mergeCell ref="JIG47:JIO47"/>
    <mergeCell ref="JIP47:JIX47"/>
    <mergeCell ref="JIY47:JJG47"/>
    <mergeCell ref="JJH47:JJP47"/>
    <mergeCell ref="JFM47:JFU47"/>
    <mergeCell ref="JFV47:JGD47"/>
    <mergeCell ref="JGE47:JGM47"/>
    <mergeCell ref="JGN47:JGV47"/>
    <mergeCell ref="JGW47:JHE47"/>
    <mergeCell ref="JHF47:JHN47"/>
    <mergeCell ref="JDK47:JDS47"/>
    <mergeCell ref="JDT47:JEB47"/>
    <mergeCell ref="JEC47:JEK47"/>
    <mergeCell ref="JEL47:JET47"/>
    <mergeCell ref="JEU47:JFC47"/>
    <mergeCell ref="JFD47:JFL47"/>
    <mergeCell ref="JBI47:JBQ47"/>
    <mergeCell ref="JBR47:JBZ47"/>
    <mergeCell ref="JCA47:JCI47"/>
    <mergeCell ref="JCJ47:JCR47"/>
    <mergeCell ref="JCS47:JDA47"/>
    <mergeCell ref="JDB47:JDJ47"/>
    <mergeCell ref="IZG47:IZO47"/>
    <mergeCell ref="IZP47:IZX47"/>
    <mergeCell ref="IZY47:JAG47"/>
    <mergeCell ref="JAH47:JAP47"/>
    <mergeCell ref="JAQ47:JAY47"/>
    <mergeCell ref="JAZ47:JBH47"/>
    <mergeCell ref="IXE47:IXM47"/>
    <mergeCell ref="IXN47:IXV47"/>
    <mergeCell ref="IXW47:IYE47"/>
    <mergeCell ref="IYF47:IYN47"/>
    <mergeCell ref="IYO47:IYW47"/>
    <mergeCell ref="IYX47:IZF47"/>
    <mergeCell ref="IVC47:IVK47"/>
    <mergeCell ref="IVL47:IVT47"/>
    <mergeCell ref="IVU47:IWC47"/>
    <mergeCell ref="IWD47:IWL47"/>
    <mergeCell ref="IWM47:IWU47"/>
    <mergeCell ref="IWV47:IXD47"/>
    <mergeCell ref="ITA47:ITI47"/>
    <mergeCell ref="ITJ47:ITR47"/>
    <mergeCell ref="ITS47:IUA47"/>
    <mergeCell ref="IUB47:IUJ47"/>
    <mergeCell ref="IUK47:IUS47"/>
    <mergeCell ref="IUT47:IVB47"/>
    <mergeCell ref="IQY47:IRG47"/>
    <mergeCell ref="IRH47:IRP47"/>
    <mergeCell ref="IRQ47:IRY47"/>
    <mergeCell ref="IRZ47:ISH47"/>
    <mergeCell ref="ISI47:ISQ47"/>
    <mergeCell ref="ISR47:ISZ47"/>
    <mergeCell ref="IOW47:IPE47"/>
    <mergeCell ref="IPF47:IPN47"/>
    <mergeCell ref="IPO47:IPW47"/>
    <mergeCell ref="IPX47:IQF47"/>
    <mergeCell ref="IQG47:IQO47"/>
    <mergeCell ref="IQP47:IQX47"/>
    <mergeCell ref="IMU47:INC47"/>
    <mergeCell ref="IND47:INL47"/>
    <mergeCell ref="INM47:INU47"/>
    <mergeCell ref="INV47:IOD47"/>
    <mergeCell ref="IOE47:IOM47"/>
    <mergeCell ref="ION47:IOV47"/>
    <mergeCell ref="IKS47:ILA47"/>
    <mergeCell ref="ILB47:ILJ47"/>
    <mergeCell ref="ILK47:ILS47"/>
    <mergeCell ref="ILT47:IMB47"/>
    <mergeCell ref="IMC47:IMK47"/>
    <mergeCell ref="IML47:IMT47"/>
    <mergeCell ref="IIQ47:IIY47"/>
    <mergeCell ref="IIZ47:IJH47"/>
    <mergeCell ref="IJI47:IJQ47"/>
    <mergeCell ref="IJR47:IJZ47"/>
    <mergeCell ref="IKA47:IKI47"/>
    <mergeCell ref="IKJ47:IKR47"/>
    <mergeCell ref="IGO47:IGW47"/>
    <mergeCell ref="IGX47:IHF47"/>
    <mergeCell ref="IHG47:IHO47"/>
    <mergeCell ref="IHP47:IHX47"/>
    <mergeCell ref="IHY47:IIG47"/>
    <mergeCell ref="IIH47:IIP47"/>
    <mergeCell ref="IEM47:IEU47"/>
    <mergeCell ref="IEV47:IFD47"/>
    <mergeCell ref="IFE47:IFM47"/>
    <mergeCell ref="IFN47:IFV47"/>
    <mergeCell ref="IFW47:IGE47"/>
    <mergeCell ref="IGF47:IGN47"/>
    <mergeCell ref="ICK47:ICS47"/>
    <mergeCell ref="ICT47:IDB47"/>
    <mergeCell ref="IDC47:IDK47"/>
    <mergeCell ref="IDL47:IDT47"/>
    <mergeCell ref="IDU47:IEC47"/>
    <mergeCell ref="IED47:IEL47"/>
    <mergeCell ref="IAI47:IAQ47"/>
    <mergeCell ref="IAR47:IAZ47"/>
    <mergeCell ref="IBA47:IBI47"/>
    <mergeCell ref="IBJ47:IBR47"/>
    <mergeCell ref="IBS47:ICA47"/>
    <mergeCell ref="ICB47:ICJ47"/>
    <mergeCell ref="HYG47:HYO47"/>
    <mergeCell ref="HYP47:HYX47"/>
    <mergeCell ref="HYY47:HZG47"/>
    <mergeCell ref="HZH47:HZP47"/>
    <mergeCell ref="HZQ47:HZY47"/>
    <mergeCell ref="HZZ47:IAH47"/>
    <mergeCell ref="HWE47:HWM47"/>
    <mergeCell ref="HWN47:HWV47"/>
    <mergeCell ref="HWW47:HXE47"/>
    <mergeCell ref="HXF47:HXN47"/>
    <mergeCell ref="HXO47:HXW47"/>
    <mergeCell ref="HXX47:HYF47"/>
    <mergeCell ref="HUC47:HUK47"/>
    <mergeCell ref="HUL47:HUT47"/>
    <mergeCell ref="HUU47:HVC47"/>
    <mergeCell ref="HVD47:HVL47"/>
    <mergeCell ref="HVM47:HVU47"/>
    <mergeCell ref="HVV47:HWD47"/>
    <mergeCell ref="HSA47:HSI47"/>
    <mergeCell ref="HSJ47:HSR47"/>
    <mergeCell ref="HSS47:HTA47"/>
    <mergeCell ref="HTB47:HTJ47"/>
    <mergeCell ref="HTK47:HTS47"/>
    <mergeCell ref="HTT47:HUB47"/>
    <mergeCell ref="HPY47:HQG47"/>
    <mergeCell ref="HQH47:HQP47"/>
    <mergeCell ref="HQQ47:HQY47"/>
    <mergeCell ref="HQZ47:HRH47"/>
    <mergeCell ref="HRI47:HRQ47"/>
    <mergeCell ref="HRR47:HRZ47"/>
    <mergeCell ref="HNW47:HOE47"/>
    <mergeCell ref="HOF47:HON47"/>
    <mergeCell ref="HOO47:HOW47"/>
    <mergeCell ref="HOX47:HPF47"/>
    <mergeCell ref="HPG47:HPO47"/>
    <mergeCell ref="HPP47:HPX47"/>
    <mergeCell ref="HLU47:HMC47"/>
    <mergeCell ref="HMD47:HML47"/>
    <mergeCell ref="HMM47:HMU47"/>
    <mergeCell ref="HMV47:HND47"/>
    <mergeCell ref="HNE47:HNM47"/>
    <mergeCell ref="HNN47:HNV47"/>
    <mergeCell ref="HJS47:HKA47"/>
    <mergeCell ref="HKB47:HKJ47"/>
    <mergeCell ref="HKK47:HKS47"/>
    <mergeCell ref="HKT47:HLB47"/>
    <mergeCell ref="HLC47:HLK47"/>
    <mergeCell ref="HLL47:HLT47"/>
    <mergeCell ref="HHQ47:HHY47"/>
    <mergeCell ref="HHZ47:HIH47"/>
    <mergeCell ref="HII47:HIQ47"/>
    <mergeCell ref="HIR47:HIZ47"/>
    <mergeCell ref="HJA47:HJI47"/>
    <mergeCell ref="HJJ47:HJR47"/>
    <mergeCell ref="HFO47:HFW47"/>
    <mergeCell ref="HFX47:HGF47"/>
    <mergeCell ref="HGG47:HGO47"/>
    <mergeCell ref="HGP47:HGX47"/>
    <mergeCell ref="HGY47:HHG47"/>
    <mergeCell ref="HHH47:HHP47"/>
    <mergeCell ref="HDM47:HDU47"/>
    <mergeCell ref="HDV47:HED47"/>
    <mergeCell ref="HEE47:HEM47"/>
    <mergeCell ref="HEN47:HEV47"/>
    <mergeCell ref="HEW47:HFE47"/>
    <mergeCell ref="HFF47:HFN47"/>
    <mergeCell ref="HBK47:HBS47"/>
    <mergeCell ref="HBT47:HCB47"/>
    <mergeCell ref="HCC47:HCK47"/>
    <mergeCell ref="HCL47:HCT47"/>
    <mergeCell ref="HCU47:HDC47"/>
    <mergeCell ref="HDD47:HDL47"/>
    <mergeCell ref="GZI47:GZQ47"/>
    <mergeCell ref="GZR47:GZZ47"/>
    <mergeCell ref="HAA47:HAI47"/>
    <mergeCell ref="HAJ47:HAR47"/>
    <mergeCell ref="HAS47:HBA47"/>
    <mergeCell ref="HBB47:HBJ47"/>
    <mergeCell ref="GXG47:GXO47"/>
    <mergeCell ref="GXP47:GXX47"/>
    <mergeCell ref="GXY47:GYG47"/>
    <mergeCell ref="GYH47:GYP47"/>
    <mergeCell ref="GYQ47:GYY47"/>
    <mergeCell ref="GYZ47:GZH47"/>
    <mergeCell ref="GVE47:GVM47"/>
    <mergeCell ref="GVN47:GVV47"/>
    <mergeCell ref="GVW47:GWE47"/>
    <mergeCell ref="GWF47:GWN47"/>
    <mergeCell ref="GWO47:GWW47"/>
    <mergeCell ref="GWX47:GXF47"/>
    <mergeCell ref="GTC47:GTK47"/>
    <mergeCell ref="GTL47:GTT47"/>
    <mergeCell ref="GTU47:GUC47"/>
    <mergeCell ref="GUD47:GUL47"/>
    <mergeCell ref="GUM47:GUU47"/>
    <mergeCell ref="GUV47:GVD47"/>
    <mergeCell ref="GRA47:GRI47"/>
    <mergeCell ref="GRJ47:GRR47"/>
    <mergeCell ref="GRS47:GSA47"/>
    <mergeCell ref="GSB47:GSJ47"/>
    <mergeCell ref="GSK47:GSS47"/>
    <mergeCell ref="GST47:GTB47"/>
    <mergeCell ref="GOY47:GPG47"/>
    <mergeCell ref="GPH47:GPP47"/>
    <mergeCell ref="GPQ47:GPY47"/>
    <mergeCell ref="GPZ47:GQH47"/>
    <mergeCell ref="GQI47:GQQ47"/>
    <mergeCell ref="GQR47:GQZ47"/>
    <mergeCell ref="GMW47:GNE47"/>
    <mergeCell ref="GNF47:GNN47"/>
    <mergeCell ref="GNO47:GNW47"/>
    <mergeCell ref="GNX47:GOF47"/>
    <mergeCell ref="GOG47:GOO47"/>
    <mergeCell ref="GOP47:GOX47"/>
    <mergeCell ref="GKU47:GLC47"/>
    <mergeCell ref="GLD47:GLL47"/>
    <mergeCell ref="GLM47:GLU47"/>
    <mergeCell ref="GLV47:GMD47"/>
    <mergeCell ref="GME47:GMM47"/>
    <mergeCell ref="GMN47:GMV47"/>
    <mergeCell ref="GIS47:GJA47"/>
    <mergeCell ref="GJB47:GJJ47"/>
    <mergeCell ref="GJK47:GJS47"/>
    <mergeCell ref="GJT47:GKB47"/>
    <mergeCell ref="GKC47:GKK47"/>
    <mergeCell ref="GKL47:GKT47"/>
    <mergeCell ref="GGQ47:GGY47"/>
    <mergeCell ref="GGZ47:GHH47"/>
    <mergeCell ref="GHI47:GHQ47"/>
    <mergeCell ref="GHR47:GHZ47"/>
    <mergeCell ref="GIA47:GII47"/>
    <mergeCell ref="GIJ47:GIR47"/>
    <mergeCell ref="GEO47:GEW47"/>
    <mergeCell ref="GEX47:GFF47"/>
    <mergeCell ref="GFG47:GFO47"/>
    <mergeCell ref="GFP47:GFX47"/>
    <mergeCell ref="GFY47:GGG47"/>
    <mergeCell ref="GGH47:GGP47"/>
    <mergeCell ref="GCM47:GCU47"/>
    <mergeCell ref="GCV47:GDD47"/>
    <mergeCell ref="GDE47:GDM47"/>
    <mergeCell ref="GDN47:GDV47"/>
    <mergeCell ref="GDW47:GEE47"/>
    <mergeCell ref="GEF47:GEN47"/>
    <mergeCell ref="GAK47:GAS47"/>
    <mergeCell ref="GAT47:GBB47"/>
    <mergeCell ref="GBC47:GBK47"/>
    <mergeCell ref="GBL47:GBT47"/>
    <mergeCell ref="GBU47:GCC47"/>
    <mergeCell ref="GCD47:GCL47"/>
    <mergeCell ref="FYI47:FYQ47"/>
    <mergeCell ref="FYR47:FYZ47"/>
    <mergeCell ref="FZA47:FZI47"/>
    <mergeCell ref="FZJ47:FZR47"/>
    <mergeCell ref="FZS47:GAA47"/>
    <mergeCell ref="GAB47:GAJ47"/>
    <mergeCell ref="FWG47:FWO47"/>
    <mergeCell ref="FWP47:FWX47"/>
    <mergeCell ref="FWY47:FXG47"/>
    <mergeCell ref="FXH47:FXP47"/>
    <mergeCell ref="FXQ47:FXY47"/>
    <mergeCell ref="FXZ47:FYH47"/>
    <mergeCell ref="FUE47:FUM47"/>
    <mergeCell ref="FUN47:FUV47"/>
    <mergeCell ref="FUW47:FVE47"/>
    <mergeCell ref="FVF47:FVN47"/>
    <mergeCell ref="FVO47:FVW47"/>
    <mergeCell ref="FVX47:FWF47"/>
    <mergeCell ref="FSC47:FSK47"/>
    <mergeCell ref="FSL47:FST47"/>
    <mergeCell ref="FSU47:FTC47"/>
    <mergeCell ref="FTD47:FTL47"/>
    <mergeCell ref="FTM47:FTU47"/>
    <mergeCell ref="FTV47:FUD47"/>
    <mergeCell ref="FQA47:FQI47"/>
    <mergeCell ref="FQJ47:FQR47"/>
    <mergeCell ref="FQS47:FRA47"/>
    <mergeCell ref="FRB47:FRJ47"/>
    <mergeCell ref="FRK47:FRS47"/>
    <mergeCell ref="FRT47:FSB47"/>
    <mergeCell ref="FNY47:FOG47"/>
    <mergeCell ref="FOH47:FOP47"/>
    <mergeCell ref="FOQ47:FOY47"/>
    <mergeCell ref="FOZ47:FPH47"/>
    <mergeCell ref="FPI47:FPQ47"/>
    <mergeCell ref="FPR47:FPZ47"/>
    <mergeCell ref="FLW47:FME47"/>
    <mergeCell ref="FMF47:FMN47"/>
    <mergeCell ref="FMO47:FMW47"/>
    <mergeCell ref="FMX47:FNF47"/>
    <mergeCell ref="FNG47:FNO47"/>
    <mergeCell ref="FNP47:FNX47"/>
    <mergeCell ref="FJU47:FKC47"/>
    <mergeCell ref="FKD47:FKL47"/>
    <mergeCell ref="FKM47:FKU47"/>
    <mergeCell ref="FKV47:FLD47"/>
    <mergeCell ref="FLE47:FLM47"/>
    <mergeCell ref="FLN47:FLV47"/>
    <mergeCell ref="FHS47:FIA47"/>
    <mergeCell ref="FIB47:FIJ47"/>
    <mergeCell ref="FIK47:FIS47"/>
    <mergeCell ref="FIT47:FJB47"/>
    <mergeCell ref="FJC47:FJK47"/>
    <mergeCell ref="FJL47:FJT47"/>
    <mergeCell ref="FFQ47:FFY47"/>
    <mergeCell ref="FFZ47:FGH47"/>
    <mergeCell ref="FGI47:FGQ47"/>
    <mergeCell ref="FGR47:FGZ47"/>
    <mergeCell ref="FHA47:FHI47"/>
    <mergeCell ref="FHJ47:FHR47"/>
    <mergeCell ref="FDO47:FDW47"/>
    <mergeCell ref="FDX47:FEF47"/>
    <mergeCell ref="FEG47:FEO47"/>
    <mergeCell ref="FEP47:FEX47"/>
    <mergeCell ref="FEY47:FFG47"/>
    <mergeCell ref="FFH47:FFP47"/>
    <mergeCell ref="FBM47:FBU47"/>
    <mergeCell ref="FBV47:FCD47"/>
    <mergeCell ref="FCE47:FCM47"/>
    <mergeCell ref="FCN47:FCV47"/>
    <mergeCell ref="FCW47:FDE47"/>
    <mergeCell ref="FDF47:FDN47"/>
    <mergeCell ref="EZK47:EZS47"/>
    <mergeCell ref="EZT47:FAB47"/>
    <mergeCell ref="FAC47:FAK47"/>
    <mergeCell ref="FAL47:FAT47"/>
    <mergeCell ref="FAU47:FBC47"/>
    <mergeCell ref="FBD47:FBL47"/>
    <mergeCell ref="EXI47:EXQ47"/>
    <mergeCell ref="EXR47:EXZ47"/>
    <mergeCell ref="EYA47:EYI47"/>
    <mergeCell ref="EYJ47:EYR47"/>
    <mergeCell ref="EYS47:EZA47"/>
    <mergeCell ref="EZB47:EZJ47"/>
    <mergeCell ref="EVG47:EVO47"/>
    <mergeCell ref="EVP47:EVX47"/>
    <mergeCell ref="EVY47:EWG47"/>
    <mergeCell ref="EWH47:EWP47"/>
    <mergeCell ref="EWQ47:EWY47"/>
    <mergeCell ref="EWZ47:EXH47"/>
    <mergeCell ref="ETE47:ETM47"/>
    <mergeCell ref="ETN47:ETV47"/>
    <mergeCell ref="ETW47:EUE47"/>
    <mergeCell ref="EUF47:EUN47"/>
    <mergeCell ref="EUO47:EUW47"/>
    <mergeCell ref="EUX47:EVF47"/>
    <mergeCell ref="ERC47:ERK47"/>
    <mergeCell ref="ERL47:ERT47"/>
    <mergeCell ref="ERU47:ESC47"/>
    <mergeCell ref="ESD47:ESL47"/>
    <mergeCell ref="ESM47:ESU47"/>
    <mergeCell ref="ESV47:ETD47"/>
    <mergeCell ref="EPA47:EPI47"/>
    <mergeCell ref="EPJ47:EPR47"/>
    <mergeCell ref="EPS47:EQA47"/>
    <mergeCell ref="EQB47:EQJ47"/>
    <mergeCell ref="EQK47:EQS47"/>
    <mergeCell ref="EQT47:ERB47"/>
    <mergeCell ref="EMY47:ENG47"/>
    <mergeCell ref="ENH47:ENP47"/>
    <mergeCell ref="ENQ47:ENY47"/>
    <mergeCell ref="ENZ47:EOH47"/>
    <mergeCell ref="EOI47:EOQ47"/>
    <mergeCell ref="EOR47:EOZ47"/>
    <mergeCell ref="EKW47:ELE47"/>
    <mergeCell ref="ELF47:ELN47"/>
    <mergeCell ref="ELO47:ELW47"/>
    <mergeCell ref="ELX47:EMF47"/>
    <mergeCell ref="EMG47:EMO47"/>
    <mergeCell ref="EMP47:EMX47"/>
    <mergeCell ref="EIU47:EJC47"/>
    <mergeCell ref="EJD47:EJL47"/>
    <mergeCell ref="EJM47:EJU47"/>
    <mergeCell ref="EJV47:EKD47"/>
    <mergeCell ref="EKE47:EKM47"/>
    <mergeCell ref="EKN47:EKV47"/>
    <mergeCell ref="EGS47:EHA47"/>
    <mergeCell ref="EHB47:EHJ47"/>
    <mergeCell ref="EHK47:EHS47"/>
    <mergeCell ref="EHT47:EIB47"/>
    <mergeCell ref="EIC47:EIK47"/>
    <mergeCell ref="EIL47:EIT47"/>
    <mergeCell ref="EEQ47:EEY47"/>
    <mergeCell ref="EEZ47:EFH47"/>
    <mergeCell ref="EFI47:EFQ47"/>
    <mergeCell ref="EFR47:EFZ47"/>
    <mergeCell ref="EGA47:EGI47"/>
    <mergeCell ref="EGJ47:EGR47"/>
    <mergeCell ref="ECO47:ECW47"/>
    <mergeCell ref="ECX47:EDF47"/>
    <mergeCell ref="EDG47:EDO47"/>
    <mergeCell ref="EDP47:EDX47"/>
    <mergeCell ref="EDY47:EEG47"/>
    <mergeCell ref="EEH47:EEP47"/>
    <mergeCell ref="EAM47:EAU47"/>
    <mergeCell ref="EAV47:EBD47"/>
    <mergeCell ref="EBE47:EBM47"/>
    <mergeCell ref="EBN47:EBV47"/>
    <mergeCell ref="EBW47:ECE47"/>
    <mergeCell ref="ECF47:ECN47"/>
    <mergeCell ref="DYK47:DYS47"/>
    <mergeCell ref="DYT47:DZB47"/>
    <mergeCell ref="DZC47:DZK47"/>
    <mergeCell ref="DZL47:DZT47"/>
    <mergeCell ref="DZU47:EAC47"/>
    <mergeCell ref="EAD47:EAL47"/>
    <mergeCell ref="DWI47:DWQ47"/>
    <mergeCell ref="DWR47:DWZ47"/>
    <mergeCell ref="DXA47:DXI47"/>
    <mergeCell ref="DXJ47:DXR47"/>
    <mergeCell ref="DXS47:DYA47"/>
    <mergeCell ref="DYB47:DYJ47"/>
    <mergeCell ref="DUG47:DUO47"/>
    <mergeCell ref="DUP47:DUX47"/>
    <mergeCell ref="DUY47:DVG47"/>
    <mergeCell ref="DVH47:DVP47"/>
    <mergeCell ref="DVQ47:DVY47"/>
    <mergeCell ref="DVZ47:DWH47"/>
    <mergeCell ref="DSE47:DSM47"/>
    <mergeCell ref="DSN47:DSV47"/>
    <mergeCell ref="DSW47:DTE47"/>
    <mergeCell ref="DTF47:DTN47"/>
    <mergeCell ref="DTO47:DTW47"/>
    <mergeCell ref="DTX47:DUF47"/>
    <mergeCell ref="DQC47:DQK47"/>
    <mergeCell ref="DQL47:DQT47"/>
    <mergeCell ref="DQU47:DRC47"/>
    <mergeCell ref="DRD47:DRL47"/>
    <mergeCell ref="DRM47:DRU47"/>
    <mergeCell ref="DRV47:DSD47"/>
    <mergeCell ref="DOA47:DOI47"/>
    <mergeCell ref="DOJ47:DOR47"/>
    <mergeCell ref="DOS47:DPA47"/>
    <mergeCell ref="DPB47:DPJ47"/>
    <mergeCell ref="DPK47:DPS47"/>
    <mergeCell ref="DPT47:DQB47"/>
    <mergeCell ref="DLY47:DMG47"/>
    <mergeCell ref="DMH47:DMP47"/>
    <mergeCell ref="DMQ47:DMY47"/>
    <mergeCell ref="DMZ47:DNH47"/>
    <mergeCell ref="DNI47:DNQ47"/>
    <mergeCell ref="DNR47:DNZ47"/>
    <mergeCell ref="DJW47:DKE47"/>
    <mergeCell ref="DKF47:DKN47"/>
    <mergeCell ref="DKO47:DKW47"/>
    <mergeCell ref="DKX47:DLF47"/>
    <mergeCell ref="DLG47:DLO47"/>
    <mergeCell ref="DLP47:DLX47"/>
    <mergeCell ref="DHU47:DIC47"/>
    <mergeCell ref="DID47:DIL47"/>
    <mergeCell ref="DIM47:DIU47"/>
    <mergeCell ref="DIV47:DJD47"/>
    <mergeCell ref="DJE47:DJM47"/>
    <mergeCell ref="DJN47:DJV47"/>
    <mergeCell ref="DFS47:DGA47"/>
    <mergeCell ref="DGB47:DGJ47"/>
    <mergeCell ref="DGK47:DGS47"/>
    <mergeCell ref="DGT47:DHB47"/>
    <mergeCell ref="DHC47:DHK47"/>
    <mergeCell ref="DHL47:DHT47"/>
    <mergeCell ref="DDQ47:DDY47"/>
    <mergeCell ref="DDZ47:DEH47"/>
    <mergeCell ref="DEI47:DEQ47"/>
    <mergeCell ref="DER47:DEZ47"/>
    <mergeCell ref="DFA47:DFI47"/>
    <mergeCell ref="DFJ47:DFR47"/>
    <mergeCell ref="DBO47:DBW47"/>
    <mergeCell ref="DBX47:DCF47"/>
    <mergeCell ref="DCG47:DCO47"/>
    <mergeCell ref="DCP47:DCX47"/>
    <mergeCell ref="DCY47:DDG47"/>
    <mergeCell ref="DDH47:DDP47"/>
    <mergeCell ref="CZM47:CZU47"/>
    <mergeCell ref="CZV47:DAD47"/>
    <mergeCell ref="DAE47:DAM47"/>
    <mergeCell ref="DAN47:DAV47"/>
    <mergeCell ref="DAW47:DBE47"/>
    <mergeCell ref="DBF47:DBN47"/>
    <mergeCell ref="CXK47:CXS47"/>
    <mergeCell ref="CXT47:CYB47"/>
    <mergeCell ref="CYC47:CYK47"/>
    <mergeCell ref="CYL47:CYT47"/>
    <mergeCell ref="CYU47:CZC47"/>
    <mergeCell ref="CZD47:CZL47"/>
    <mergeCell ref="CVI47:CVQ47"/>
    <mergeCell ref="CVR47:CVZ47"/>
    <mergeCell ref="CWA47:CWI47"/>
    <mergeCell ref="CWJ47:CWR47"/>
    <mergeCell ref="CWS47:CXA47"/>
    <mergeCell ref="CXB47:CXJ47"/>
    <mergeCell ref="CTG47:CTO47"/>
    <mergeCell ref="CTP47:CTX47"/>
    <mergeCell ref="CTY47:CUG47"/>
    <mergeCell ref="CUH47:CUP47"/>
    <mergeCell ref="CUQ47:CUY47"/>
    <mergeCell ref="CUZ47:CVH47"/>
    <mergeCell ref="CRE47:CRM47"/>
    <mergeCell ref="CRN47:CRV47"/>
    <mergeCell ref="CRW47:CSE47"/>
    <mergeCell ref="CSF47:CSN47"/>
    <mergeCell ref="CSO47:CSW47"/>
    <mergeCell ref="CSX47:CTF47"/>
    <mergeCell ref="CPC47:CPK47"/>
    <mergeCell ref="CPL47:CPT47"/>
    <mergeCell ref="CPU47:CQC47"/>
    <mergeCell ref="CQD47:CQL47"/>
    <mergeCell ref="CQM47:CQU47"/>
    <mergeCell ref="CQV47:CRD47"/>
    <mergeCell ref="CNA47:CNI47"/>
    <mergeCell ref="CNJ47:CNR47"/>
    <mergeCell ref="CNS47:COA47"/>
    <mergeCell ref="COB47:COJ47"/>
    <mergeCell ref="COK47:COS47"/>
    <mergeCell ref="COT47:CPB47"/>
    <mergeCell ref="CKY47:CLG47"/>
    <mergeCell ref="CLH47:CLP47"/>
    <mergeCell ref="CLQ47:CLY47"/>
    <mergeCell ref="CLZ47:CMH47"/>
    <mergeCell ref="CMI47:CMQ47"/>
    <mergeCell ref="CMR47:CMZ47"/>
    <mergeCell ref="CIW47:CJE47"/>
    <mergeCell ref="CJF47:CJN47"/>
    <mergeCell ref="CJO47:CJW47"/>
    <mergeCell ref="CJX47:CKF47"/>
    <mergeCell ref="CKG47:CKO47"/>
    <mergeCell ref="CKP47:CKX47"/>
    <mergeCell ref="CGU47:CHC47"/>
    <mergeCell ref="CHD47:CHL47"/>
    <mergeCell ref="CHM47:CHU47"/>
    <mergeCell ref="CHV47:CID47"/>
    <mergeCell ref="CIE47:CIM47"/>
    <mergeCell ref="CIN47:CIV47"/>
    <mergeCell ref="CES47:CFA47"/>
    <mergeCell ref="CFB47:CFJ47"/>
    <mergeCell ref="CFK47:CFS47"/>
    <mergeCell ref="CFT47:CGB47"/>
    <mergeCell ref="CGC47:CGK47"/>
    <mergeCell ref="CGL47:CGT47"/>
    <mergeCell ref="CCQ47:CCY47"/>
    <mergeCell ref="CCZ47:CDH47"/>
    <mergeCell ref="CDI47:CDQ47"/>
    <mergeCell ref="CDR47:CDZ47"/>
    <mergeCell ref="CEA47:CEI47"/>
    <mergeCell ref="CEJ47:CER47"/>
    <mergeCell ref="CAO47:CAW47"/>
    <mergeCell ref="CAX47:CBF47"/>
    <mergeCell ref="CBG47:CBO47"/>
    <mergeCell ref="CBP47:CBX47"/>
    <mergeCell ref="CBY47:CCG47"/>
    <mergeCell ref="CCH47:CCP47"/>
    <mergeCell ref="BYM47:BYU47"/>
    <mergeCell ref="BYV47:BZD47"/>
    <mergeCell ref="BZE47:BZM47"/>
    <mergeCell ref="BZN47:BZV47"/>
    <mergeCell ref="BZW47:CAE47"/>
    <mergeCell ref="CAF47:CAN47"/>
    <mergeCell ref="BWK47:BWS47"/>
    <mergeCell ref="BWT47:BXB47"/>
    <mergeCell ref="BXC47:BXK47"/>
    <mergeCell ref="BXL47:BXT47"/>
    <mergeCell ref="BXU47:BYC47"/>
    <mergeCell ref="BYD47:BYL47"/>
    <mergeCell ref="BUI47:BUQ47"/>
    <mergeCell ref="BUR47:BUZ47"/>
    <mergeCell ref="BVA47:BVI47"/>
    <mergeCell ref="BVJ47:BVR47"/>
    <mergeCell ref="BVS47:BWA47"/>
    <mergeCell ref="BWB47:BWJ47"/>
    <mergeCell ref="BSG47:BSO47"/>
    <mergeCell ref="BSP47:BSX47"/>
    <mergeCell ref="BSY47:BTG47"/>
    <mergeCell ref="BTH47:BTP47"/>
    <mergeCell ref="BTQ47:BTY47"/>
    <mergeCell ref="BTZ47:BUH47"/>
    <mergeCell ref="BQE47:BQM47"/>
    <mergeCell ref="BQN47:BQV47"/>
    <mergeCell ref="BQW47:BRE47"/>
    <mergeCell ref="BRF47:BRN47"/>
    <mergeCell ref="BRO47:BRW47"/>
    <mergeCell ref="BRX47:BSF47"/>
    <mergeCell ref="BOC47:BOK47"/>
    <mergeCell ref="BOL47:BOT47"/>
    <mergeCell ref="BOU47:BPC47"/>
    <mergeCell ref="BPD47:BPL47"/>
    <mergeCell ref="BPM47:BPU47"/>
    <mergeCell ref="BPV47:BQD47"/>
    <mergeCell ref="BMA47:BMI47"/>
    <mergeCell ref="BMJ47:BMR47"/>
    <mergeCell ref="BMS47:BNA47"/>
    <mergeCell ref="BNB47:BNJ47"/>
    <mergeCell ref="BNK47:BNS47"/>
    <mergeCell ref="BNT47:BOB47"/>
    <mergeCell ref="BJY47:BKG47"/>
    <mergeCell ref="BKH47:BKP47"/>
    <mergeCell ref="BKQ47:BKY47"/>
    <mergeCell ref="BKZ47:BLH47"/>
    <mergeCell ref="BLI47:BLQ47"/>
    <mergeCell ref="BLR47:BLZ47"/>
    <mergeCell ref="BHW47:BIE47"/>
    <mergeCell ref="BIF47:BIN47"/>
    <mergeCell ref="BIO47:BIW47"/>
    <mergeCell ref="BIX47:BJF47"/>
    <mergeCell ref="BJG47:BJO47"/>
    <mergeCell ref="BJP47:BJX47"/>
    <mergeCell ref="BFU47:BGC47"/>
    <mergeCell ref="BGD47:BGL47"/>
    <mergeCell ref="BGM47:BGU47"/>
    <mergeCell ref="BGV47:BHD47"/>
    <mergeCell ref="BHE47:BHM47"/>
    <mergeCell ref="BHN47:BHV47"/>
    <mergeCell ref="BDS47:BEA47"/>
    <mergeCell ref="BEB47:BEJ47"/>
    <mergeCell ref="BEK47:BES47"/>
    <mergeCell ref="BET47:BFB47"/>
    <mergeCell ref="BFC47:BFK47"/>
    <mergeCell ref="BFL47:BFT47"/>
    <mergeCell ref="BBQ47:BBY47"/>
    <mergeCell ref="BBZ47:BCH47"/>
    <mergeCell ref="BCI47:BCQ47"/>
    <mergeCell ref="BCR47:BCZ47"/>
    <mergeCell ref="BDA47:BDI47"/>
    <mergeCell ref="BDJ47:BDR47"/>
    <mergeCell ref="AZO47:AZW47"/>
    <mergeCell ref="AZX47:BAF47"/>
    <mergeCell ref="BAG47:BAO47"/>
    <mergeCell ref="BAP47:BAX47"/>
    <mergeCell ref="BAY47:BBG47"/>
    <mergeCell ref="BBH47:BBP47"/>
    <mergeCell ref="AXM47:AXU47"/>
    <mergeCell ref="AXV47:AYD47"/>
    <mergeCell ref="AYE47:AYM47"/>
    <mergeCell ref="AYN47:AYV47"/>
    <mergeCell ref="AYW47:AZE47"/>
    <mergeCell ref="AZF47:AZN47"/>
    <mergeCell ref="AVK47:AVS47"/>
    <mergeCell ref="AVT47:AWB47"/>
    <mergeCell ref="AWC47:AWK47"/>
    <mergeCell ref="AWL47:AWT47"/>
    <mergeCell ref="AWU47:AXC47"/>
    <mergeCell ref="AXD47:AXL47"/>
    <mergeCell ref="ATI47:ATQ47"/>
    <mergeCell ref="ATR47:ATZ47"/>
    <mergeCell ref="AUA47:AUI47"/>
    <mergeCell ref="AUJ47:AUR47"/>
    <mergeCell ref="AUS47:AVA47"/>
    <mergeCell ref="AVB47:AVJ47"/>
    <mergeCell ref="ZY47:AAG47"/>
    <mergeCell ref="AAH47:AAP47"/>
    <mergeCell ref="WM47:WU47"/>
    <mergeCell ref="WV47:XD47"/>
    <mergeCell ref="XE47:XM47"/>
    <mergeCell ref="XN47:XV47"/>
    <mergeCell ref="XW47:YE47"/>
    <mergeCell ref="YF47:YN47"/>
    <mergeCell ref="UK47:US47"/>
    <mergeCell ref="UT47:VB47"/>
    <mergeCell ref="VC47:VK47"/>
    <mergeCell ref="VL47:VT47"/>
    <mergeCell ref="VU47:WC47"/>
    <mergeCell ref="WD47:WL47"/>
    <mergeCell ref="ARG47:ARO47"/>
    <mergeCell ref="ARP47:ARX47"/>
    <mergeCell ref="ARY47:ASG47"/>
    <mergeCell ref="ASH47:ASP47"/>
    <mergeCell ref="ASQ47:ASY47"/>
    <mergeCell ref="ASZ47:ATH47"/>
    <mergeCell ref="APE47:APM47"/>
    <mergeCell ref="APN47:APV47"/>
    <mergeCell ref="APW47:AQE47"/>
    <mergeCell ref="AQF47:AQN47"/>
    <mergeCell ref="AQO47:AQW47"/>
    <mergeCell ref="AQX47:ARF47"/>
    <mergeCell ref="ANC47:ANK47"/>
    <mergeCell ref="ANL47:ANT47"/>
    <mergeCell ref="ANU47:AOC47"/>
    <mergeCell ref="AOD47:AOL47"/>
    <mergeCell ref="AOM47:AOU47"/>
    <mergeCell ref="AOV47:APD47"/>
    <mergeCell ref="ALA47:ALI47"/>
    <mergeCell ref="ALJ47:ALR47"/>
    <mergeCell ref="ALS47:AMA47"/>
    <mergeCell ref="AMB47:AMJ47"/>
    <mergeCell ref="AMK47:AMS47"/>
    <mergeCell ref="AMT47:ANB47"/>
    <mergeCell ref="AIY47:AJG47"/>
    <mergeCell ref="AJH47:AJP47"/>
    <mergeCell ref="AJQ47:AJY47"/>
    <mergeCell ref="AJZ47:AKH47"/>
    <mergeCell ref="AKI47:AKQ47"/>
    <mergeCell ref="AKR47:AKZ47"/>
    <mergeCell ref="AGW47:AHE47"/>
    <mergeCell ref="AHF47:AHN47"/>
    <mergeCell ref="AHO47:AHW47"/>
    <mergeCell ref="AHX47:AIF47"/>
    <mergeCell ref="AIG47:AIO47"/>
    <mergeCell ref="AIP47:AIX47"/>
    <mergeCell ref="XEP46:XEX46"/>
    <mergeCell ref="XEY46:XFB46"/>
    <mergeCell ref="Q47:Y47"/>
    <mergeCell ref="Z47:AH47"/>
    <mergeCell ref="AI47:AQ47"/>
    <mergeCell ref="AR47:AZ47"/>
    <mergeCell ref="BA47:BI47"/>
    <mergeCell ref="BJ47:BR47"/>
    <mergeCell ref="XCN46:XCV46"/>
    <mergeCell ref="XCW46:XDE46"/>
    <mergeCell ref="XDF46:XDN46"/>
    <mergeCell ref="XDO46:XDW46"/>
    <mergeCell ref="XDX46:XEF46"/>
    <mergeCell ref="XEG46:XEO46"/>
    <mergeCell ref="XAL46:XAT46"/>
    <mergeCell ref="XAU46:XBC46"/>
    <mergeCell ref="XBD46:XBL46"/>
    <mergeCell ref="XBM46:XBU46"/>
    <mergeCell ref="XBV46:XCD46"/>
    <mergeCell ref="XCE46:XCM46"/>
    <mergeCell ref="WYJ46:WYR46"/>
    <mergeCell ref="WYS46:WZA46"/>
    <mergeCell ref="WZB46:WZJ46"/>
    <mergeCell ref="WZK46:WZS46"/>
    <mergeCell ref="WZT46:XAB46"/>
    <mergeCell ref="XAC46:XAK46"/>
    <mergeCell ref="WWH46:WWP46"/>
    <mergeCell ref="WWQ46:WWY46"/>
    <mergeCell ref="WWZ46:WXH46"/>
    <mergeCell ref="WXI46:WXQ46"/>
    <mergeCell ref="WXR46:WXZ46"/>
    <mergeCell ref="WYA46:WYI46"/>
    <mergeCell ref="WUF46:WUN46"/>
    <mergeCell ref="WUO46:WUW46"/>
    <mergeCell ref="WUX46:WVF46"/>
    <mergeCell ref="WVG46:WVO46"/>
    <mergeCell ref="WVP46:WVX46"/>
    <mergeCell ref="WVY46:WWG46"/>
    <mergeCell ref="WSD46:WSL46"/>
    <mergeCell ref="WSM46:WSU46"/>
    <mergeCell ref="WSV46:WTD46"/>
    <mergeCell ref="WTE46:WTM46"/>
    <mergeCell ref="WTN46:WTV46"/>
    <mergeCell ref="WTW46:WUE46"/>
    <mergeCell ref="SI47:SQ47"/>
    <mergeCell ref="SR47:SZ47"/>
    <mergeCell ref="TA47:TI47"/>
    <mergeCell ref="TJ47:TR47"/>
    <mergeCell ref="TS47:UA47"/>
    <mergeCell ref="UB47:UJ47"/>
    <mergeCell ref="QG47:QO47"/>
    <mergeCell ref="QP47:QX47"/>
    <mergeCell ref="QY47:RG47"/>
    <mergeCell ref="RH47:RP47"/>
    <mergeCell ref="RQ47:RY47"/>
    <mergeCell ref="RZ47:SH47"/>
    <mergeCell ref="OE47:OM47"/>
    <mergeCell ref="ON47:OV47"/>
    <mergeCell ref="OW47:PE47"/>
    <mergeCell ref="PF47:PN47"/>
    <mergeCell ref="PO47:PW47"/>
    <mergeCell ref="PX47:QF47"/>
    <mergeCell ref="MC47:MK47"/>
    <mergeCell ref="ML47:MT47"/>
    <mergeCell ref="WQB46:WQJ46"/>
    <mergeCell ref="WQK46:WQS46"/>
    <mergeCell ref="WQT46:WRB46"/>
    <mergeCell ref="WRC46:WRK46"/>
    <mergeCell ref="WRL46:WRT46"/>
    <mergeCell ref="WRU46:WSC46"/>
    <mergeCell ref="WNZ46:WOH46"/>
    <mergeCell ref="WOI46:WOQ46"/>
    <mergeCell ref="WOR46:WOZ46"/>
    <mergeCell ref="WPA46:WPI46"/>
    <mergeCell ref="WPJ46:WPR46"/>
    <mergeCell ref="WPS46:WQA46"/>
    <mergeCell ref="WLX46:WMF46"/>
    <mergeCell ref="WMG46:WMO46"/>
    <mergeCell ref="WMP46:WMX46"/>
    <mergeCell ref="WMY46:WNG46"/>
    <mergeCell ref="WNH46:WNP46"/>
    <mergeCell ref="WNQ46:WNY46"/>
    <mergeCell ref="WJV46:WKD46"/>
    <mergeCell ref="WKE46:WKM46"/>
    <mergeCell ref="WKN46:WKV46"/>
    <mergeCell ref="WKW46:WLE46"/>
    <mergeCell ref="WLF46:WLN46"/>
    <mergeCell ref="WLO46:WLW46"/>
    <mergeCell ref="WHT46:WIB46"/>
    <mergeCell ref="WIC46:WIK46"/>
    <mergeCell ref="WIL46:WIT46"/>
    <mergeCell ref="WIU46:WJC46"/>
    <mergeCell ref="WJD46:WJL46"/>
    <mergeCell ref="WJM46:WJU46"/>
    <mergeCell ref="WFR46:WFZ46"/>
    <mergeCell ref="WGA46:WGI46"/>
    <mergeCell ref="WGJ46:WGR46"/>
    <mergeCell ref="WGS46:WHA46"/>
    <mergeCell ref="WHB46:WHJ46"/>
    <mergeCell ref="WHK46:WHS46"/>
    <mergeCell ref="WDP46:WDX46"/>
    <mergeCell ref="WDY46:WEG46"/>
    <mergeCell ref="WEH46:WEP46"/>
    <mergeCell ref="WEQ46:WEY46"/>
    <mergeCell ref="WEZ46:WFH46"/>
    <mergeCell ref="WFI46:WFQ46"/>
    <mergeCell ref="WBN46:WBV46"/>
    <mergeCell ref="WBW46:WCE46"/>
    <mergeCell ref="WCF46:WCN46"/>
    <mergeCell ref="WCO46:WCW46"/>
    <mergeCell ref="WCX46:WDF46"/>
    <mergeCell ref="WDG46:WDO46"/>
    <mergeCell ref="VZL46:VZT46"/>
    <mergeCell ref="VZU46:WAC46"/>
    <mergeCell ref="WAD46:WAL46"/>
    <mergeCell ref="WAM46:WAU46"/>
    <mergeCell ref="WAV46:WBD46"/>
    <mergeCell ref="WBE46:WBM46"/>
    <mergeCell ref="VXJ46:VXR46"/>
    <mergeCell ref="VXS46:VYA46"/>
    <mergeCell ref="VYB46:VYJ46"/>
    <mergeCell ref="VYK46:VYS46"/>
    <mergeCell ref="VYT46:VZB46"/>
    <mergeCell ref="VZC46:VZK46"/>
    <mergeCell ref="VVH46:VVP46"/>
    <mergeCell ref="VVQ46:VVY46"/>
    <mergeCell ref="VVZ46:VWH46"/>
    <mergeCell ref="VWI46:VWQ46"/>
    <mergeCell ref="VWR46:VWZ46"/>
    <mergeCell ref="VXA46:VXI46"/>
    <mergeCell ref="VTF46:VTN46"/>
    <mergeCell ref="VTO46:VTW46"/>
    <mergeCell ref="VTX46:VUF46"/>
    <mergeCell ref="VUG46:VUO46"/>
    <mergeCell ref="VUP46:VUX46"/>
    <mergeCell ref="VUY46:VVG46"/>
    <mergeCell ref="VRD46:VRL46"/>
    <mergeCell ref="VRM46:VRU46"/>
    <mergeCell ref="VRV46:VSD46"/>
    <mergeCell ref="VSE46:VSM46"/>
    <mergeCell ref="VSN46:VSV46"/>
    <mergeCell ref="VSW46:VTE46"/>
    <mergeCell ref="VPB46:VPJ46"/>
    <mergeCell ref="VPK46:VPS46"/>
    <mergeCell ref="VPT46:VQB46"/>
    <mergeCell ref="VQC46:VQK46"/>
    <mergeCell ref="VQL46:VQT46"/>
    <mergeCell ref="VQU46:VRC46"/>
    <mergeCell ref="VMZ46:VNH46"/>
    <mergeCell ref="VNI46:VNQ46"/>
    <mergeCell ref="VNR46:VNZ46"/>
    <mergeCell ref="VOA46:VOI46"/>
    <mergeCell ref="VOJ46:VOR46"/>
    <mergeCell ref="VOS46:VPA46"/>
    <mergeCell ref="VKX46:VLF46"/>
    <mergeCell ref="VLG46:VLO46"/>
    <mergeCell ref="VLP46:VLX46"/>
    <mergeCell ref="VLY46:VMG46"/>
    <mergeCell ref="VMH46:VMP46"/>
    <mergeCell ref="VMQ46:VMY46"/>
    <mergeCell ref="VIV46:VJD46"/>
    <mergeCell ref="VJE46:VJM46"/>
    <mergeCell ref="VJN46:VJV46"/>
    <mergeCell ref="VJW46:VKE46"/>
    <mergeCell ref="VKF46:VKN46"/>
    <mergeCell ref="VKO46:VKW46"/>
    <mergeCell ref="VGT46:VHB46"/>
    <mergeCell ref="VHC46:VHK46"/>
    <mergeCell ref="VHL46:VHT46"/>
    <mergeCell ref="VHU46:VIC46"/>
    <mergeCell ref="VID46:VIL46"/>
    <mergeCell ref="VIM46:VIU46"/>
    <mergeCell ref="VER46:VEZ46"/>
    <mergeCell ref="VFA46:VFI46"/>
    <mergeCell ref="VFJ46:VFR46"/>
    <mergeCell ref="VFS46:VGA46"/>
    <mergeCell ref="VGB46:VGJ46"/>
    <mergeCell ref="VGK46:VGS46"/>
    <mergeCell ref="VCP46:VCX46"/>
    <mergeCell ref="VCY46:VDG46"/>
    <mergeCell ref="VDH46:VDP46"/>
    <mergeCell ref="VDQ46:VDY46"/>
    <mergeCell ref="VDZ46:VEH46"/>
    <mergeCell ref="VEI46:VEQ46"/>
    <mergeCell ref="VAN46:VAV46"/>
    <mergeCell ref="VAW46:VBE46"/>
    <mergeCell ref="VBF46:VBN46"/>
    <mergeCell ref="VBO46:VBW46"/>
    <mergeCell ref="VBX46:VCF46"/>
    <mergeCell ref="VCG46:VCO46"/>
    <mergeCell ref="UYL46:UYT46"/>
    <mergeCell ref="UYU46:UZC46"/>
    <mergeCell ref="UZD46:UZL46"/>
    <mergeCell ref="UZM46:UZU46"/>
    <mergeCell ref="UZV46:VAD46"/>
    <mergeCell ref="VAE46:VAM46"/>
    <mergeCell ref="UWJ46:UWR46"/>
    <mergeCell ref="UWS46:UXA46"/>
    <mergeCell ref="UXB46:UXJ46"/>
    <mergeCell ref="UXK46:UXS46"/>
    <mergeCell ref="UXT46:UYB46"/>
    <mergeCell ref="UYC46:UYK46"/>
    <mergeCell ref="UUH46:UUP46"/>
    <mergeCell ref="UUQ46:UUY46"/>
    <mergeCell ref="UUZ46:UVH46"/>
    <mergeCell ref="UVI46:UVQ46"/>
    <mergeCell ref="UVR46:UVZ46"/>
    <mergeCell ref="UWA46:UWI46"/>
    <mergeCell ref="USF46:USN46"/>
    <mergeCell ref="USO46:USW46"/>
    <mergeCell ref="USX46:UTF46"/>
    <mergeCell ref="UTG46:UTO46"/>
    <mergeCell ref="UTP46:UTX46"/>
    <mergeCell ref="UTY46:UUG46"/>
    <mergeCell ref="UQD46:UQL46"/>
    <mergeCell ref="UQM46:UQU46"/>
    <mergeCell ref="UQV46:URD46"/>
    <mergeCell ref="URE46:URM46"/>
    <mergeCell ref="URN46:URV46"/>
    <mergeCell ref="URW46:USE46"/>
    <mergeCell ref="UOB46:UOJ46"/>
    <mergeCell ref="UOK46:UOS46"/>
    <mergeCell ref="UOT46:UPB46"/>
    <mergeCell ref="UPC46:UPK46"/>
    <mergeCell ref="UPL46:UPT46"/>
    <mergeCell ref="UPU46:UQC46"/>
    <mergeCell ref="ULZ46:UMH46"/>
    <mergeCell ref="UMI46:UMQ46"/>
    <mergeCell ref="UMR46:UMZ46"/>
    <mergeCell ref="UNA46:UNI46"/>
    <mergeCell ref="UNJ46:UNR46"/>
    <mergeCell ref="UNS46:UOA46"/>
    <mergeCell ref="UJX46:UKF46"/>
    <mergeCell ref="UKG46:UKO46"/>
    <mergeCell ref="UKP46:UKX46"/>
    <mergeCell ref="UKY46:ULG46"/>
    <mergeCell ref="ULH46:ULP46"/>
    <mergeCell ref="ULQ46:ULY46"/>
    <mergeCell ref="UHV46:UID46"/>
    <mergeCell ref="UIE46:UIM46"/>
    <mergeCell ref="UIN46:UIV46"/>
    <mergeCell ref="UIW46:UJE46"/>
    <mergeCell ref="UJF46:UJN46"/>
    <mergeCell ref="UJO46:UJW46"/>
    <mergeCell ref="UFT46:UGB46"/>
    <mergeCell ref="UGC46:UGK46"/>
    <mergeCell ref="UGL46:UGT46"/>
    <mergeCell ref="UGU46:UHC46"/>
    <mergeCell ref="UHD46:UHL46"/>
    <mergeCell ref="UHM46:UHU46"/>
    <mergeCell ref="UDR46:UDZ46"/>
    <mergeCell ref="UEA46:UEI46"/>
    <mergeCell ref="UEJ46:UER46"/>
    <mergeCell ref="UES46:UFA46"/>
    <mergeCell ref="UFB46:UFJ46"/>
    <mergeCell ref="UFK46:UFS46"/>
    <mergeCell ref="UBP46:UBX46"/>
    <mergeCell ref="UBY46:UCG46"/>
    <mergeCell ref="UCH46:UCP46"/>
    <mergeCell ref="UCQ46:UCY46"/>
    <mergeCell ref="UCZ46:UDH46"/>
    <mergeCell ref="UDI46:UDQ46"/>
    <mergeCell ref="TZN46:TZV46"/>
    <mergeCell ref="TZW46:UAE46"/>
    <mergeCell ref="UAF46:UAN46"/>
    <mergeCell ref="UAO46:UAW46"/>
    <mergeCell ref="UAX46:UBF46"/>
    <mergeCell ref="UBG46:UBO46"/>
    <mergeCell ref="TXL46:TXT46"/>
    <mergeCell ref="TXU46:TYC46"/>
    <mergeCell ref="TYD46:TYL46"/>
    <mergeCell ref="TYM46:TYU46"/>
    <mergeCell ref="TYV46:TZD46"/>
    <mergeCell ref="TZE46:TZM46"/>
    <mergeCell ref="TVJ46:TVR46"/>
    <mergeCell ref="TVS46:TWA46"/>
    <mergeCell ref="TWB46:TWJ46"/>
    <mergeCell ref="TWK46:TWS46"/>
    <mergeCell ref="TWT46:TXB46"/>
    <mergeCell ref="TXC46:TXK46"/>
    <mergeCell ref="TTH46:TTP46"/>
    <mergeCell ref="TTQ46:TTY46"/>
    <mergeCell ref="TTZ46:TUH46"/>
    <mergeCell ref="TUI46:TUQ46"/>
    <mergeCell ref="TUR46:TUZ46"/>
    <mergeCell ref="TVA46:TVI46"/>
    <mergeCell ref="TRF46:TRN46"/>
    <mergeCell ref="TRO46:TRW46"/>
    <mergeCell ref="TRX46:TSF46"/>
    <mergeCell ref="TSG46:TSO46"/>
    <mergeCell ref="TSP46:TSX46"/>
    <mergeCell ref="TSY46:TTG46"/>
    <mergeCell ref="TPD46:TPL46"/>
    <mergeCell ref="TPM46:TPU46"/>
    <mergeCell ref="TPV46:TQD46"/>
    <mergeCell ref="TQE46:TQM46"/>
    <mergeCell ref="TQN46:TQV46"/>
    <mergeCell ref="TQW46:TRE46"/>
    <mergeCell ref="TNB46:TNJ46"/>
    <mergeCell ref="TNK46:TNS46"/>
    <mergeCell ref="TNT46:TOB46"/>
    <mergeCell ref="TOC46:TOK46"/>
    <mergeCell ref="TOL46:TOT46"/>
    <mergeCell ref="TOU46:TPC46"/>
    <mergeCell ref="TKZ46:TLH46"/>
    <mergeCell ref="TLI46:TLQ46"/>
    <mergeCell ref="TLR46:TLZ46"/>
    <mergeCell ref="TMA46:TMI46"/>
    <mergeCell ref="TMJ46:TMR46"/>
    <mergeCell ref="TMS46:TNA46"/>
    <mergeCell ref="TIX46:TJF46"/>
    <mergeCell ref="TJG46:TJO46"/>
    <mergeCell ref="TJP46:TJX46"/>
    <mergeCell ref="TJY46:TKG46"/>
    <mergeCell ref="TKH46:TKP46"/>
    <mergeCell ref="TKQ46:TKY46"/>
    <mergeCell ref="TGV46:THD46"/>
    <mergeCell ref="THE46:THM46"/>
    <mergeCell ref="THN46:THV46"/>
    <mergeCell ref="THW46:TIE46"/>
    <mergeCell ref="TIF46:TIN46"/>
    <mergeCell ref="TIO46:TIW46"/>
    <mergeCell ref="TET46:TFB46"/>
    <mergeCell ref="TFC46:TFK46"/>
    <mergeCell ref="TFL46:TFT46"/>
    <mergeCell ref="TFU46:TGC46"/>
    <mergeCell ref="TGD46:TGL46"/>
    <mergeCell ref="TGM46:TGU46"/>
    <mergeCell ref="TCR46:TCZ46"/>
    <mergeCell ref="TDA46:TDI46"/>
    <mergeCell ref="TDJ46:TDR46"/>
    <mergeCell ref="TDS46:TEA46"/>
    <mergeCell ref="TEB46:TEJ46"/>
    <mergeCell ref="TEK46:TES46"/>
    <mergeCell ref="TAP46:TAX46"/>
    <mergeCell ref="TAY46:TBG46"/>
    <mergeCell ref="TBH46:TBP46"/>
    <mergeCell ref="TBQ46:TBY46"/>
    <mergeCell ref="TBZ46:TCH46"/>
    <mergeCell ref="TCI46:TCQ46"/>
    <mergeCell ref="SYN46:SYV46"/>
    <mergeCell ref="SYW46:SZE46"/>
    <mergeCell ref="SZF46:SZN46"/>
    <mergeCell ref="SZO46:SZW46"/>
    <mergeCell ref="SZX46:TAF46"/>
    <mergeCell ref="TAG46:TAO46"/>
    <mergeCell ref="SWL46:SWT46"/>
    <mergeCell ref="SWU46:SXC46"/>
    <mergeCell ref="SXD46:SXL46"/>
    <mergeCell ref="SXM46:SXU46"/>
    <mergeCell ref="SXV46:SYD46"/>
    <mergeCell ref="SYE46:SYM46"/>
    <mergeCell ref="SUJ46:SUR46"/>
    <mergeCell ref="SUS46:SVA46"/>
    <mergeCell ref="SVB46:SVJ46"/>
    <mergeCell ref="SVK46:SVS46"/>
    <mergeCell ref="SVT46:SWB46"/>
    <mergeCell ref="SWC46:SWK46"/>
    <mergeCell ref="SSH46:SSP46"/>
    <mergeCell ref="SSQ46:SSY46"/>
    <mergeCell ref="SSZ46:STH46"/>
    <mergeCell ref="STI46:STQ46"/>
    <mergeCell ref="STR46:STZ46"/>
    <mergeCell ref="SUA46:SUI46"/>
    <mergeCell ref="SQF46:SQN46"/>
    <mergeCell ref="SQO46:SQW46"/>
    <mergeCell ref="SQX46:SRF46"/>
    <mergeCell ref="SRG46:SRO46"/>
    <mergeCell ref="SRP46:SRX46"/>
    <mergeCell ref="SRY46:SSG46"/>
    <mergeCell ref="SOD46:SOL46"/>
    <mergeCell ref="SOM46:SOU46"/>
    <mergeCell ref="SOV46:SPD46"/>
    <mergeCell ref="SPE46:SPM46"/>
    <mergeCell ref="SPN46:SPV46"/>
    <mergeCell ref="SPW46:SQE46"/>
    <mergeCell ref="SMB46:SMJ46"/>
    <mergeCell ref="SMK46:SMS46"/>
    <mergeCell ref="SMT46:SNB46"/>
    <mergeCell ref="SNC46:SNK46"/>
    <mergeCell ref="SNL46:SNT46"/>
    <mergeCell ref="SNU46:SOC46"/>
    <mergeCell ref="SJZ46:SKH46"/>
    <mergeCell ref="SKI46:SKQ46"/>
    <mergeCell ref="SKR46:SKZ46"/>
    <mergeCell ref="SLA46:SLI46"/>
    <mergeCell ref="SLJ46:SLR46"/>
    <mergeCell ref="SLS46:SMA46"/>
    <mergeCell ref="SHX46:SIF46"/>
    <mergeCell ref="SIG46:SIO46"/>
    <mergeCell ref="SIP46:SIX46"/>
    <mergeCell ref="SIY46:SJG46"/>
    <mergeCell ref="SJH46:SJP46"/>
    <mergeCell ref="SJQ46:SJY46"/>
    <mergeCell ref="SFV46:SGD46"/>
    <mergeCell ref="SGE46:SGM46"/>
    <mergeCell ref="SGN46:SGV46"/>
    <mergeCell ref="SGW46:SHE46"/>
    <mergeCell ref="SHF46:SHN46"/>
    <mergeCell ref="SHO46:SHW46"/>
    <mergeCell ref="SDT46:SEB46"/>
    <mergeCell ref="SEC46:SEK46"/>
    <mergeCell ref="SEL46:SET46"/>
    <mergeCell ref="SEU46:SFC46"/>
    <mergeCell ref="SFD46:SFL46"/>
    <mergeCell ref="SFM46:SFU46"/>
    <mergeCell ref="SBR46:SBZ46"/>
    <mergeCell ref="SCA46:SCI46"/>
    <mergeCell ref="SCJ46:SCR46"/>
    <mergeCell ref="SCS46:SDA46"/>
    <mergeCell ref="SDB46:SDJ46"/>
    <mergeCell ref="SDK46:SDS46"/>
    <mergeCell ref="RZP46:RZX46"/>
    <mergeCell ref="RZY46:SAG46"/>
    <mergeCell ref="SAH46:SAP46"/>
    <mergeCell ref="SAQ46:SAY46"/>
    <mergeCell ref="SAZ46:SBH46"/>
    <mergeCell ref="SBI46:SBQ46"/>
    <mergeCell ref="RXN46:RXV46"/>
    <mergeCell ref="RXW46:RYE46"/>
    <mergeCell ref="RYF46:RYN46"/>
    <mergeCell ref="RYO46:RYW46"/>
    <mergeCell ref="RYX46:RZF46"/>
    <mergeCell ref="RZG46:RZO46"/>
    <mergeCell ref="RVL46:RVT46"/>
    <mergeCell ref="RVU46:RWC46"/>
    <mergeCell ref="RWD46:RWL46"/>
    <mergeCell ref="RWM46:RWU46"/>
    <mergeCell ref="RWV46:RXD46"/>
    <mergeCell ref="RXE46:RXM46"/>
    <mergeCell ref="RTJ46:RTR46"/>
    <mergeCell ref="RTS46:RUA46"/>
    <mergeCell ref="RUB46:RUJ46"/>
    <mergeCell ref="RUK46:RUS46"/>
    <mergeCell ref="RUT46:RVB46"/>
    <mergeCell ref="RVC46:RVK46"/>
    <mergeCell ref="RRH46:RRP46"/>
    <mergeCell ref="RRQ46:RRY46"/>
    <mergeCell ref="RRZ46:RSH46"/>
    <mergeCell ref="RSI46:RSQ46"/>
    <mergeCell ref="RSR46:RSZ46"/>
    <mergeCell ref="RTA46:RTI46"/>
    <mergeCell ref="RPF46:RPN46"/>
    <mergeCell ref="RPO46:RPW46"/>
    <mergeCell ref="RPX46:RQF46"/>
    <mergeCell ref="RQG46:RQO46"/>
    <mergeCell ref="RQP46:RQX46"/>
    <mergeCell ref="RQY46:RRG46"/>
    <mergeCell ref="RND46:RNL46"/>
    <mergeCell ref="RNM46:RNU46"/>
    <mergeCell ref="RNV46:ROD46"/>
    <mergeCell ref="ROE46:ROM46"/>
    <mergeCell ref="RON46:ROV46"/>
    <mergeCell ref="ROW46:RPE46"/>
    <mergeCell ref="RLB46:RLJ46"/>
    <mergeCell ref="RLK46:RLS46"/>
    <mergeCell ref="RLT46:RMB46"/>
    <mergeCell ref="RMC46:RMK46"/>
    <mergeCell ref="RML46:RMT46"/>
    <mergeCell ref="RMU46:RNC46"/>
    <mergeCell ref="RIZ46:RJH46"/>
    <mergeCell ref="RJI46:RJQ46"/>
    <mergeCell ref="RJR46:RJZ46"/>
    <mergeCell ref="RKA46:RKI46"/>
    <mergeCell ref="RKJ46:RKR46"/>
    <mergeCell ref="RKS46:RLA46"/>
    <mergeCell ref="RGX46:RHF46"/>
    <mergeCell ref="RHG46:RHO46"/>
    <mergeCell ref="RHP46:RHX46"/>
    <mergeCell ref="RHY46:RIG46"/>
    <mergeCell ref="RIH46:RIP46"/>
    <mergeCell ref="RIQ46:RIY46"/>
    <mergeCell ref="REV46:RFD46"/>
    <mergeCell ref="RFE46:RFM46"/>
    <mergeCell ref="RFN46:RFV46"/>
    <mergeCell ref="RFW46:RGE46"/>
    <mergeCell ref="RGF46:RGN46"/>
    <mergeCell ref="RGO46:RGW46"/>
    <mergeCell ref="RCT46:RDB46"/>
    <mergeCell ref="RDC46:RDK46"/>
    <mergeCell ref="RDL46:RDT46"/>
    <mergeCell ref="RDU46:REC46"/>
    <mergeCell ref="RED46:REL46"/>
    <mergeCell ref="REM46:REU46"/>
    <mergeCell ref="RAR46:RAZ46"/>
    <mergeCell ref="RBA46:RBI46"/>
    <mergeCell ref="RBJ46:RBR46"/>
    <mergeCell ref="RBS46:RCA46"/>
    <mergeCell ref="RCB46:RCJ46"/>
    <mergeCell ref="RCK46:RCS46"/>
    <mergeCell ref="QYP46:QYX46"/>
    <mergeCell ref="QYY46:QZG46"/>
    <mergeCell ref="QZH46:QZP46"/>
    <mergeCell ref="QZQ46:QZY46"/>
    <mergeCell ref="QZZ46:RAH46"/>
    <mergeCell ref="RAI46:RAQ46"/>
    <mergeCell ref="QWN46:QWV46"/>
    <mergeCell ref="QWW46:QXE46"/>
    <mergeCell ref="QXF46:QXN46"/>
    <mergeCell ref="QXO46:QXW46"/>
    <mergeCell ref="QXX46:QYF46"/>
    <mergeCell ref="QYG46:QYO46"/>
    <mergeCell ref="QUL46:QUT46"/>
    <mergeCell ref="QUU46:QVC46"/>
    <mergeCell ref="QVD46:QVL46"/>
    <mergeCell ref="QVM46:QVU46"/>
    <mergeCell ref="QVV46:QWD46"/>
    <mergeCell ref="QWE46:QWM46"/>
    <mergeCell ref="QSJ46:QSR46"/>
    <mergeCell ref="QSS46:QTA46"/>
    <mergeCell ref="QTB46:QTJ46"/>
    <mergeCell ref="QTK46:QTS46"/>
    <mergeCell ref="QTT46:QUB46"/>
    <mergeCell ref="QUC46:QUK46"/>
    <mergeCell ref="QQH46:QQP46"/>
    <mergeCell ref="QQQ46:QQY46"/>
    <mergeCell ref="QQZ46:QRH46"/>
    <mergeCell ref="QRI46:QRQ46"/>
    <mergeCell ref="QRR46:QRZ46"/>
    <mergeCell ref="QSA46:QSI46"/>
    <mergeCell ref="QOF46:QON46"/>
    <mergeCell ref="QOO46:QOW46"/>
    <mergeCell ref="QOX46:QPF46"/>
    <mergeCell ref="QPG46:QPO46"/>
    <mergeCell ref="QPP46:QPX46"/>
    <mergeCell ref="QPY46:QQG46"/>
    <mergeCell ref="QMD46:QML46"/>
    <mergeCell ref="QMM46:QMU46"/>
    <mergeCell ref="QMV46:QND46"/>
    <mergeCell ref="QNE46:QNM46"/>
    <mergeCell ref="QNN46:QNV46"/>
    <mergeCell ref="QNW46:QOE46"/>
    <mergeCell ref="QKB46:QKJ46"/>
    <mergeCell ref="QKK46:QKS46"/>
    <mergeCell ref="QKT46:QLB46"/>
    <mergeCell ref="QLC46:QLK46"/>
    <mergeCell ref="QLL46:QLT46"/>
    <mergeCell ref="QLU46:QMC46"/>
    <mergeCell ref="QHZ46:QIH46"/>
    <mergeCell ref="QII46:QIQ46"/>
    <mergeCell ref="QIR46:QIZ46"/>
    <mergeCell ref="QJA46:QJI46"/>
    <mergeCell ref="QJJ46:QJR46"/>
    <mergeCell ref="QJS46:QKA46"/>
    <mergeCell ref="QFX46:QGF46"/>
    <mergeCell ref="QGG46:QGO46"/>
    <mergeCell ref="QGP46:QGX46"/>
    <mergeCell ref="QGY46:QHG46"/>
    <mergeCell ref="QHH46:QHP46"/>
    <mergeCell ref="QHQ46:QHY46"/>
    <mergeCell ref="QDV46:QED46"/>
    <mergeCell ref="QEE46:QEM46"/>
    <mergeCell ref="QEN46:QEV46"/>
    <mergeCell ref="QEW46:QFE46"/>
    <mergeCell ref="QFF46:QFN46"/>
    <mergeCell ref="QFO46:QFW46"/>
    <mergeCell ref="QBT46:QCB46"/>
    <mergeCell ref="QCC46:QCK46"/>
    <mergeCell ref="QCL46:QCT46"/>
    <mergeCell ref="QCU46:QDC46"/>
    <mergeCell ref="QDD46:QDL46"/>
    <mergeCell ref="QDM46:QDU46"/>
    <mergeCell ref="PZR46:PZZ46"/>
    <mergeCell ref="QAA46:QAI46"/>
    <mergeCell ref="QAJ46:QAR46"/>
    <mergeCell ref="QAS46:QBA46"/>
    <mergeCell ref="QBB46:QBJ46"/>
    <mergeCell ref="QBK46:QBS46"/>
    <mergeCell ref="PXP46:PXX46"/>
    <mergeCell ref="PXY46:PYG46"/>
    <mergeCell ref="PYH46:PYP46"/>
    <mergeCell ref="PYQ46:PYY46"/>
    <mergeCell ref="PYZ46:PZH46"/>
    <mergeCell ref="PZI46:PZQ46"/>
    <mergeCell ref="PVN46:PVV46"/>
    <mergeCell ref="PVW46:PWE46"/>
    <mergeCell ref="PWF46:PWN46"/>
    <mergeCell ref="PWO46:PWW46"/>
    <mergeCell ref="PWX46:PXF46"/>
    <mergeCell ref="PXG46:PXO46"/>
    <mergeCell ref="PTL46:PTT46"/>
    <mergeCell ref="PTU46:PUC46"/>
    <mergeCell ref="PUD46:PUL46"/>
    <mergeCell ref="PUM46:PUU46"/>
    <mergeCell ref="PUV46:PVD46"/>
    <mergeCell ref="PVE46:PVM46"/>
    <mergeCell ref="PRJ46:PRR46"/>
    <mergeCell ref="PRS46:PSA46"/>
    <mergeCell ref="PSB46:PSJ46"/>
    <mergeCell ref="PSK46:PSS46"/>
    <mergeCell ref="PST46:PTB46"/>
    <mergeCell ref="PTC46:PTK46"/>
    <mergeCell ref="PPH46:PPP46"/>
    <mergeCell ref="PPQ46:PPY46"/>
    <mergeCell ref="PPZ46:PQH46"/>
    <mergeCell ref="PQI46:PQQ46"/>
    <mergeCell ref="PQR46:PQZ46"/>
    <mergeCell ref="PRA46:PRI46"/>
    <mergeCell ref="PNF46:PNN46"/>
    <mergeCell ref="PNO46:PNW46"/>
    <mergeCell ref="PNX46:POF46"/>
    <mergeCell ref="POG46:POO46"/>
    <mergeCell ref="POP46:POX46"/>
    <mergeCell ref="POY46:PPG46"/>
    <mergeCell ref="PLD46:PLL46"/>
    <mergeCell ref="PLM46:PLU46"/>
    <mergeCell ref="PLV46:PMD46"/>
    <mergeCell ref="PME46:PMM46"/>
    <mergeCell ref="PMN46:PMV46"/>
    <mergeCell ref="PMW46:PNE46"/>
    <mergeCell ref="PJB46:PJJ46"/>
    <mergeCell ref="PJK46:PJS46"/>
    <mergeCell ref="PJT46:PKB46"/>
    <mergeCell ref="PKC46:PKK46"/>
    <mergeCell ref="PKL46:PKT46"/>
    <mergeCell ref="PKU46:PLC46"/>
    <mergeCell ref="PGZ46:PHH46"/>
    <mergeCell ref="PHI46:PHQ46"/>
    <mergeCell ref="PHR46:PHZ46"/>
    <mergeCell ref="PIA46:PII46"/>
    <mergeCell ref="PIJ46:PIR46"/>
    <mergeCell ref="PIS46:PJA46"/>
    <mergeCell ref="PEX46:PFF46"/>
    <mergeCell ref="PFG46:PFO46"/>
    <mergeCell ref="PFP46:PFX46"/>
    <mergeCell ref="PFY46:PGG46"/>
    <mergeCell ref="PGH46:PGP46"/>
    <mergeCell ref="PGQ46:PGY46"/>
    <mergeCell ref="PCV46:PDD46"/>
    <mergeCell ref="PDE46:PDM46"/>
    <mergeCell ref="PDN46:PDV46"/>
    <mergeCell ref="PDW46:PEE46"/>
    <mergeCell ref="PEF46:PEN46"/>
    <mergeCell ref="PEO46:PEW46"/>
    <mergeCell ref="PAT46:PBB46"/>
    <mergeCell ref="PBC46:PBK46"/>
    <mergeCell ref="PBL46:PBT46"/>
    <mergeCell ref="PBU46:PCC46"/>
    <mergeCell ref="PCD46:PCL46"/>
    <mergeCell ref="PCM46:PCU46"/>
    <mergeCell ref="OYR46:OYZ46"/>
    <mergeCell ref="OZA46:OZI46"/>
    <mergeCell ref="OZJ46:OZR46"/>
    <mergeCell ref="OZS46:PAA46"/>
    <mergeCell ref="PAB46:PAJ46"/>
    <mergeCell ref="PAK46:PAS46"/>
    <mergeCell ref="OWP46:OWX46"/>
    <mergeCell ref="OWY46:OXG46"/>
    <mergeCell ref="OXH46:OXP46"/>
    <mergeCell ref="OXQ46:OXY46"/>
    <mergeCell ref="OXZ46:OYH46"/>
    <mergeCell ref="OYI46:OYQ46"/>
    <mergeCell ref="OUN46:OUV46"/>
    <mergeCell ref="OUW46:OVE46"/>
    <mergeCell ref="OVF46:OVN46"/>
    <mergeCell ref="OVO46:OVW46"/>
    <mergeCell ref="OVX46:OWF46"/>
    <mergeCell ref="OWG46:OWO46"/>
    <mergeCell ref="OSL46:OST46"/>
    <mergeCell ref="OSU46:OTC46"/>
    <mergeCell ref="OTD46:OTL46"/>
    <mergeCell ref="OTM46:OTU46"/>
    <mergeCell ref="OTV46:OUD46"/>
    <mergeCell ref="OUE46:OUM46"/>
    <mergeCell ref="OQJ46:OQR46"/>
    <mergeCell ref="OQS46:ORA46"/>
    <mergeCell ref="ORB46:ORJ46"/>
    <mergeCell ref="ORK46:ORS46"/>
    <mergeCell ref="ORT46:OSB46"/>
    <mergeCell ref="OSC46:OSK46"/>
    <mergeCell ref="OOH46:OOP46"/>
    <mergeCell ref="OOQ46:OOY46"/>
    <mergeCell ref="OOZ46:OPH46"/>
    <mergeCell ref="OPI46:OPQ46"/>
    <mergeCell ref="OPR46:OPZ46"/>
    <mergeCell ref="OQA46:OQI46"/>
    <mergeCell ref="OMF46:OMN46"/>
    <mergeCell ref="OMO46:OMW46"/>
    <mergeCell ref="OMX46:ONF46"/>
    <mergeCell ref="ONG46:ONO46"/>
    <mergeCell ref="ONP46:ONX46"/>
    <mergeCell ref="ONY46:OOG46"/>
    <mergeCell ref="OKD46:OKL46"/>
    <mergeCell ref="OKM46:OKU46"/>
    <mergeCell ref="OKV46:OLD46"/>
    <mergeCell ref="OLE46:OLM46"/>
    <mergeCell ref="OLN46:OLV46"/>
    <mergeCell ref="OLW46:OME46"/>
    <mergeCell ref="OIB46:OIJ46"/>
    <mergeCell ref="OIK46:OIS46"/>
    <mergeCell ref="OIT46:OJB46"/>
    <mergeCell ref="OJC46:OJK46"/>
    <mergeCell ref="OJL46:OJT46"/>
    <mergeCell ref="OJU46:OKC46"/>
    <mergeCell ref="OFZ46:OGH46"/>
    <mergeCell ref="OGI46:OGQ46"/>
    <mergeCell ref="OGR46:OGZ46"/>
    <mergeCell ref="OHA46:OHI46"/>
    <mergeCell ref="OHJ46:OHR46"/>
    <mergeCell ref="OHS46:OIA46"/>
    <mergeCell ref="ODX46:OEF46"/>
    <mergeCell ref="OEG46:OEO46"/>
    <mergeCell ref="OEP46:OEX46"/>
    <mergeCell ref="OEY46:OFG46"/>
    <mergeCell ref="OFH46:OFP46"/>
    <mergeCell ref="OFQ46:OFY46"/>
    <mergeCell ref="OBV46:OCD46"/>
    <mergeCell ref="OCE46:OCM46"/>
    <mergeCell ref="OCN46:OCV46"/>
    <mergeCell ref="OCW46:ODE46"/>
    <mergeCell ref="ODF46:ODN46"/>
    <mergeCell ref="ODO46:ODW46"/>
    <mergeCell ref="NZT46:OAB46"/>
    <mergeCell ref="OAC46:OAK46"/>
    <mergeCell ref="OAL46:OAT46"/>
    <mergeCell ref="OAU46:OBC46"/>
    <mergeCell ref="OBD46:OBL46"/>
    <mergeCell ref="OBM46:OBU46"/>
    <mergeCell ref="NXR46:NXZ46"/>
    <mergeCell ref="NYA46:NYI46"/>
    <mergeCell ref="NYJ46:NYR46"/>
    <mergeCell ref="NYS46:NZA46"/>
    <mergeCell ref="NZB46:NZJ46"/>
    <mergeCell ref="NZK46:NZS46"/>
    <mergeCell ref="NVP46:NVX46"/>
    <mergeCell ref="NVY46:NWG46"/>
    <mergeCell ref="NWH46:NWP46"/>
    <mergeCell ref="NWQ46:NWY46"/>
    <mergeCell ref="NWZ46:NXH46"/>
    <mergeCell ref="NXI46:NXQ46"/>
    <mergeCell ref="NTN46:NTV46"/>
    <mergeCell ref="NTW46:NUE46"/>
    <mergeCell ref="NUF46:NUN46"/>
    <mergeCell ref="NUO46:NUW46"/>
    <mergeCell ref="NUX46:NVF46"/>
    <mergeCell ref="NVG46:NVO46"/>
    <mergeCell ref="NRL46:NRT46"/>
    <mergeCell ref="NRU46:NSC46"/>
    <mergeCell ref="NSD46:NSL46"/>
    <mergeCell ref="NSM46:NSU46"/>
    <mergeCell ref="NSV46:NTD46"/>
    <mergeCell ref="NTE46:NTM46"/>
    <mergeCell ref="NPJ46:NPR46"/>
    <mergeCell ref="NPS46:NQA46"/>
    <mergeCell ref="NQB46:NQJ46"/>
    <mergeCell ref="NQK46:NQS46"/>
    <mergeCell ref="NQT46:NRB46"/>
    <mergeCell ref="NRC46:NRK46"/>
    <mergeCell ref="NNH46:NNP46"/>
    <mergeCell ref="NNQ46:NNY46"/>
    <mergeCell ref="NNZ46:NOH46"/>
    <mergeCell ref="NOI46:NOQ46"/>
    <mergeCell ref="NOR46:NOZ46"/>
    <mergeCell ref="NPA46:NPI46"/>
    <mergeCell ref="NLF46:NLN46"/>
    <mergeCell ref="NLO46:NLW46"/>
    <mergeCell ref="NLX46:NMF46"/>
    <mergeCell ref="NMG46:NMO46"/>
    <mergeCell ref="NMP46:NMX46"/>
    <mergeCell ref="NMY46:NNG46"/>
    <mergeCell ref="NJD46:NJL46"/>
    <mergeCell ref="NJM46:NJU46"/>
    <mergeCell ref="NJV46:NKD46"/>
    <mergeCell ref="NKE46:NKM46"/>
    <mergeCell ref="NKN46:NKV46"/>
    <mergeCell ref="NKW46:NLE46"/>
    <mergeCell ref="NHB46:NHJ46"/>
    <mergeCell ref="NHK46:NHS46"/>
    <mergeCell ref="NHT46:NIB46"/>
    <mergeCell ref="NIC46:NIK46"/>
    <mergeCell ref="NIL46:NIT46"/>
    <mergeCell ref="NIU46:NJC46"/>
    <mergeCell ref="NEZ46:NFH46"/>
    <mergeCell ref="NFI46:NFQ46"/>
    <mergeCell ref="NFR46:NFZ46"/>
    <mergeCell ref="NGA46:NGI46"/>
    <mergeCell ref="NGJ46:NGR46"/>
    <mergeCell ref="NGS46:NHA46"/>
    <mergeCell ref="NCX46:NDF46"/>
    <mergeCell ref="NDG46:NDO46"/>
    <mergeCell ref="NDP46:NDX46"/>
    <mergeCell ref="NDY46:NEG46"/>
    <mergeCell ref="NEH46:NEP46"/>
    <mergeCell ref="NEQ46:NEY46"/>
    <mergeCell ref="NAV46:NBD46"/>
    <mergeCell ref="NBE46:NBM46"/>
    <mergeCell ref="NBN46:NBV46"/>
    <mergeCell ref="NBW46:NCE46"/>
    <mergeCell ref="NCF46:NCN46"/>
    <mergeCell ref="NCO46:NCW46"/>
    <mergeCell ref="MYT46:MZB46"/>
    <mergeCell ref="MZC46:MZK46"/>
    <mergeCell ref="MZL46:MZT46"/>
    <mergeCell ref="MZU46:NAC46"/>
    <mergeCell ref="NAD46:NAL46"/>
    <mergeCell ref="NAM46:NAU46"/>
    <mergeCell ref="MWR46:MWZ46"/>
    <mergeCell ref="MXA46:MXI46"/>
    <mergeCell ref="MXJ46:MXR46"/>
    <mergeCell ref="MXS46:MYA46"/>
    <mergeCell ref="MYB46:MYJ46"/>
    <mergeCell ref="MYK46:MYS46"/>
    <mergeCell ref="MUP46:MUX46"/>
    <mergeCell ref="MUY46:MVG46"/>
    <mergeCell ref="MVH46:MVP46"/>
    <mergeCell ref="MVQ46:MVY46"/>
    <mergeCell ref="MVZ46:MWH46"/>
    <mergeCell ref="MWI46:MWQ46"/>
    <mergeCell ref="MSN46:MSV46"/>
    <mergeCell ref="MSW46:MTE46"/>
    <mergeCell ref="MTF46:MTN46"/>
    <mergeCell ref="MTO46:MTW46"/>
    <mergeCell ref="MTX46:MUF46"/>
    <mergeCell ref="MUG46:MUO46"/>
    <mergeCell ref="MQL46:MQT46"/>
    <mergeCell ref="MQU46:MRC46"/>
    <mergeCell ref="MRD46:MRL46"/>
    <mergeCell ref="MRM46:MRU46"/>
    <mergeCell ref="MRV46:MSD46"/>
    <mergeCell ref="MSE46:MSM46"/>
    <mergeCell ref="MOJ46:MOR46"/>
    <mergeCell ref="MOS46:MPA46"/>
    <mergeCell ref="MPB46:MPJ46"/>
    <mergeCell ref="MPK46:MPS46"/>
    <mergeCell ref="MPT46:MQB46"/>
    <mergeCell ref="MQC46:MQK46"/>
    <mergeCell ref="MMH46:MMP46"/>
    <mergeCell ref="MMQ46:MMY46"/>
    <mergeCell ref="MMZ46:MNH46"/>
    <mergeCell ref="MNI46:MNQ46"/>
    <mergeCell ref="MNR46:MNZ46"/>
    <mergeCell ref="MOA46:MOI46"/>
    <mergeCell ref="MKF46:MKN46"/>
    <mergeCell ref="MKO46:MKW46"/>
    <mergeCell ref="MKX46:MLF46"/>
    <mergeCell ref="MLG46:MLO46"/>
    <mergeCell ref="MLP46:MLX46"/>
    <mergeCell ref="MLY46:MMG46"/>
    <mergeCell ref="MID46:MIL46"/>
    <mergeCell ref="MIM46:MIU46"/>
    <mergeCell ref="MIV46:MJD46"/>
    <mergeCell ref="MJE46:MJM46"/>
    <mergeCell ref="MJN46:MJV46"/>
    <mergeCell ref="MJW46:MKE46"/>
    <mergeCell ref="MGB46:MGJ46"/>
    <mergeCell ref="MGK46:MGS46"/>
    <mergeCell ref="MGT46:MHB46"/>
    <mergeCell ref="MHC46:MHK46"/>
    <mergeCell ref="MHL46:MHT46"/>
    <mergeCell ref="MHU46:MIC46"/>
    <mergeCell ref="MDZ46:MEH46"/>
    <mergeCell ref="MEI46:MEQ46"/>
    <mergeCell ref="MER46:MEZ46"/>
    <mergeCell ref="MFA46:MFI46"/>
    <mergeCell ref="MFJ46:MFR46"/>
    <mergeCell ref="MFS46:MGA46"/>
    <mergeCell ref="MBX46:MCF46"/>
    <mergeCell ref="MCG46:MCO46"/>
    <mergeCell ref="MCP46:MCX46"/>
    <mergeCell ref="MCY46:MDG46"/>
    <mergeCell ref="MDH46:MDP46"/>
    <mergeCell ref="MDQ46:MDY46"/>
    <mergeCell ref="LZV46:MAD46"/>
    <mergeCell ref="MAE46:MAM46"/>
    <mergeCell ref="MAN46:MAV46"/>
    <mergeCell ref="MAW46:MBE46"/>
    <mergeCell ref="MBF46:MBN46"/>
    <mergeCell ref="MBO46:MBW46"/>
    <mergeCell ref="LXT46:LYB46"/>
    <mergeCell ref="LYC46:LYK46"/>
    <mergeCell ref="LYL46:LYT46"/>
    <mergeCell ref="LYU46:LZC46"/>
    <mergeCell ref="LZD46:LZL46"/>
    <mergeCell ref="LZM46:LZU46"/>
    <mergeCell ref="LVR46:LVZ46"/>
    <mergeCell ref="LWA46:LWI46"/>
    <mergeCell ref="LWJ46:LWR46"/>
    <mergeCell ref="LWS46:LXA46"/>
    <mergeCell ref="LXB46:LXJ46"/>
    <mergeCell ref="LXK46:LXS46"/>
    <mergeCell ref="LTP46:LTX46"/>
    <mergeCell ref="LTY46:LUG46"/>
    <mergeCell ref="LUH46:LUP46"/>
    <mergeCell ref="LUQ46:LUY46"/>
    <mergeCell ref="LUZ46:LVH46"/>
    <mergeCell ref="LVI46:LVQ46"/>
    <mergeCell ref="LRN46:LRV46"/>
    <mergeCell ref="LRW46:LSE46"/>
    <mergeCell ref="LSF46:LSN46"/>
    <mergeCell ref="LSO46:LSW46"/>
    <mergeCell ref="LSX46:LTF46"/>
    <mergeCell ref="LTG46:LTO46"/>
    <mergeCell ref="LPL46:LPT46"/>
    <mergeCell ref="LPU46:LQC46"/>
    <mergeCell ref="LQD46:LQL46"/>
    <mergeCell ref="LQM46:LQU46"/>
    <mergeCell ref="LQV46:LRD46"/>
    <mergeCell ref="LRE46:LRM46"/>
    <mergeCell ref="LNJ46:LNR46"/>
    <mergeCell ref="LNS46:LOA46"/>
    <mergeCell ref="LOB46:LOJ46"/>
    <mergeCell ref="LOK46:LOS46"/>
    <mergeCell ref="LOT46:LPB46"/>
    <mergeCell ref="LPC46:LPK46"/>
    <mergeCell ref="LLH46:LLP46"/>
    <mergeCell ref="LLQ46:LLY46"/>
    <mergeCell ref="LLZ46:LMH46"/>
    <mergeCell ref="LMI46:LMQ46"/>
    <mergeCell ref="LMR46:LMZ46"/>
    <mergeCell ref="LNA46:LNI46"/>
    <mergeCell ref="LJF46:LJN46"/>
    <mergeCell ref="LJO46:LJW46"/>
    <mergeCell ref="LJX46:LKF46"/>
    <mergeCell ref="LKG46:LKO46"/>
    <mergeCell ref="LKP46:LKX46"/>
    <mergeCell ref="LKY46:LLG46"/>
    <mergeCell ref="LHD46:LHL46"/>
    <mergeCell ref="LHM46:LHU46"/>
    <mergeCell ref="LHV46:LID46"/>
    <mergeCell ref="LIE46:LIM46"/>
    <mergeCell ref="LIN46:LIV46"/>
    <mergeCell ref="LIW46:LJE46"/>
    <mergeCell ref="LFB46:LFJ46"/>
    <mergeCell ref="LFK46:LFS46"/>
    <mergeCell ref="LFT46:LGB46"/>
    <mergeCell ref="LGC46:LGK46"/>
    <mergeCell ref="LGL46:LGT46"/>
    <mergeCell ref="LGU46:LHC46"/>
    <mergeCell ref="LCZ46:LDH46"/>
    <mergeCell ref="LDI46:LDQ46"/>
    <mergeCell ref="LDR46:LDZ46"/>
    <mergeCell ref="LEA46:LEI46"/>
    <mergeCell ref="LEJ46:LER46"/>
    <mergeCell ref="LES46:LFA46"/>
    <mergeCell ref="LAX46:LBF46"/>
    <mergeCell ref="LBG46:LBO46"/>
    <mergeCell ref="LBP46:LBX46"/>
    <mergeCell ref="LBY46:LCG46"/>
    <mergeCell ref="LCH46:LCP46"/>
    <mergeCell ref="LCQ46:LCY46"/>
    <mergeCell ref="KYV46:KZD46"/>
    <mergeCell ref="KZE46:KZM46"/>
    <mergeCell ref="KZN46:KZV46"/>
    <mergeCell ref="KZW46:LAE46"/>
    <mergeCell ref="LAF46:LAN46"/>
    <mergeCell ref="LAO46:LAW46"/>
    <mergeCell ref="KWT46:KXB46"/>
    <mergeCell ref="KXC46:KXK46"/>
    <mergeCell ref="KXL46:KXT46"/>
    <mergeCell ref="KXU46:KYC46"/>
    <mergeCell ref="KYD46:KYL46"/>
    <mergeCell ref="KYM46:KYU46"/>
    <mergeCell ref="KUR46:KUZ46"/>
    <mergeCell ref="KVA46:KVI46"/>
    <mergeCell ref="KVJ46:KVR46"/>
    <mergeCell ref="KVS46:KWA46"/>
    <mergeCell ref="KWB46:KWJ46"/>
    <mergeCell ref="KWK46:KWS46"/>
    <mergeCell ref="KSP46:KSX46"/>
    <mergeCell ref="KSY46:KTG46"/>
    <mergeCell ref="KTH46:KTP46"/>
    <mergeCell ref="KTQ46:KTY46"/>
    <mergeCell ref="KTZ46:KUH46"/>
    <mergeCell ref="KUI46:KUQ46"/>
    <mergeCell ref="KQN46:KQV46"/>
    <mergeCell ref="KQW46:KRE46"/>
    <mergeCell ref="KRF46:KRN46"/>
    <mergeCell ref="KRO46:KRW46"/>
    <mergeCell ref="KRX46:KSF46"/>
    <mergeCell ref="KSG46:KSO46"/>
    <mergeCell ref="KOL46:KOT46"/>
    <mergeCell ref="KOU46:KPC46"/>
    <mergeCell ref="KPD46:KPL46"/>
    <mergeCell ref="KPM46:KPU46"/>
    <mergeCell ref="KPV46:KQD46"/>
    <mergeCell ref="KQE46:KQM46"/>
    <mergeCell ref="KMJ46:KMR46"/>
    <mergeCell ref="KMS46:KNA46"/>
    <mergeCell ref="KNB46:KNJ46"/>
    <mergeCell ref="KNK46:KNS46"/>
    <mergeCell ref="KNT46:KOB46"/>
    <mergeCell ref="KOC46:KOK46"/>
    <mergeCell ref="KKH46:KKP46"/>
    <mergeCell ref="KKQ46:KKY46"/>
    <mergeCell ref="KKZ46:KLH46"/>
    <mergeCell ref="KLI46:KLQ46"/>
    <mergeCell ref="KLR46:KLZ46"/>
    <mergeCell ref="KMA46:KMI46"/>
    <mergeCell ref="KIF46:KIN46"/>
    <mergeCell ref="KIO46:KIW46"/>
    <mergeCell ref="KIX46:KJF46"/>
    <mergeCell ref="KJG46:KJO46"/>
    <mergeCell ref="KJP46:KJX46"/>
    <mergeCell ref="KJY46:KKG46"/>
    <mergeCell ref="KGD46:KGL46"/>
    <mergeCell ref="KGM46:KGU46"/>
    <mergeCell ref="KGV46:KHD46"/>
    <mergeCell ref="KHE46:KHM46"/>
    <mergeCell ref="KHN46:KHV46"/>
    <mergeCell ref="KHW46:KIE46"/>
    <mergeCell ref="KEB46:KEJ46"/>
    <mergeCell ref="KEK46:KES46"/>
    <mergeCell ref="KET46:KFB46"/>
    <mergeCell ref="KFC46:KFK46"/>
    <mergeCell ref="KFL46:KFT46"/>
    <mergeCell ref="KFU46:KGC46"/>
    <mergeCell ref="KBZ46:KCH46"/>
    <mergeCell ref="KCI46:KCQ46"/>
    <mergeCell ref="KCR46:KCZ46"/>
    <mergeCell ref="KDA46:KDI46"/>
    <mergeCell ref="KDJ46:KDR46"/>
    <mergeCell ref="KDS46:KEA46"/>
    <mergeCell ref="JZX46:KAF46"/>
    <mergeCell ref="KAG46:KAO46"/>
    <mergeCell ref="KAP46:KAX46"/>
    <mergeCell ref="KAY46:KBG46"/>
    <mergeCell ref="KBH46:KBP46"/>
    <mergeCell ref="KBQ46:KBY46"/>
    <mergeCell ref="JXV46:JYD46"/>
    <mergeCell ref="JYE46:JYM46"/>
    <mergeCell ref="JYN46:JYV46"/>
    <mergeCell ref="JYW46:JZE46"/>
    <mergeCell ref="JZF46:JZN46"/>
    <mergeCell ref="JZO46:JZW46"/>
    <mergeCell ref="JVT46:JWB46"/>
    <mergeCell ref="JWC46:JWK46"/>
    <mergeCell ref="JWL46:JWT46"/>
    <mergeCell ref="JWU46:JXC46"/>
    <mergeCell ref="JXD46:JXL46"/>
    <mergeCell ref="JXM46:JXU46"/>
    <mergeCell ref="JTR46:JTZ46"/>
    <mergeCell ref="JUA46:JUI46"/>
    <mergeCell ref="JUJ46:JUR46"/>
    <mergeCell ref="JUS46:JVA46"/>
    <mergeCell ref="JVB46:JVJ46"/>
    <mergeCell ref="JVK46:JVS46"/>
    <mergeCell ref="JRP46:JRX46"/>
    <mergeCell ref="JRY46:JSG46"/>
    <mergeCell ref="JSH46:JSP46"/>
    <mergeCell ref="JSQ46:JSY46"/>
    <mergeCell ref="JSZ46:JTH46"/>
    <mergeCell ref="JTI46:JTQ46"/>
    <mergeCell ref="JPN46:JPV46"/>
    <mergeCell ref="JPW46:JQE46"/>
    <mergeCell ref="JQF46:JQN46"/>
    <mergeCell ref="JQO46:JQW46"/>
    <mergeCell ref="JQX46:JRF46"/>
    <mergeCell ref="JRG46:JRO46"/>
    <mergeCell ref="JNL46:JNT46"/>
    <mergeCell ref="JNU46:JOC46"/>
    <mergeCell ref="JOD46:JOL46"/>
    <mergeCell ref="JOM46:JOU46"/>
    <mergeCell ref="JOV46:JPD46"/>
    <mergeCell ref="JPE46:JPM46"/>
    <mergeCell ref="JLJ46:JLR46"/>
    <mergeCell ref="JLS46:JMA46"/>
    <mergeCell ref="JMB46:JMJ46"/>
    <mergeCell ref="JMK46:JMS46"/>
    <mergeCell ref="JMT46:JNB46"/>
    <mergeCell ref="JNC46:JNK46"/>
    <mergeCell ref="JJH46:JJP46"/>
    <mergeCell ref="JJQ46:JJY46"/>
    <mergeCell ref="JJZ46:JKH46"/>
    <mergeCell ref="JKI46:JKQ46"/>
    <mergeCell ref="JKR46:JKZ46"/>
    <mergeCell ref="JLA46:JLI46"/>
    <mergeCell ref="JHF46:JHN46"/>
    <mergeCell ref="JHO46:JHW46"/>
    <mergeCell ref="JHX46:JIF46"/>
    <mergeCell ref="JIG46:JIO46"/>
    <mergeCell ref="JIP46:JIX46"/>
    <mergeCell ref="JIY46:JJG46"/>
    <mergeCell ref="JFD46:JFL46"/>
    <mergeCell ref="JFM46:JFU46"/>
    <mergeCell ref="JFV46:JGD46"/>
    <mergeCell ref="JGE46:JGM46"/>
    <mergeCell ref="JGN46:JGV46"/>
    <mergeCell ref="JGW46:JHE46"/>
    <mergeCell ref="JDB46:JDJ46"/>
    <mergeCell ref="JDK46:JDS46"/>
    <mergeCell ref="JDT46:JEB46"/>
    <mergeCell ref="JEC46:JEK46"/>
    <mergeCell ref="JEL46:JET46"/>
    <mergeCell ref="JEU46:JFC46"/>
    <mergeCell ref="JAZ46:JBH46"/>
    <mergeCell ref="JBI46:JBQ46"/>
    <mergeCell ref="JBR46:JBZ46"/>
    <mergeCell ref="JCA46:JCI46"/>
    <mergeCell ref="JCJ46:JCR46"/>
    <mergeCell ref="JCS46:JDA46"/>
    <mergeCell ref="IYX46:IZF46"/>
    <mergeCell ref="IZG46:IZO46"/>
    <mergeCell ref="IZP46:IZX46"/>
    <mergeCell ref="IZY46:JAG46"/>
    <mergeCell ref="JAH46:JAP46"/>
    <mergeCell ref="JAQ46:JAY46"/>
    <mergeCell ref="IWV46:IXD46"/>
    <mergeCell ref="IXE46:IXM46"/>
    <mergeCell ref="IXN46:IXV46"/>
    <mergeCell ref="IXW46:IYE46"/>
    <mergeCell ref="IYF46:IYN46"/>
    <mergeCell ref="IYO46:IYW46"/>
    <mergeCell ref="IUT46:IVB46"/>
    <mergeCell ref="IVC46:IVK46"/>
    <mergeCell ref="IVL46:IVT46"/>
    <mergeCell ref="IVU46:IWC46"/>
    <mergeCell ref="IWD46:IWL46"/>
    <mergeCell ref="IWM46:IWU46"/>
    <mergeCell ref="ISR46:ISZ46"/>
    <mergeCell ref="ITA46:ITI46"/>
    <mergeCell ref="ITJ46:ITR46"/>
    <mergeCell ref="ITS46:IUA46"/>
    <mergeCell ref="IUB46:IUJ46"/>
    <mergeCell ref="IUK46:IUS46"/>
    <mergeCell ref="IQP46:IQX46"/>
    <mergeCell ref="IQY46:IRG46"/>
    <mergeCell ref="IRH46:IRP46"/>
    <mergeCell ref="IRQ46:IRY46"/>
    <mergeCell ref="IRZ46:ISH46"/>
    <mergeCell ref="ISI46:ISQ46"/>
    <mergeCell ref="ION46:IOV46"/>
    <mergeCell ref="IOW46:IPE46"/>
    <mergeCell ref="IPF46:IPN46"/>
    <mergeCell ref="IPO46:IPW46"/>
    <mergeCell ref="IPX46:IQF46"/>
    <mergeCell ref="IQG46:IQO46"/>
    <mergeCell ref="IML46:IMT46"/>
    <mergeCell ref="IMU46:INC46"/>
    <mergeCell ref="IND46:INL46"/>
    <mergeCell ref="INM46:INU46"/>
    <mergeCell ref="INV46:IOD46"/>
    <mergeCell ref="IOE46:IOM46"/>
    <mergeCell ref="IKJ46:IKR46"/>
    <mergeCell ref="IKS46:ILA46"/>
    <mergeCell ref="ILB46:ILJ46"/>
    <mergeCell ref="ILK46:ILS46"/>
    <mergeCell ref="ILT46:IMB46"/>
    <mergeCell ref="IMC46:IMK46"/>
    <mergeCell ref="IIH46:IIP46"/>
    <mergeCell ref="IIQ46:IIY46"/>
    <mergeCell ref="IIZ46:IJH46"/>
    <mergeCell ref="IJI46:IJQ46"/>
    <mergeCell ref="IJR46:IJZ46"/>
    <mergeCell ref="IKA46:IKI46"/>
    <mergeCell ref="IGF46:IGN46"/>
    <mergeCell ref="IGO46:IGW46"/>
    <mergeCell ref="IGX46:IHF46"/>
    <mergeCell ref="IHG46:IHO46"/>
    <mergeCell ref="IHP46:IHX46"/>
    <mergeCell ref="IHY46:IIG46"/>
    <mergeCell ref="IED46:IEL46"/>
    <mergeCell ref="IEM46:IEU46"/>
    <mergeCell ref="IEV46:IFD46"/>
    <mergeCell ref="IFE46:IFM46"/>
    <mergeCell ref="IFN46:IFV46"/>
    <mergeCell ref="IFW46:IGE46"/>
    <mergeCell ref="ICB46:ICJ46"/>
    <mergeCell ref="ICK46:ICS46"/>
    <mergeCell ref="ICT46:IDB46"/>
    <mergeCell ref="IDC46:IDK46"/>
    <mergeCell ref="IDL46:IDT46"/>
    <mergeCell ref="IDU46:IEC46"/>
    <mergeCell ref="HZZ46:IAH46"/>
    <mergeCell ref="IAI46:IAQ46"/>
    <mergeCell ref="IAR46:IAZ46"/>
    <mergeCell ref="IBA46:IBI46"/>
    <mergeCell ref="IBJ46:IBR46"/>
    <mergeCell ref="IBS46:ICA46"/>
    <mergeCell ref="HXX46:HYF46"/>
    <mergeCell ref="HYG46:HYO46"/>
    <mergeCell ref="HYP46:HYX46"/>
    <mergeCell ref="HYY46:HZG46"/>
    <mergeCell ref="HZH46:HZP46"/>
    <mergeCell ref="HZQ46:HZY46"/>
    <mergeCell ref="HVV46:HWD46"/>
    <mergeCell ref="HWE46:HWM46"/>
    <mergeCell ref="HWN46:HWV46"/>
    <mergeCell ref="HWW46:HXE46"/>
    <mergeCell ref="HXF46:HXN46"/>
    <mergeCell ref="HXO46:HXW46"/>
    <mergeCell ref="HTT46:HUB46"/>
    <mergeCell ref="HUC46:HUK46"/>
    <mergeCell ref="HUL46:HUT46"/>
    <mergeCell ref="HUU46:HVC46"/>
    <mergeCell ref="HVD46:HVL46"/>
    <mergeCell ref="HVM46:HVU46"/>
    <mergeCell ref="HRR46:HRZ46"/>
    <mergeCell ref="HSA46:HSI46"/>
    <mergeCell ref="HSJ46:HSR46"/>
    <mergeCell ref="HSS46:HTA46"/>
    <mergeCell ref="HTB46:HTJ46"/>
    <mergeCell ref="HTK46:HTS46"/>
    <mergeCell ref="HPP46:HPX46"/>
    <mergeCell ref="HPY46:HQG46"/>
    <mergeCell ref="HQH46:HQP46"/>
    <mergeCell ref="HQQ46:HQY46"/>
    <mergeCell ref="HQZ46:HRH46"/>
    <mergeCell ref="HRI46:HRQ46"/>
    <mergeCell ref="HNN46:HNV46"/>
    <mergeCell ref="HNW46:HOE46"/>
    <mergeCell ref="HOF46:HON46"/>
    <mergeCell ref="HOO46:HOW46"/>
    <mergeCell ref="HOX46:HPF46"/>
    <mergeCell ref="HPG46:HPO46"/>
    <mergeCell ref="HLL46:HLT46"/>
    <mergeCell ref="HLU46:HMC46"/>
    <mergeCell ref="HMD46:HML46"/>
    <mergeCell ref="HMM46:HMU46"/>
    <mergeCell ref="HMV46:HND46"/>
    <mergeCell ref="HNE46:HNM46"/>
    <mergeCell ref="HJJ46:HJR46"/>
    <mergeCell ref="HJS46:HKA46"/>
    <mergeCell ref="HKB46:HKJ46"/>
    <mergeCell ref="HKK46:HKS46"/>
    <mergeCell ref="HKT46:HLB46"/>
    <mergeCell ref="HLC46:HLK46"/>
    <mergeCell ref="HHH46:HHP46"/>
    <mergeCell ref="HHQ46:HHY46"/>
    <mergeCell ref="HHZ46:HIH46"/>
    <mergeCell ref="HII46:HIQ46"/>
    <mergeCell ref="HIR46:HIZ46"/>
    <mergeCell ref="HJA46:HJI46"/>
    <mergeCell ref="HFF46:HFN46"/>
    <mergeCell ref="HFO46:HFW46"/>
    <mergeCell ref="HFX46:HGF46"/>
    <mergeCell ref="HGG46:HGO46"/>
    <mergeCell ref="HGP46:HGX46"/>
    <mergeCell ref="HGY46:HHG46"/>
    <mergeCell ref="HDD46:HDL46"/>
    <mergeCell ref="HDM46:HDU46"/>
    <mergeCell ref="HDV46:HED46"/>
    <mergeCell ref="HEE46:HEM46"/>
    <mergeCell ref="HEN46:HEV46"/>
    <mergeCell ref="HEW46:HFE46"/>
    <mergeCell ref="HBB46:HBJ46"/>
    <mergeCell ref="HBK46:HBS46"/>
    <mergeCell ref="HBT46:HCB46"/>
    <mergeCell ref="HCC46:HCK46"/>
    <mergeCell ref="HCL46:HCT46"/>
    <mergeCell ref="HCU46:HDC46"/>
    <mergeCell ref="GYZ46:GZH46"/>
    <mergeCell ref="GZI46:GZQ46"/>
    <mergeCell ref="GZR46:GZZ46"/>
    <mergeCell ref="HAA46:HAI46"/>
    <mergeCell ref="HAJ46:HAR46"/>
    <mergeCell ref="HAS46:HBA46"/>
    <mergeCell ref="GWX46:GXF46"/>
    <mergeCell ref="GXG46:GXO46"/>
    <mergeCell ref="GXP46:GXX46"/>
    <mergeCell ref="GXY46:GYG46"/>
    <mergeCell ref="GYH46:GYP46"/>
    <mergeCell ref="GYQ46:GYY46"/>
    <mergeCell ref="GUV46:GVD46"/>
    <mergeCell ref="GVE46:GVM46"/>
    <mergeCell ref="GVN46:GVV46"/>
    <mergeCell ref="GVW46:GWE46"/>
    <mergeCell ref="GWF46:GWN46"/>
    <mergeCell ref="GWO46:GWW46"/>
    <mergeCell ref="GST46:GTB46"/>
    <mergeCell ref="GTC46:GTK46"/>
    <mergeCell ref="GTL46:GTT46"/>
    <mergeCell ref="GTU46:GUC46"/>
    <mergeCell ref="GUD46:GUL46"/>
    <mergeCell ref="GUM46:GUU46"/>
    <mergeCell ref="GQR46:GQZ46"/>
    <mergeCell ref="GRA46:GRI46"/>
    <mergeCell ref="GRJ46:GRR46"/>
    <mergeCell ref="GRS46:GSA46"/>
    <mergeCell ref="GSB46:GSJ46"/>
    <mergeCell ref="GSK46:GSS46"/>
    <mergeCell ref="GOP46:GOX46"/>
    <mergeCell ref="GOY46:GPG46"/>
    <mergeCell ref="GPH46:GPP46"/>
    <mergeCell ref="GPQ46:GPY46"/>
    <mergeCell ref="GPZ46:GQH46"/>
    <mergeCell ref="GQI46:GQQ46"/>
    <mergeCell ref="GMN46:GMV46"/>
    <mergeCell ref="GMW46:GNE46"/>
    <mergeCell ref="GNF46:GNN46"/>
    <mergeCell ref="GNO46:GNW46"/>
    <mergeCell ref="GNX46:GOF46"/>
    <mergeCell ref="GOG46:GOO46"/>
    <mergeCell ref="GKL46:GKT46"/>
    <mergeCell ref="GKU46:GLC46"/>
    <mergeCell ref="GLD46:GLL46"/>
    <mergeCell ref="GLM46:GLU46"/>
    <mergeCell ref="GLV46:GMD46"/>
    <mergeCell ref="GME46:GMM46"/>
    <mergeCell ref="GIJ46:GIR46"/>
    <mergeCell ref="GIS46:GJA46"/>
    <mergeCell ref="GJB46:GJJ46"/>
    <mergeCell ref="GJK46:GJS46"/>
    <mergeCell ref="GJT46:GKB46"/>
    <mergeCell ref="GKC46:GKK46"/>
    <mergeCell ref="GGH46:GGP46"/>
    <mergeCell ref="GGQ46:GGY46"/>
    <mergeCell ref="GGZ46:GHH46"/>
    <mergeCell ref="GHI46:GHQ46"/>
    <mergeCell ref="GHR46:GHZ46"/>
    <mergeCell ref="GIA46:GII46"/>
    <mergeCell ref="GEF46:GEN46"/>
    <mergeCell ref="GEO46:GEW46"/>
    <mergeCell ref="GEX46:GFF46"/>
    <mergeCell ref="GFG46:GFO46"/>
    <mergeCell ref="GFP46:GFX46"/>
    <mergeCell ref="GFY46:GGG46"/>
    <mergeCell ref="GCD46:GCL46"/>
    <mergeCell ref="GCM46:GCU46"/>
    <mergeCell ref="GCV46:GDD46"/>
    <mergeCell ref="GDE46:GDM46"/>
    <mergeCell ref="GDN46:GDV46"/>
    <mergeCell ref="GDW46:GEE46"/>
    <mergeCell ref="GAB46:GAJ46"/>
    <mergeCell ref="GAK46:GAS46"/>
    <mergeCell ref="GAT46:GBB46"/>
    <mergeCell ref="GBC46:GBK46"/>
    <mergeCell ref="GBL46:GBT46"/>
    <mergeCell ref="GBU46:GCC46"/>
    <mergeCell ref="FXZ46:FYH46"/>
    <mergeCell ref="FYI46:FYQ46"/>
    <mergeCell ref="FYR46:FYZ46"/>
    <mergeCell ref="FZA46:FZI46"/>
    <mergeCell ref="FZJ46:FZR46"/>
    <mergeCell ref="FZS46:GAA46"/>
    <mergeCell ref="FVX46:FWF46"/>
    <mergeCell ref="FWG46:FWO46"/>
    <mergeCell ref="FWP46:FWX46"/>
    <mergeCell ref="FWY46:FXG46"/>
    <mergeCell ref="FXH46:FXP46"/>
    <mergeCell ref="FXQ46:FXY46"/>
    <mergeCell ref="FTV46:FUD46"/>
    <mergeCell ref="FUE46:FUM46"/>
    <mergeCell ref="FUN46:FUV46"/>
    <mergeCell ref="FUW46:FVE46"/>
    <mergeCell ref="FVF46:FVN46"/>
    <mergeCell ref="FVO46:FVW46"/>
    <mergeCell ref="FRT46:FSB46"/>
    <mergeCell ref="FSC46:FSK46"/>
    <mergeCell ref="FSL46:FST46"/>
    <mergeCell ref="FSU46:FTC46"/>
    <mergeCell ref="FTD46:FTL46"/>
    <mergeCell ref="FTM46:FTU46"/>
    <mergeCell ref="FPR46:FPZ46"/>
    <mergeCell ref="FQA46:FQI46"/>
    <mergeCell ref="FQJ46:FQR46"/>
    <mergeCell ref="FQS46:FRA46"/>
    <mergeCell ref="FRB46:FRJ46"/>
    <mergeCell ref="FRK46:FRS46"/>
    <mergeCell ref="FNP46:FNX46"/>
    <mergeCell ref="FNY46:FOG46"/>
    <mergeCell ref="FOH46:FOP46"/>
    <mergeCell ref="FOQ46:FOY46"/>
    <mergeCell ref="FOZ46:FPH46"/>
    <mergeCell ref="FPI46:FPQ46"/>
    <mergeCell ref="FLN46:FLV46"/>
    <mergeCell ref="FLW46:FME46"/>
    <mergeCell ref="FMF46:FMN46"/>
    <mergeCell ref="FMO46:FMW46"/>
    <mergeCell ref="FMX46:FNF46"/>
    <mergeCell ref="FNG46:FNO46"/>
    <mergeCell ref="FJL46:FJT46"/>
    <mergeCell ref="FJU46:FKC46"/>
    <mergeCell ref="FKD46:FKL46"/>
    <mergeCell ref="FKM46:FKU46"/>
    <mergeCell ref="FKV46:FLD46"/>
    <mergeCell ref="FLE46:FLM46"/>
    <mergeCell ref="FHJ46:FHR46"/>
    <mergeCell ref="FHS46:FIA46"/>
    <mergeCell ref="FIB46:FIJ46"/>
    <mergeCell ref="FIK46:FIS46"/>
    <mergeCell ref="FIT46:FJB46"/>
    <mergeCell ref="FJC46:FJK46"/>
    <mergeCell ref="FFH46:FFP46"/>
    <mergeCell ref="FFQ46:FFY46"/>
    <mergeCell ref="FFZ46:FGH46"/>
    <mergeCell ref="FGI46:FGQ46"/>
    <mergeCell ref="FGR46:FGZ46"/>
    <mergeCell ref="FHA46:FHI46"/>
    <mergeCell ref="FDF46:FDN46"/>
    <mergeCell ref="FDO46:FDW46"/>
    <mergeCell ref="FDX46:FEF46"/>
    <mergeCell ref="FEG46:FEO46"/>
    <mergeCell ref="FEP46:FEX46"/>
    <mergeCell ref="FEY46:FFG46"/>
    <mergeCell ref="FBD46:FBL46"/>
    <mergeCell ref="FBM46:FBU46"/>
    <mergeCell ref="FBV46:FCD46"/>
    <mergeCell ref="FCE46:FCM46"/>
    <mergeCell ref="FCN46:FCV46"/>
    <mergeCell ref="FCW46:FDE46"/>
    <mergeCell ref="EZB46:EZJ46"/>
    <mergeCell ref="EZK46:EZS46"/>
    <mergeCell ref="EZT46:FAB46"/>
    <mergeCell ref="FAC46:FAK46"/>
    <mergeCell ref="FAL46:FAT46"/>
    <mergeCell ref="FAU46:FBC46"/>
    <mergeCell ref="EWZ46:EXH46"/>
    <mergeCell ref="EXI46:EXQ46"/>
    <mergeCell ref="EXR46:EXZ46"/>
    <mergeCell ref="EYA46:EYI46"/>
    <mergeCell ref="EYJ46:EYR46"/>
    <mergeCell ref="EYS46:EZA46"/>
    <mergeCell ref="EUX46:EVF46"/>
    <mergeCell ref="EVG46:EVO46"/>
    <mergeCell ref="EVP46:EVX46"/>
    <mergeCell ref="EVY46:EWG46"/>
    <mergeCell ref="EWH46:EWP46"/>
    <mergeCell ref="EWQ46:EWY46"/>
    <mergeCell ref="ESV46:ETD46"/>
    <mergeCell ref="ETE46:ETM46"/>
    <mergeCell ref="ETN46:ETV46"/>
    <mergeCell ref="ETW46:EUE46"/>
    <mergeCell ref="EUF46:EUN46"/>
    <mergeCell ref="EUO46:EUW46"/>
    <mergeCell ref="EQT46:ERB46"/>
    <mergeCell ref="ERC46:ERK46"/>
    <mergeCell ref="ERL46:ERT46"/>
    <mergeCell ref="ERU46:ESC46"/>
    <mergeCell ref="ESD46:ESL46"/>
    <mergeCell ref="ESM46:ESU46"/>
    <mergeCell ref="EOR46:EOZ46"/>
    <mergeCell ref="EPA46:EPI46"/>
    <mergeCell ref="EPJ46:EPR46"/>
    <mergeCell ref="EPS46:EQA46"/>
    <mergeCell ref="EQB46:EQJ46"/>
    <mergeCell ref="EQK46:EQS46"/>
    <mergeCell ref="EMP46:EMX46"/>
    <mergeCell ref="EMY46:ENG46"/>
    <mergeCell ref="ENH46:ENP46"/>
    <mergeCell ref="ENQ46:ENY46"/>
    <mergeCell ref="ENZ46:EOH46"/>
    <mergeCell ref="EOI46:EOQ46"/>
    <mergeCell ref="EKN46:EKV46"/>
    <mergeCell ref="EKW46:ELE46"/>
    <mergeCell ref="ELF46:ELN46"/>
    <mergeCell ref="ELO46:ELW46"/>
    <mergeCell ref="ELX46:EMF46"/>
    <mergeCell ref="EMG46:EMO46"/>
    <mergeCell ref="EIL46:EIT46"/>
    <mergeCell ref="EIU46:EJC46"/>
    <mergeCell ref="EJD46:EJL46"/>
    <mergeCell ref="EJM46:EJU46"/>
    <mergeCell ref="EJV46:EKD46"/>
    <mergeCell ref="EKE46:EKM46"/>
    <mergeCell ref="EGJ46:EGR46"/>
    <mergeCell ref="EGS46:EHA46"/>
    <mergeCell ref="EHB46:EHJ46"/>
    <mergeCell ref="EHK46:EHS46"/>
    <mergeCell ref="EHT46:EIB46"/>
    <mergeCell ref="EIC46:EIK46"/>
    <mergeCell ref="EEH46:EEP46"/>
    <mergeCell ref="EEQ46:EEY46"/>
    <mergeCell ref="EEZ46:EFH46"/>
    <mergeCell ref="EFI46:EFQ46"/>
    <mergeCell ref="EFR46:EFZ46"/>
    <mergeCell ref="EGA46:EGI46"/>
    <mergeCell ref="ECF46:ECN46"/>
    <mergeCell ref="ECO46:ECW46"/>
    <mergeCell ref="ECX46:EDF46"/>
    <mergeCell ref="EDG46:EDO46"/>
    <mergeCell ref="EDP46:EDX46"/>
    <mergeCell ref="EDY46:EEG46"/>
    <mergeCell ref="EAD46:EAL46"/>
    <mergeCell ref="EAM46:EAU46"/>
    <mergeCell ref="EAV46:EBD46"/>
    <mergeCell ref="EBE46:EBM46"/>
    <mergeCell ref="EBN46:EBV46"/>
    <mergeCell ref="EBW46:ECE46"/>
    <mergeCell ref="DYB46:DYJ46"/>
    <mergeCell ref="DYK46:DYS46"/>
    <mergeCell ref="DYT46:DZB46"/>
    <mergeCell ref="DZC46:DZK46"/>
    <mergeCell ref="DZL46:DZT46"/>
    <mergeCell ref="DZU46:EAC46"/>
    <mergeCell ref="DVZ46:DWH46"/>
    <mergeCell ref="DWI46:DWQ46"/>
    <mergeCell ref="DWR46:DWZ46"/>
    <mergeCell ref="DXA46:DXI46"/>
    <mergeCell ref="DXJ46:DXR46"/>
    <mergeCell ref="DXS46:DYA46"/>
    <mergeCell ref="DTX46:DUF46"/>
    <mergeCell ref="DUG46:DUO46"/>
    <mergeCell ref="DUP46:DUX46"/>
    <mergeCell ref="DUY46:DVG46"/>
    <mergeCell ref="DVH46:DVP46"/>
    <mergeCell ref="DVQ46:DVY46"/>
    <mergeCell ref="DRV46:DSD46"/>
    <mergeCell ref="DSE46:DSM46"/>
    <mergeCell ref="DSN46:DSV46"/>
    <mergeCell ref="DSW46:DTE46"/>
    <mergeCell ref="DTF46:DTN46"/>
    <mergeCell ref="DTO46:DTW46"/>
    <mergeCell ref="DPT46:DQB46"/>
    <mergeCell ref="DQC46:DQK46"/>
    <mergeCell ref="DQL46:DQT46"/>
    <mergeCell ref="DQU46:DRC46"/>
    <mergeCell ref="DRD46:DRL46"/>
    <mergeCell ref="DRM46:DRU46"/>
    <mergeCell ref="DNR46:DNZ46"/>
    <mergeCell ref="DOA46:DOI46"/>
    <mergeCell ref="DOJ46:DOR46"/>
    <mergeCell ref="DOS46:DPA46"/>
    <mergeCell ref="DPB46:DPJ46"/>
    <mergeCell ref="DPK46:DPS46"/>
    <mergeCell ref="DLP46:DLX46"/>
    <mergeCell ref="DLY46:DMG46"/>
    <mergeCell ref="DMH46:DMP46"/>
    <mergeCell ref="DMQ46:DMY46"/>
    <mergeCell ref="DMZ46:DNH46"/>
    <mergeCell ref="DNI46:DNQ46"/>
    <mergeCell ref="DJN46:DJV46"/>
    <mergeCell ref="DJW46:DKE46"/>
    <mergeCell ref="DKF46:DKN46"/>
    <mergeCell ref="DKO46:DKW46"/>
    <mergeCell ref="DKX46:DLF46"/>
    <mergeCell ref="DLG46:DLO46"/>
    <mergeCell ref="DHL46:DHT46"/>
    <mergeCell ref="DHU46:DIC46"/>
    <mergeCell ref="DID46:DIL46"/>
    <mergeCell ref="DIM46:DIU46"/>
    <mergeCell ref="DIV46:DJD46"/>
    <mergeCell ref="DJE46:DJM46"/>
    <mergeCell ref="DFJ46:DFR46"/>
    <mergeCell ref="DFS46:DGA46"/>
    <mergeCell ref="DGB46:DGJ46"/>
    <mergeCell ref="DGK46:DGS46"/>
    <mergeCell ref="DGT46:DHB46"/>
    <mergeCell ref="DHC46:DHK46"/>
    <mergeCell ref="DDH46:DDP46"/>
    <mergeCell ref="DDQ46:DDY46"/>
    <mergeCell ref="DDZ46:DEH46"/>
    <mergeCell ref="DEI46:DEQ46"/>
    <mergeCell ref="DER46:DEZ46"/>
    <mergeCell ref="DFA46:DFI46"/>
    <mergeCell ref="DBF46:DBN46"/>
    <mergeCell ref="DBO46:DBW46"/>
    <mergeCell ref="DBX46:DCF46"/>
    <mergeCell ref="DCG46:DCO46"/>
    <mergeCell ref="DCP46:DCX46"/>
    <mergeCell ref="DCY46:DDG46"/>
    <mergeCell ref="CZD46:CZL46"/>
    <mergeCell ref="CZM46:CZU46"/>
    <mergeCell ref="CZV46:DAD46"/>
    <mergeCell ref="DAE46:DAM46"/>
    <mergeCell ref="DAN46:DAV46"/>
    <mergeCell ref="DAW46:DBE46"/>
    <mergeCell ref="CXB46:CXJ46"/>
    <mergeCell ref="CXK46:CXS46"/>
    <mergeCell ref="CXT46:CYB46"/>
    <mergeCell ref="CYC46:CYK46"/>
    <mergeCell ref="CYL46:CYT46"/>
    <mergeCell ref="CYU46:CZC46"/>
    <mergeCell ref="CUZ46:CVH46"/>
    <mergeCell ref="CVI46:CVQ46"/>
    <mergeCell ref="CVR46:CVZ46"/>
    <mergeCell ref="CWA46:CWI46"/>
    <mergeCell ref="CWJ46:CWR46"/>
    <mergeCell ref="CWS46:CXA46"/>
    <mergeCell ref="CSX46:CTF46"/>
    <mergeCell ref="CTG46:CTO46"/>
    <mergeCell ref="CTP46:CTX46"/>
    <mergeCell ref="CTY46:CUG46"/>
    <mergeCell ref="CUH46:CUP46"/>
    <mergeCell ref="CUQ46:CUY46"/>
    <mergeCell ref="CQV46:CRD46"/>
    <mergeCell ref="CRE46:CRM46"/>
    <mergeCell ref="CRN46:CRV46"/>
    <mergeCell ref="CRW46:CSE46"/>
    <mergeCell ref="CSF46:CSN46"/>
    <mergeCell ref="CSO46:CSW46"/>
    <mergeCell ref="COT46:CPB46"/>
    <mergeCell ref="CPC46:CPK46"/>
    <mergeCell ref="CPL46:CPT46"/>
    <mergeCell ref="CPU46:CQC46"/>
    <mergeCell ref="CQD46:CQL46"/>
    <mergeCell ref="CQM46:CQU46"/>
    <mergeCell ref="CMR46:CMZ46"/>
    <mergeCell ref="CNA46:CNI46"/>
    <mergeCell ref="CNJ46:CNR46"/>
    <mergeCell ref="CNS46:COA46"/>
    <mergeCell ref="COB46:COJ46"/>
    <mergeCell ref="COK46:COS46"/>
    <mergeCell ref="CKP46:CKX46"/>
    <mergeCell ref="CKY46:CLG46"/>
    <mergeCell ref="CLH46:CLP46"/>
    <mergeCell ref="CLQ46:CLY46"/>
    <mergeCell ref="CLZ46:CMH46"/>
    <mergeCell ref="CMI46:CMQ46"/>
    <mergeCell ref="CIN46:CIV46"/>
    <mergeCell ref="CIW46:CJE46"/>
    <mergeCell ref="CJF46:CJN46"/>
    <mergeCell ref="CJO46:CJW46"/>
    <mergeCell ref="CJX46:CKF46"/>
    <mergeCell ref="CKG46:CKO46"/>
    <mergeCell ref="CGL46:CGT46"/>
    <mergeCell ref="CGU46:CHC46"/>
    <mergeCell ref="CHD46:CHL46"/>
    <mergeCell ref="CHM46:CHU46"/>
    <mergeCell ref="CHV46:CID46"/>
    <mergeCell ref="CIE46:CIM46"/>
    <mergeCell ref="CEJ46:CER46"/>
    <mergeCell ref="CES46:CFA46"/>
    <mergeCell ref="CFB46:CFJ46"/>
    <mergeCell ref="CFK46:CFS46"/>
    <mergeCell ref="CFT46:CGB46"/>
    <mergeCell ref="CGC46:CGK46"/>
    <mergeCell ref="CCH46:CCP46"/>
    <mergeCell ref="CCQ46:CCY46"/>
    <mergeCell ref="CCZ46:CDH46"/>
    <mergeCell ref="CDI46:CDQ46"/>
    <mergeCell ref="CDR46:CDZ46"/>
    <mergeCell ref="CEA46:CEI46"/>
    <mergeCell ref="CAF46:CAN46"/>
    <mergeCell ref="CAO46:CAW46"/>
    <mergeCell ref="CAX46:CBF46"/>
    <mergeCell ref="CBG46:CBO46"/>
    <mergeCell ref="CBP46:CBX46"/>
    <mergeCell ref="CBY46:CCG46"/>
    <mergeCell ref="BYD46:BYL46"/>
    <mergeCell ref="BYM46:BYU46"/>
    <mergeCell ref="BYV46:BZD46"/>
    <mergeCell ref="BZE46:BZM46"/>
    <mergeCell ref="BZN46:BZV46"/>
    <mergeCell ref="BZW46:CAE46"/>
    <mergeCell ref="BWB46:BWJ46"/>
    <mergeCell ref="BWK46:BWS46"/>
    <mergeCell ref="BWT46:BXB46"/>
    <mergeCell ref="BXC46:BXK46"/>
    <mergeCell ref="BXL46:BXT46"/>
    <mergeCell ref="BXU46:BYC46"/>
    <mergeCell ref="BTZ46:BUH46"/>
    <mergeCell ref="BUI46:BUQ46"/>
    <mergeCell ref="BUR46:BUZ46"/>
    <mergeCell ref="BVA46:BVI46"/>
    <mergeCell ref="BVJ46:BVR46"/>
    <mergeCell ref="BVS46:BWA46"/>
    <mergeCell ref="BRX46:BSF46"/>
    <mergeCell ref="BSG46:BSO46"/>
    <mergeCell ref="BSP46:BSX46"/>
    <mergeCell ref="BSY46:BTG46"/>
    <mergeCell ref="BTH46:BTP46"/>
    <mergeCell ref="BTQ46:BTY46"/>
    <mergeCell ref="BPV46:BQD46"/>
    <mergeCell ref="BQE46:BQM46"/>
    <mergeCell ref="BQN46:BQV46"/>
    <mergeCell ref="BQW46:BRE46"/>
    <mergeCell ref="BRF46:BRN46"/>
    <mergeCell ref="BRO46:BRW46"/>
    <mergeCell ref="BNT46:BOB46"/>
    <mergeCell ref="BOC46:BOK46"/>
    <mergeCell ref="BOL46:BOT46"/>
    <mergeCell ref="BOU46:BPC46"/>
    <mergeCell ref="BPD46:BPL46"/>
    <mergeCell ref="BPM46:BPU46"/>
    <mergeCell ref="BLR46:BLZ46"/>
    <mergeCell ref="BMA46:BMI46"/>
    <mergeCell ref="BMJ46:BMR46"/>
    <mergeCell ref="BMS46:BNA46"/>
    <mergeCell ref="BNB46:BNJ46"/>
    <mergeCell ref="BNK46:BNS46"/>
    <mergeCell ref="BJP46:BJX46"/>
    <mergeCell ref="BJY46:BKG46"/>
    <mergeCell ref="BKH46:BKP46"/>
    <mergeCell ref="BKQ46:BKY46"/>
    <mergeCell ref="BKZ46:BLH46"/>
    <mergeCell ref="BLI46:BLQ46"/>
    <mergeCell ref="BHN46:BHV46"/>
    <mergeCell ref="BHW46:BIE46"/>
    <mergeCell ref="BIF46:BIN46"/>
    <mergeCell ref="BIO46:BIW46"/>
    <mergeCell ref="BIX46:BJF46"/>
    <mergeCell ref="BJG46:BJO46"/>
    <mergeCell ref="BFL46:BFT46"/>
    <mergeCell ref="BFU46:BGC46"/>
    <mergeCell ref="BGD46:BGL46"/>
    <mergeCell ref="BGM46:BGU46"/>
    <mergeCell ref="BGV46:BHD46"/>
    <mergeCell ref="BHE46:BHM46"/>
    <mergeCell ref="BDJ46:BDR46"/>
    <mergeCell ref="BDS46:BEA46"/>
    <mergeCell ref="BEB46:BEJ46"/>
    <mergeCell ref="BEK46:BES46"/>
    <mergeCell ref="BET46:BFB46"/>
    <mergeCell ref="BFC46:BFK46"/>
    <mergeCell ref="BBH46:BBP46"/>
    <mergeCell ref="BBQ46:BBY46"/>
    <mergeCell ref="BBZ46:BCH46"/>
    <mergeCell ref="BCI46:BCQ46"/>
    <mergeCell ref="BCR46:BCZ46"/>
    <mergeCell ref="BDA46:BDI46"/>
    <mergeCell ref="AZF46:AZN46"/>
    <mergeCell ref="AZO46:AZW46"/>
    <mergeCell ref="AZX46:BAF46"/>
    <mergeCell ref="BAG46:BAO46"/>
    <mergeCell ref="BAP46:BAX46"/>
    <mergeCell ref="BAY46:BBG46"/>
    <mergeCell ref="AXD46:AXL46"/>
    <mergeCell ref="AXM46:AXU46"/>
    <mergeCell ref="AXV46:AYD46"/>
    <mergeCell ref="AYE46:AYM46"/>
    <mergeCell ref="AYN46:AYV46"/>
    <mergeCell ref="AYW46:AZE46"/>
    <mergeCell ref="AVB46:AVJ46"/>
    <mergeCell ref="AVK46:AVS46"/>
    <mergeCell ref="AVT46:AWB46"/>
    <mergeCell ref="AWC46:AWK46"/>
    <mergeCell ref="AWL46:AWT46"/>
    <mergeCell ref="AWU46:AXC46"/>
    <mergeCell ref="ASZ46:ATH46"/>
    <mergeCell ref="ATI46:ATQ46"/>
    <mergeCell ref="ATR46:ATZ46"/>
    <mergeCell ref="AUA46:AUI46"/>
    <mergeCell ref="AUJ46:AUR46"/>
    <mergeCell ref="AUS46:AVA46"/>
    <mergeCell ref="AQX46:ARF46"/>
    <mergeCell ref="ARG46:ARO46"/>
    <mergeCell ref="ARP46:ARX46"/>
    <mergeCell ref="ARY46:ASG46"/>
    <mergeCell ref="ASH46:ASP46"/>
    <mergeCell ref="ASQ46:ASY46"/>
    <mergeCell ref="HY47:IG47"/>
    <mergeCell ref="IH47:IP47"/>
    <mergeCell ref="IQ47:IY47"/>
    <mergeCell ref="IZ47:JH47"/>
    <mergeCell ref="JI47:JQ47"/>
    <mergeCell ref="JR47:JZ47"/>
    <mergeCell ref="AOV46:APD46"/>
    <mergeCell ref="APE46:APM46"/>
    <mergeCell ref="APN46:APV46"/>
    <mergeCell ref="APW46:AQE46"/>
    <mergeCell ref="AQF46:AQN46"/>
    <mergeCell ref="AQO46:AQW46"/>
    <mergeCell ref="AMT46:ANB46"/>
    <mergeCell ref="ANC46:ANK46"/>
    <mergeCell ref="ANL46:ANT46"/>
    <mergeCell ref="ANU46:AOC46"/>
    <mergeCell ref="AOD46:AOL46"/>
    <mergeCell ref="AOM46:AOU46"/>
    <mergeCell ref="AKR46:AKZ46"/>
    <mergeCell ref="ALA46:ALI46"/>
    <mergeCell ref="ALJ46:ALR46"/>
    <mergeCell ref="ALS46:AMA46"/>
    <mergeCell ref="AMB46:AMJ46"/>
    <mergeCell ref="AMK46:AMS46"/>
    <mergeCell ref="AIP46:AIX46"/>
    <mergeCell ref="AIY46:AJG46"/>
    <mergeCell ref="AJH46:AJP46"/>
    <mergeCell ref="AJQ46:AJY46"/>
    <mergeCell ref="AJZ46:AKH46"/>
    <mergeCell ref="AKI46:AKQ46"/>
    <mergeCell ref="AGN46:AGV46"/>
    <mergeCell ref="AGW46:AHE46"/>
    <mergeCell ref="AHF46:AHN46"/>
    <mergeCell ref="AHO46:AHW46"/>
    <mergeCell ref="AHX46:AIF46"/>
    <mergeCell ref="AIG46:AIO46"/>
    <mergeCell ref="AEL46:AET46"/>
    <mergeCell ref="AEU46:AFC46"/>
    <mergeCell ref="AFD46:AFL46"/>
    <mergeCell ref="AFM46:AFU46"/>
    <mergeCell ref="AFV46:AGD46"/>
    <mergeCell ref="AGE46:AGM46"/>
    <mergeCell ref="AEU47:AFC47"/>
    <mergeCell ref="AFD47:AFL47"/>
    <mergeCell ref="AFM47:AFU47"/>
    <mergeCell ref="AFV47:AGD47"/>
    <mergeCell ref="AGE47:AGM47"/>
    <mergeCell ref="AGN47:AGV47"/>
    <mergeCell ref="ACS47:ADA47"/>
    <mergeCell ref="ADB47:ADJ47"/>
    <mergeCell ref="ADK47:ADS47"/>
    <mergeCell ref="ADT47:AEB47"/>
    <mergeCell ref="AEC47:AEK47"/>
    <mergeCell ref="AEL47:AET47"/>
    <mergeCell ref="AAQ47:AAY47"/>
    <mergeCell ref="AAZ47:ABH47"/>
    <mergeCell ref="ABI47:ABQ47"/>
    <mergeCell ref="ABR47:ABZ47"/>
    <mergeCell ref="ACA47:ACI47"/>
    <mergeCell ref="ACJ47:ACR47"/>
    <mergeCell ref="YO47:YW47"/>
    <mergeCell ref="YX47:ZF47"/>
    <mergeCell ref="ZG47:ZO47"/>
    <mergeCell ref="ZP47:ZX47"/>
    <mergeCell ref="FW47:GE47"/>
    <mergeCell ref="GF47:GN47"/>
    <mergeCell ref="GO47:GW47"/>
    <mergeCell ref="GX47:HF47"/>
    <mergeCell ref="HG47:HO47"/>
    <mergeCell ref="HP47:HX47"/>
    <mergeCell ref="DU47:EC47"/>
    <mergeCell ref="ED47:EL47"/>
    <mergeCell ref="EM47:EU47"/>
    <mergeCell ref="EV47:FD47"/>
    <mergeCell ref="FE47:FM47"/>
    <mergeCell ref="FN47:FV47"/>
    <mergeCell ref="BS47:CA47"/>
    <mergeCell ref="CB47:CJ47"/>
    <mergeCell ref="CK47:CS47"/>
    <mergeCell ref="CT47:DB47"/>
    <mergeCell ref="DC47:DK47"/>
    <mergeCell ref="DL47:DT47"/>
    <mergeCell ref="MU47:NC47"/>
    <mergeCell ref="ND47:NL47"/>
    <mergeCell ref="NM47:NU47"/>
    <mergeCell ref="ACJ46:ACR46"/>
    <mergeCell ref="ACS46:ADA46"/>
    <mergeCell ref="ADB46:ADJ46"/>
    <mergeCell ref="ADK46:ADS46"/>
    <mergeCell ref="ADT46:AEB46"/>
    <mergeCell ref="AEC46:AEK46"/>
    <mergeCell ref="AAH46:AAP46"/>
    <mergeCell ref="AAQ46:AAY46"/>
    <mergeCell ref="AAZ46:ABH46"/>
    <mergeCell ref="ABI46:ABQ46"/>
    <mergeCell ref="ABR46:ABZ46"/>
    <mergeCell ref="ACA46:ACI46"/>
    <mergeCell ref="YF46:YN46"/>
    <mergeCell ref="YO46:YW46"/>
    <mergeCell ref="YX46:ZF46"/>
    <mergeCell ref="ZG46:ZO46"/>
    <mergeCell ref="ZP46:ZX46"/>
    <mergeCell ref="ZY46:AAG46"/>
    <mergeCell ref="WD46:WL46"/>
    <mergeCell ref="WM46:WU46"/>
    <mergeCell ref="WV46:XD46"/>
    <mergeCell ref="XE46:XM46"/>
    <mergeCell ref="XN46:XV46"/>
    <mergeCell ref="XW46:YE46"/>
    <mergeCell ref="UB46:UJ46"/>
    <mergeCell ref="UK46:US46"/>
    <mergeCell ref="UT46:VB46"/>
    <mergeCell ref="VC46:VK46"/>
    <mergeCell ref="VL46:VT46"/>
    <mergeCell ref="VU46:WC46"/>
    <mergeCell ref="RZ46:SH46"/>
    <mergeCell ref="SI46:SQ46"/>
    <mergeCell ref="SR46:SZ46"/>
    <mergeCell ref="TA46:TI46"/>
    <mergeCell ref="TJ46:TR46"/>
    <mergeCell ref="TS46:UA46"/>
    <mergeCell ref="NV47:OD47"/>
    <mergeCell ref="KA47:KI47"/>
    <mergeCell ref="KJ47:KR47"/>
    <mergeCell ref="KS47:LA47"/>
    <mergeCell ref="LB47:LJ47"/>
    <mergeCell ref="LK47:LS47"/>
    <mergeCell ref="LT47:MB47"/>
    <mergeCell ref="PX46:QF46"/>
    <mergeCell ref="QG46:QO46"/>
    <mergeCell ref="QP46:QX46"/>
    <mergeCell ref="QY46:RG46"/>
    <mergeCell ref="RH46:RP46"/>
    <mergeCell ref="RQ46:RY46"/>
    <mergeCell ref="NV46:OD46"/>
    <mergeCell ref="OE46:OM46"/>
    <mergeCell ref="ON46:OV46"/>
    <mergeCell ref="OW46:PE46"/>
    <mergeCell ref="PF46:PN46"/>
    <mergeCell ref="PO46:PW46"/>
    <mergeCell ref="LT46:MB46"/>
    <mergeCell ref="MC46:MK46"/>
    <mergeCell ref="ML46:MT46"/>
    <mergeCell ref="MU46:NC46"/>
    <mergeCell ref="ND46:NL46"/>
    <mergeCell ref="NM46:NU46"/>
    <mergeCell ref="JR46:JZ46"/>
    <mergeCell ref="KA46:KI46"/>
    <mergeCell ref="KJ46:KR46"/>
    <mergeCell ref="KS46:LA46"/>
    <mergeCell ref="LB46:LJ46"/>
    <mergeCell ref="LK46:LS46"/>
    <mergeCell ref="HP46:HX46"/>
    <mergeCell ref="HY46:IG46"/>
    <mergeCell ref="IH46:IP46"/>
    <mergeCell ref="IQ46:IY46"/>
    <mergeCell ref="IZ46:JH46"/>
    <mergeCell ref="JI46:JQ46"/>
    <mergeCell ref="FN46:FV46"/>
    <mergeCell ref="FW46:GE46"/>
    <mergeCell ref="GF46:GN46"/>
    <mergeCell ref="GO46:GW46"/>
    <mergeCell ref="GX46:HF46"/>
    <mergeCell ref="HG46:HO46"/>
    <mergeCell ref="EV46:FD46"/>
    <mergeCell ref="FE46:FM46"/>
    <mergeCell ref="BJ46:BR46"/>
    <mergeCell ref="BS46:CA46"/>
    <mergeCell ref="CB46:CJ46"/>
    <mergeCell ref="CK46:CS46"/>
    <mergeCell ref="CT46:DB46"/>
    <mergeCell ref="DC46:DK46"/>
    <mergeCell ref="Q46:Y46"/>
    <mergeCell ref="Z46:AH46"/>
    <mergeCell ref="AI46:AQ46"/>
    <mergeCell ref="AR46:AZ46"/>
    <mergeCell ref="BA46:BI46"/>
    <mergeCell ref="A218:A219"/>
    <mergeCell ref="B218:B219"/>
    <mergeCell ref="C218:C219"/>
    <mergeCell ref="D218:D219"/>
    <mergeCell ref="H218:H219"/>
    <mergeCell ref="A215:A216"/>
    <mergeCell ref="B215:B216"/>
    <mergeCell ref="C215:C216"/>
    <mergeCell ref="D215:D216"/>
    <mergeCell ref="H215:H216"/>
    <mergeCell ref="A212:A213"/>
    <mergeCell ref="B212:B213"/>
    <mergeCell ref="C212:C213"/>
    <mergeCell ref="DU92:EC92"/>
    <mergeCell ref="ED92:EL92"/>
    <mergeCell ref="EM92:EU92"/>
    <mergeCell ref="EV92:FD92"/>
    <mergeCell ref="FE92:FM92"/>
    <mergeCell ref="FE121:FM121"/>
    <mergeCell ref="FE151:FM151"/>
    <mergeCell ref="FE164:FM164"/>
    <mergeCell ref="A200:A201"/>
    <mergeCell ref="B200:B201"/>
    <mergeCell ref="C200:C201"/>
    <mergeCell ref="D200:D201"/>
    <mergeCell ref="H200:H201"/>
    <mergeCell ref="A197:A198"/>
    <mergeCell ref="B197:B198"/>
    <mergeCell ref="C197:C198"/>
    <mergeCell ref="D197:D198"/>
    <mergeCell ref="H197:H198"/>
    <mergeCell ref="A194:A195"/>
    <mergeCell ref="B194:B195"/>
    <mergeCell ref="C194:C195"/>
    <mergeCell ref="D194:D195"/>
    <mergeCell ref="H194:H195"/>
    <mergeCell ref="D212:D213"/>
    <mergeCell ref="H212:H213"/>
    <mergeCell ref="I165:I166"/>
    <mergeCell ref="J165:J166"/>
    <mergeCell ref="K165:K166"/>
    <mergeCell ref="A209:A210"/>
    <mergeCell ref="B209:B210"/>
    <mergeCell ref="C209:C210"/>
    <mergeCell ref="D209:D210"/>
    <mergeCell ref="H209:H210"/>
    <mergeCell ref="A203:A204"/>
    <mergeCell ref="B203:B204"/>
    <mergeCell ref="C203:C204"/>
    <mergeCell ref="D203:D204"/>
    <mergeCell ref="H203:H204"/>
    <mergeCell ref="A152:A153"/>
    <mergeCell ref="B152:B153"/>
    <mergeCell ref="C152:C153"/>
    <mergeCell ref="D152:D153"/>
    <mergeCell ref="H152:H153"/>
    <mergeCell ref="A147:A148"/>
    <mergeCell ref="B147:B148"/>
    <mergeCell ref="C147:C148"/>
    <mergeCell ref="D147:D148"/>
    <mergeCell ref="H147:H148"/>
    <mergeCell ref="G147:G148"/>
    <mergeCell ref="G152:G153"/>
    <mergeCell ref="G155:G156"/>
    <mergeCell ref="G158:G159"/>
    <mergeCell ref="G161:G162"/>
    <mergeCell ref="G165:G166"/>
    <mergeCell ref="G168:G169"/>
    <mergeCell ref="A177:A178"/>
    <mergeCell ref="B177:B178"/>
    <mergeCell ref="C177:C178"/>
    <mergeCell ref="D177:D178"/>
    <mergeCell ref="H177:H178"/>
    <mergeCell ref="A174:A175"/>
    <mergeCell ref="B174:B175"/>
    <mergeCell ref="C174:C175"/>
    <mergeCell ref="D174:D175"/>
    <mergeCell ref="H174:H175"/>
    <mergeCell ref="A171:A172"/>
    <mergeCell ref="B171:B172"/>
    <mergeCell ref="C171:C172"/>
    <mergeCell ref="D171:D172"/>
    <mergeCell ref="H171:H172"/>
    <mergeCell ref="A188:A189"/>
    <mergeCell ref="B188:B189"/>
    <mergeCell ref="C188:C189"/>
    <mergeCell ref="D188:D189"/>
    <mergeCell ref="H188:H189"/>
    <mergeCell ref="A185:A186"/>
    <mergeCell ref="C185:C186"/>
    <mergeCell ref="D185:D186"/>
    <mergeCell ref="H185:H186"/>
    <mergeCell ref="A180:A181"/>
    <mergeCell ref="B180:B181"/>
    <mergeCell ref="C180:C181"/>
    <mergeCell ref="D180:D181"/>
    <mergeCell ref="H180:H181"/>
    <mergeCell ref="B185:B186"/>
    <mergeCell ref="G171:G172"/>
    <mergeCell ref="G174:G175"/>
    <mergeCell ref="G177:G178"/>
    <mergeCell ref="G180:G181"/>
    <mergeCell ref="G185:G186"/>
    <mergeCell ref="G188:G189"/>
    <mergeCell ref="A100:A101"/>
    <mergeCell ref="B100:B101"/>
    <mergeCell ref="C100:C101"/>
    <mergeCell ref="D100:D101"/>
    <mergeCell ref="H100:H101"/>
    <mergeCell ref="A97:A98"/>
    <mergeCell ref="B97:B98"/>
    <mergeCell ref="C97:C98"/>
    <mergeCell ref="D97:D98"/>
    <mergeCell ref="H97:H98"/>
    <mergeCell ref="A94:A95"/>
    <mergeCell ref="B94:B95"/>
    <mergeCell ref="C94:C95"/>
    <mergeCell ref="D94:D95"/>
    <mergeCell ref="H94:H95"/>
    <mergeCell ref="A76:A77"/>
    <mergeCell ref="B76:B77"/>
    <mergeCell ref="C76:C77"/>
    <mergeCell ref="D76:D77"/>
    <mergeCell ref="H76:H77"/>
    <mergeCell ref="A72:A73"/>
    <mergeCell ref="B72:B73"/>
    <mergeCell ref="C72:C73"/>
    <mergeCell ref="D72:D73"/>
    <mergeCell ref="H72:H73"/>
    <mergeCell ref="A80:A81"/>
    <mergeCell ref="B80:B81"/>
    <mergeCell ref="C80:C81"/>
    <mergeCell ref="D80:D81"/>
    <mergeCell ref="H80:H81"/>
    <mergeCell ref="A88:A89"/>
    <mergeCell ref="A84:A85"/>
    <mergeCell ref="B84:B85"/>
    <mergeCell ref="C84:C85"/>
    <mergeCell ref="D84:D85"/>
    <mergeCell ref="H84:H85"/>
    <mergeCell ref="A87:N87"/>
    <mergeCell ref="M88:M89"/>
    <mergeCell ref="N88:N89"/>
    <mergeCell ref="A91:N91"/>
    <mergeCell ref="A92:N92"/>
    <mergeCell ref="A93:N93"/>
    <mergeCell ref="M94:M95"/>
    <mergeCell ref="N94:N95"/>
    <mergeCell ref="M97:M98"/>
    <mergeCell ref="N97:N98"/>
    <mergeCell ref="M100:M101"/>
    <mergeCell ref="N100:N101"/>
    <mergeCell ref="A15:A16"/>
    <mergeCell ref="B15:B16"/>
    <mergeCell ref="C15:C16"/>
    <mergeCell ref="D15:D16"/>
    <mergeCell ref="H15:H16"/>
    <mergeCell ref="A12:A13"/>
    <mergeCell ref="B12:B13"/>
    <mergeCell ref="C12:C13"/>
    <mergeCell ref="D12:D13"/>
    <mergeCell ref="H12:H13"/>
    <mergeCell ref="DC183:DK183"/>
    <mergeCell ref="DL183:DT183"/>
    <mergeCell ref="DU183:EC183"/>
    <mergeCell ref="ED183:EL183"/>
    <mergeCell ref="EM183:EU183"/>
    <mergeCell ref="EV183:FD183"/>
    <mergeCell ref="FE183:FM183"/>
    <mergeCell ref="FN183:FV183"/>
    <mergeCell ref="FW183:GE183"/>
    <mergeCell ref="GF183:GN183"/>
    <mergeCell ref="GO183:GW183"/>
    <mergeCell ref="GX183:HF183"/>
    <mergeCell ref="HG183:HO183"/>
    <mergeCell ref="A24:A25"/>
    <mergeCell ref="B24:B25"/>
    <mergeCell ref="C24:C25"/>
    <mergeCell ref="D24:D25"/>
    <mergeCell ref="H24:H25"/>
    <mergeCell ref="A21:A22"/>
    <mergeCell ref="B21:B22"/>
    <mergeCell ref="C21:C22"/>
    <mergeCell ref="D21:D22"/>
    <mergeCell ref="H21:H22"/>
    <mergeCell ref="A18:A19"/>
    <mergeCell ref="B18:B19"/>
    <mergeCell ref="C18:C19"/>
    <mergeCell ref="D18:D19"/>
    <mergeCell ref="H18:H19"/>
    <mergeCell ref="A33:A34"/>
    <mergeCell ref="B33:B34"/>
    <mergeCell ref="C33:C34"/>
    <mergeCell ref="D33:D34"/>
    <mergeCell ref="H33:H34"/>
    <mergeCell ref="A30:A31"/>
    <mergeCell ref="B30:B31"/>
    <mergeCell ref="C30:C31"/>
    <mergeCell ref="D30:D31"/>
    <mergeCell ref="H30:H31"/>
    <mergeCell ref="A27:A28"/>
    <mergeCell ref="D40:D41"/>
    <mergeCell ref="H40:H41"/>
    <mergeCell ref="A37:A38"/>
    <mergeCell ref="B37:B38"/>
    <mergeCell ref="C37:C38"/>
    <mergeCell ref="H43:H44"/>
    <mergeCell ref="A64:A65"/>
    <mergeCell ref="I12:I13"/>
    <mergeCell ref="J12:J13"/>
    <mergeCell ref="K12:K13"/>
    <mergeCell ref="L12:L13"/>
    <mergeCell ref="I15:I16"/>
    <mergeCell ref="J15:J16"/>
    <mergeCell ref="K15:K16"/>
    <mergeCell ref="L15:L16"/>
    <mergeCell ref="HP183:HX183"/>
    <mergeCell ref="HY183:IG183"/>
    <mergeCell ref="IH183:IP183"/>
    <mergeCell ref="IQ183:IY183"/>
    <mergeCell ref="IZ183:JH183"/>
    <mergeCell ref="JI183:JQ183"/>
    <mergeCell ref="JR183:JZ183"/>
    <mergeCell ref="KA183:KI183"/>
    <mergeCell ref="KJ183:KR183"/>
    <mergeCell ref="KS183:LA183"/>
    <mergeCell ref="LB183:LJ183"/>
    <mergeCell ref="LK183:LS183"/>
    <mergeCell ref="LT183:MB183"/>
    <mergeCell ref="MC183:MK183"/>
    <mergeCell ref="ML183:MT183"/>
    <mergeCell ref="MU183:NC183"/>
    <mergeCell ref="ND183:NL183"/>
    <mergeCell ref="NM183:NU183"/>
    <mergeCell ref="NV183:OD183"/>
    <mergeCell ref="OE183:OM183"/>
    <mergeCell ref="ON183:OV183"/>
    <mergeCell ref="OW183:PE183"/>
    <mergeCell ref="PF183:PN183"/>
    <mergeCell ref="PO183:PW183"/>
    <mergeCell ref="PX183:QF183"/>
    <mergeCell ref="I33:I34"/>
    <mergeCell ref="J33:J34"/>
    <mergeCell ref="K33:K34"/>
    <mergeCell ref="L33:L34"/>
    <mergeCell ref="I37:I38"/>
    <mergeCell ref="J37:J38"/>
    <mergeCell ref="K37:K38"/>
    <mergeCell ref="L37:L38"/>
    <mergeCell ref="L84:L85"/>
    <mergeCell ref="I88:I89"/>
    <mergeCell ref="J88:J89"/>
    <mergeCell ref="K88:K89"/>
    <mergeCell ref="L88:L89"/>
    <mergeCell ref="I94:I95"/>
    <mergeCell ref="J94:J95"/>
    <mergeCell ref="K94:K95"/>
    <mergeCell ref="L94:L95"/>
    <mergeCell ref="I97:I98"/>
    <mergeCell ref="J97:J98"/>
    <mergeCell ref="K97:K98"/>
    <mergeCell ref="L97:L98"/>
    <mergeCell ref="I100:I101"/>
    <mergeCell ref="J100:J101"/>
    <mergeCell ref="K100:K101"/>
    <mergeCell ref="L100:L101"/>
    <mergeCell ref="I68:I69"/>
    <mergeCell ref="J68:J69"/>
    <mergeCell ref="K68:K69"/>
    <mergeCell ref="L68:L69"/>
    <mergeCell ref="I84:I85"/>
    <mergeCell ref="L165:L166"/>
    <mergeCell ref="I168:I169"/>
    <mergeCell ref="J168:J169"/>
    <mergeCell ref="K168:K169"/>
    <mergeCell ref="L168:L169"/>
    <mergeCell ref="DL46:DT46"/>
    <mergeCell ref="DU46:EC46"/>
    <mergeCell ref="ED46:EL46"/>
    <mergeCell ref="EM46:EU46"/>
    <mergeCell ref="QG183:QO183"/>
    <mergeCell ref="QP183:QX183"/>
    <mergeCell ref="QY183:RG183"/>
    <mergeCell ref="RH183:RP183"/>
    <mergeCell ref="RQ183:RY183"/>
    <mergeCell ref="RZ183:SH183"/>
    <mergeCell ref="SI183:SQ183"/>
    <mergeCell ref="SR183:SZ183"/>
    <mergeCell ref="TA183:TI183"/>
    <mergeCell ref="TJ183:TR183"/>
    <mergeCell ref="TS183:UA183"/>
    <mergeCell ref="UB183:UJ183"/>
    <mergeCell ref="UK183:US183"/>
    <mergeCell ref="UT183:VB183"/>
    <mergeCell ref="VC183:VK183"/>
    <mergeCell ref="VL183:VT183"/>
    <mergeCell ref="VU183:WC183"/>
    <mergeCell ref="WD183:WL183"/>
    <mergeCell ref="WM183:WU183"/>
    <mergeCell ref="WV183:XD183"/>
    <mergeCell ref="XE183:XM183"/>
    <mergeCell ref="XN183:XV183"/>
    <mergeCell ref="XW183:YE183"/>
    <mergeCell ref="YF183:YN183"/>
    <mergeCell ref="YO183:YW183"/>
    <mergeCell ref="YX183:ZF183"/>
    <mergeCell ref="ZG183:ZO183"/>
    <mergeCell ref="ZP183:ZX183"/>
    <mergeCell ref="ZY183:AAG183"/>
    <mergeCell ref="AAH183:AAP183"/>
    <mergeCell ref="AAQ183:AAY183"/>
    <mergeCell ref="AAZ183:ABH183"/>
    <mergeCell ref="ABI183:ABQ183"/>
    <mergeCell ref="ABR183:ABZ183"/>
    <mergeCell ref="ACA183:ACI183"/>
    <mergeCell ref="ACJ183:ACR183"/>
    <mergeCell ref="ACS183:ADA183"/>
    <mergeCell ref="ADB183:ADJ183"/>
    <mergeCell ref="ADK183:ADS183"/>
    <mergeCell ref="ADT183:AEB183"/>
    <mergeCell ref="AEC183:AEK183"/>
    <mergeCell ref="AEL183:AET183"/>
    <mergeCell ref="AEU183:AFC183"/>
    <mergeCell ref="AFD183:AFL183"/>
    <mergeCell ref="AFM183:AFU183"/>
    <mergeCell ref="AFV183:AGD183"/>
    <mergeCell ref="AGE183:AGM183"/>
    <mergeCell ref="AGN183:AGV183"/>
    <mergeCell ref="AGW183:AHE183"/>
    <mergeCell ref="AHF183:AHN183"/>
    <mergeCell ref="AHO183:AHW183"/>
    <mergeCell ref="AHX183:AIF183"/>
    <mergeCell ref="AIG183:AIO183"/>
    <mergeCell ref="AIP183:AIX183"/>
    <mergeCell ref="AIY183:AJG183"/>
    <mergeCell ref="AJH183:AJP183"/>
    <mergeCell ref="AJQ183:AJY183"/>
    <mergeCell ref="AJZ183:AKH183"/>
    <mergeCell ref="AKI183:AKQ183"/>
    <mergeCell ref="AKR183:AKZ183"/>
    <mergeCell ref="ALA183:ALI183"/>
    <mergeCell ref="ALJ183:ALR183"/>
    <mergeCell ref="ALS183:AMA183"/>
    <mergeCell ref="AMB183:AMJ183"/>
    <mergeCell ref="AMK183:AMS183"/>
    <mergeCell ref="AMT183:ANB183"/>
    <mergeCell ref="ANC183:ANK183"/>
    <mergeCell ref="ANL183:ANT183"/>
    <mergeCell ref="ANU183:AOC183"/>
    <mergeCell ref="AOD183:AOL183"/>
    <mergeCell ref="AOM183:AOU183"/>
    <mergeCell ref="AOV183:APD183"/>
    <mergeCell ref="APE183:APM183"/>
    <mergeCell ref="APN183:APV183"/>
    <mergeCell ref="APW183:AQE183"/>
    <mergeCell ref="AQF183:AQN183"/>
    <mergeCell ref="AQO183:AQW183"/>
    <mergeCell ref="AQX183:ARF183"/>
    <mergeCell ref="ARG183:ARO183"/>
    <mergeCell ref="ARP183:ARX183"/>
    <mergeCell ref="ARY183:ASG183"/>
    <mergeCell ref="ASH183:ASP183"/>
    <mergeCell ref="ASQ183:ASY183"/>
    <mergeCell ref="ASZ183:ATH183"/>
    <mergeCell ref="ATI183:ATQ183"/>
    <mergeCell ref="ATR183:ATZ183"/>
    <mergeCell ref="AUA183:AUI183"/>
    <mergeCell ref="AUJ183:AUR183"/>
    <mergeCell ref="AUS183:AVA183"/>
    <mergeCell ref="AVB183:AVJ183"/>
    <mergeCell ref="AVK183:AVS183"/>
    <mergeCell ref="AVT183:AWB183"/>
    <mergeCell ref="AWC183:AWK183"/>
    <mergeCell ref="AWL183:AWT183"/>
    <mergeCell ref="AWU183:AXC183"/>
    <mergeCell ref="AXD183:AXL183"/>
    <mergeCell ref="AXM183:AXU183"/>
    <mergeCell ref="AXV183:AYD183"/>
    <mergeCell ref="AYE183:AYM183"/>
    <mergeCell ref="AYN183:AYV183"/>
    <mergeCell ref="AYW183:AZE183"/>
    <mergeCell ref="AZF183:AZN183"/>
    <mergeCell ref="AZO183:AZW183"/>
    <mergeCell ref="AZX183:BAF183"/>
    <mergeCell ref="BAG183:BAO183"/>
    <mergeCell ref="BAP183:BAX183"/>
    <mergeCell ref="BAY183:BBG183"/>
    <mergeCell ref="BBH183:BBP183"/>
    <mergeCell ref="BBQ183:BBY183"/>
    <mergeCell ref="BBZ183:BCH183"/>
    <mergeCell ref="BCI183:BCQ183"/>
    <mergeCell ref="BCR183:BCZ183"/>
    <mergeCell ref="BDA183:BDI183"/>
    <mergeCell ref="BDJ183:BDR183"/>
    <mergeCell ref="BDS183:BEA183"/>
    <mergeCell ref="BEB183:BEJ183"/>
    <mergeCell ref="BEK183:BES183"/>
    <mergeCell ref="BET183:BFB183"/>
    <mergeCell ref="BFC183:BFK183"/>
    <mergeCell ref="BFL183:BFT183"/>
    <mergeCell ref="BFU183:BGC183"/>
    <mergeCell ref="BGD183:BGL183"/>
    <mergeCell ref="BGM183:BGU183"/>
    <mergeCell ref="BGV183:BHD183"/>
    <mergeCell ref="BHE183:BHM183"/>
    <mergeCell ref="BHN183:BHV183"/>
    <mergeCell ref="BHW183:BIE183"/>
    <mergeCell ref="BIF183:BIN183"/>
    <mergeCell ref="BIO183:BIW183"/>
    <mergeCell ref="BIX183:BJF183"/>
    <mergeCell ref="BJG183:BJO183"/>
    <mergeCell ref="BJP183:BJX183"/>
    <mergeCell ref="BJY183:BKG183"/>
    <mergeCell ref="BKH183:BKP183"/>
    <mergeCell ref="BKQ183:BKY183"/>
    <mergeCell ref="BKZ183:BLH183"/>
    <mergeCell ref="BLI183:BLQ183"/>
    <mergeCell ref="BLR183:BLZ183"/>
    <mergeCell ref="BMA183:BMI183"/>
    <mergeCell ref="BMJ183:BMR183"/>
    <mergeCell ref="BMS183:BNA183"/>
    <mergeCell ref="BNB183:BNJ183"/>
    <mergeCell ref="BNK183:BNS183"/>
    <mergeCell ref="BNT183:BOB183"/>
    <mergeCell ref="BOC183:BOK183"/>
    <mergeCell ref="BOL183:BOT183"/>
    <mergeCell ref="BOU183:BPC183"/>
    <mergeCell ref="BPD183:BPL183"/>
    <mergeCell ref="BPM183:BPU183"/>
    <mergeCell ref="BPV183:BQD183"/>
    <mergeCell ref="BQE183:BQM183"/>
    <mergeCell ref="BQN183:BQV183"/>
    <mergeCell ref="BQW183:BRE183"/>
    <mergeCell ref="BRF183:BRN183"/>
    <mergeCell ref="BRO183:BRW183"/>
    <mergeCell ref="BRX183:BSF183"/>
    <mergeCell ref="BSG183:BSO183"/>
    <mergeCell ref="BSP183:BSX183"/>
    <mergeCell ref="BSY183:BTG183"/>
    <mergeCell ref="BTH183:BTP183"/>
    <mergeCell ref="BTQ183:BTY183"/>
    <mergeCell ref="BTZ183:BUH183"/>
    <mergeCell ref="BUI183:BUQ183"/>
    <mergeCell ref="BUR183:BUZ183"/>
    <mergeCell ref="BVA183:BVI183"/>
    <mergeCell ref="BVJ183:BVR183"/>
    <mergeCell ref="BVS183:BWA183"/>
    <mergeCell ref="BWB183:BWJ183"/>
    <mergeCell ref="BWK183:BWS183"/>
    <mergeCell ref="BWT183:BXB183"/>
    <mergeCell ref="BXC183:BXK183"/>
    <mergeCell ref="BXL183:BXT183"/>
    <mergeCell ref="BXU183:BYC183"/>
    <mergeCell ref="BYD183:BYL183"/>
    <mergeCell ref="BYM183:BYU183"/>
    <mergeCell ref="BYV183:BZD183"/>
    <mergeCell ref="BZE183:BZM183"/>
    <mergeCell ref="BZN183:BZV183"/>
    <mergeCell ref="BZW183:CAE183"/>
    <mergeCell ref="CAF183:CAN183"/>
    <mergeCell ref="CAO183:CAW183"/>
    <mergeCell ref="CAX183:CBF183"/>
    <mergeCell ref="CBG183:CBO183"/>
    <mergeCell ref="CBP183:CBX183"/>
    <mergeCell ref="CBY183:CCG183"/>
    <mergeCell ref="CCH183:CCP183"/>
    <mergeCell ref="CCQ183:CCY183"/>
    <mergeCell ref="CCZ183:CDH183"/>
    <mergeCell ref="CDI183:CDQ183"/>
    <mergeCell ref="CDR183:CDZ183"/>
    <mergeCell ref="CEA183:CEI183"/>
    <mergeCell ref="CEJ183:CER183"/>
    <mergeCell ref="CES183:CFA183"/>
    <mergeCell ref="CFB183:CFJ183"/>
    <mergeCell ref="CFK183:CFS183"/>
    <mergeCell ref="CFT183:CGB183"/>
    <mergeCell ref="CGC183:CGK183"/>
    <mergeCell ref="CGL183:CGT183"/>
    <mergeCell ref="CGU183:CHC183"/>
    <mergeCell ref="CHD183:CHL183"/>
    <mergeCell ref="CHM183:CHU183"/>
    <mergeCell ref="CHV183:CID183"/>
    <mergeCell ref="CIE183:CIM183"/>
    <mergeCell ref="CIN183:CIV183"/>
    <mergeCell ref="CIW183:CJE183"/>
    <mergeCell ref="CJF183:CJN183"/>
    <mergeCell ref="CJO183:CJW183"/>
    <mergeCell ref="CJX183:CKF183"/>
    <mergeCell ref="CKG183:CKO183"/>
    <mergeCell ref="CKP183:CKX183"/>
    <mergeCell ref="CKY183:CLG183"/>
    <mergeCell ref="CLH183:CLP183"/>
    <mergeCell ref="CLQ183:CLY183"/>
    <mergeCell ref="CLZ183:CMH183"/>
    <mergeCell ref="CMI183:CMQ183"/>
    <mergeCell ref="CMR183:CMZ183"/>
    <mergeCell ref="CNA183:CNI183"/>
    <mergeCell ref="CNJ183:CNR183"/>
    <mergeCell ref="CNS183:COA183"/>
    <mergeCell ref="COB183:COJ183"/>
    <mergeCell ref="COK183:COS183"/>
    <mergeCell ref="COT183:CPB183"/>
    <mergeCell ref="CPC183:CPK183"/>
    <mergeCell ref="CPL183:CPT183"/>
    <mergeCell ref="CPU183:CQC183"/>
    <mergeCell ref="CQD183:CQL183"/>
    <mergeCell ref="CQM183:CQU183"/>
    <mergeCell ref="CQV183:CRD183"/>
    <mergeCell ref="CRE183:CRM183"/>
    <mergeCell ref="CRN183:CRV183"/>
    <mergeCell ref="CRW183:CSE183"/>
    <mergeCell ref="CSF183:CSN183"/>
    <mergeCell ref="CSO183:CSW183"/>
    <mergeCell ref="CSX183:CTF183"/>
    <mergeCell ref="CTG183:CTO183"/>
    <mergeCell ref="CTP183:CTX183"/>
    <mergeCell ref="CTY183:CUG183"/>
    <mergeCell ref="CUH183:CUP183"/>
    <mergeCell ref="CUQ183:CUY183"/>
    <mergeCell ref="CUZ183:CVH183"/>
    <mergeCell ref="CVI183:CVQ183"/>
    <mergeCell ref="CVR183:CVZ183"/>
    <mergeCell ref="CWA183:CWI183"/>
    <mergeCell ref="CWJ183:CWR183"/>
    <mergeCell ref="CWS183:CXA183"/>
    <mergeCell ref="CXB183:CXJ183"/>
    <mergeCell ref="CXK183:CXS183"/>
    <mergeCell ref="CXT183:CYB183"/>
    <mergeCell ref="CYC183:CYK183"/>
    <mergeCell ref="CYL183:CYT183"/>
    <mergeCell ref="CYU183:CZC183"/>
    <mergeCell ref="CZD183:CZL183"/>
    <mergeCell ref="CZM183:CZU183"/>
    <mergeCell ref="CZV183:DAD183"/>
    <mergeCell ref="DAE183:DAM183"/>
    <mergeCell ref="DAN183:DAV183"/>
    <mergeCell ref="DAW183:DBE183"/>
    <mergeCell ref="DBF183:DBN183"/>
    <mergeCell ref="DBO183:DBW183"/>
    <mergeCell ref="DBX183:DCF183"/>
    <mergeCell ref="DCG183:DCO183"/>
    <mergeCell ref="DCP183:DCX183"/>
    <mergeCell ref="DCY183:DDG183"/>
    <mergeCell ref="DDH183:DDP183"/>
    <mergeCell ref="DDQ183:DDY183"/>
    <mergeCell ref="DDZ183:DEH183"/>
    <mergeCell ref="DEI183:DEQ183"/>
    <mergeCell ref="DER183:DEZ183"/>
    <mergeCell ref="DFA183:DFI183"/>
    <mergeCell ref="DFJ183:DFR183"/>
    <mergeCell ref="DFS183:DGA183"/>
    <mergeCell ref="DGB183:DGJ183"/>
    <mergeCell ref="DGK183:DGS183"/>
    <mergeCell ref="DGT183:DHB183"/>
    <mergeCell ref="DHC183:DHK183"/>
    <mergeCell ref="DHL183:DHT183"/>
    <mergeCell ref="DHU183:DIC183"/>
    <mergeCell ref="DID183:DIL183"/>
    <mergeCell ref="DIM183:DIU183"/>
    <mergeCell ref="DIV183:DJD183"/>
    <mergeCell ref="DJE183:DJM183"/>
    <mergeCell ref="DJN183:DJV183"/>
    <mergeCell ref="DJW183:DKE183"/>
    <mergeCell ref="DKF183:DKN183"/>
    <mergeCell ref="DKO183:DKW183"/>
    <mergeCell ref="DKX183:DLF183"/>
    <mergeCell ref="DLG183:DLO183"/>
    <mergeCell ref="DLP183:DLX183"/>
    <mergeCell ref="DLY183:DMG183"/>
    <mergeCell ref="DMH183:DMP183"/>
    <mergeCell ref="DMQ183:DMY183"/>
    <mergeCell ref="DMZ183:DNH183"/>
    <mergeCell ref="DNI183:DNQ183"/>
    <mergeCell ref="DNR183:DNZ183"/>
    <mergeCell ref="DOA183:DOI183"/>
    <mergeCell ref="DOJ183:DOR183"/>
    <mergeCell ref="DOS183:DPA183"/>
    <mergeCell ref="DPB183:DPJ183"/>
    <mergeCell ref="DPK183:DPS183"/>
    <mergeCell ref="DPT183:DQB183"/>
    <mergeCell ref="DQC183:DQK183"/>
    <mergeCell ref="DQL183:DQT183"/>
    <mergeCell ref="DQU183:DRC183"/>
    <mergeCell ref="DRD183:DRL183"/>
    <mergeCell ref="DRM183:DRU183"/>
    <mergeCell ref="DRV183:DSD183"/>
    <mergeCell ref="DSE183:DSM183"/>
    <mergeCell ref="DSN183:DSV183"/>
    <mergeCell ref="DSW183:DTE183"/>
    <mergeCell ref="DTF183:DTN183"/>
    <mergeCell ref="DTO183:DTW183"/>
    <mergeCell ref="DTX183:DUF183"/>
    <mergeCell ref="DUG183:DUO183"/>
    <mergeCell ref="DUP183:DUX183"/>
    <mergeCell ref="DUY183:DVG183"/>
    <mergeCell ref="DVH183:DVP183"/>
    <mergeCell ref="DVQ183:DVY183"/>
    <mergeCell ref="DVZ183:DWH183"/>
    <mergeCell ref="DWI183:DWQ183"/>
    <mergeCell ref="DWR183:DWZ183"/>
    <mergeCell ref="DXA183:DXI183"/>
    <mergeCell ref="DXJ183:DXR183"/>
    <mergeCell ref="DXS183:DYA183"/>
    <mergeCell ref="DYB183:DYJ183"/>
    <mergeCell ref="DYK183:DYS183"/>
    <mergeCell ref="DYT183:DZB183"/>
    <mergeCell ref="DZC183:DZK183"/>
    <mergeCell ref="DZL183:DZT183"/>
    <mergeCell ref="DZU183:EAC183"/>
    <mergeCell ref="EAD183:EAL183"/>
    <mergeCell ref="EAM183:EAU183"/>
    <mergeCell ref="EAV183:EBD183"/>
    <mergeCell ref="EBE183:EBM183"/>
    <mergeCell ref="EBN183:EBV183"/>
    <mergeCell ref="EBW183:ECE183"/>
    <mergeCell ref="ECF183:ECN183"/>
    <mergeCell ref="ECO183:ECW183"/>
    <mergeCell ref="ECX183:EDF183"/>
    <mergeCell ref="EDG183:EDO183"/>
    <mergeCell ref="EDP183:EDX183"/>
    <mergeCell ref="EDY183:EEG183"/>
    <mergeCell ref="EEH183:EEP183"/>
    <mergeCell ref="EEQ183:EEY183"/>
    <mergeCell ref="EEZ183:EFH183"/>
    <mergeCell ref="EFI183:EFQ183"/>
    <mergeCell ref="EFR183:EFZ183"/>
    <mergeCell ref="EGA183:EGI183"/>
    <mergeCell ref="EGJ183:EGR183"/>
    <mergeCell ref="EGS183:EHA183"/>
    <mergeCell ref="EHB183:EHJ183"/>
    <mergeCell ref="EHK183:EHS183"/>
    <mergeCell ref="EHT183:EIB183"/>
    <mergeCell ref="EIC183:EIK183"/>
    <mergeCell ref="EIL183:EIT183"/>
    <mergeCell ref="EIU183:EJC183"/>
    <mergeCell ref="EJD183:EJL183"/>
    <mergeCell ref="EJM183:EJU183"/>
    <mergeCell ref="EJV183:EKD183"/>
    <mergeCell ref="EKE183:EKM183"/>
    <mergeCell ref="EKN183:EKV183"/>
    <mergeCell ref="EKW183:ELE183"/>
    <mergeCell ref="ELF183:ELN183"/>
    <mergeCell ref="ELO183:ELW183"/>
    <mergeCell ref="ELX183:EMF183"/>
    <mergeCell ref="EMG183:EMO183"/>
    <mergeCell ref="EMP183:EMX183"/>
    <mergeCell ref="EMY183:ENG183"/>
    <mergeCell ref="ENH183:ENP183"/>
    <mergeCell ref="ENQ183:ENY183"/>
    <mergeCell ref="ENZ183:EOH183"/>
    <mergeCell ref="EOI183:EOQ183"/>
    <mergeCell ref="EOR183:EOZ183"/>
    <mergeCell ref="EPA183:EPI183"/>
    <mergeCell ref="EPJ183:EPR183"/>
    <mergeCell ref="EPS183:EQA183"/>
    <mergeCell ref="EQB183:EQJ183"/>
    <mergeCell ref="EQK183:EQS183"/>
    <mergeCell ref="EQT183:ERB183"/>
    <mergeCell ref="ERC183:ERK183"/>
    <mergeCell ref="ERL183:ERT183"/>
    <mergeCell ref="ERU183:ESC183"/>
    <mergeCell ref="ESD183:ESL183"/>
    <mergeCell ref="ESM183:ESU183"/>
    <mergeCell ref="ESV183:ETD183"/>
    <mergeCell ref="ETE183:ETM183"/>
    <mergeCell ref="ETN183:ETV183"/>
    <mergeCell ref="ETW183:EUE183"/>
    <mergeCell ref="EUF183:EUN183"/>
    <mergeCell ref="EUO183:EUW183"/>
    <mergeCell ref="EUX183:EVF183"/>
    <mergeCell ref="EVG183:EVO183"/>
    <mergeCell ref="EVP183:EVX183"/>
    <mergeCell ref="EVY183:EWG183"/>
    <mergeCell ref="EWH183:EWP183"/>
    <mergeCell ref="EWQ183:EWY183"/>
    <mergeCell ref="EWZ183:EXH183"/>
    <mergeCell ref="EXI183:EXQ183"/>
    <mergeCell ref="EXR183:EXZ183"/>
    <mergeCell ref="EYA183:EYI183"/>
    <mergeCell ref="EYJ183:EYR183"/>
    <mergeCell ref="EYS183:EZA183"/>
    <mergeCell ref="EZB183:EZJ183"/>
    <mergeCell ref="EZK183:EZS183"/>
    <mergeCell ref="EZT183:FAB183"/>
    <mergeCell ref="FAC183:FAK183"/>
    <mergeCell ref="FAL183:FAT183"/>
    <mergeCell ref="FAU183:FBC183"/>
    <mergeCell ref="FBD183:FBL183"/>
    <mergeCell ref="FBM183:FBU183"/>
    <mergeCell ref="FBV183:FCD183"/>
    <mergeCell ref="FCE183:FCM183"/>
    <mergeCell ref="FCN183:FCV183"/>
    <mergeCell ref="FCW183:FDE183"/>
    <mergeCell ref="FDF183:FDN183"/>
    <mergeCell ref="FDO183:FDW183"/>
    <mergeCell ref="FDX183:FEF183"/>
    <mergeCell ref="FEG183:FEO183"/>
    <mergeCell ref="FEP183:FEX183"/>
    <mergeCell ref="FEY183:FFG183"/>
    <mergeCell ref="FFH183:FFP183"/>
    <mergeCell ref="FFQ183:FFY183"/>
    <mergeCell ref="FFZ183:FGH183"/>
    <mergeCell ref="FGI183:FGQ183"/>
    <mergeCell ref="FGR183:FGZ183"/>
    <mergeCell ref="FHA183:FHI183"/>
    <mergeCell ref="FHJ183:FHR183"/>
    <mergeCell ref="FHS183:FIA183"/>
    <mergeCell ref="FIB183:FIJ183"/>
    <mergeCell ref="FIK183:FIS183"/>
    <mergeCell ref="FIT183:FJB183"/>
    <mergeCell ref="FJC183:FJK183"/>
    <mergeCell ref="FJL183:FJT183"/>
    <mergeCell ref="FJU183:FKC183"/>
    <mergeCell ref="FKD183:FKL183"/>
    <mergeCell ref="FKM183:FKU183"/>
    <mergeCell ref="FKV183:FLD183"/>
    <mergeCell ref="FLE183:FLM183"/>
    <mergeCell ref="FLN183:FLV183"/>
    <mergeCell ref="FLW183:FME183"/>
    <mergeCell ref="FMF183:FMN183"/>
    <mergeCell ref="FMO183:FMW183"/>
    <mergeCell ref="FMX183:FNF183"/>
    <mergeCell ref="FNG183:FNO183"/>
    <mergeCell ref="FNP183:FNX183"/>
    <mergeCell ref="FNY183:FOG183"/>
    <mergeCell ref="FOH183:FOP183"/>
    <mergeCell ref="FOQ183:FOY183"/>
    <mergeCell ref="FOZ183:FPH183"/>
    <mergeCell ref="FPI183:FPQ183"/>
    <mergeCell ref="FPR183:FPZ183"/>
    <mergeCell ref="FQA183:FQI183"/>
    <mergeCell ref="FQJ183:FQR183"/>
    <mergeCell ref="FQS183:FRA183"/>
    <mergeCell ref="FRB183:FRJ183"/>
    <mergeCell ref="FRK183:FRS183"/>
    <mergeCell ref="FRT183:FSB183"/>
    <mergeCell ref="FSC183:FSK183"/>
    <mergeCell ref="FSL183:FST183"/>
    <mergeCell ref="FSU183:FTC183"/>
    <mergeCell ref="FTD183:FTL183"/>
    <mergeCell ref="FTM183:FTU183"/>
    <mergeCell ref="FTV183:FUD183"/>
    <mergeCell ref="FUE183:FUM183"/>
    <mergeCell ref="FUN183:FUV183"/>
    <mergeCell ref="FUW183:FVE183"/>
    <mergeCell ref="FVF183:FVN183"/>
    <mergeCell ref="FVO183:FVW183"/>
    <mergeCell ref="FVX183:FWF183"/>
    <mergeCell ref="FWG183:FWO183"/>
    <mergeCell ref="FWP183:FWX183"/>
    <mergeCell ref="FWY183:FXG183"/>
    <mergeCell ref="FXH183:FXP183"/>
    <mergeCell ref="FXQ183:FXY183"/>
    <mergeCell ref="FXZ183:FYH183"/>
    <mergeCell ref="FYI183:FYQ183"/>
    <mergeCell ref="FYR183:FYZ183"/>
    <mergeCell ref="FZA183:FZI183"/>
    <mergeCell ref="FZJ183:FZR183"/>
    <mergeCell ref="FZS183:GAA183"/>
    <mergeCell ref="GAB183:GAJ183"/>
    <mergeCell ref="GAK183:GAS183"/>
    <mergeCell ref="GAT183:GBB183"/>
    <mergeCell ref="GBC183:GBK183"/>
    <mergeCell ref="GBL183:GBT183"/>
    <mergeCell ref="GBU183:GCC183"/>
    <mergeCell ref="GCD183:GCL183"/>
    <mergeCell ref="GCM183:GCU183"/>
    <mergeCell ref="GCV183:GDD183"/>
    <mergeCell ref="GDE183:GDM183"/>
    <mergeCell ref="GDN183:GDV183"/>
    <mergeCell ref="GDW183:GEE183"/>
    <mergeCell ref="GEF183:GEN183"/>
    <mergeCell ref="GEO183:GEW183"/>
    <mergeCell ref="GEX183:GFF183"/>
    <mergeCell ref="GFG183:GFO183"/>
    <mergeCell ref="GFP183:GFX183"/>
    <mergeCell ref="GFY183:GGG183"/>
    <mergeCell ref="GGH183:GGP183"/>
    <mergeCell ref="GGQ183:GGY183"/>
    <mergeCell ref="GGZ183:GHH183"/>
    <mergeCell ref="GHI183:GHQ183"/>
    <mergeCell ref="GHR183:GHZ183"/>
    <mergeCell ref="GIA183:GII183"/>
    <mergeCell ref="GIJ183:GIR183"/>
    <mergeCell ref="GIS183:GJA183"/>
    <mergeCell ref="GJB183:GJJ183"/>
    <mergeCell ref="GJK183:GJS183"/>
    <mergeCell ref="GJT183:GKB183"/>
    <mergeCell ref="GKC183:GKK183"/>
    <mergeCell ref="GKL183:GKT183"/>
    <mergeCell ref="GKU183:GLC183"/>
    <mergeCell ref="GLD183:GLL183"/>
    <mergeCell ref="GLM183:GLU183"/>
    <mergeCell ref="GLV183:GMD183"/>
    <mergeCell ref="GME183:GMM183"/>
    <mergeCell ref="GMN183:GMV183"/>
    <mergeCell ref="GMW183:GNE183"/>
    <mergeCell ref="GNF183:GNN183"/>
    <mergeCell ref="GNO183:GNW183"/>
    <mergeCell ref="GNX183:GOF183"/>
    <mergeCell ref="GOG183:GOO183"/>
    <mergeCell ref="GOP183:GOX183"/>
    <mergeCell ref="GOY183:GPG183"/>
    <mergeCell ref="GPH183:GPP183"/>
    <mergeCell ref="GPQ183:GPY183"/>
    <mergeCell ref="GPZ183:GQH183"/>
    <mergeCell ref="GQI183:GQQ183"/>
    <mergeCell ref="GQR183:GQZ183"/>
    <mergeCell ref="GRA183:GRI183"/>
    <mergeCell ref="GRJ183:GRR183"/>
    <mergeCell ref="GRS183:GSA183"/>
    <mergeCell ref="GSB183:GSJ183"/>
    <mergeCell ref="GSK183:GSS183"/>
    <mergeCell ref="GST183:GTB183"/>
    <mergeCell ref="GTC183:GTK183"/>
    <mergeCell ref="GTL183:GTT183"/>
    <mergeCell ref="GTU183:GUC183"/>
    <mergeCell ref="GUD183:GUL183"/>
    <mergeCell ref="GUM183:GUU183"/>
    <mergeCell ref="GUV183:GVD183"/>
    <mergeCell ref="GVE183:GVM183"/>
    <mergeCell ref="GVN183:GVV183"/>
    <mergeCell ref="GVW183:GWE183"/>
    <mergeCell ref="GWF183:GWN183"/>
    <mergeCell ref="GWO183:GWW183"/>
    <mergeCell ref="GWX183:GXF183"/>
    <mergeCell ref="GXG183:GXO183"/>
    <mergeCell ref="GXP183:GXX183"/>
    <mergeCell ref="GXY183:GYG183"/>
    <mergeCell ref="GYH183:GYP183"/>
    <mergeCell ref="GYQ183:GYY183"/>
    <mergeCell ref="GYZ183:GZH183"/>
    <mergeCell ref="GZI183:GZQ183"/>
    <mergeCell ref="GZR183:GZZ183"/>
    <mergeCell ref="HAA183:HAI183"/>
    <mergeCell ref="HAJ183:HAR183"/>
    <mergeCell ref="HAS183:HBA183"/>
    <mergeCell ref="HBB183:HBJ183"/>
    <mergeCell ref="HBK183:HBS183"/>
    <mergeCell ref="HBT183:HCB183"/>
    <mergeCell ref="HCC183:HCK183"/>
    <mergeCell ref="HCL183:HCT183"/>
    <mergeCell ref="HCU183:HDC183"/>
    <mergeCell ref="HDD183:HDL183"/>
    <mergeCell ref="HDM183:HDU183"/>
    <mergeCell ref="HDV183:HED183"/>
    <mergeCell ref="HEE183:HEM183"/>
    <mergeCell ref="HEN183:HEV183"/>
    <mergeCell ref="HEW183:HFE183"/>
    <mergeCell ref="HFF183:HFN183"/>
    <mergeCell ref="HFO183:HFW183"/>
    <mergeCell ref="HFX183:HGF183"/>
    <mergeCell ref="HGG183:HGO183"/>
    <mergeCell ref="HGP183:HGX183"/>
    <mergeCell ref="HGY183:HHG183"/>
    <mergeCell ref="HHH183:HHP183"/>
    <mergeCell ref="HHQ183:HHY183"/>
    <mergeCell ref="HHZ183:HIH183"/>
    <mergeCell ref="HII183:HIQ183"/>
    <mergeCell ref="HIR183:HIZ183"/>
    <mergeCell ref="HJA183:HJI183"/>
    <mergeCell ref="HJJ183:HJR183"/>
    <mergeCell ref="HJS183:HKA183"/>
    <mergeCell ref="HKB183:HKJ183"/>
    <mergeCell ref="HKK183:HKS183"/>
    <mergeCell ref="HKT183:HLB183"/>
    <mergeCell ref="HLC183:HLK183"/>
    <mergeCell ref="HLL183:HLT183"/>
    <mergeCell ref="HLU183:HMC183"/>
    <mergeCell ref="HMD183:HML183"/>
    <mergeCell ref="HMM183:HMU183"/>
    <mergeCell ref="HMV183:HND183"/>
    <mergeCell ref="HNE183:HNM183"/>
    <mergeCell ref="HNN183:HNV183"/>
    <mergeCell ref="HNW183:HOE183"/>
    <mergeCell ref="HOF183:HON183"/>
    <mergeCell ref="HOO183:HOW183"/>
    <mergeCell ref="HOX183:HPF183"/>
    <mergeCell ref="HPG183:HPO183"/>
    <mergeCell ref="HPP183:HPX183"/>
    <mergeCell ref="HPY183:HQG183"/>
    <mergeCell ref="HQH183:HQP183"/>
    <mergeCell ref="HQQ183:HQY183"/>
    <mergeCell ref="HQZ183:HRH183"/>
    <mergeCell ref="HRI183:HRQ183"/>
    <mergeCell ref="HRR183:HRZ183"/>
    <mergeCell ref="HSA183:HSI183"/>
    <mergeCell ref="HSJ183:HSR183"/>
    <mergeCell ref="HSS183:HTA183"/>
    <mergeCell ref="HTB183:HTJ183"/>
    <mergeCell ref="HTK183:HTS183"/>
    <mergeCell ref="HTT183:HUB183"/>
    <mergeCell ref="HUC183:HUK183"/>
    <mergeCell ref="HUL183:HUT183"/>
    <mergeCell ref="HUU183:HVC183"/>
    <mergeCell ref="HVD183:HVL183"/>
    <mergeCell ref="HVM183:HVU183"/>
    <mergeCell ref="HVV183:HWD183"/>
    <mergeCell ref="HWE183:HWM183"/>
    <mergeCell ref="HWN183:HWV183"/>
    <mergeCell ref="HWW183:HXE183"/>
    <mergeCell ref="HXF183:HXN183"/>
    <mergeCell ref="HXO183:HXW183"/>
    <mergeCell ref="HXX183:HYF183"/>
    <mergeCell ref="HYG183:HYO183"/>
    <mergeCell ref="HYP183:HYX183"/>
    <mergeCell ref="HYY183:HZG183"/>
    <mergeCell ref="HZH183:HZP183"/>
    <mergeCell ref="HZQ183:HZY183"/>
    <mergeCell ref="HZZ183:IAH183"/>
    <mergeCell ref="IAI183:IAQ183"/>
    <mergeCell ref="IAR183:IAZ183"/>
    <mergeCell ref="IBA183:IBI183"/>
    <mergeCell ref="IBJ183:IBR183"/>
    <mergeCell ref="IBS183:ICA183"/>
    <mergeCell ref="ICB183:ICJ183"/>
    <mergeCell ref="ICK183:ICS183"/>
    <mergeCell ref="ICT183:IDB183"/>
    <mergeCell ref="IDC183:IDK183"/>
    <mergeCell ref="IDL183:IDT183"/>
    <mergeCell ref="IDU183:IEC183"/>
    <mergeCell ref="IED183:IEL183"/>
    <mergeCell ref="IEM183:IEU183"/>
    <mergeCell ref="IEV183:IFD183"/>
    <mergeCell ref="IFE183:IFM183"/>
    <mergeCell ref="IFN183:IFV183"/>
    <mergeCell ref="IFW183:IGE183"/>
    <mergeCell ref="IGF183:IGN183"/>
    <mergeCell ref="IGO183:IGW183"/>
    <mergeCell ref="IGX183:IHF183"/>
    <mergeCell ref="IHG183:IHO183"/>
    <mergeCell ref="IHP183:IHX183"/>
    <mergeCell ref="IHY183:IIG183"/>
    <mergeCell ref="IIH183:IIP183"/>
    <mergeCell ref="IIQ183:IIY183"/>
    <mergeCell ref="IIZ183:IJH183"/>
    <mergeCell ref="IJI183:IJQ183"/>
    <mergeCell ref="IJR183:IJZ183"/>
    <mergeCell ref="IKA183:IKI183"/>
    <mergeCell ref="IKJ183:IKR183"/>
    <mergeCell ref="IKS183:ILA183"/>
    <mergeCell ref="ILB183:ILJ183"/>
    <mergeCell ref="ILK183:ILS183"/>
    <mergeCell ref="ILT183:IMB183"/>
    <mergeCell ref="IMC183:IMK183"/>
    <mergeCell ref="IML183:IMT183"/>
    <mergeCell ref="IMU183:INC183"/>
    <mergeCell ref="IND183:INL183"/>
    <mergeCell ref="INM183:INU183"/>
    <mergeCell ref="INV183:IOD183"/>
    <mergeCell ref="IOE183:IOM183"/>
    <mergeCell ref="ION183:IOV183"/>
    <mergeCell ref="IOW183:IPE183"/>
    <mergeCell ref="IPF183:IPN183"/>
    <mergeCell ref="IPO183:IPW183"/>
    <mergeCell ref="IPX183:IQF183"/>
    <mergeCell ref="IQG183:IQO183"/>
    <mergeCell ref="IQP183:IQX183"/>
    <mergeCell ref="IQY183:IRG183"/>
    <mergeCell ref="IRH183:IRP183"/>
    <mergeCell ref="IRQ183:IRY183"/>
    <mergeCell ref="IRZ183:ISH183"/>
    <mergeCell ref="ISI183:ISQ183"/>
    <mergeCell ref="ISR183:ISZ183"/>
    <mergeCell ref="ITA183:ITI183"/>
    <mergeCell ref="ITJ183:ITR183"/>
    <mergeCell ref="ITS183:IUA183"/>
    <mergeCell ref="IUB183:IUJ183"/>
    <mergeCell ref="IUK183:IUS183"/>
    <mergeCell ref="IUT183:IVB183"/>
    <mergeCell ref="IVC183:IVK183"/>
    <mergeCell ref="IVL183:IVT183"/>
    <mergeCell ref="IVU183:IWC183"/>
    <mergeCell ref="IWD183:IWL183"/>
    <mergeCell ref="IWM183:IWU183"/>
    <mergeCell ref="IWV183:IXD183"/>
    <mergeCell ref="IXE183:IXM183"/>
    <mergeCell ref="IXN183:IXV183"/>
    <mergeCell ref="IXW183:IYE183"/>
    <mergeCell ref="IYF183:IYN183"/>
    <mergeCell ref="IYO183:IYW183"/>
    <mergeCell ref="IYX183:IZF183"/>
    <mergeCell ref="IZG183:IZO183"/>
    <mergeCell ref="IZP183:IZX183"/>
    <mergeCell ref="IZY183:JAG183"/>
    <mergeCell ref="JAH183:JAP183"/>
    <mergeCell ref="JAQ183:JAY183"/>
    <mergeCell ref="JAZ183:JBH183"/>
    <mergeCell ref="JBI183:JBQ183"/>
    <mergeCell ref="JBR183:JBZ183"/>
    <mergeCell ref="JCA183:JCI183"/>
    <mergeCell ref="JCJ183:JCR183"/>
    <mergeCell ref="JCS183:JDA183"/>
    <mergeCell ref="JDB183:JDJ183"/>
    <mergeCell ref="JDK183:JDS183"/>
    <mergeCell ref="JDT183:JEB183"/>
    <mergeCell ref="JEC183:JEK183"/>
    <mergeCell ref="JEL183:JET183"/>
    <mergeCell ref="JEU183:JFC183"/>
    <mergeCell ref="JFD183:JFL183"/>
    <mergeCell ref="JFM183:JFU183"/>
    <mergeCell ref="JFV183:JGD183"/>
    <mergeCell ref="JGE183:JGM183"/>
    <mergeCell ref="JGN183:JGV183"/>
    <mergeCell ref="JGW183:JHE183"/>
    <mergeCell ref="JHF183:JHN183"/>
    <mergeCell ref="JHO183:JHW183"/>
    <mergeCell ref="JHX183:JIF183"/>
    <mergeCell ref="JIG183:JIO183"/>
    <mergeCell ref="JIP183:JIX183"/>
    <mergeCell ref="JIY183:JJG183"/>
    <mergeCell ref="JJH183:JJP183"/>
    <mergeCell ref="JJQ183:JJY183"/>
    <mergeCell ref="JJZ183:JKH183"/>
    <mergeCell ref="JKI183:JKQ183"/>
    <mergeCell ref="JKR183:JKZ183"/>
    <mergeCell ref="JLA183:JLI183"/>
    <mergeCell ref="JLJ183:JLR183"/>
    <mergeCell ref="JLS183:JMA183"/>
    <mergeCell ref="JMB183:JMJ183"/>
    <mergeCell ref="JMK183:JMS183"/>
    <mergeCell ref="JMT183:JNB183"/>
    <mergeCell ref="JNC183:JNK183"/>
    <mergeCell ref="JNL183:JNT183"/>
    <mergeCell ref="JNU183:JOC183"/>
    <mergeCell ref="JOD183:JOL183"/>
    <mergeCell ref="JOM183:JOU183"/>
    <mergeCell ref="JOV183:JPD183"/>
    <mergeCell ref="JPE183:JPM183"/>
    <mergeCell ref="JPN183:JPV183"/>
    <mergeCell ref="JPW183:JQE183"/>
    <mergeCell ref="JQF183:JQN183"/>
    <mergeCell ref="JQO183:JQW183"/>
    <mergeCell ref="JQX183:JRF183"/>
    <mergeCell ref="JRG183:JRO183"/>
    <mergeCell ref="JRP183:JRX183"/>
    <mergeCell ref="JRY183:JSG183"/>
    <mergeCell ref="JSH183:JSP183"/>
    <mergeCell ref="JSQ183:JSY183"/>
    <mergeCell ref="JSZ183:JTH183"/>
    <mergeCell ref="JTI183:JTQ183"/>
    <mergeCell ref="JTR183:JTZ183"/>
    <mergeCell ref="JUA183:JUI183"/>
    <mergeCell ref="JUJ183:JUR183"/>
    <mergeCell ref="JUS183:JVA183"/>
    <mergeCell ref="JVB183:JVJ183"/>
    <mergeCell ref="JVK183:JVS183"/>
    <mergeCell ref="JVT183:JWB183"/>
    <mergeCell ref="JWC183:JWK183"/>
    <mergeCell ref="JWL183:JWT183"/>
    <mergeCell ref="JWU183:JXC183"/>
    <mergeCell ref="JXD183:JXL183"/>
    <mergeCell ref="JXM183:JXU183"/>
    <mergeCell ref="JXV183:JYD183"/>
    <mergeCell ref="JYE183:JYM183"/>
    <mergeCell ref="JYN183:JYV183"/>
    <mergeCell ref="JYW183:JZE183"/>
    <mergeCell ref="JZF183:JZN183"/>
    <mergeCell ref="JZO183:JZW183"/>
    <mergeCell ref="JZX183:KAF183"/>
    <mergeCell ref="KAG183:KAO183"/>
    <mergeCell ref="KAP183:KAX183"/>
    <mergeCell ref="KAY183:KBG183"/>
    <mergeCell ref="KBH183:KBP183"/>
    <mergeCell ref="KBQ183:KBY183"/>
    <mergeCell ref="KBZ183:KCH183"/>
    <mergeCell ref="KCI183:KCQ183"/>
    <mergeCell ref="KCR183:KCZ183"/>
    <mergeCell ref="KDA183:KDI183"/>
    <mergeCell ref="KDJ183:KDR183"/>
    <mergeCell ref="KDS183:KEA183"/>
    <mergeCell ref="KEB183:KEJ183"/>
    <mergeCell ref="KEK183:KES183"/>
    <mergeCell ref="KET183:KFB183"/>
    <mergeCell ref="KFC183:KFK183"/>
    <mergeCell ref="KFL183:KFT183"/>
    <mergeCell ref="KFU183:KGC183"/>
    <mergeCell ref="KGD183:KGL183"/>
    <mergeCell ref="KGM183:KGU183"/>
    <mergeCell ref="KGV183:KHD183"/>
    <mergeCell ref="KHE183:KHM183"/>
    <mergeCell ref="KHN183:KHV183"/>
    <mergeCell ref="KHW183:KIE183"/>
    <mergeCell ref="KIF183:KIN183"/>
    <mergeCell ref="KIO183:KIW183"/>
    <mergeCell ref="KIX183:KJF183"/>
    <mergeCell ref="KJG183:KJO183"/>
    <mergeCell ref="KJP183:KJX183"/>
    <mergeCell ref="KJY183:KKG183"/>
    <mergeCell ref="KKH183:KKP183"/>
    <mergeCell ref="KKQ183:KKY183"/>
    <mergeCell ref="KKZ183:KLH183"/>
    <mergeCell ref="KLI183:KLQ183"/>
    <mergeCell ref="KLR183:KLZ183"/>
    <mergeCell ref="KMA183:KMI183"/>
    <mergeCell ref="KMJ183:KMR183"/>
    <mergeCell ref="KMS183:KNA183"/>
    <mergeCell ref="KNB183:KNJ183"/>
    <mergeCell ref="KNK183:KNS183"/>
    <mergeCell ref="KNT183:KOB183"/>
    <mergeCell ref="KOC183:KOK183"/>
    <mergeCell ref="KOL183:KOT183"/>
    <mergeCell ref="KOU183:KPC183"/>
    <mergeCell ref="KPD183:KPL183"/>
    <mergeCell ref="KPM183:KPU183"/>
    <mergeCell ref="KPV183:KQD183"/>
    <mergeCell ref="KQE183:KQM183"/>
    <mergeCell ref="KQN183:KQV183"/>
    <mergeCell ref="KQW183:KRE183"/>
    <mergeCell ref="KRF183:KRN183"/>
    <mergeCell ref="KRO183:KRW183"/>
    <mergeCell ref="KRX183:KSF183"/>
    <mergeCell ref="KSG183:KSO183"/>
    <mergeCell ref="KSP183:KSX183"/>
    <mergeCell ref="KSY183:KTG183"/>
    <mergeCell ref="KTH183:KTP183"/>
    <mergeCell ref="KTQ183:KTY183"/>
    <mergeCell ref="KTZ183:KUH183"/>
    <mergeCell ref="KUI183:KUQ183"/>
    <mergeCell ref="KUR183:KUZ183"/>
    <mergeCell ref="KVA183:KVI183"/>
    <mergeCell ref="KVJ183:KVR183"/>
    <mergeCell ref="KVS183:KWA183"/>
    <mergeCell ref="KWB183:KWJ183"/>
    <mergeCell ref="KWK183:KWS183"/>
    <mergeCell ref="KWT183:KXB183"/>
    <mergeCell ref="KXC183:KXK183"/>
    <mergeCell ref="KXL183:KXT183"/>
    <mergeCell ref="KXU183:KYC183"/>
    <mergeCell ref="KYD183:KYL183"/>
    <mergeCell ref="KYM183:KYU183"/>
    <mergeCell ref="KYV183:KZD183"/>
    <mergeCell ref="KZE183:KZM183"/>
    <mergeCell ref="KZN183:KZV183"/>
    <mergeCell ref="KZW183:LAE183"/>
    <mergeCell ref="LAF183:LAN183"/>
    <mergeCell ref="LAO183:LAW183"/>
    <mergeCell ref="LAX183:LBF183"/>
    <mergeCell ref="LBG183:LBO183"/>
    <mergeCell ref="LBP183:LBX183"/>
    <mergeCell ref="LBY183:LCG183"/>
    <mergeCell ref="LCH183:LCP183"/>
    <mergeCell ref="LCQ183:LCY183"/>
    <mergeCell ref="LCZ183:LDH183"/>
    <mergeCell ref="LDI183:LDQ183"/>
    <mergeCell ref="LDR183:LDZ183"/>
    <mergeCell ref="LEA183:LEI183"/>
    <mergeCell ref="LEJ183:LER183"/>
    <mergeCell ref="LES183:LFA183"/>
    <mergeCell ref="LFB183:LFJ183"/>
    <mergeCell ref="LFK183:LFS183"/>
    <mergeCell ref="LFT183:LGB183"/>
    <mergeCell ref="LGC183:LGK183"/>
    <mergeCell ref="LGL183:LGT183"/>
    <mergeCell ref="LGU183:LHC183"/>
    <mergeCell ref="LHD183:LHL183"/>
    <mergeCell ref="LHM183:LHU183"/>
    <mergeCell ref="LHV183:LID183"/>
    <mergeCell ref="LIE183:LIM183"/>
    <mergeCell ref="LIN183:LIV183"/>
    <mergeCell ref="LIW183:LJE183"/>
    <mergeCell ref="LJF183:LJN183"/>
    <mergeCell ref="LJO183:LJW183"/>
    <mergeCell ref="LJX183:LKF183"/>
    <mergeCell ref="LKG183:LKO183"/>
    <mergeCell ref="LKP183:LKX183"/>
    <mergeCell ref="LKY183:LLG183"/>
    <mergeCell ref="LLH183:LLP183"/>
    <mergeCell ref="LLQ183:LLY183"/>
    <mergeCell ref="LLZ183:LMH183"/>
    <mergeCell ref="LMI183:LMQ183"/>
    <mergeCell ref="LMR183:LMZ183"/>
    <mergeCell ref="LNA183:LNI183"/>
    <mergeCell ref="LNJ183:LNR183"/>
    <mergeCell ref="LNS183:LOA183"/>
    <mergeCell ref="LOB183:LOJ183"/>
    <mergeCell ref="LOK183:LOS183"/>
    <mergeCell ref="LOT183:LPB183"/>
    <mergeCell ref="LPC183:LPK183"/>
    <mergeCell ref="LPL183:LPT183"/>
    <mergeCell ref="LPU183:LQC183"/>
    <mergeCell ref="LQD183:LQL183"/>
    <mergeCell ref="LQM183:LQU183"/>
    <mergeCell ref="LQV183:LRD183"/>
    <mergeCell ref="LRE183:LRM183"/>
    <mergeCell ref="LRN183:LRV183"/>
    <mergeCell ref="LRW183:LSE183"/>
    <mergeCell ref="LSF183:LSN183"/>
    <mergeCell ref="LSO183:LSW183"/>
    <mergeCell ref="LSX183:LTF183"/>
    <mergeCell ref="LTG183:LTO183"/>
    <mergeCell ref="LTP183:LTX183"/>
    <mergeCell ref="LTY183:LUG183"/>
    <mergeCell ref="LUH183:LUP183"/>
    <mergeCell ref="LUQ183:LUY183"/>
    <mergeCell ref="LUZ183:LVH183"/>
    <mergeCell ref="LVI183:LVQ183"/>
    <mergeCell ref="LVR183:LVZ183"/>
    <mergeCell ref="LWA183:LWI183"/>
    <mergeCell ref="LWJ183:LWR183"/>
    <mergeCell ref="LWS183:LXA183"/>
    <mergeCell ref="LXB183:LXJ183"/>
    <mergeCell ref="LXK183:LXS183"/>
    <mergeCell ref="LXT183:LYB183"/>
    <mergeCell ref="LYC183:LYK183"/>
    <mergeCell ref="LYL183:LYT183"/>
    <mergeCell ref="LYU183:LZC183"/>
    <mergeCell ref="LZD183:LZL183"/>
    <mergeCell ref="LZM183:LZU183"/>
    <mergeCell ref="LZV183:MAD183"/>
    <mergeCell ref="MAE183:MAM183"/>
    <mergeCell ref="MAN183:MAV183"/>
    <mergeCell ref="MAW183:MBE183"/>
    <mergeCell ref="MBF183:MBN183"/>
    <mergeCell ref="MBO183:MBW183"/>
    <mergeCell ref="MBX183:MCF183"/>
    <mergeCell ref="MCG183:MCO183"/>
    <mergeCell ref="MCP183:MCX183"/>
    <mergeCell ref="MCY183:MDG183"/>
    <mergeCell ref="MDH183:MDP183"/>
    <mergeCell ref="MDQ183:MDY183"/>
    <mergeCell ref="MDZ183:MEH183"/>
    <mergeCell ref="MEI183:MEQ183"/>
    <mergeCell ref="MER183:MEZ183"/>
    <mergeCell ref="MFA183:MFI183"/>
    <mergeCell ref="MFJ183:MFR183"/>
    <mergeCell ref="MFS183:MGA183"/>
    <mergeCell ref="MGB183:MGJ183"/>
    <mergeCell ref="MGK183:MGS183"/>
    <mergeCell ref="MGT183:MHB183"/>
    <mergeCell ref="MHC183:MHK183"/>
    <mergeCell ref="MHL183:MHT183"/>
    <mergeCell ref="MHU183:MIC183"/>
    <mergeCell ref="MID183:MIL183"/>
    <mergeCell ref="MIM183:MIU183"/>
    <mergeCell ref="MIV183:MJD183"/>
    <mergeCell ref="MJE183:MJM183"/>
    <mergeCell ref="MJN183:MJV183"/>
    <mergeCell ref="MJW183:MKE183"/>
    <mergeCell ref="MKF183:MKN183"/>
    <mergeCell ref="MKO183:MKW183"/>
    <mergeCell ref="MKX183:MLF183"/>
    <mergeCell ref="MLG183:MLO183"/>
    <mergeCell ref="MLP183:MLX183"/>
    <mergeCell ref="MLY183:MMG183"/>
    <mergeCell ref="MMH183:MMP183"/>
    <mergeCell ref="MMQ183:MMY183"/>
    <mergeCell ref="MMZ183:MNH183"/>
    <mergeCell ref="MNI183:MNQ183"/>
    <mergeCell ref="MNR183:MNZ183"/>
    <mergeCell ref="MOA183:MOI183"/>
    <mergeCell ref="MOJ183:MOR183"/>
    <mergeCell ref="MOS183:MPA183"/>
    <mergeCell ref="MPB183:MPJ183"/>
    <mergeCell ref="MPK183:MPS183"/>
    <mergeCell ref="MPT183:MQB183"/>
    <mergeCell ref="MQC183:MQK183"/>
    <mergeCell ref="MQL183:MQT183"/>
    <mergeCell ref="MQU183:MRC183"/>
    <mergeCell ref="MRD183:MRL183"/>
    <mergeCell ref="MRM183:MRU183"/>
    <mergeCell ref="MRV183:MSD183"/>
    <mergeCell ref="MSE183:MSM183"/>
    <mergeCell ref="MSN183:MSV183"/>
    <mergeCell ref="MSW183:MTE183"/>
    <mergeCell ref="MTF183:MTN183"/>
    <mergeCell ref="MTO183:MTW183"/>
    <mergeCell ref="MTX183:MUF183"/>
    <mergeCell ref="MUG183:MUO183"/>
    <mergeCell ref="MUP183:MUX183"/>
    <mergeCell ref="MUY183:MVG183"/>
    <mergeCell ref="MVH183:MVP183"/>
    <mergeCell ref="MVQ183:MVY183"/>
    <mergeCell ref="MVZ183:MWH183"/>
    <mergeCell ref="MWI183:MWQ183"/>
    <mergeCell ref="MWR183:MWZ183"/>
    <mergeCell ref="MXA183:MXI183"/>
    <mergeCell ref="MXJ183:MXR183"/>
    <mergeCell ref="MXS183:MYA183"/>
    <mergeCell ref="MYB183:MYJ183"/>
    <mergeCell ref="MYK183:MYS183"/>
    <mergeCell ref="MYT183:MZB183"/>
    <mergeCell ref="MZC183:MZK183"/>
    <mergeCell ref="MZL183:MZT183"/>
    <mergeCell ref="MZU183:NAC183"/>
    <mergeCell ref="NAD183:NAL183"/>
    <mergeCell ref="NAM183:NAU183"/>
    <mergeCell ref="NAV183:NBD183"/>
    <mergeCell ref="NBE183:NBM183"/>
    <mergeCell ref="NBN183:NBV183"/>
    <mergeCell ref="NBW183:NCE183"/>
    <mergeCell ref="NCF183:NCN183"/>
    <mergeCell ref="NCO183:NCW183"/>
    <mergeCell ref="NCX183:NDF183"/>
    <mergeCell ref="NDG183:NDO183"/>
    <mergeCell ref="NDP183:NDX183"/>
    <mergeCell ref="NDY183:NEG183"/>
    <mergeCell ref="NEH183:NEP183"/>
    <mergeCell ref="NEQ183:NEY183"/>
    <mergeCell ref="NEZ183:NFH183"/>
    <mergeCell ref="NFI183:NFQ183"/>
    <mergeCell ref="NFR183:NFZ183"/>
    <mergeCell ref="NGA183:NGI183"/>
    <mergeCell ref="NGJ183:NGR183"/>
    <mergeCell ref="NGS183:NHA183"/>
    <mergeCell ref="NHB183:NHJ183"/>
    <mergeCell ref="NHK183:NHS183"/>
    <mergeCell ref="NHT183:NIB183"/>
    <mergeCell ref="NIC183:NIK183"/>
    <mergeCell ref="NIL183:NIT183"/>
    <mergeCell ref="NIU183:NJC183"/>
    <mergeCell ref="NJD183:NJL183"/>
    <mergeCell ref="NJM183:NJU183"/>
    <mergeCell ref="NJV183:NKD183"/>
    <mergeCell ref="NKE183:NKM183"/>
    <mergeCell ref="NKN183:NKV183"/>
    <mergeCell ref="NKW183:NLE183"/>
    <mergeCell ref="NLF183:NLN183"/>
    <mergeCell ref="NLO183:NLW183"/>
    <mergeCell ref="NLX183:NMF183"/>
    <mergeCell ref="NMG183:NMO183"/>
    <mergeCell ref="NMP183:NMX183"/>
    <mergeCell ref="NMY183:NNG183"/>
    <mergeCell ref="NNH183:NNP183"/>
    <mergeCell ref="NNQ183:NNY183"/>
    <mergeCell ref="NNZ183:NOH183"/>
    <mergeCell ref="NOI183:NOQ183"/>
    <mergeCell ref="NOR183:NOZ183"/>
    <mergeCell ref="NPA183:NPI183"/>
    <mergeCell ref="NPJ183:NPR183"/>
    <mergeCell ref="NPS183:NQA183"/>
    <mergeCell ref="NQB183:NQJ183"/>
    <mergeCell ref="NQK183:NQS183"/>
    <mergeCell ref="NQT183:NRB183"/>
    <mergeCell ref="NRC183:NRK183"/>
    <mergeCell ref="NRL183:NRT183"/>
    <mergeCell ref="NRU183:NSC183"/>
    <mergeCell ref="NSD183:NSL183"/>
    <mergeCell ref="NSM183:NSU183"/>
    <mergeCell ref="NSV183:NTD183"/>
    <mergeCell ref="NTE183:NTM183"/>
    <mergeCell ref="NTN183:NTV183"/>
    <mergeCell ref="NTW183:NUE183"/>
    <mergeCell ref="NUF183:NUN183"/>
    <mergeCell ref="NUO183:NUW183"/>
    <mergeCell ref="NUX183:NVF183"/>
    <mergeCell ref="NVG183:NVO183"/>
    <mergeCell ref="NVP183:NVX183"/>
    <mergeCell ref="NVY183:NWG183"/>
    <mergeCell ref="NWH183:NWP183"/>
    <mergeCell ref="NWQ183:NWY183"/>
    <mergeCell ref="NWZ183:NXH183"/>
    <mergeCell ref="NXI183:NXQ183"/>
    <mergeCell ref="NXR183:NXZ183"/>
    <mergeCell ref="NYA183:NYI183"/>
    <mergeCell ref="NYJ183:NYR183"/>
    <mergeCell ref="NYS183:NZA183"/>
    <mergeCell ref="NZB183:NZJ183"/>
    <mergeCell ref="NZK183:NZS183"/>
    <mergeCell ref="NZT183:OAB183"/>
    <mergeCell ref="OAC183:OAK183"/>
    <mergeCell ref="OAL183:OAT183"/>
    <mergeCell ref="OAU183:OBC183"/>
    <mergeCell ref="OBD183:OBL183"/>
    <mergeCell ref="OBM183:OBU183"/>
    <mergeCell ref="OBV183:OCD183"/>
    <mergeCell ref="OCE183:OCM183"/>
    <mergeCell ref="OCN183:OCV183"/>
    <mergeCell ref="OCW183:ODE183"/>
    <mergeCell ref="ODF183:ODN183"/>
    <mergeCell ref="ODO183:ODW183"/>
    <mergeCell ref="ODX183:OEF183"/>
    <mergeCell ref="OEG183:OEO183"/>
    <mergeCell ref="OEP183:OEX183"/>
    <mergeCell ref="OEY183:OFG183"/>
    <mergeCell ref="OFH183:OFP183"/>
    <mergeCell ref="OFQ183:OFY183"/>
    <mergeCell ref="OFZ183:OGH183"/>
    <mergeCell ref="OGI183:OGQ183"/>
    <mergeCell ref="OGR183:OGZ183"/>
    <mergeCell ref="OHA183:OHI183"/>
    <mergeCell ref="OHJ183:OHR183"/>
    <mergeCell ref="OHS183:OIA183"/>
    <mergeCell ref="OIB183:OIJ183"/>
    <mergeCell ref="OIK183:OIS183"/>
    <mergeCell ref="OIT183:OJB183"/>
    <mergeCell ref="OJC183:OJK183"/>
    <mergeCell ref="OJL183:OJT183"/>
    <mergeCell ref="OJU183:OKC183"/>
    <mergeCell ref="OKD183:OKL183"/>
    <mergeCell ref="OKM183:OKU183"/>
    <mergeCell ref="OKV183:OLD183"/>
    <mergeCell ref="OLE183:OLM183"/>
    <mergeCell ref="OLN183:OLV183"/>
    <mergeCell ref="OLW183:OME183"/>
    <mergeCell ref="OMF183:OMN183"/>
    <mergeCell ref="OMO183:OMW183"/>
    <mergeCell ref="OMX183:ONF183"/>
    <mergeCell ref="ONG183:ONO183"/>
    <mergeCell ref="ONP183:ONX183"/>
    <mergeCell ref="ONY183:OOG183"/>
    <mergeCell ref="OOH183:OOP183"/>
    <mergeCell ref="OOQ183:OOY183"/>
    <mergeCell ref="OOZ183:OPH183"/>
    <mergeCell ref="OPI183:OPQ183"/>
    <mergeCell ref="OPR183:OPZ183"/>
    <mergeCell ref="OQA183:OQI183"/>
    <mergeCell ref="OQJ183:OQR183"/>
    <mergeCell ref="OQS183:ORA183"/>
    <mergeCell ref="ORB183:ORJ183"/>
    <mergeCell ref="ORK183:ORS183"/>
    <mergeCell ref="ORT183:OSB183"/>
    <mergeCell ref="OSC183:OSK183"/>
    <mergeCell ref="OSL183:OST183"/>
    <mergeCell ref="OSU183:OTC183"/>
    <mergeCell ref="OTD183:OTL183"/>
    <mergeCell ref="OTM183:OTU183"/>
    <mergeCell ref="OTV183:OUD183"/>
    <mergeCell ref="OUE183:OUM183"/>
    <mergeCell ref="OUN183:OUV183"/>
    <mergeCell ref="OUW183:OVE183"/>
    <mergeCell ref="OVF183:OVN183"/>
    <mergeCell ref="OVO183:OVW183"/>
    <mergeCell ref="OVX183:OWF183"/>
    <mergeCell ref="OWG183:OWO183"/>
    <mergeCell ref="OWP183:OWX183"/>
    <mergeCell ref="OWY183:OXG183"/>
    <mergeCell ref="OXH183:OXP183"/>
    <mergeCell ref="OXQ183:OXY183"/>
    <mergeCell ref="OXZ183:OYH183"/>
    <mergeCell ref="OYI183:OYQ183"/>
    <mergeCell ref="OYR183:OYZ183"/>
    <mergeCell ref="OZA183:OZI183"/>
    <mergeCell ref="OZJ183:OZR183"/>
    <mergeCell ref="OZS183:PAA183"/>
    <mergeCell ref="PAB183:PAJ183"/>
    <mergeCell ref="PAK183:PAS183"/>
    <mergeCell ref="PAT183:PBB183"/>
    <mergeCell ref="PBC183:PBK183"/>
    <mergeCell ref="PBL183:PBT183"/>
    <mergeCell ref="PBU183:PCC183"/>
    <mergeCell ref="PCD183:PCL183"/>
    <mergeCell ref="PCM183:PCU183"/>
    <mergeCell ref="PCV183:PDD183"/>
    <mergeCell ref="PDE183:PDM183"/>
    <mergeCell ref="PDN183:PDV183"/>
    <mergeCell ref="PDW183:PEE183"/>
    <mergeCell ref="PEF183:PEN183"/>
    <mergeCell ref="PEO183:PEW183"/>
    <mergeCell ref="PEX183:PFF183"/>
    <mergeCell ref="PFG183:PFO183"/>
    <mergeCell ref="PFP183:PFX183"/>
    <mergeCell ref="PFY183:PGG183"/>
    <mergeCell ref="PGH183:PGP183"/>
    <mergeCell ref="PGQ183:PGY183"/>
    <mergeCell ref="PGZ183:PHH183"/>
    <mergeCell ref="PHI183:PHQ183"/>
    <mergeCell ref="PHR183:PHZ183"/>
    <mergeCell ref="PIA183:PII183"/>
    <mergeCell ref="PIJ183:PIR183"/>
    <mergeCell ref="PIS183:PJA183"/>
    <mergeCell ref="PJB183:PJJ183"/>
    <mergeCell ref="PJK183:PJS183"/>
    <mergeCell ref="PJT183:PKB183"/>
    <mergeCell ref="PKC183:PKK183"/>
    <mergeCell ref="PKL183:PKT183"/>
    <mergeCell ref="PKU183:PLC183"/>
    <mergeCell ref="PLD183:PLL183"/>
    <mergeCell ref="PLM183:PLU183"/>
    <mergeCell ref="PLV183:PMD183"/>
    <mergeCell ref="PME183:PMM183"/>
    <mergeCell ref="PMN183:PMV183"/>
    <mergeCell ref="PMW183:PNE183"/>
    <mergeCell ref="PNF183:PNN183"/>
    <mergeCell ref="PNO183:PNW183"/>
    <mergeCell ref="PNX183:POF183"/>
    <mergeCell ref="POG183:POO183"/>
    <mergeCell ref="POP183:POX183"/>
    <mergeCell ref="POY183:PPG183"/>
    <mergeCell ref="PPH183:PPP183"/>
    <mergeCell ref="PPQ183:PPY183"/>
    <mergeCell ref="PPZ183:PQH183"/>
    <mergeCell ref="PQI183:PQQ183"/>
    <mergeCell ref="PQR183:PQZ183"/>
    <mergeCell ref="PRA183:PRI183"/>
    <mergeCell ref="PRJ183:PRR183"/>
    <mergeCell ref="PRS183:PSA183"/>
    <mergeCell ref="PSB183:PSJ183"/>
    <mergeCell ref="PSK183:PSS183"/>
    <mergeCell ref="PST183:PTB183"/>
    <mergeCell ref="PTC183:PTK183"/>
    <mergeCell ref="PTL183:PTT183"/>
    <mergeCell ref="PTU183:PUC183"/>
    <mergeCell ref="PUD183:PUL183"/>
    <mergeCell ref="PUM183:PUU183"/>
    <mergeCell ref="PUV183:PVD183"/>
    <mergeCell ref="PVE183:PVM183"/>
    <mergeCell ref="PVN183:PVV183"/>
    <mergeCell ref="PVW183:PWE183"/>
    <mergeCell ref="PWF183:PWN183"/>
    <mergeCell ref="PWO183:PWW183"/>
    <mergeCell ref="PWX183:PXF183"/>
    <mergeCell ref="PXG183:PXO183"/>
    <mergeCell ref="PXP183:PXX183"/>
    <mergeCell ref="PXY183:PYG183"/>
    <mergeCell ref="PYH183:PYP183"/>
    <mergeCell ref="PYQ183:PYY183"/>
    <mergeCell ref="PYZ183:PZH183"/>
    <mergeCell ref="PZI183:PZQ183"/>
    <mergeCell ref="PZR183:PZZ183"/>
    <mergeCell ref="QAA183:QAI183"/>
    <mergeCell ref="QAJ183:QAR183"/>
    <mergeCell ref="QAS183:QBA183"/>
    <mergeCell ref="QBB183:QBJ183"/>
    <mergeCell ref="QBK183:QBS183"/>
    <mergeCell ref="QBT183:QCB183"/>
    <mergeCell ref="QCC183:QCK183"/>
    <mergeCell ref="QCL183:QCT183"/>
    <mergeCell ref="QCU183:QDC183"/>
    <mergeCell ref="QDD183:QDL183"/>
    <mergeCell ref="QDM183:QDU183"/>
    <mergeCell ref="QDV183:QED183"/>
    <mergeCell ref="QEE183:QEM183"/>
    <mergeCell ref="QEN183:QEV183"/>
    <mergeCell ref="QEW183:QFE183"/>
    <mergeCell ref="QFF183:QFN183"/>
    <mergeCell ref="QFO183:QFW183"/>
    <mergeCell ref="QFX183:QGF183"/>
    <mergeCell ref="QGG183:QGO183"/>
    <mergeCell ref="QGP183:QGX183"/>
    <mergeCell ref="QGY183:QHG183"/>
    <mergeCell ref="QHH183:QHP183"/>
    <mergeCell ref="QHQ183:QHY183"/>
    <mergeCell ref="QHZ183:QIH183"/>
    <mergeCell ref="QII183:QIQ183"/>
    <mergeCell ref="QIR183:QIZ183"/>
    <mergeCell ref="QJA183:QJI183"/>
    <mergeCell ref="QJJ183:QJR183"/>
    <mergeCell ref="QJS183:QKA183"/>
    <mergeCell ref="QKB183:QKJ183"/>
    <mergeCell ref="QKK183:QKS183"/>
    <mergeCell ref="QKT183:QLB183"/>
    <mergeCell ref="QLC183:QLK183"/>
    <mergeCell ref="QLL183:QLT183"/>
    <mergeCell ref="QLU183:QMC183"/>
    <mergeCell ref="QMD183:QML183"/>
    <mergeCell ref="QMM183:QMU183"/>
    <mergeCell ref="QMV183:QND183"/>
    <mergeCell ref="QNE183:QNM183"/>
    <mergeCell ref="QNN183:QNV183"/>
    <mergeCell ref="QNW183:QOE183"/>
    <mergeCell ref="QOF183:QON183"/>
    <mergeCell ref="QOO183:QOW183"/>
    <mergeCell ref="QOX183:QPF183"/>
    <mergeCell ref="QPG183:QPO183"/>
    <mergeCell ref="QPP183:QPX183"/>
    <mergeCell ref="QPY183:QQG183"/>
    <mergeCell ref="QQH183:QQP183"/>
    <mergeCell ref="QQQ183:QQY183"/>
    <mergeCell ref="QQZ183:QRH183"/>
    <mergeCell ref="QRI183:QRQ183"/>
    <mergeCell ref="QRR183:QRZ183"/>
    <mergeCell ref="QSA183:QSI183"/>
    <mergeCell ref="QSJ183:QSR183"/>
    <mergeCell ref="QSS183:QTA183"/>
    <mergeCell ref="QTB183:QTJ183"/>
    <mergeCell ref="QTK183:QTS183"/>
    <mergeCell ref="QTT183:QUB183"/>
    <mergeCell ref="QUC183:QUK183"/>
    <mergeCell ref="QUL183:QUT183"/>
    <mergeCell ref="QUU183:QVC183"/>
    <mergeCell ref="QVD183:QVL183"/>
    <mergeCell ref="QVM183:QVU183"/>
    <mergeCell ref="QVV183:QWD183"/>
    <mergeCell ref="QWE183:QWM183"/>
    <mergeCell ref="QWN183:QWV183"/>
    <mergeCell ref="QWW183:QXE183"/>
    <mergeCell ref="QXF183:QXN183"/>
    <mergeCell ref="QXO183:QXW183"/>
    <mergeCell ref="QXX183:QYF183"/>
    <mergeCell ref="QYG183:QYO183"/>
    <mergeCell ref="QYP183:QYX183"/>
    <mergeCell ref="QYY183:QZG183"/>
    <mergeCell ref="QZH183:QZP183"/>
    <mergeCell ref="QZQ183:QZY183"/>
    <mergeCell ref="QZZ183:RAH183"/>
    <mergeCell ref="RAI183:RAQ183"/>
    <mergeCell ref="RAR183:RAZ183"/>
    <mergeCell ref="RBA183:RBI183"/>
    <mergeCell ref="RBJ183:RBR183"/>
    <mergeCell ref="RBS183:RCA183"/>
    <mergeCell ref="RCB183:RCJ183"/>
    <mergeCell ref="RCK183:RCS183"/>
    <mergeCell ref="RCT183:RDB183"/>
    <mergeCell ref="RDC183:RDK183"/>
    <mergeCell ref="RDL183:RDT183"/>
    <mergeCell ref="RDU183:REC183"/>
    <mergeCell ref="RED183:REL183"/>
    <mergeCell ref="REM183:REU183"/>
    <mergeCell ref="REV183:RFD183"/>
    <mergeCell ref="RFE183:RFM183"/>
    <mergeCell ref="RFN183:RFV183"/>
    <mergeCell ref="RFW183:RGE183"/>
    <mergeCell ref="RGF183:RGN183"/>
    <mergeCell ref="RGO183:RGW183"/>
    <mergeCell ref="RGX183:RHF183"/>
    <mergeCell ref="RHG183:RHO183"/>
    <mergeCell ref="RHP183:RHX183"/>
    <mergeCell ref="RHY183:RIG183"/>
    <mergeCell ref="RIH183:RIP183"/>
    <mergeCell ref="RIQ183:RIY183"/>
    <mergeCell ref="RIZ183:RJH183"/>
    <mergeCell ref="RJI183:RJQ183"/>
    <mergeCell ref="RJR183:RJZ183"/>
    <mergeCell ref="RKA183:RKI183"/>
    <mergeCell ref="RKJ183:RKR183"/>
    <mergeCell ref="RKS183:RLA183"/>
    <mergeCell ref="RLB183:RLJ183"/>
    <mergeCell ref="RLK183:RLS183"/>
    <mergeCell ref="RLT183:RMB183"/>
    <mergeCell ref="RMC183:RMK183"/>
    <mergeCell ref="RML183:RMT183"/>
    <mergeCell ref="RMU183:RNC183"/>
    <mergeCell ref="RND183:RNL183"/>
    <mergeCell ref="RNM183:RNU183"/>
    <mergeCell ref="RNV183:ROD183"/>
    <mergeCell ref="ROE183:ROM183"/>
    <mergeCell ref="RON183:ROV183"/>
    <mergeCell ref="ROW183:RPE183"/>
    <mergeCell ref="RPF183:RPN183"/>
    <mergeCell ref="RPO183:RPW183"/>
    <mergeCell ref="RPX183:RQF183"/>
    <mergeCell ref="RQG183:RQO183"/>
    <mergeCell ref="RQP183:RQX183"/>
    <mergeCell ref="RQY183:RRG183"/>
    <mergeCell ref="RRH183:RRP183"/>
    <mergeCell ref="RRQ183:RRY183"/>
    <mergeCell ref="RRZ183:RSH183"/>
    <mergeCell ref="RSI183:RSQ183"/>
    <mergeCell ref="RSR183:RSZ183"/>
    <mergeCell ref="RTA183:RTI183"/>
    <mergeCell ref="RTJ183:RTR183"/>
    <mergeCell ref="RTS183:RUA183"/>
    <mergeCell ref="RUB183:RUJ183"/>
    <mergeCell ref="RUK183:RUS183"/>
    <mergeCell ref="RUT183:RVB183"/>
    <mergeCell ref="RVC183:RVK183"/>
    <mergeCell ref="RVL183:RVT183"/>
    <mergeCell ref="RVU183:RWC183"/>
    <mergeCell ref="RWD183:RWL183"/>
    <mergeCell ref="RWM183:RWU183"/>
    <mergeCell ref="RWV183:RXD183"/>
    <mergeCell ref="RXE183:RXM183"/>
    <mergeCell ref="RXN183:RXV183"/>
    <mergeCell ref="RXW183:RYE183"/>
    <mergeCell ref="RYF183:RYN183"/>
    <mergeCell ref="RYO183:RYW183"/>
    <mergeCell ref="RYX183:RZF183"/>
    <mergeCell ref="RZG183:RZO183"/>
    <mergeCell ref="RZP183:RZX183"/>
    <mergeCell ref="RZY183:SAG183"/>
    <mergeCell ref="SAH183:SAP183"/>
    <mergeCell ref="SAQ183:SAY183"/>
    <mergeCell ref="SAZ183:SBH183"/>
    <mergeCell ref="SBI183:SBQ183"/>
    <mergeCell ref="SBR183:SBZ183"/>
    <mergeCell ref="SCA183:SCI183"/>
    <mergeCell ref="SCJ183:SCR183"/>
    <mergeCell ref="SCS183:SDA183"/>
    <mergeCell ref="SDB183:SDJ183"/>
    <mergeCell ref="SDK183:SDS183"/>
    <mergeCell ref="SDT183:SEB183"/>
    <mergeCell ref="SEC183:SEK183"/>
    <mergeCell ref="SEL183:SET183"/>
    <mergeCell ref="SEU183:SFC183"/>
    <mergeCell ref="SFD183:SFL183"/>
    <mergeCell ref="SFM183:SFU183"/>
    <mergeCell ref="SFV183:SGD183"/>
    <mergeCell ref="SGE183:SGM183"/>
    <mergeCell ref="SGN183:SGV183"/>
    <mergeCell ref="SGW183:SHE183"/>
    <mergeCell ref="SHF183:SHN183"/>
    <mergeCell ref="SHO183:SHW183"/>
    <mergeCell ref="SHX183:SIF183"/>
    <mergeCell ref="SIG183:SIO183"/>
    <mergeCell ref="SIP183:SIX183"/>
    <mergeCell ref="SIY183:SJG183"/>
    <mergeCell ref="SJH183:SJP183"/>
    <mergeCell ref="SJQ183:SJY183"/>
    <mergeCell ref="SJZ183:SKH183"/>
    <mergeCell ref="SKI183:SKQ183"/>
    <mergeCell ref="SKR183:SKZ183"/>
    <mergeCell ref="SLA183:SLI183"/>
    <mergeCell ref="SLJ183:SLR183"/>
    <mergeCell ref="SLS183:SMA183"/>
    <mergeCell ref="SMB183:SMJ183"/>
    <mergeCell ref="SMK183:SMS183"/>
    <mergeCell ref="SMT183:SNB183"/>
    <mergeCell ref="SNC183:SNK183"/>
    <mergeCell ref="SNL183:SNT183"/>
    <mergeCell ref="SNU183:SOC183"/>
    <mergeCell ref="SOD183:SOL183"/>
    <mergeCell ref="SOM183:SOU183"/>
    <mergeCell ref="SOV183:SPD183"/>
    <mergeCell ref="SPE183:SPM183"/>
    <mergeCell ref="SPN183:SPV183"/>
    <mergeCell ref="SPW183:SQE183"/>
    <mergeCell ref="SQF183:SQN183"/>
    <mergeCell ref="SQO183:SQW183"/>
    <mergeCell ref="SQX183:SRF183"/>
    <mergeCell ref="SRG183:SRO183"/>
    <mergeCell ref="SRP183:SRX183"/>
    <mergeCell ref="SRY183:SSG183"/>
    <mergeCell ref="SSH183:SSP183"/>
    <mergeCell ref="SSQ183:SSY183"/>
    <mergeCell ref="SSZ183:STH183"/>
    <mergeCell ref="STI183:STQ183"/>
    <mergeCell ref="STR183:STZ183"/>
    <mergeCell ref="SUA183:SUI183"/>
    <mergeCell ref="SUJ183:SUR183"/>
    <mergeCell ref="SUS183:SVA183"/>
    <mergeCell ref="SVB183:SVJ183"/>
    <mergeCell ref="SVK183:SVS183"/>
    <mergeCell ref="SVT183:SWB183"/>
    <mergeCell ref="SWC183:SWK183"/>
    <mergeCell ref="SWL183:SWT183"/>
    <mergeCell ref="SWU183:SXC183"/>
    <mergeCell ref="SXD183:SXL183"/>
    <mergeCell ref="SXM183:SXU183"/>
    <mergeCell ref="SXV183:SYD183"/>
    <mergeCell ref="SYE183:SYM183"/>
    <mergeCell ref="SYN183:SYV183"/>
    <mergeCell ref="SYW183:SZE183"/>
    <mergeCell ref="SZF183:SZN183"/>
    <mergeCell ref="SZO183:SZW183"/>
    <mergeCell ref="SZX183:TAF183"/>
    <mergeCell ref="TAG183:TAO183"/>
    <mergeCell ref="TAP183:TAX183"/>
    <mergeCell ref="TAY183:TBG183"/>
    <mergeCell ref="TBH183:TBP183"/>
    <mergeCell ref="TBQ183:TBY183"/>
    <mergeCell ref="TBZ183:TCH183"/>
    <mergeCell ref="TCI183:TCQ183"/>
    <mergeCell ref="TCR183:TCZ183"/>
    <mergeCell ref="TDA183:TDI183"/>
    <mergeCell ref="TDJ183:TDR183"/>
    <mergeCell ref="TDS183:TEA183"/>
    <mergeCell ref="TEB183:TEJ183"/>
    <mergeCell ref="TEK183:TES183"/>
    <mergeCell ref="TET183:TFB183"/>
    <mergeCell ref="TFC183:TFK183"/>
    <mergeCell ref="TFL183:TFT183"/>
    <mergeCell ref="TFU183:TGC183"/>
    <mergeCell ref="TGD183:TGL183"/>
    <mergeCell ref="TGM183:TGU183"/>
    <mergeCell ref="TGV183:THD183"/>
    <mergeCell ref="THE183:THM183"/>
    <mergeCell ref="THN183:THV183"/>
    <mergeCell ref="THW183:TIE183"/>
    <mergeCell ref="TIF183:TIN183"/>
    <mergeCell ref="TIO183:TIW183"/>
    <mergeCell ref="TIX183:TJF183"/>
    <mergeCell ref="TJG183:TJO183"/>
    <mergeCell ref="TJP183:TJX183"/>
    <mergeCell ref="TJY183:TKG183"/>
    <mergeCell ref="TKH183:TKP183"/>
    <mergeCell ref="TKQ183:TKY183"/>
    <mergeCell ref="TKZ183:TLH183"/>
    <mergeCell ref="TLI183:TLQ183"/>
    <mergeCell ref="TLR183:TLZ183"/>
    <mergeCell ref="TMA183:TMI183"/>
    <mergeCell ref="TMJ183:TMR183"/>
    <mergeCell ref="TMS183:TNA183"/>
    <mergeCell ref="TNB183:TNJ183"/>
    <mergeCell ref="TNK183:TNS183"/>
    <mergeCell ref="TNT183:TOB183"/>
    <mergeCell ref="TOC183:TOK183"/>
    <mergeCell ref="TOL183:TOT183"/>
    <mergeCell ref="TOU183:TPC183"/>
    <mergeCell ref="TPD183:TPL183"/>
    <mergeCell ref="TPM183:TPU183"/>
    <mergeCell ref="TPV183:TQD183"/>
    <mergeCell ref="TQE183:TQM183"/>
    <mergeCell ref="TQN183:TQV183"/>
    <mergeCell ref="TQW183:TRE183"/>
    <mergeCell ref="TRF183:TRN183"/>
    <mergeCell ref="TRO183:TRW183"/>
    <mergeCell ref="TRX183:TSF183"/>
    <mergeCell ref="TSG183:TSO183"/>
    <mergeCell ref="TSP183:TSX183"/>
    <mergeCell ref="TSY183:TTG183"/>
    <mergeCell ref="TTH183:TTP183"/>
    <mergeCell ref="TTQ183:TTY183"/>
    <mergeCell ref="TTZ183:TUH183"/>
    <mergeCell ref="TUI183:TUQ183"/>
    <mergeCell ref="TUR183:TUZ183"/>
    <mergeCell ref="TVA183:TVI183"/>
    <mergeCell ref="TVJ183:TVR183"/>
    <mergeCell ref="TVS183:TWA183"/>
    <mergeCell ref="TWB183:TWJ183"/>
    <mergeCell ref="TWK183:TWS183"/>
    <mergeCell ref="TWT183:TXB183"/>
    <mergeCell ref="TXC183:TXK183"/>
    <mergeCell ref="TXL183:TXT183"/>
    <mergeCell ref="TXU183:TYC183"/>
    <mergeCell ref="TYD183:TYL183"/>
    <mergeCell ref="TYM183:TYU183"/>
    <mergeCell ref="TYV183:TZD183"/>
    <mergeCell ref="TZE183:TZM183"/>
    <mergeCell ref="TZN183:TZV183"/>
    <mergeCell ref="TZW183:UAE183"/>
    <mergeCell ref="UAF183:UAN183"/>
    <mergeCell ref="UAO183:UAW183"/>
    <mergeCell ref="UAX183:UBF183"/>
    <mergeCell ref="UBG183:UBO183"/>
    <mergeCell ref="UBP183:UBX183"/>
    <mergeCell ref="UBY183:UCG183"/>
    <mergeCell ref="UCH183:UCP183"/>
    <mergeCell ref="UCQ183:UCY183"/>
    <mergeCell ref="UCZ183:UDH183"/>
    <mergeCell ref="UDI183:UDQ183"/>
    <mergeCell ref="UDR183:UDZ183"/>
    <mergeCell ref="UEA183:UEI183"/>
    <mergeCell ref="UEJ183:UER183"/>
    <mergeCell ref="UES183:UFA183"/>
    <mergeCell ref="UFB183:UFJ183"/>
    <mergeCell ref="UFK183:UFS183"/>
    <mergeCell ref="UFT183:UGB183"/>
    <mergeCell ref="UGC183:UGK183"/>
    <mergeCell ref="UGL183:UGT183"/>
    <mergeCell ref="UGU183:UHC183"/>
    <mergeCell ref="UHD183:UHL183"/>
    <mergeCell ref="UHM183:UHU183"/>
    <mergeCell ref="UHV183:UID183"/>
    <mergeCell ref="UIE183:UIM183"/>
    <mergeCell ref="UIN183:UIV183"/>
    <mergeCell ref="UIW183:UJE183"/>
    <mergeCell ref="UJF183:UJN183"/>
    <mergeCell ref="UJO183:UJW183"/>
    <mergeCell ref="UJX183:UKF183"/>
    <mergeCell ref="UKG183:UKO183"/>
    <mergeCell ref="UKP183:UKX183"/>
    <mergeCell ref="UKY183:ULG183"/>
    <mergeCell ref="ULH183:ULP183"/>
    <mergeCell ref="ULQ183:ULY183"/>
    <mergeCell ref="ULZ183:UMH183"/>
    <mergeCell ref="UMI183:UMQ183"/>
    <mergeCell ref="UMR183:UMZ183"/>
    <mergeCell ref="UNA183:UNI183"/>
    <mergeCell ref="UNJ183:UNR183"/>
    <mergeCell ref="UNS183:UOA183"/>
    <mergeCell ref="UOB183:UOJ183"/>
    <mergeCell ref="UOK183:UOS183"/>
    <mergeCell ref="UOT183:UPB183"/>
    <mergeCell ref="UPC183:UPK183"/>
    <mergeCell ref="UPL183:UPT183"/>
    <mergeCell ref="UPU183:UQC183"/>
    <mergeCell ref="UQD183:UQL183"/>
    <mergeCell ref="UQM183:UQU183"/>
    <mergeCell ref="UQV183:URD183"/>
    <mergeCell ref="URE183:URM183"/>
    <mergeCell ref="URN183:URV183"/>
    <mergeCell ref="URW183:USE183"/>
    <mergeCell ref="USF183:USN183"/>
    <mergeCell ref="USO183:USW183"/>
    <mergeCell ref="USX183:UTF183"/>
    <mergeCell ref="UTG183:UTO183"/>
    <mergeCell ref="UTP183:UTX183"/>
    <mergeCell ref="UTY183:UUG183"/>
    <mergeCell ref="UUH183:UUP183"/>
    <mergeCell ref="UUQ183:UUY183"/>
    <mergeCell ref="UUZ183:UVH183"/>
    <mergeCell ref="UVI183:UVQ183"/>
    <mergeCell ref="UVR183:UVZ183"/>
    <mergeCell ref="UWA183:UWI183"/>
    <mergeCell ref="UWJ183:UWR183"/>
    <mergeCell ref="UWS183:UXA183"/>
    <mergeCell ref="UXB183:UXJ183"/>
    <mergeCell ref="UXK183:UXS183"/>
    <mergeCell ref="UXT183:UYB183"/>
    <mergeCell ref="UYC183:UYK183"/>
    <mergeCell ref="UYL183:UYT183"/>
    <mergeCell ref="UYU183:UZC183"/>
    <mergeCell ref="UZD183:UZL183"/>
    <mergeCell ref="UZM183:UZU183"/>
    <mergeCell ref="UZV183:VAD183"/>
    <mergeCell ref="VAE183:VAM183"/>
    <mergeCell ref="VAN183:VAV183"/>
    <mergeCell ref="VAW183:VBE183"/>
    <mergeCell ref="VBF183:VBN183"/>
    <mergeCell ref="VBO183:VBW183"/>
    <mergeCell ref="VBX183:VCF183"/>
    <mergeCell ref="VCG183:VCO183"/>
    <mergeCell ref="VCP183:VCX183"/>
    <mergeCell ref="VCY183:VDG183"/>
    <mergeCell ref="VDH183:VDP183"/>
    <mergeCell ref="VDQ183:VDY183"/>
    <mergeCell ref="VDZ183:VEH183"/>
    <mergeCell ref="VEI183:VEQ183"/>
    <mergeCell ref="VER183:VEZ183"/>
    <mergeCell ref="VFA183:VFI183"/>
    <mergeCell ref="VFJ183:VFR183"/>
    <mergeCell ref="VFS183:VGA183"/>
    <mergeCell ref="VGB183:VGJ183"/>
    <mergeCell ref="VGK183:VGS183"/>
    <mergeCell ref="VGT183:VHB183"/>
    <mergeCell ref="VHC183:VHK183"/>
    <mergeCell ref="VHL183:VHT183"/>
    <mergeCell ref="VHU183:VIC183"/>
    <mergeCell ref="VID183:VIL183"/>
    <mergeCell ref="VIM183:VIU183"/>
    <mergeCell ref="VIV183:VJD183"/>
    <mergeCell ref="VJE183:VJM183"/>
    <mergeCell ref="VJN183:VJV183"/>
    <mergeCell ref="VJW183:VKE183"/>
    <mergeCell ref="VKF183:VKN183"/>
    <mergeCell ref="VKO183:VKW183"/>
    <mergeCell ref="VKX183:VLF183"/>
    <mergeCell ref="VLG183:VLO183"/>
    <mergeCell ref="VLP183:VLX183"/>
    <mergeCell ref="VLY183:VMG183"/>
    <mergeCell ref="VMH183:VMP183"/>
    <mergeCell ref="VMQ183:VMY183"/>
    <mergeCell ref="VMZ183:VNH183"/>
    <mergeCell ref="VNI183:VNQ183"/>
    <mergeCell ref="VNR183:VNZ183"/>
    <mergeCell ref="VOA183:VOI183"/>
    <mergeCell ref="VOJ183:VOR183"/>
    <mergeCell ref="VOS183:VPA183"/>
    <mergeCell ref="VPB183:VPJ183"/>
    <mergeCell ref="VPK183:VPS183"/>
    <mergeCell ref="VPT183:VQB183"/>
    <mergeCell ref="VQC183:VQK183"/>
    <mergeCell ref="VQL183:VQT183"/>
    <mergeCell ref="VQU183:VRC183"/>
    <mergeCell ref="VRD183:VRL183"/>
    <mergeCell ref="VRM183:VRU183"/>
    <mergeCell ref="VRV183:VSD183"/>
    <mergeCell ref="WOR183:WOZ183"/>
    <mergeCell ref="VSE183:VSM183"/>
    <mergeCell ref="VSN183:VSV183"/>
    <mergeCell ref="VSW183:VTE183"/>
    <mergeCell ref="VTF183:VTN183"/>
    <mergeCell ref="VTO183:VTW183"/>
    <mergeCell ref="VTX183:VUF183"/>
    <mergeCell ref="VUG183:VUO183"/>
    <mergeCell ref="VUP183:VUX183"/>
    <mergeCell ref="VUY183:VVG183"/>
    <mergeCell ref="VVH183:VVP183"/>
    <mergeCell ref="VVQ183:VVY183"/>
    <mergeCell ref="VVZ183:VWH183"/>
    <mergeCell ref="VWI183:VWQ183"/>
    <mergeCell ref="VWR183:VWZ183"/>
    <mergeCell ref="VXA183:VXI183"/>
    <mergeCell ref="VXJ183:VXR183"/>
    <mergeCell ref="VXS183:VYA183"/>
    <mergeCell ref="VYB183:VYJ183"/>
    <mergeCell ref="VYK183:VYS183"/>
    <mergeCell ref="VYT183:VZB183"/>
    <mergeCell ref="VZC183:VZK183"/>
    <mergeCell ref="VZL183:VZT183"/>
    <mergeCell ref="VZU183:WAC183"/>
    <mergeCell ref="WAD183:WAL183"/>
    <mergeCell ref="WAM183:WAU183"/>
    <mergeCell ref="WAV183:WBD183"/>
    <mergeCell ref="WBE183:WBM183"/>
    <mergeCell ref="WBN183:WBV183"/>
    <mergeCell ref="WBW183:WCE183"/>
    <mergeCell ref="WCF183:WCN183"/>
    <mergeCell ref="WCO183:WCW183"/>
    <mergeCell ref="WCX183:WDF183"/>
    <mergeCell ref="WDG183:WDO183"/>
    <mergeCell ref="WPJ183:WPR183"/>
    <mergeCell ref="WPS183:WQA183"/>
    <mergeCell ref="WQB183:WQJ183"/>
    <mergeCell ref="WQK183:WQS183"/>
    <mergeCell ref="WQT183:WRB183"/>
    <mergeCell ref="WRC183:WRK183"/>
    <mergeCell ref="WRL183:WRT183"/>
    <mergeCell ref="WRU183:WSC183"/>
    <mergeCell ref="WSD183:WSL183"/>
    <mergeCell ref="WSM183:WSU183"/>
    <mergeCell ref="WSV183:WTD183"/>
    <mergeCell ref="WTE183:WTM183"/>
    <mergeCell ref="WTN183:WTV183"/>
    <mergeCell ref="WTW183:WUE183"/>
    <mergeCell ref="WUF183:WUN183"/>
    <mergeCell ref="WUO183:WUW183"/>
    <mergeCell ref="WUX183:WVF183"/>
    <mergeCell ref="WVG183:WVO183"/>
    <mergeCell ref="WVP183:WVX183"/>
    <mergeCell ref="WVY183:WWG183"/>
    <mergeCell ref="WWH183:WWP183"/>
    <mergeCell ref="WWQ183:WWY183"/>
    <mergeCell ref="WWZ183:WXH183"/>
    <mergeCell ref="WXI183:WXQ183"/>
    <mergeCell ref="WXR183:WXZ183"/>
    <mergeCell ref="WYA183:WYI183"/>
    <mergeCell ref="WYJ183:WYR183"/>
    <mergeCell ref="WYS183:WZA183"/>
    <mergeCell ref="WZB183:WZJ183"/>
    <mergeCell ref="WZK183:WZS183"/>
    <mergeCell ref="WZT183:XAB183"/>
    <mergeCell ref="XAC183:XAK183"/>
    <mergeCell ref="WDP183:WDX183"/>
    <mergeCell ref="WDY183:WEG183"/>
    <mergeCell ref="WEH183:WEP183"/>
    <mergeCell ref="WEQ183:WEY183"/>
    <mergeCell ref="WEZ183:WFH183"/>
    <mergeCell ref="WFI183:WFQ183"/>
    <mergeCell ref="WFR183:WFZ183"/>
    <mergeCell ref="WGA183:WGI183"/>
    <mergeCell ref="WGJ183:WGR183"/>
    <mergeCell ref="WGS183:WHA183"/>
    <mergeCell ref="WHB183:WHJ183"/>
    <mergeCell ref="WHK183:WHS183"/>
    <mergeCell ref="WHT183:WIB183"/>
    <mergeCell ref="WIC183:WIK183"/>
    <mergeCell ref="WIL183:WIT183"/>
    <mergeCell ref="WIU183:WJC183"/>
    <mergeCell ref="WJD183:WJL183"/>
    <mergeCell ref="WJM183:WJU183"/>
    <mergeCell ref="WJV183:WKD183"/>
    <mergeCell ref="WKE183:WKM183"/>
    <mergeCell ref="WKN183:WKV183"/>
    <mergeCell ref="WKW183:WLE183"/>
    <mergeCell ref="WLF183:WLN183"/>
    <mergeCell ref="WLO183:WLW183"/>
    <mergeCell ref="WLX183:WMF183"/>
    <mergeCell ref="WMG183:WMO183"/>
    <mergeCell ref="WMP183:WMX183"/>
    <mergeCell ref="WMY183:WNG183"/>
    <mergeCell ref="WNH183:WNP183"/>
    <mergeCell ref="WNQ183:WNY183"/>
    <mergeCell ref="WNZ183:WOH183"/>
    <mergeCell ref="WOI183:WOQ183"/>
    <mergeCell ref="XAL183:XAT183"/>
    <mergeCell ref="XAU183:XBC183"/>
    <mergeCell ref="XBD183:XBL183"/>
    <mergeCell ref="XBM183:XBU183"/>
    <mergeCell ref="XBV183:XCD183"/>
    <mergeCell ref="XCE183:XCM183"/>
    <mergeCell ref="XCN183:XCV183"/>
    <mergeCell ref="XCW183:XDE183"/>
    <mergeCell ref="XDF183:XDN183"/>
    <mergeCell ref="XDO183:XDW183"/>
    <mergeCell ref="XDX183:XEF183"/>
    <mergeCell ref="XEG183:XEO183"/>
    <mergeCell ref="XEP183:XEX183"/>
    <mergeCell ref="XEY183:XFB183"/>
    <mergeCell ref="DC191:DK191"/>
    <mergeCell ref="DL191:DT191"/>
    <mergeCell ref="DU191:EC191"/>
    <mergeCell ref="ED191:EL191"/>
    <mergeCell ref="EM191:EU191"/>
    <mergeCell ref="EV191:FD191"/>
    <mergeCell ref="FE191:FM191"/>
    <mergeCell ref="FN191:FV191"/>
    <mergeCell ref="FW191:GE191"/>
    <mergeCell ref="GF191:GN191"/>
    <mergeCell ref="GO191:GW191"/>
    <mergeCell ref="GX191:HF191"/>
    <mergeCell ref="HG191:HO191"/>
    <mergeCell ref="HP191:HX191"/>
    <mergeCell ref="HY191:IG191"/>
    <mergeCell ref="IH191:IP191"/>
    <mergeCell ref="IQ191:IY191"/>
    <mergeCell ref="IZ191:JH191"/>
    <mergeCell ref="JI191:JQ191"/>
    <mergeCell ref="JR191:JZ191"/>
    <mergeCell ref="KA191:KI191"/>
    <mergeCell ref="KJ191:KR191"/>
    <mergeCell ref="KS191:LA191"/>
    <mergeCell ref="LB191:LJ191"/>
    <mergeCell ref="LK191:LS191"/>
    <mergeCell ref="LT191:MB191"/>
    <mergeCell ref="MC191:MK191"/>
    <mergeCell ref="ML191:MT191"/>
    <mergeCell ref="MU191:NC191"/>
    <mergeCell ref="ND191:NL191"/>
    <mergeCell ref="NM191:NU191"/>
    <mergeCell ref="NV191:OD191"/>
    <mergeCell ref="OE191:OM191"/>
    <mergeCell ref="ON191:OV191"/>
    <mergeCell ref="OW191:PE191"/>
    <mergeCell ref="PF191:PN191"/>
    <mergeCell ref="PO191:PW191"/>
    <mergeCell ref="PX191:QF191"/>
    <mergeCell ref="QG191:QO191"/>
    <mergeCell ref="QP191:QX191"/>
    <mergeCell ref="QY191:RG191"/>
    <mergeCell ref="RH191:RP191"/>
    <mergeCell ref="RQ191:RY191"/>
    <mergeCell ref="RZ191:SH191"/>
    <mergeCell ref="SI191:SQ191"/>
    <mergeCell ref="SR191:SZ191"/>
    <mergeCell ref="TA191:TI191"/>
    <mergeCell ref="TJ191:TR191"/>
    <mergeCell ref="TS191:UA191"/>
    <mergeCell ref="WPA183:WPI183"/>
    <mergeCell ref="UB191:UJ191"/>
    <mergeCell ref="UK191:US191"/>
    <mergeCell ref="UT191:VB191"/>
    <mergeCell ref="VC191:VK191"/>
    <mergeCell ref="VL191:VT191"/>
    <mergeCell ref="VU191:WC191"/>
    <mergeCell ref="WD191:WL191"/>
    <mergeCell ref="WM191:WU191"/>
    <mergeCell ref="WV191:XD191"/>
    <mergeCell ref="XE191:XM191"/>
    <mergeCell ref="XN191:XV191"/>
    <mergeCell ref="XW191:YE191"/>
    <mergeCell ref="YF191:YN191"/>
    <mergeCell ref="YO191:YW191"/>
    <mergeCell ref="YX191:ZF191"/>
    <mergeCell ref="ZG191:ZO191"/>
    <mergeCell ref="ZP191:ZX191"/>
    <mergeCell ref="ZY191:AAG191"/>
    <mergeCell ref="AAH191:AAP191"/>
    <mergeCell ref="AAQ191:AAY191"/>
    <mergeCell ref="AAZ191:ABH191"/>
    <mergeCell ref="ABI191:ABQ191"/>
    <mergeCell ref="ABR191:ABZ191"/>
    <mergeCell ref="ACA191:ACI191"/>
    <mergeCell ref="ACJ191:ACR191"/>
    <mergeCell ref="ACS191:ADA191"/>
    <mergeCell ref="ADB191:ADJ191"/>
    <mergeCell ref="ADK191:ADS191"/>
    <mergeCell ref="ADT191:AEB191"/>
    <mergeCell ref="AEC191:AEK191"/>
    <mergeCell ref="AEL191:AET191"/>
    <mergeCell ref="AEU191:AFC191"/>
    <mergeCell ref="AFD191:AFL191"/>
    <mergeCell ref="AFM191:AFU191"/>
    <mergeCell ref="AFV191:AGD191"/>
    <mergeCell ref="AGE191:AGM191"/>
    <mergeCell ref="AGN191:AGV191"/>
    <mergeCell ref="AGW191:AHE191"/>
    <mergeCell ref="AHF191:AHN191"/>
    <mergeCell ref="AHO191:AHW191"/>
    <mergeCell ref="AHX191:AIF191"/>
    <mergeCell ref="AIG191:AIO191"/>
    <mergeCell ref="AIP191:AIX191"/>
    <mergeCell ref="AIY191:AJG191"/>
    <mergeCell ref="AJH191:AJP191"/>
    <mergeCell ref="AJQ191:AJY191"/>
    <mergeCell ref="AJZ191:AKH191"/>
    <mergeCell ref="AKI191:AKQ191"/>
    <mergeCell ref="AKR191:AKZ191"/>
    <mergeCell ref="ALA191:ALI191"/>
    <mergeCell ref="ALJ191:ALR191"/>
    <mergeCell ref="ALS191:AMA191"/>
    <mergeCell ref="AMB191:AMJ191"/>
    <mergeCell ref="AMK191:AMS191"/>
    <mergeCell ref="AMT191:ANB191"/>
    <mergeCell ref="ANC191:ANK191"/>
    <mergeCell ref="ANL191:ANT191"/>
    <mergeCell ref="ANU191:AOC191"/>
    <mergeCell ref="AOD191:AOL191"/>
    <mergeCell ref="AOM191:AOU191"/>
    <mergeCell ref="AOV191:APD191"/>
    <mergeCell ref="APE191:APM191"/>
    <mergeCell ref="APN191:APV191"/>
    <mergeCell ref="APW191:AQE191"/>
    <mergeCell ref="AQF191:AQN191"/>
    <mergeCell ref="AQO191:AQW191"/>
    <mergeCell ref="AQX191:ARF191"/>
    <mergeCell ref="ARG191:ARO191"/>
    <mergeCell ref="ARP191:ARX191"/>
    <mergeCell ref="ARY191:ASG191"/>
    <mergeCell ref="ASH191:ASP191"/>
    <mergeCell ref="ASQ191:ASY191"/>
    <mergeCell ref="ASZ191:ATH191"/>
    <mergeCell ref="ATI191:ATQ191"/>
    <mergeCell ref="ATR191:ATZ191"/>
    <mergeCell ref="AUA191:AUI191"/>
    <mergeCell ref="AUJ191:AUR191"/>
    <mergeCell ref="AUS191:AVA191"/>
    <mergeCell ref="AVB191:AVJ191"/>
    <mergeCell ref="AVK191:AVS191"/>
    <mergeCell ref="AVT191:AWB191"/>
    <mergeCell ref="AWC191:AWK191"/>
    <mergeCell ref="AWL191:AWT191"/>
    <mergeCell ref="AWU191:AXC191"/>
    <mergeCell ref="AXD191:AXL191"/>
    <mergeCell ref="AXM191:AXU191"/>
    <mergeCell ref="AXV191:AYD191"/>
    <mergeCell ref="AYE191:AYM191"/>
    <mergeCell ref="AYN191:AYV191"/>
    <mergeCell ref="AYW191:AZE191"/>
    <mergeCell ref="AZF191:AZN191"/>
    <mergeCell ref="AZO191:AZW191"/>
    <mergeCell ref="AZX191:BAF191"/>
    <mergeCell ref="BAG191:BAO191"/>
    <mergeCell ref="BAP191:BAX191"/>
    <mergeCell ref="BAY191:BBG191"/>
    <mergeCell ref="BBH191:BBP191"/>
    <mergeCell ref="BBQ191:BBY191"/>
    <mergeCell ref="BBZ191:BCH191"/>
    <mergeCell ref="BCI191:BCQ191"/>
    <mergeCell ref="BCR191:BCZ191"/>
    <mergeCell ref="BDA191:BDI191"/>
    <mergeCell ref="BDJ191:BDR191"/>
    <mergeCell ref="BDS191:BEA191"/>
    <mergeCell ref="BEB191:BEJ191"/>
    <mergeCell ref="BEK191:BES191"/>
    <mergeCell ref="BET191:BFB191"/>
    <mergeCell ref="BFC191:BFK191"/>
    <mergeCell ref="BFL191:BFT191"/>
    <mergeCell ref="BFU191:BGC191"/>
    <mergeCell ref="BGD191:BGL191"/>
    <mergeCell ref="BGM191:BGU191"/>
    <mergeCell ref="BGV191:BHD191"/>
    <mergeCell ref="BHE191:BHM191"/>
    <mergeCell ref="BHN191:BHV191"/>
    <mergeCell ref="BHW191:BIE191"/>
    <mergeCell ref="BIF191:BIN191"/>
    <mergeCell ref="BIO191:BIW191"/>
    <mergeCell ref="BIX191:BJF191"/>
    <mergeCell ref="BJG191:BJO191"/>
    <mergeCell ref="BJP191:BJX191"/>
    <mergeCell ref="BJY191:BKG191"/>
    <mergeCell ref="BKH191:BKP191"/>
    <mergeCell ref="BKQ191:BKY191"/>
    <mergeCell ref="BKZ191:BLH191"/>
    <mergeCell ref="BLI191:BLQ191"/>
    <mergeCell ref="BLR191:BLZ191"/>
    <mergeCell ref="BMA191:BMI191"/>
    <mergeCell ref="BMJ191:BMR191"/>
    <mergeCell ref="BMS191:BNA191"/>
    <mergeCell ref="BNB191:BNJ191"/>
    <mergeCell ref="BNK191:BNS191"/>
    <mergeCell ref="BNT191:BOB191"/>
    <mergeCell ref="BOC191:BOK191"/>
    <mergeCell ref="BOL191:BOT191"/>
    <mergeCell ref="BOU191:BPC191"/>
    <mergeCell ref="BPD191:BPL191"/>
    <mergeCell ref="BPM191:BPU191"/>
    <mergeCell ref="BPV191:BQD191"/>
    <mergeCell ref="BQE191:BQM191"/>
    <mergeCell ref="BQN191:BQV191"/>
    <mergeCell ref="BQW191:BRE191"/>
    <mergeCell ref="BRF191:BRN191"/>
    <mergeCell ref="BRO191:BRW191"/>
    <mergeCell ref="BRX191:BSF191"/>
    <mergeCell ref="BSG191:BSO191"/>
    <mergeCell ref="BSP191:BSX191"/>
    <mergeCell ref="BSY191:BTG191"/>
    <mergeCell ref="BTH191:BTP191"/>
    <mergeCell ref="BTQ191:BTY191"/>
    <mergeCell ref="BTZ191:BUH191"/>
    <mergeCell ref="BUI191:BUQ191"/>
    <mergeCell ref="BUR191:BUZ191"/>
    <mergeCell ref="BVA191:BVI191"/>
    <mergeCell ref="BVJ191:BVR191"/>
    <mergeCell ref="BVS191:BWA191"/>
    <mergeCell ref="BWB191:BWJ191"/>
    <mergeCell ref="BWK191:BWS191"/>
    <mergeCell ref="BWT191:BXB191"/>
    <mergeCell ref="BXC191:BXK191"/>
    <mergeCell ref="BXL191:BXT191"/>
    <mergeCell ref="BXU191:BYC191"/>
    <mergeCell ref="BYD191:BYL191"/>
    <mergeCell ref="BYM191:BYU191"/>
    <mergeCell ref="BYV191:BZD191"/>
    <mergeCell ref="BZE191:BZM191"/>
    <mergeCell ref="BZN191:BZV191"/>
    <mergeCell ref="BZW191:CAE191"/>
    <mergeCell ref="CAF191:CAN191"/>
    <mergeCell ref="CAO191:CAW191"/>
    <mergeCell ref="CAX191:CBF191"/>
    <mergeCell ref="CBG191:CBO191"/>
    <mergeCell ref="CBP191:CBX191"/>
    <mergeCell ref="CBY191:CCG191"/>
    <mergeCell ref="CCH191:CCP191"/>
    <mergeCell ref="CCQ191:CCY191"/>
    <mergeCell ref="CCZ191:CDH191"/>
    <mergeCell ref="CDI191:CDQ191"/>
    <mergeCell ref="CDR191:CDZ191"/>
    <mergeCell ref="CEA191:CEI191"/>
    <mergeCell ref="CEJ191:CER191"/>
    <mergeCell ref="CES191:CFA191"/>
    <mergeCell ref="CFB191:CFJ191"/>
    <mergeCell ref="CFK191:CFS191"/>
    <mergeCell ref="CFT191:CGB191"/>
    <mergeCell ref="CGC191:CGK191"/>
    <mergeCell ref="CGL191:CGT191"/>
    <mergeCell ref="CGU191:CHC191"/>
    <mergeCell ref="CHD191:CHL191"/>
    <mergeCell ref="CHM191:CHU191"/>
    <mergeCell ref="CHV191:CID191"/>
    <mergeCell ref="CIE191:CIM191"/>
    <mergeCell ref="CIN191:CIV191"/>
    <mergeCell ref="CIW191:CJE191"/>
    <mergeCell ref="CJF191:CJN191"/>
    <mergeCell ref="CJO191:CJW191"/>
    <mergeCell ref="CJX191:CKF191"/>
    <mergeCell ref="CKG191:CKO191"/>
    <mergeCell ref="CKP191:CKX191"/>
    <mergeCell ref="CKY191:CLG191"/>
    <mergeCell ref="CLH191:CLP191"/>
    <mergeCell ref="CLQ191:CLY191"/>
    <mergeCell ref="CLZ191:CMH191"/>
    <mergeCell ref="CMI191:CMQ191"/>
    <mergeCell ref="CMR191:CMZ191"/>
    <mergeCell ref="CNA191:CNI191"/>
    <mergeCell ref="CNJ191:CNR191"/>
    <mergeCell ref="CNS191:COA191"/>
    <mergeCell ref="COB191:COJ191"/>
    <mergeCell ref="COK191:COS191"/>
    <mergeCell ref="COT191:CPB191"/>
    <mergeCell ref="CPC191:CPK191"/>
    <mergeCell ref="CPL191:CPT191"/>
    <mergeCell ref="CPU191:CQC191"/>
    <mergeCell ref="CQD191:CQL191"/>
    <mergeCell ref="CQM191:CQU191"/>
    <mergeCell ref="CQV191:CRD191"/>
    <mergeCell ref="CRE191:CRM191"/>
    <mergeCell ref="CRN191:CRV191"/>
    <mergeCell ref="CRW191:CSE191"/>
    <mergeCell ref="CSF191:CSN191"/>
    <mergeCell ref="CSO191:CSW191"/>
    <mergeCell ref="CSX191:CTF191"/>
    <mergeCell ref="CTG191:CTO191"/>
    <mergeCell ref="CTP191:CTX191"/>
    <mergeCell ref="CTY191:CUG191"/>
    <mergeCell ref="CUH191:CUP191"/>
    <mergeCell ref="CUQ191:CUY191"/>
    <mergeCell ref="CUZ191:CVH191"/>
    <mergeCell ref="CVI191:CVQ191"/>
    <mergeCell ref="CVR191:CVZ191"/>
    <mergeCell ref="CWA191:CWI191"/>
    <mergeCell ref="CWJ191:CWR191"/>
    <mergeCell ref="CWS191:CXA191"/>
    <mergeCell ref="CXB191:CXJ191"/>
    <mergeCell ref="CXK191:CXS191"/>
    <mergeCell ref="CXT191:CYB191"/>
    <mergeCell ref="CYC191:CYK191"/>
    <mergeCell ref="CYL191:CYT191"/>
    <mergeCell ref="CYU191:CZC191"/>
    <mergeCell ref="CZD191:CZL191"/>
    <mergeCell ref="CZM191:CZU191"/>
    <mergeCell ref="CZV191:DAD191"/>
    <mergeCell ref="DAE191:DAM191"/>
    <mergeCell ref="DAN191:DAV191"/>
    <mergeCell ref="DAW191:DBE191"/>
    <mergeCell ref="DBF191:DBN191"/>
    <mergeCell ref="DBO191:DBW191"/>
    <mergeCell ref="DBX191:DCF191"/>
    <mergeCell ref="DCG191:DCO191"/>
    <mergeCell ref="DCP191:DCX191"/>
    <mergeCell ref="DCY191:DDG191"/>
    <mergeCell ref="DDH191:DDP191"/>
    <mergeCell ref="DDQ191:DDY191"/>
    <mergeCell ref="DDZ191:DEH191"/>
    <mergeCell ref="DEI191:DEQ191"/>
    <mergeCell ref="DER191:DEZ191"/>
    <mergeCell ref="DFA191:DFI191"/>
    <mergeCell ref="DFJ191:DFR191"/>
    <mergeCell ref="DFS191:DGA191"/>
    <mergeCell ref="DGB191:DGJ191"/>
    <mergeCell ref="DGK191:DGS191"/>
    <mergeCell ref="DGT191:DHB191"/>
    <mergeCell ref="DHC191:DHK191"/>
    <mergeCell ref="DHL191:DHT191"/>
    <mergeCell ref="DHU191:DIC191"/>
    <mergeCell ref="DID191:DIL191"/>
    <mergeCell ref="DIM191:DIU191"/>
    <mergeCell ref="DIV191:DJD191"/>
    <mergeCell ref="DJE191:DJM191"/>
    <mergeCell ref="DJN191:DJV191"/>
    <mergeCell ref="DJW191:DKE191"/>
    <mergeCell ref="DKF191:DKN191"/>
    <mergeCell ref="DKO191:DKW191"/>
    <mergeCell ref="DKX191:DLF191"/>
    <mergeCell ref="DLG191:DLO191"/>
    <mergeCell ref="DLP191:DLX191"/>
    <mergeCell ref="DLY191:DMG191"/>
    <mergeCell ref="DMH191:DMP191"/>
    <mergeCell ref="DMQ191:DMY191"/>
    <mergeCell ref="DMZ191:DNH191"/>
    <mergeCell ref="DNI191:DNQ191"/>
    <mergeCell ref="DNR191:DNZ191"/>
    <mergeCell ref="DOA191:DOI191"/>
    <mergeCell ref="DOJ191:DOR191"/>
    <mergeCell ref="DOS191:DPA191"/>
    <mergeCell ref="DPB191:DPJ191"/>
    <mergeCell ref="DPK191:DPS191"/>
    <mergeCell ref="DPT191:DQB191"/>
    <mergeCell ref="DQC191:DQK191"/>
    <mergeCell ref="DQL191:DQT191"/>
    <mergeCell ref="DQU191:DRC191"/>
    <mergeCell ref="DRD191:DRL191"/>
    <mergeCell ref="DRM191:DRU191"/>
    <mergeCell ref="DRV191:DSD191"/>
    <mergeCell ref="DSE191:DSM191"/>
    <mergeCell ref="DSN191:DSV191"/>
    <mergeCell ref="DSW191:DTE191"/>
    <mergeCell ref="DTF191:DTN191"/>
    <mergeCell ref="DTO191:DTW191"/>
    <mergeCell ref="DTX191:DUF191"/>
    <mergeCell ref="DUG191:DUO191"/>
    <mergeCell ref="DUP191:DUX191"/>
    <mergeCell ref="DUY191:DVG191"/>
    <mergeCell ref="DVH191:DVP191"/>
    <mergeCell ref="DVQ191:DVY191"/>
    <mergeCell ref="DVZ191:DWH191"/>
    <mergeCell ref="DWI191:DWQ191"/>
    <mergeCell ref="DWR191:DWZ191"/>
    <mergeCell ref="DXA191:DXI191"/>
    <mergeCell ref="DXJ191:DXR191"/>
    <mergeCell ref="DXS191:DYA191"/>
    <mergeCell ref="DYB191:DYJ191"/>
    <mergeCell ref="DYK191:DYS191"/>
    <mergeCell ref="DYT191:DZB191"/>
    <mergeCell ref="DZC191:DZK191"/>
    <mergeCell ref="DZL191:DZT191"/>
    <mergeCell ref="DZU191:EAC191"/>
    <mergeCell ref="EAD191:EAL191"/>
    <mergeCell ref="EAM191:EAU191"/>
    <mergeCell ref="EAV191:EBD191"/>
    <mergeCell ref="EBE191:EBM191"/>
    <mergeCell ref="EBN191:EBV191"/>
    <mergeCell ref="EBW191:ECE191"/>
    <mergeCell ref="ECF191:ECN191"/>
    <mergeCell ref="ECO191:ECW191"/>
    <mergeCell ref="ECX191:EDF191"/>
    <mergeCell ref="EDG191:EDO191"/>
    <mergeCell ref="EDP191:EDX191"/>
    <mergeCell ref="EDY191:EEG191"/>
    <mergeCell ref="EEH191:EEP191"/>
    <mergeCell ref="EEQ191:EEY191"/>
    <mergeCell ref="EEZ191:EFH191"/>
    <mergeCell ref="EFI191:EFQ191"/>
    <mergeCell ref="EFR191:EFZ191"/>
    <mergeCell ref="EGA191:EGI191"/>
    <mergeCell ref="EGJ191:EGR191"/>
    <mergeCell ref="EGS191:EHA191"/>
    <mergeCell ref="EHB191:EHJ191"/>
    <mergeCell ref="EHK191:EHS191"/>
    <mergeCell ref="EHT191:EIB191"/>
    <mergeCell ref="EIC191:EIK191"/>
    <mergeCell ref="EIL191:EIT191"/>
    <mergeCell ref="EIU191:EJC191"/>
    <mergeCell ref="EJD191:EJL191"/>
    <mergeCell ref="EJM191:EJU191"/>
    <mergeCell ref="EJV191:EKD191"/>
    <mergeCell ref="EKE191:EKM191"/>
    <mergeCell ref="EKN191:EKV191"/>
    <mergeCell ref="EKW191:ELE191"/>
    <mergeCell ref="ELF191:ELN191"/>
    <mergeCell ref="ELO191:ELW191"/>
    <mergeCell ref="ELX191:EMF191"/>
    <mergeCell ref="EMG191:EMO191"/>
    <mergeCell ref="EMP191:EMX191"/>
    <mergeCell ref="EMY191:ENG191"/>
    <mergeCell ref="ENH191:ENP191"/>
    <mergeCell ref="ENQ191:ENY191"/>
    <mergeCell ref="ENZ191:EOH191"/>
    <mergeCell ref="EOI191:EOQ191"/>
    <mergeCell ref="EOR191:EOZ191"/>
    <mergeCell ref="EPA191:EPI191"/>
    <mergeCell ref="EPJ191:EPR191"/>
    <mergeCell ref="EPS191:EQA191"/>
    <mergeCell ref="EQB191:EQJ191"/>
    <mergeCell ref="EQK191:EQS191"/>
    <mergeCell ref="EQT191:ERB191"/>
    <mergeCell ref="ERC191:ERK191"/>
    <mergeCell ref="ERL191:ERT191"/>
    <mergeCell ref="ERU191:ESC191"/>
    <mergeCell ref="ESD191:ESL191"/>
    <mergeCell ref="ESM191:ESU191"/>
    <mergeCell ref="ESV191:ETD191"/>
    <mergeCell ref="ETE191:ETM191"/>
    <mergeCell ref="ETN191:ETV191"/>
    <mergeCell ref="ETW191:EUE191"/>
    <mergeCell ref="EUF191:EUN191"/>
    <mergeCell ref="EUO191:EUW191"/>
    <mergeCell ref="EUX191:EVF191"/>
    <mergeCell ref="EVG191:EVO191"/>
    <mergeCell ref="EVP191:EVX191"/>
    <mergeCell ref="EVY191:EWG191"/>
    <mergeCell ref="EWH191:EWP191"/>
    <mergeCell ref="EWQ191:EWY191"/>
    <mergeCell ref="EWZ191:EXH191"/>
    <mergeCell ref="EXI191:EXQ191"/>
    <mergeCell ref="EXR191:EXZ191"/>
    <mergeCell ref="EYA191:EYI191"/>
    <mergeCell ref="EYJ191:EYR191"/>
    <mergeCell ref="EYS191:EZA191"/>
    <mergeCell ref="EZB191:EZJ191"/>
    <mergeCell ref="EZK191:EZS191"/>
    <mergeCell ref="EZT191:FAB191"/>
    <mergeCell ref="FAC191:FAK191"/>
    <mergeCell ref="FAL191:FAT191"/>
    <mergeCell ref="FAU191:FBC191"/>
    <mergeCell ref="FBD191:FBL191"/>
    <mergeCell ref="FBM191:FBU191"/>
    <mergeCell ref="FBV191:FCD191"/>
    <mergeCell ref="FCE191:FCM191"/>
    <mergeCell ref="FCN191:FCV191"/>
    <mergeCell ref="FCW191:FDE191"/>
    <mergeCell ref="FDF191:FDN191"/>
    <mergeCell ref="FDO191:FDW191"/>
    <mergeCell ref="FDX191:FEF191"/>
    <mergeCell ref="FEG191:FEO191"/>
    <mergeCell ref="FEP191:FEX191"/>
    <mergeCell ref="FEY191:FFG191"/>
    <mergeCell ref="FFH191:FFP191"/>
    <mergeCell ref="FFQ191:FFY191"/>
    <mergeCell ref="FFZ191:FGH191"/>
    <mergeCell ref="FGI191:FGQ191"/>
    <mergeCell ref="FGR191:FGZ191"/>
    <mergeCell ref="FHA191:FHI191"/>
    <mergeCell ref="FHJ191:FHR191"/>
    <mergeCell ref="FHS191:FIA191"/>
    <mergeCell ref="FIB191:FIJ191"/>
    <mergeCell ref="FIK191:FIS191"/>
    <mergeCell ref="FIT191:FJB191"/>
    <mergeCell ref="FJC191:FJK191"/>
    <mergeCell ref="FJL191:FJT191"/>
    <mergeCell ref="FJU191:FKC191"/>
    <mergeCell ref="FKD191:FKL191"/>
    <mergeCell ref="FKM191:FKU191"/>
    <mergeCell ref="FKV191:FLD191"/>
    <mergeCell ref="FLE191:FLM191"/>
    <mergeCell ref="FLN191:FLV191"/>
    <mergeCell ref="FLW191:FME191"/>
    <mergeCell ref="FMF191:FMN191"/>
    <mergeCell ref="FMO191:FMW191"/>
    <mergeCell ref="FMX191:FNF191"/>
    <mergeCell ref="FNG191:FNO191"/>
    <mergeCell ref="FNP191:FNX191"/>
    <mergeCell ref="FNY191:FOG191"/>
    <mergeCell ref="FOH191:FOP191"/>
    <mergeCell ref="FOQ191:FOY191"/>
    <mergeCell ref="FOZ191:FPH191"/>
    <mergeCell ref="FPI191:FPQ191"/>
    <mergeCell ref="FPR191:FPZ191"/>
    <mergeCell ref="FQA191:FQI191"/>
    <mergeCell ref="FQJ191:FQR191"/>
    <mergeCell ref="FQS191:FRA191"/>
    <mergeCell ref="FRB191:FRJ191"/>
    <mergeCell ref="FRK191:FRS191"/>
    <mergeCell ref="FRT191:FSB191"/>
    <mergeCell ref="FSC191:FSK191"/>
    <mergeCell ref="FSL191:FST191"/>
    <mergeCell ref="FSU191:FTC191"/>
    <mergeCell ref="FTD191:FTL191"/>
    <mergeCell ref="FTM191:FTU191"/>
    <mergeCell ref="FTV191:FUD191"/>
    <mergeCell ref="FUE191:FUM191"/>
    <mergeCell ref="FUN191:FUV191"/>
    <mergeCell ref="FUW191:FVE191"/>
    <mergeCell ref="FVF191:FVN191"/>
    <mergeCell ref="FVO191:FVW191"/>
    <mergeCell ref="FVX191:FWF191"/>
    <mergeCell ref="FWG191:FWO191"/>
    <mergeCell ref="FWP191:FWX191"/>
    <mergeCell ref="FWY191:FXG191"/>
    <mergeCell ref="FXH191:FXP191"/>
    <mergeCell ref="FXQ191:FXY191"/>
    <mergeCell ref="FXZ191:FYH191"/>
    <mergeCell ref="FYI191:FYQ191"/>
    <mergeCell ref="FYR191:FYZ191"/>
    <mergeCell ref="FZA191:FZI191"/>
    <mergeCell ref="FZJ191:FZR191"/>
    <mergeCell ref="FZS191:GAA191"/>
    <mergeCell ref="GAB191:GAJ191"/>
    <mergeCell ref="GAK191:GAS191"/>
    <mergeCell ref="GAT191:GBB191"/>
    <mergeCell ref="GBC191:GBK191"/>
    <mergeCell ref="GBL191:GBT191"/>
    <mergeCell ref="GBU191:GCC191"/>
    <mergeCell ref="GCD191:GCL191"/>
    <mergeCell ref="GCM191:GCU191"/>
    <mergeCell ref="GCV191:GDD191"/>
    <mergeCell ref="GDE191:GDM191"/>
    <mergeCell ref="GDN191:GDV191"/>
    <mergeCell ref="GDW191:GEE191"/>
    <mergeCell ref="GEF191:GEN191"/>
    <mergeCell ref="GEO191:GEW191"/>
    <mergeCell ref="GEX191:GFF191"/>
    <mergeCell ref="GFG191:GFO191"/>
    <mergeCell ref="GFP191:GFX191"/>
    <mergeCell ref="GFY191:GGG191"/>
    <mergeCell ref="GGH191:GGP191"/>
    <mergeCell ref="GGQ191:GGY191"/>
    <mergeCell ref="GGZ191:GHH191"/>
    <mergeCell ref="GHI191:GHQ191"/>
    <mergeCell ref="GHR191:GHZ191"/>
    <mergeCell ref="GIA191:GII191"/>
    <mergeCell ref="GIJ191:GIR191"/>
    <mergeCell ref="GIS191:GJA191"/>
    <mergeCell ref="GJB191:GJJ191"/>
    <mergeCell ref="GJK191:GJS191"/>
    <mergeCell ref="GJT191:GKB191"/>
    <mergeCell ref="GKC191:GKK191"/>
    <mergeCell ref="GKL191:GKT191"/>
    <mergeCell ref="GKU191:GLC191"/>
    <mergeCell ref="GLD191:GLL191"/>
    <mergeCell ref="GLM191:GLU191"/>
    <mergeCell ref="GLV191:GMD191"/>
    <mergeCell ref="GME191:GMM191"/>
    <mergeCell ref="GMN191:GMV191"/>
    <mergeCell ref="GMW191:GNE191"/>
    <mergeCell ref="GNF191:GNN191"/>
    <mergeCell ref="GNO191:GNW191"/>
    <mergeCell ref="GNX191:GOF191"/>
    <mergeCell ref="GOG191:GOO191"/>
    <mergeCell ref="GOP191:GOX191"/>
    <mergeCell ref="GOY191:GPG191"/>
    <mergeCell ref="GPH191:GPP191"/>
    <mergeCell ref="GPQ191:GPY191"/>
    <mergeCell ref="GPZ191:GQH191"/>
    <mergeCell ref="GQI191:GQQ191"/>
    <mergeCell ref="GQR191:GQZ191"/>
    <mergeCell ref="GRA191:GRI191"/>
    <mergeCell ref="GRJ191:GRR191"/>
    <mergeCell ref="GRS191:GSA191"/>
    <mergeCell ref="GSB191:GSJ191"/>
    <mergeCell ref="GSK191:GSS191"/>
    <mergeCell ref="GST191:GTB191"/>
    <mergeCell ref="GTC191:GTK191"/>
    <mergeCell ref="GTL191:GTT191"/>
    <mergeCell ref="GTU191:GUC191"/>
    <mergeCell ref="GUD191:GUL191"/>
    <mergeCell ref="GUM191:GUU191"/>
    <mergeCell ref="GUV191:GVD191"/>
    <mergeCell ref="GVE191:GVM191"/>
    <mergeCell ref="GVN191:GVV191"/>
    <mergeCell ref="GVW191:GWE191"/>
    <mergeCell ref="GWF191:GWN191"/>
    <mergeCell ref="GWO191:GWW191"/>
    <mergeCell ref="GWX191:GXF191"/>
    <mergeCell ref="GXG191:GXO191"/>
    <mergeCell ref="GXP191:GXX191"/>
    <mergeCell ref="GXY191:GYG191"/>
    <mergeCell ref="GYH191:GYP191"/>
    <mergeCell ref="GYQ191:GYY191"/>
    <mergeCell ref="GYZ191:GZH191"/>
    <mergeCell ref="GZI191:GZQ191"/>
    <mergeCell ref="GZR191:GZZ191"/>
    <mergeCell ref="HAA191:HAI191"/>
    <mergeCell ref="HAJ191:HAR191"/>
    <mergeCell ref="HAS191:HBA191"/>
    <mergeCell ref="HBB191:HBJ191"/>
    <mergeCell ref="HBK191:HBS191"/>
    <mergeCell ref="HBT191:HCB191"/>
    <mergeCell ref="HCC191:HCK191"/>
    <mergeCell ref="HCL191:HCT191"/>
    <mergeCell ref="HCU191:HDC191"/>
    <mergeCell ref="HDD191:HDL191"/>
    <mergeCell ref="HDM191:HDU191"/>
    <mergeCell ref="HDV191:HED191"/>
    <mergeCell ref="HEE191:HEM191"/>
    <mergeCell ref="HEN191:HEV191"/>
    <mergeCell ref="HEW191:HFE191"/>
    <mergeCell ref="HFF191:HFN191"/>
    <mergeCell ref="HFO191:HFW191"/>
    <mergeCell ref="HFX191:HGF191"/>
    <mergeCell ref="HGG191:HGO191"/>
    <mergeCell ref="HGP191:HGX191"/>
    <mergeCell ref="HGY191:HHG191"/>
    <mergeCell ref="HHH191:HHP191"/>
    <mergeCell ref="HHQ191:HHY191"/>
    <mergeCell ref="HHZ191:HIH191"/>
    <mergeCell ref="HII191:HIQ191"/>
    <mergeCell ref="HIR191:HIZ191"/>
    <mergeCell ref="HJA191:HJI191"/>
    <mergeCell ref="HJJ191:HJR191"/>
    <mergeCell ref="HJS191:HKA191"/>
    <mergeCell ref="HKB191:HKJ191"/>
    <mergeCell ref="HKK191:HKS191"/>
    <mergeCell ref="HKT191:HLB191"/>
    <mergeCell ref="HLC191:HLK191"/>
    <mergeCell ref="HLL191:HLT191"/>
    <mergeCell ref="HLU191:HMC191"/>
    <mergeCell ref="HMD191:HML191"/>
    <mergeCell ref="HMM191:HMU191"/>
    <mergeCell ref="HMV191:HND191"/>
    <mergeCell ref="HNE191:HNM191"/>
    <mergeCell ref="HNN191:HNV191"/>
    <mergeCell ref="HNW191:HOE191"/>
    <mergeCell ref="HOF191:HON191"/>
    <mergeCell ref="HOO191:HOW191"/>
    <mergeCell ref="HOX191:HPF191"/>
    <mergeCell ref="HPG191:HPO191"/>
    <mergeCell ref="HPP191:HPX191"/>
    <mergeCell ref="HPY191:HQG191"/>
    <mergeCell ref="HQH191:HQP191"/>
    <mergeCell ref="HQQ191:HQY191"/>
    <mergeCell ref="HQZ191:HRH191"/>
    <mergeCell ref="HRI191:HRQ191"/>
    <mergeCell ref="HRR191:HRZ191"/>
    <mergeCell ref="HSA191:HSI191"/>
    <mergeCell ref="HSJ191:HSR191"/>
    <mergeCell ref="HSS191:HTA191"/>
    <mergeCell ref="HTB191:HTJ191"/>
    <mergeCell ref="HTK191:HTS191"/>
    <mergeCell ref="HTT191:HUB191"/>
    <mergeCell ref="HUC191:HUK191"/>
    <mergeCell ref="HUL191:HUT191"/>
    <mergeCell ref="HUU191:HVC191"/>
    <mergeCell ref="HVD191:HVL191"/>
    <mergeCell ref="HVM191:HVU191"/>
    <mergeCell ref="HVV191:HWD191"/>
    <mergeCell ref="HWE191:HWM191"/>
    <mergeCell ref="HWN191:HWV191"/>
    <mergeCell ref="HWW191:HXE191"/>
    <mergeCell ref="HXF191:HXN191"/>
    <mergeCell ref="HXO191:HXW191"/>
    <mergeCell ref="HXX191:HYF191"/>
    <mergeCell ref="HYG191:HYO191"/>
    <mergeCell ref="HYP191:HYX191"/>
    <mergeCell ref="HYY191:HZG191"/>
    <mergeCell ref="HZH191:HZP191"/>
    <mergeCell ref="HZQ191:HZY191"/>
    <mergeCell ref="HZZ191:IAH191"/>
    <mergeCell ref="IAI191:IAQ191"/>
    <mergeCell ref="IAR191:IAZ191"/>
    <mergeCell ref="IBA191:IBI191"/>
    <mergeCell ref="IBJ191:IBR191"/>
    <mergeCell ref="IBS191:ICA191"/>
    <mergeCell ref="ICB191:ICJ191"/>
    <mergeCell ref="ICK191:ICS191"/>
    <mergeCell ref="ICT191:IDB191"/>
    <mergeCell ref="IDC191:IDK191"/>
    <mergeCell ref="IDL191:IDT191"/>
    <mergeCell ref="IDU191:IEC191"/>
    <mergeCell ref="IED191:IEL191"/>
    <mergeCell ref="IEM191:IEU191"/>
    <mergeCell ref="IEV191:IFD191"/>
    <mergeCell ref="IFE191:IFM191"/>
    <mergeCell ref="IFN191:IFV191"/>
    <mergeCell ref="IFW191:IGE191"/>
    <mergeCell ref="IGF191:IGN191"/>
    <mergeCell ref="IGO191:IGW191"/>
    <mergeCell ref="IGX191:IHF191"/>
    <mergeCell ref="IHG191:IHO191"/>
    <mergeCell ref="IHP191:IHX191"/>
    <mergeCell ref="IHY191:IIG191"/>
    <mergeCell ref="IIH191:IIP191"/>
    <mergeCell ref="IIQ191:IIY191"/>
    <mergeCell ref="IIZ191:IJH191"/>
    <mergeCell ref="IJI191:IJQ191"/>
    <mergeCell ref="IJR191:IJZ191"/>
    <mergeCell ref="IKA191:IKI191"/>
    <mergeCell ref="IKJ191:IKR191"/>
    <mergeCell ref="IKS191:ILA191"/>
    <mergeCell ref="ILB191:ILJ191"/>
    <mergeCell ref="ILK191:ILS191"/>
    <mergeCell ref="ILT191:IMB191"/>
    <mergeCell ref="IMC191:IMK191"/>
    <mergeCell ref="IML191:IMT191"/>
    <mergeCell ref="IMU191:INC191"/>
    <mergeCell ref="IND191:INL191"/>
    <mergeCell ref="INM191:INU191"/>
    <mergeCell ref="INV191:IOD191"/>
    <mergeCell ref="IOE191:IOM191"/>
    <mergeCell ref="ION191:IOV191"/>
    <mergeCell ref="IOW191:IPE191"/>
    <mergeCell ref="IPF191:IPN191"/>
    <mergeCell ref="IPO191:IPW191"/>
    <mergeCell ref="IPX191:IQF191"/>
    <mergeCell ref="IQG191:IQO191"/>
    <mergeCell ref="IQP191:IQX191"/>
    <mergeCell ref="IQY191:IRG191"/>
    <mergeCell ref="IRH191:IRP191"/>
    <mergeCell ref="IRQ191:IRY191"/>
    <mergeCell ref="IRZ191:ISH191"/>
    <mergeCell ref="ISI191:ISQ191"/>
    <mergeCell ref="ISR191:ISZ191"/>
    <mergeCell ref="ITA191:ITI191"/>
    <mergeCell ref="ITJ191:ITR191"/>
    <mergeCell ref="ITS191:IUA191"/>
    <mergeCell ref="IUB191:IUJ191"/>
    <mergeCell ref="IUK191:IUS191"/>
    <mergeCell ref="IUT191:IVB191"/>
    <mergeCell ref="IVC191:IVK191"/>
    <mergeCell ref="IVL191:IVT191"/>
    <mergeCell ref="IVU191:IWC191"/>
    <mergeCell ref="IWD191:IWL191"/>
    <mergeCell ref="IWM191:IWU191"/>
    <mergeCell ref="IWV191:IXD191"/>
    <mergeCell ref="IXE191:IXM191"/>
    <mergeCell ref="IXN191:IXV191"/>
    <mergeCell ref="IXW191:IYE191"/>
    <mergeCell ref="IYF191:IYN191"/>
    <mergeCell ref="IYO191:IYW191"/>
    <mergeCell ref="IYX191:IZF191"/>
    <mergeCell ref="IZG191:IZO191"/>
    <mergeCell ref="IZP191:IZX191"/>
    <mergeCell ref="IZY191:JAG191"/>
    <mergeCell ref="JAH191:JAP191"/>
    <mergeCell ref="JAQ191:JAY191"/>
    <mergeCell ref="JAZ191:JBH191"/>
    <mergeCell ref="JBI191:JBQ191"/>
    <mergeCell ref="JBR191:JBZ191"/>
    <mergeCell ref="JCA191:JCI191"/>
    <mergeCell ref="JCJ191:JCR191"/>
    <mergeCell ref="JCS191:JDA191"/>
    <mergeCell ref="JDB191:JDJ191"/>
    <mergeCell ref="JDK191:JDS191"/>
    <mergeCell ref="JDT191:JEB191"/>
    <mergeCell ref="JEC191:JEK191"/>
    <mergeCell ref="JEL191:JET191"/>
    <mergeCell ref="JEU191:JFC191"/>
    <mergeCell ref="JFD191:JFL191"/>
    <mergeCell ref="JFM191:JFU191"/>
    <mergeCell ref="JFV191:JGD191"/>
    <mergeCell ref="JGE191:JGM191"/>
    <mergeCell ref="JGN191:JGV191"/>
    <mergeCell ref="JGW191:JHE191"/>
    <mergeCell ref="JHF191:JHN191"/>
    <mergeCell ref="JHO191:JHW191"/>
    <mergeCell ref="JHX191:JIF191"/>
    <mergeCell ref="JIG191:JIO191"/>
    <mergeCell ref="JIP191:JIX191"/>
    <mergeCell ref="JIY191:JJG191"/>
    <mergeCell ref="JJH191:JJP191"/>
    <mergeCell ref="JJQ191:JJY191"/>
    <mergeCell ref="JJZ191:JKH191"/>
    <mergeCell ref="JKI191:JKQ191"/>
    <mergeCell ref="JKR191:JKZ191"/>
    <mergeCell ref="JLA191:JLI191"/>
    <mergeCell ref="JLJ191:JLR191"/>
    <mergeCell ref="JLS191:JMA191"/>
    <mergeCell ref="JMB191:JMJ191"/>
    <mergeCell ref="JMK191:JMS191"/>
    <mergeCell ref="JMT191:JNB191"/>
    <mergeCell ref="JNC191:JNK191"/>
    <mergeCell ref="JNL191:JNT191"/>
    <mergeCell ref="JNU191:JOC191"/>
    <mergeCell ref="JOD191:JOL191"/>
    <mergeCell ref="JOM191:JOU191"/>
    <mergeCell ref="JOV191:JPD191"/>
    <mergeCell ref="JPE191:JPM191"/>
    <mergeCell ref="JPN191:JPV191"/>
    <mergeCell ref="JPW191:JQE191"/>
    <mergeCell ref="JQF191:JQN191"/>
    <mergeCell ref="JQO191:JQW191"/>
    <mergeCell ref="JQX191:JRF191"/>
    <mergeCell ref="JRG191:JRO191"/>
    <mergeCell ref="JRP191:JRX191"/>
    <mergeCell ref="JRY191:JSG191"/>
    <mergeCell ref="JSH191:JSP191"/>
    <mergeCell ref="JSQ191:JSY191"/>
    <mergeCell ref="JSZ191:JTH191"/>
    <mergeCell ref="JTI191:JTQ191"/>
    <mergeCell ref="JTR191:JTZ191"/>
    <mergeCell ref="JUA191:JUI191"/>
    <mergeCell ref="JUJ191:JUR191"/>
    <mergeCell ref="JUS191:JVA191"/>
    <mergeCell ref="JVB191:JVJ191"/>
    <mergeCell ref="JVK191:JVS191"/>
    <mergeCell ref="JVT191:JWB191"/>
    <mergeCell ref="JWC191:JWK191"/>
    <mergeCell ref="JWL191:JWT191"/>
    <mergeCell ref="JWU191:JXC191"/>
    <mergeCell ref="JXD191:JXL191"/>
    <mergeCell ref="JXM191:JXU191"/>
    <mergeCell ref="JXV191:JYD191"/>
    <mergeCell ref="JYE191:JYM191"/>
    <mergeCell ref="JYN191:JYV191"/>
    <mergeCell ref="JYW191:JZE191"/>
    <mergeCell ref="JZF191:JZN191"/>
    <mergeCell ref="JZO191:JZW191"/>
    <mergeCell ref="JZX191:KAF191"/>
    <mergeCell ref="KAG191:KAO191"/>
    <mergeCell ref="KAP191:KAX191"/>
    <mergeCell ref="KAY191:KBG191"/>
    <mergeCell ref="KBH191:KBP191"/>
    <mergeCell ref="KBQ191:KBY191"/>
    <mergeCell ref="KBZ191:KCH191"/>
    <mergeCell ref="KCI191:KCQ191"/>
    <mergeCell ref="KCR191:KCZ191"/>
    <mergeCell ref="KDA191:KDI191"/>
    <mergeCell ref="KDJ191:KDR191"/>
    <mergeCell ref="KDS191:KEA191"/>
    <mergeCell ref="KEB191:KEJ191"/>
    <mergeCell ref="KEK191:KES191"/>
    <mergeCell ref="KET191:KFB191"/>
    <mergeCell ref="KFC191:KFK191"/>
    <mergeCell ref="KFL191:KFT191"/>
    <mergeCell ref="KFU191:KGC191"/>
    <mergeCell ref="KGD191:KGL191"/>
    <mergeCell ref="KGM191:KGU191"/>
    <mergeCell ref="KGV191:KHD191"/>
    <mergeCell ref="KHE191:KHM191"/>
    <mergeCell ref="KHN191:KHV191"/>
    <mergeCell ref="KHW191:KIE191"/>
    <mergeCell ref="KIF191:KIN191"/>
    <mergeCell ref="KIO191:KIW191"/>
    <mergeCell ref="KIX191:KJF191"/>
    <mergeCell ref="KJG191:KJO191"/>
    <mergeCell ref="KJP191:KJX191"/>
    <mergeCell ref="KJY191:KKG191"/>
    <mergeCell ref="KKH191:KKP191"/>
    <mergeCell ref="KKQ191:KKY191"/>
    <mergeCell ref="KKZ191:KLH191"/>
    <mergeCell ref="KLI191:KLQ191"/>
    <mergeCell ref="KLR191:KLZ191"/>
    <mergeCell ref="KMA191:KMI191"/>
    <mergeCell ref="KMJ191:KMR191"/>
    <mergeCell ref="KMS191:KNA191"/>
    <mergeCell ref="KNB191:KNJ191"/>
    <mergeCell ref="KNK191:KNS191"/>
    <mergeCell ref="KNT191:KOB191"/>
    <mergeCell ref="KOC191:KOK191"/>
    <mergeCell ref="KOL191:KOT191"/>
    <mergeCell ref="KOU191:KPC191"/>
    <mergeCell ref="KPD191:KPL191"/>
    <mergeCell ref="KPM191:KPU191"/>
    <mergeCell ref="KPV191:KQD191"/>
    <mergeCell ref="KQE191:KQM191"/>
    <mergeCell ref="KQN191:KQV191"/>
    <mergeCell ref="KQW191:KRE191"/>
    <mergeCell ref="KRF191:KRN191"/>
    <mergeCell ref="KRO191:KRW191"/>
    <mergeCell ref="KRX191:KSF191"/>
    <mergeCell ref="KSG191:KSO191"/>
    <mergeCell ref="KSP191:KSX191"/>
    <mergeCell ref="KSY191:KTG191"/>
    <mergeCell ref="KTH191:KTP191"/>
    <mergeCell ref="KTQ191:KTY191"/>
    <mergeCell ref="KTZ191:KUH191"/>
    <mergeCell ref="KUI191:KUQ191"/>
    <mergeCell ref="KUR191:KUZ191"/>
    <mergeCell ref="KVA191:KVI191"/>
    <mergeCell ref="KVJ191:KVR191"/>
    <mergeCell ref="KVS191:KWA191"/>
    <mergeCell ref="KWB191:KWJ191"/>
    <mergeCell ref="KWK191:KWS191"/>
    <mergeCell ref="KWT191:KXB191"/>
    <mergeCell ref="KXC191:KXK191"/>
    <mergeCell ref="KXL191:KXT191"/>
    <mergeCell ref="KXU191:KYC191"/>
    <mergeCell ref="KYD191:KYL191"/>
    <mergeCell ref="KYM191:KYU191"/>
    <mergeCell ref="KYV191:KZD191"/>
    <mergeCell ref="KZE191:KZM191"/>
    <mergeCell ref="KZN191:KZV191"/>
    <mergeCell ref="KZW191:LAE191"/>
    <mergeCell ref="LAF191:LAN191"/>
    <mergeCell ref="LAO191:LAW191"/>
    <mergeCell ref="LAX191:LBF191"/>
    <mergeCell ref="LBG191:LBO191"/>
    <mergeCell ref="LBP191:LBX191"/>
    <mergeCell ref="LBY191:LCG191"/>
    <mergeCell ref="LCH191:LCP191"/>
    <mergeCell ref="LCQ191:LCY191"/>
    <mergeCell ref="LCZ191:LDH191"/>
    <mergeCell ref="LDI191:LDQ191"/>
    <mergeCell ref="LDR191:LDZ191"/>
    <mergeCell ref="LEA191:LEI191"/>
    <mergeCell ref="LEJ191:LER191"/>
    <mergeCell ref="LES191:LFA191"/>
    <mergeCell ref="LFB191:LFJ191"/>
    <mergeCell ref="LFK191:LFS191"/>
    <mergeCell ref="LFT191:LGB191"/>
    <mergeCell ref="LGC191:LGK191"/>
    <mergeCell ref="LGL191:LGT191"/>
    <mergeCell ref="LGU191:LHC191"/>
    <mergeCell ref="LHD191:LHL191"/>
    <mergeCell ref="LHM191:LHU191"/>
    <mergeCell ref="LHV191:LID191"/>
    <mergeCell ref="LIE191:LIM191"/>
    <mergeCell ref="LIN191:LIV191"/>
    <mergeCell ref="LIW191:LJE191"/>
    <mergeCell ref="LJF191:LJN191"/>
    <mergeCell ref="LJO191:LJW191"/>
    <mergeCell ref="LJX191:LKF191"/>
    <mergeCell ref="LKG191:LKO191"/>
    <mergeCell ref="LKP191:LKX191"/>
    <mergeCell ref="LKY191:LLG191"/>
    <mergeCell ref="LLH191:LLP191"/>
    <mergeCell ref="LLQ191:LLY191"/>
    <mergeCell ref="LLZ191:LMH191"/>
    <mergeCell ref="LMI191:LMQ191"/>
    <mergeCell ref="LMR191:LMZ191"/>
    <mergeCell ref="LNA191:LNI191"/>
    <mergeCell ref="LNJ191:LNR191"/>
    <mergeCell ref="LNS191:LOA191"/>
    <mergeCell ref="LOB191:LOJ191"/>
    <mergeCell ref="LOK191:LOS191"/>
    <mergeCell ref="LOT191:LPB191"/>
    <mergeCell ref="LPC191:LPK191"/>
    <mergeCell ref="LPL191:LPT191"/>
    <mergeCell ref="LPU191:LQC191"/>
    <mergeCell ref="LQD191:LQL191"/>
    <mergeCell ref="LQM191:LQU191"/>
    <mergeCell ref="LQV191:LRD191"/>
    <mergeCell ref="LRE191:LRM191"/>
    <mergeCell ref="LRN191:LRV191"/>
    <mergeCell ref="LRW191:LSE191"/>
    <mergeCell ref="LSF191:LSN191"/>
    <mergeCell ref="LSO191:LSW191"/>
    <mergeCell ref="LSX191:LTF191"/>
    <mergeCell ref="LTG191:LTO191"/>
    <mergeCell ref="LTP191:LTX191"/>
    <mergeCell ref="LTY191:LUG191"/>
    <mergeCell ref="LUH191:LUP191"/>
    <mergeCell ref="LUQ191:LUY191"/>
    <mergeCell ref="LUZ191:LVH191"/>
    <mergeCell ref="LVI191:LVQ191"/>
    <mergeCell ref="LVR191:LVZ191"/>
    <mergeCell ref="LWA191:LWI191"/>
    <mergeCell ref="LWJ191:LWR191"/>
    <mergeCell ref="LWS191:LXA191"/>
    <mergeCell ref="LXB191:LXJ191"/>
    <mergeCell ref="LXK191:LXS191"/>
    <mergeCell ref="LXT191:LYB191"/>
    <mergeCell ref="LYC191:LYK191"/>
    <mergeCell ref="LYL191:LYT191"/>
    <mergeCell ref="LYU191:LZC191"/>
    <mergeCell ref="LZD191:LZL191"/>
    <mergeCell ref="LZM191:LZU191"/>
    <mergeCell ref="LZV191:MAD191"/>
    <mergeCell ref="MAE191:MAM191"/>
    <mergeCell ref="MAN191:MAV191"/>
    <mergeCell ref="MAW191:MBE191"/>
    <mergeCell ref="MBF191:MBN191"/>
    <mergeCell ref="MBO191:MBW191"/>
    <mergeCell ref="MBX191:MCF191"/>
    <mergeCell ref="MCG191:MCO191"/>
    <mergeCell ref="MCP191:MCX191"/>
    <mergeCell ref="MCY191:MDG191"/>
    <mergeCell ref="MDH191:MDP191"/>
    <mergeCell ref="MDQ191:MDY191"/>
    <mergeCell ref="MDZ191:MEH191"/>
    <mergeCell ref="MEI191:MEQ191"/>
    <mergeCell ref="MER191:MEZ191"/>
    <mergeCell ref="MFA191:MFI191"/>
    <mergeCell ref="MFJ191:MFR191"/>
    <mergeCell ref="MFS191:MGA191"/>
    <mergeCell ref="MGB191:MGJ191"/>
    <mergeCell ref="MGK191:MGS191"/>
    <mergeCell ref="MGT191:MHB191"/>
    <mergeCell ref="MHC191:MHK191"/>
    <mergeCell ref="MHL191:MHT191"/>
    <mergeCell ref="MHU191:MIC191"/>
    <mergeCell ref="MID191:MIL191"/>
    <mergeCell ref="MIM191:MIU191"/>
    <mergeCell ref="MIV191:MJD191"/>
    <mergeCell ref="MJE191:MJM191"/>
    <mergeCell ref="MJN191:MJV191"/>
    <mergeCell ref="MJW191:MKE191"/>
    <mergeCell ref="MKF191:MKN191"/>
    <mergeCell ref="MKO191:MKW191"/>
    <mergeCell ref="MKX191:MLF191"/>
    <mergeCell ref="MLG191:MLO191"/>
    <mergeCell ref="MLP191:MLX191"/>
    <mergeCell ref="MLY191:MMG191"/>
    <mergeCell ref="MMH191:MMP191"/>
    <mergeCell ref="MMQ191:MMY191"/>
    <mergeCell ref="MMZ191:MNH191"/>
    <mergeCell ref="MNI191:MNQ191"/>
    <mergeCell ref="MNR191:MNZ191"/>
    <mergeCell ref="MOA191:MOI191"/>
    <mergeCell ref="MOJ191:MOR191"/>
    <mergeCell ref="MOS191:MPA191"/>
    <mergeCell ref="MPB191:MPJ191"/>
    <mergeCell ref="MPK191:MPS191"/>
    <mergeCell ref="MPT191:MQB191"/>
    <mergeCell ref="MQC191:MQK191"/>
    <mergeCell ref="MQL191:MQT191"/>
    <mergeCell ref="MQU191:MRC191"/>
    <mergeCell ref="MRD191:MRL191"/>
    <mergeCell ref="MRM191:MRU191"/>
    <mergeCell ref="MRV191:MSD191"/>
    <mergeCell ref="MSE191:MSM191"/>
    <mergeCell ref="MSN191:MSV191"/>
    <mergeCell ref="MSW191:MTE191"/>
    <mergeCell ref="MTF191:MTN191"/>
    <mergeCell ref="MTO191:MTW191"/>
    <mergeCell ref="MTX191:MUF191"/>
    <mergeCell ref="MUG191:MUO191"/>
    <mergeCell ref="MUP191:MUX191"/>
    <mergeCell ref="MUY191:MVG191"/>
    <mergeCell ref="MVH191:MVP191"/>
    <mergeCell ref="MVQ191:MVY191"/>
    <mergeCell ref="MVZ191:MWH191"/>
    <mergeCell ref="MWI191:MWQ191"/>
    <mergeCell ref="MWR191:MWZ191"/>
    <mergeCell ref="MXA191:MXI191"/>
    <mergeCell ref="MXJ191:MXR191"/>
    <mergeCell ref="MXS191:MYA191"/>
    <mergeCell ref="MYB191:MYJ191"/>
    <mergeCell ref="MYK191:MYS191"/>
    <mergeCell ref="MYT191:MZB191"/>
    <mergeCell ref="MZC191:MZK191"/>
    <mergeCell ref="MZL191:MZT191"/>
    <mergeCell ref="MZU191:NAC191"/>
    <mergeCell ref="NAD191:NAL191"/>
    <mergeCell ref="NAM191:NAU191"/>
    <mergeCell ref="NAV191:NBD191"/>
    <mergeCell ref="NBE191:NBM191"/>
    <mergeCell ref="NBN191:NBV191"/>
    <mergeCell ref="NBW191:NCE191"/>
    <mergeCell ref="NCF191:NCN191"/>
    <mergeCell ref="NCO191:NCW191"/>
    <mergeCell ref="NCX191:NDF191"/>
    <mergeCell ref="NDG191:NDO191"/>
    <mergeCell ref="NDP191:NDX191"/>
    <mergeCell ref="NDY191:NEG191"/>
    <mergeCell ref="NEH191:NEP191"/>
    <mergeCell ref="NEQ191:NEY191"/>
    <mergeCell ref="NEZ191:NFH191"/>
    <mergeCell ref="NFI191:NFQ191"/>
    <mergeCell ref="NFR191:NFZ191"/>
    <mergeCell ref="NGA191:NGI191"/>
    <mergeCell ref="NGJ191:NGR191"/>
    <mergeCell ref="NGS191:NHA191"/>
    <mergeCell ref="NHB191:NHJ191"/>
    <mergeCell ref="NHK191:NHS191"/>
    <mergeCell ref="NHT191:NIB191"/>
    <mergeCell ref="NIC191:NIK191"/>
    <mergeCell ref="NIL191:NIT191"/>
    <mergeCell ref="NIU191:NJC191"/>
    <mergeCell ref="NJD191:NJL191"/>
    <mergeCell ref="NJM191:NJU191"/>
    <mergeCell ref="NJV191:NKD191"/>
    <mergeCell ref="NKE191:NKM191"/>
    <mergeCell ref="NKN191:NKV191"/>
    <mergeCell ref="NKW191:NLE191"/>
    <mergeCell ref="NLF191:NLN191"/>
    <mergeCell ref="NLO191:NLW191"/>
    <mergeCell ref="NLX191:NMF191"/>
    <mergeCell ref="NMG191:NMO191"/>
    <mergeCell ref="NMP191:NMX191"/>
    <mergeCell ref="NMY191:NNG191"/>
    <mergeCell ref="NNH191:NNP191"/>
    <mergeCell ref="NNQ191:NNY191"/>
    <mergeCell ref="NNZ191:NOH191"/>
    <mergeCell ref="NOI191:NOQ191"/>
    <mergeCell ref="NOR191:NOZ191"/>
    <mergeCell ref="NPA191:NPI191"/>
    <mergeCell ref="NPJ191:NPR191"/>
    <mergeCell ref="NPS191:NQA191"/>
    <mergeCell ref="NQB191:NQJ191"/>
    <mergeCell ref="NQK191:NQS191"/>
    <mergeCell ref="NQT191:NRB191"/>
    <mergeCell ref="NRC191:NRK191"/>
    <mergeCell ref="NRL191:NRT191"/>
    <mergeCell ref="NRU191:NSC191"/>
    <mergeCell ref="NSD191:NSL191"/>
    <mergeCell ref="NSM191:NSU191"/>
    <mergeCell ref="NSV191:NTD191"/>
    <mergeCell ref="NTE191:NTM191"/>
    <mergeCell ref="NTN191:NTV191"/>
    <mergeCell ref="NTW191:NUE191"/>
    <mergeCell ref="NUF191:NUN191"/>
    <mergeCell ref="NUO191:NUW191"/>
    <mergeCell ref="NUX191:NVF191"/>
    <mergeCell ref="NVG191:NVO191"/>
    <mergeCell ref="NVP191:NVX191"/>
    <mergeCell ref="NVY191:NWG191"/>
    <mergeCell ref="NWH191:NWP191"/>
    <mergeCell ref="NWQ191:NWY191"/>
    <mergeCell ref="NWZ191:NXH191"/>
    <mergeCell ref="NXI191:NXQ191"/>
    <mergeCell ref="NXR191:NXZ191"/>
    <mergeCell ref="NYA191:NYI191"/>
    <mergeCell ref="NYJ191:NYR191"/>
    <mergeCell ref="NYS191:NZA191"/>
    <mergeCell ref="NZB191:NZJ191"/>
    <mergeCell ref="NZK191:NZS191"/>
    <mergeCell ref="NZT191:OAB191"/>
    <mergeCell ref="OAC191:OAK191"/>
    <mergeCell ref="OAL191:OAT191"/>
    <mergeCell ref="OAU191:OBC191"/>
    <mergeCell ref="OBD191:OBL191"/>
    <mergeCell ref="OBM191:OBU191"/>
    <mergeCell ref="OBV191:OCD191"/>
    <mergeCell ref="OCE191:OCM191"/>
    <mergeCell ref="OCN191:OCV191"/>
    <mergeCell ref="OCW191:ODE191"/>
    <mergeCell ref="ODF191:ODN191"/>
    <mergeCell ref="ODO191:ODW191"/>
    <mergeCell ref="ODX191:OEF191"/>
    <mergeCell ref="OEG191:OEO191"/>
    <mergeCell ref="OEP191:OEX191"/>
    <mergeCell ref="OEY191:OFG191"/>
    <mergeCell ref="OFH191:OFP191"/>
    <mergeCell ref="OFQ191:OFY191"/>
    <mergeCell ref="OFZ191:OGH191"/>
    <mergeCell ref="OGI191:OGQ191"/>
    <mergeCell ref="OGR191:OGZ191"/>
    <mergeCell ref="OHA191:OHI191"/>
    <mergeCell ref="OHJ191:OHR191"/>
    <mergeCell ref="OHS191:OIA191"/>
    <mergeCell ref="OIB191:OIJ191"/>
    <mergeCell ref="OIK191:OIS191"/>
    <mergeCell ref="OIT191:OJB191"/>
    <mergeCell ref="OJC191:OJK191"/>
    <mergeCell ref="OJL191:OJT191"/>
    <mergeCell ref="OJU191:OKC191"/>
    <mergeCell ref="OKD191:OKL191"/>
    <mergeCell ref="OKM191:OKU191"/>
    <mergeCell ref="OKV191:OLD191"/>
    <mergeCell ref="OLE191:OLM191"/>
    <mergeCell ref="OLN191:OLV191"/>
    <mergeCell ref="OLW191:OME191"/>
    <mergeCell ref="OMF191:OMN191"/>
    <mergeCell ref="OMO191:OMW191"/>
    <mergeCell ref="OMX191:ONF191"/>
    <mergeCell ref="ONG191:ONO191"/>
    <mergeCell ref="ONP191:ONX191"/>
    <mergeCell ref="ONY191:OOG191"/>
    <mergeCell ref="OOH191:OOP191"/>
    <mergeCell ref="OOQ191:OOY191"/>
    <mergeCell ref="OOZ191:OPH191"/>
    <mergeCell ref="OPI191:OPQ191"/>
    <mergeCell ref="OPR191:OPZ191"/>
    <mergeCell ref="OQA191:OQI191"/>
    <mergeCell ref="OQJ191:OQR191"/>
    <mergeCell ref="OQS191:ORA191"/>
    <mergeCell ref="ORB191:ORJ191"/>
    <mergeCell ref="ORK191:ORS191"/>
    <mergeCell ref="ORT191:OSB191"/>
    <mergeCell ref="OSC191:OSK191"/>
    <mergeCell ref="OSL191:OST191"/>
    <mergeCell ref="OSU191:OTC191"/>
    <mergeCell ref="OTD191:OTL191"/>
    <mergeCell ref="OTM191:OTU191"/>
    <mergeCell ref="OTV191:OUD191"/>
    <mergeCell ref="OUE191:OUM191"/>
    <mergeCell ref="OUN191:OUV191"/>
    <mergeCell ref="OUW191:OVE191"/>
    <mergeCell ref="OVF191:OVN191"/>
    <mergeCell ref="OVO191:OVW191"/>
    <mergeCell ref="OVX191:OWF191"/>
    <mergeCell ref="OWG191:OWO191"/>
    <mergeCell ref="OWP191:OWX191"/>
    <mergeCell ref="OWY191:OXG191"/>
    <mergeCell ref="OXH191:OXP191"/>
    <mergeCell ref="OXQ191:OXY191"/>
    <mergeCell ref="OXZ191:OYH191"/>
    <mergeCell ref="OYI191:OYQ191"/>
    <mergeCell ref="OYR191:OYZ191"/>
    <mergeCell ref="OZA191:OZI191"/>
    <mergeCell ref="OZJ191:OZR191"/>
    <mergeCell ref="OZS191:PAA191"/>
    <mergeCell ref="PAB191:PAJ191"/>
    <mergeCell ref="PAK191:PAS191"/>
    <mergeCell ref="PAT191:PBB191"/>
    <mergeCell ref="PBC191:PBK191"/>
    <mergeCell ref="PBL191:PBT191"/>
    <mergeCell ref="PBU191:PCC191"/>
    <mergeCell ref="PCD191:PCL191"/>
    <mergeCell ref="PCM191:PCU191"/>
    <mergeCell ref="PCV191:PDD191"/>
    <mergeCell ref="PDE191:PDM191"/>
    <mergeCell ref="PDN191:PDV191"/>
    <mergeCell ref="PDW191:PEE191"/>
    <mergeCell ref="PEF191:PEN191"/>
    <mergeCell ref="PEO191:PEW191"/>
    <mergeCell ref="PEX191:PFF191"/>
    <mergeCell ref="PFG191:PFO191"/>
    <mergeCell ref="PFP191:PFX191"/>
    <mergeCell ref="PFY191:PGG191"/>
    <mergeCell ref="PGH191:PGP191"/>
    <mergeCell ref="PGQ191:PGY191"/>
    <mergeCell ref="PGZ191:PHH191"/>
    <mergeCell ref="PHI191:PHQ191"/>
    <mergeCell ref="PHR191:PHZ191"/>
    <mergeCell ref="PIA191:PII191"/>
    <mergeCell ref="PIJ191:PIR191"/>
    <mergeCell ref="PIS191:PJA191"/>
    <mergeCell ref="PJB191:PJJ191"/>
    <mergeCell ref="PJK191:PJS191"/>
    <mergeCell ref="PJT191:PKB191"/>
    <mergeCell ref="PKC191:PKK191"/>
    <mergeCell ref="PKL191:PKT191"/>
    <mergeCell ref="PKU191:PLC191"/>
    <mergeCell ref="PLD191:PLL191"/>
    <mergeCell ref="PLM191:PLU191"/>
    <mergeCell ref="PLV191:PMD191"/>
    <mergeCell ref="PME191:PMM191"/>
    <mergeCell ref="PMN191:PMV191"/>
    <mergeCell ref="PMW191:PNE191"/>
    <mergeCell ref="PNF191:PNN191"/>
    <mergeCell ref="PNO191:PNW191"/>
    <mergeCell ref="PNX191:POF191"/>
    <mergeCell ref="POG191:POO191"/>
    <mergeCell ref="POP191:POX191"/>
    <mergeCell ref="POY191:PPG191"/>
    <mergeCell ref="PPH191:PPP191"/>
    <mergeCell ref="PPQ191:PPY191"/>
    <mergeCell ref="PPZ191:PQH191"/>
    <mergeCell ref="PQI191:PQQ191"/>
    <mergeCell ref="PQR191:PQZ191"/>
    <mergeCell ref="PRA191:PRI191"/>
    <mergeCell ref="PRJ191:PRR191"/>
    <mergeCell ref="PRS191:PSA191"/>
    <mergeCell ref="PSB191:PSJ191"/>
    <mergeCell ref="PSK191:PSS191"/>
    <mergeCell ref="PST191:PTB191"/>
    <mergeCell ref="PTC191:PTK191"/>
    <mergeCell ref="PTL191:PTT191"/>
    <mergeCell ref="PTU191:PUC191"/>
    <mergeCell ref="PUD191:PUL191"/>
    <mergeCell ref="PUM191:PUU191"/>
    <mergeCell ref="PUV191:PVD191"/>
    <mergeCell ref="PVE191:PVM191"/>
    <mergeCell ref="PVN191:PVV191"/>
    <mergeCell ref="PVW191:PWE191"/>
    <mergeCell ref="PWF191:PWN191"/>
    <mergeCell ref="PWO191:PWW191"/>
    <mergeCell ref="PWX191:PXF191"/>
    <mergeCell ref="PXG191:PXO191"/>
    <mergeCell ref="PXP191:PXX191"/>
    <mergeCell ref="PXY191:PYG191"/>
    <mergeCell ref="PYH191:PYP191"/>
    <mergeCell ref="PYQ191:PYY191"/>
    <mergeCell ref="PYZ191:PZH191"/>
    <mergeCell ref="PZI191:PZQ191"/>
    <mergeCell ref="PZR191:PZZ191"/>
    <mergeCell ref="QAA191:QAI191"/>
    <mergeCell ref="QAJ191:QAR191"/>
    <mergeCell ref="QAS191:QBA191"/>
    <mergeCell ref="QBB191:QBJ191"/>
    <mergeCell ref="QBK191:QBS191"/>
    <mergeCell ref="QBT191:QCB191"/>
    <mergeCell ref="QCC191:QCK191"/>
    <mergeCell ref="QCL191:QCT191"/>
    <mergeCell ref="QCU191:QDC191"/>
    <mergeCell ref="QDD191:QDL191"/>
    <mergeCell ref="QDM191:QDU191"/>
    <mergeCell ref="QDV191:QED191"/>
    <mergeCell ref="QEE191:QEM191"/>
    <mergeCell ref="QEN191:QEV191"/>
    <mergeCell ref="QEW191:QFE191"/>
    <mergeCell ref="QFF191:QFN191"/>
    <mergeCell ref="QFO191:QFW191"/>
    <mergeCell ref="QFX191:QGF191"/>
    <mergeCell ref="QGG191:QGO191"/>
    <mergeCell ref="QGP191:QGX191"/>
    <mergeCell ref="QGY191:QHG191"/>
    <mergeCell ref="QHH191:QHP191"/>
    <mergeCell ref="QHQ191:QHY191"/>
    <mergeCell ref="QHZ191:QIH191"/>
    <mergeCell ref="QII191:QIQ191"/>
    <mergeCell ref="QIR191:QIZ191"/>
    <mergeCell ref="QJA191:QJI191"/>
    <mergeCell ref="QJJ191:QJR191"/>
    <mergeCell ref="QJS191:QKA191"/>
    <mergeCell ref="QKB191:QKJ191"/>
    <mergeCell ref="QKK191:QKS191"/>
    <mergeCell ref="QKT191:QLB191"/>
    <mergeCell ref="QLC191:QLK191"/>
    <mergeCell ref="QLL191:QLT191"/>
    <mergeCell ref="QLU191:QMC191"/>
    <mergeCell ref="QMD191:QML191"/>
    <mergeCell ref="QMM191:QMU191"/>
    <mergeCell ref="QMV191:QND191"/>
    <mergeCell ref="QNE191:QNM191"/>
    <mergeCell ref="QNN191:QNV191"/>
    <mergeCell ref="QNW191:QOE191"/>
    <mergeCell ref="QOF191:QON191"/>
    <mergeCell ref="QOO191:QOW191"/>
    <mergeCell ref="QOX191:QPF191"/>
    <mergeCell ref="QPG191:QPO191"/>
    <mergeCell ref="QPP191:QPX191"/>
    <mergeCell ref="QPY191:QQG191"/>
    <mergeCell ref="QQH191:QQP191"/>
    <mergeCell ref="QQQ191:QQY191"/>
    <mergeCell ref="QQZ191:QRH191"/>
    <mergeCell ref="QRI191:QRQ191"/>
    <mergeCell ref="QRR191:QRZ191"/>
    <mergeCell ref="QSA191:QSI191"/>
    <mergeCell ref="QSJ191:QSR191"/>
    <mergeCell ref="QSS191:QTA191"/>
    <mergeCell ref="QTB191:QTJ191"/>
    <mergeCell ref="QTK191:QTS191"/>
    <mergeCell ref="QTT191:QUB191"/>
    <mergeCell ref="QUC191:QUK191"/>
    <mergeCell ref="QUL191:QUT191"/>
    <mergeCell ref="QUU191:QVC191"/>
    <mergeCell ref="QVD191:QVL191"/>
    <mergeCell ref="QVM191:QVU191"/>
    <mergeCell ref="QVV191:QWD191"/>
    <mergeCell ref="QWE191:QWM191"/>
    <mergeCell ref="QWN191:QWV191"/>
    <mergeCell ref="QWW191:QXE191"/>
    <mergeCell ref="QXF191:QXN191"/>
    <mergeCell ref="QXO191:QXW191"/>
    <mergeCell ref="QXX191:QYF191"/>
    <mergeCell ref="QYG191:QYO191"/>
    <mergeCell ref="QYP191:QYX191"/>
    <mergeCell ref="QYY191:QZG191"/>
    <mergeCell ref="QZH191:QZP191"/>
    <mergeCell ref="QZQ191:QZY191"/>
    <mergeCell ref="QZZ191:RAH191"/>
    <mergeCell ref="RAI191:RAQ191"/>
    <mergeCell ref="RAR191:RAZ191"/>
    <mergeCell ref="RBA191:RBI191"/>
    <mergeCell ref="RBJ191:RBR191"/>
    <mergeCell ref="RBS191:RCA191"/>
    <mergeCell ref="RCB191:RCJ191"/>
    <mergeCell ref="RCK191:RCS191"/>
    <mergeCell ref="RCT191:RDB191"/>
    <mergeCell ref="RDC191:RDK191"/>
    <mergeCell ref="RDL191:RDT191"/>
    <mergeCell ref="RDU191:REC191"/>
    <mergeCell ref="RED191:REL191"/>
    <mergeCell ref="REM191:REU191"/>
    <mergeCell ref="REV191:RFD191"/>
    <mergeCell ref="RFE191:RFM191"/>
    <mergeCell ref="RFN191:RFV191"/>
    <mergeCell ref="RFW191:RGE191"/>
    <mergeCell ref="RGF191:RGN191"/>
    <mergeCell ref="RGO191:RGW191"/>
    <mergeCell ref="RGX191:RHF191"/>
    <mergeCell ref="RHG191:RHO191"/>
    <mergeCell ref="RHP191:RHX191"/>
    <mergeCell ref="RHY191:RIG191"/>
    <mergeCell ref="RIH191:RIP191"/>
    <mergeCell ref="RIQ191:RIY191"/>
    <mergeCell ref="RIZ191:RJH191"/>
    <mergeCell ref="RJI191:RJQ191"/>
    <mergeCell ref="RJR191:RJZ191"/>
    <mergeCell ref="RKA191:RKI191"/>
    <mergeCell ref="RKJ191:RKR191"/>
    <mergeCell ref="RKS191:RLA191"/>
    <mergeCell ref="RLB191:RLJ191"/>
    <mergeCell ref="RLK191:RLS191"/>
    <mergeCell ref="RLT191:RMB191"/>
    <mergeCell ref="RMC191:RMK191"/>
    <mergeCell ref="RML191:RMT191"/>
    <mergeCell ref="RMU191:RNC191"/>
    <mergeCell ref="RND191:RNL191"/>
    <mergeCell ref="RNM191:RNU191"/>
    <mergeCell ref="RNV191:ROD191"/>
    <mergeCell ref="ROE191:ROM191"/>
    <mergeCell ref="RON191:ROV191"/>
    <mergeCell ref="ROW191:RPE191"/>
    <mergeCell ref="RPF191:RPN191"/>
    <mergeCell ref="RPO191:RPW191"/>
    <mergeCell ref="RPX191:RQF191"/>
    <mergeCell ref="RQG191:RQO191"/>
    <mergeCell ref="RQP191:RQX191"/>
    <mergeCell ref="RQY191:RRG191"/>
    <mergeCell ref="RRH191:RRP191"/>
    <mergeCell ref="RRQ191:RRY191"/>
    <mergeCell ref="RRZ191:RSH191"/>
    <mergeCell ref="RSI191:RSQ191"/>
    <mergeCell ref="RSR191:RSZ191"/>
    <mergeCell ref="RTA191:RTI191"/>
    <mergeCell ref="RTJ191:RTR191"/>
    <mergeCell ref="RTS191:RUA191"/>
    <mergeCell ref="RUB191:RUJ191"/>
    <mergeCell ref="RUK191:RUS191"/>
    <mergeCell ref="RUT191:RVB191"/>
    <mergeCell ref="RVC191:RVK191"/>
    <mergeCell ref="RVL191:RVT191"/>
    <mergeCell ref="RVU191:RWC191"/>
    <mergeCell ref="RWD191:RWL191"/>
    <mergeCell ref="RWM191:RWU191"/>
    <mergeCell ref="RWV191:RXD191"/>
    <mergeCell ref="RXE191:RXM191"/>
    <mergeCell ref="RXN191:RXV191"/>
    <mergeCell ref="RXW191:RYE191"/>
    <mergeCell ref="RYF191:RYN191"/>
    <mergeCell ref="RYO191:RYW191"/>
    <mergeCell ref="RYX191:RZF191"/>
    <mergeCell ref="RZG191:RZO191"/>
    <mergeCell ref="RZP191:RZX191"/>
    <mergeCell ref="RZY191:SAG191"/>
    <mergeCell ref="SAH191:SAP191"/>
    <mergeCell ref="SAQ191:SAY191"/>
    <mergeCell ref="SAZ191:SBH191"/>
    <mergeCell ref="SBI191:SBQ191"/>
    <mergeCell ref="SBR191:SBZ191"/>
    <mergeCell ref="SCA191:SCI191"/>
    <mergeCell ref="SCJ191:SCR191"/>
    <mergeCell ref="SCS191:SDA191"/>
    <mergeCell ref="SDB191:SDJ191"/>
    <mergeCell ref="SDK191:SDS191"/>
    <mergeCell ref="SDT191:SEB191"/>
    <mergeCell ref="SEC191:SEK191"/>
    <mergeCell ref="SEL191:SET191"/>
    <mergeCell ref="SEU191:SFC191"/>
    <mergeCell ref="SFD191:SFL191"/>
    <mergeCell ref="SFM191:SFU191"/>
    <mergeCell ref="SFV191:SGD191"/>
    <mergeCell ref="SGE191:SGM191"/>
    <mergeCell ref="SGN191:SGV191"/>
    <mergeCell ref="SGW191:SHE191"/>
    <mergeCell ref="SHF191:SHN191"/>
    <mergeCell ref="SHO191:SHW191"/>
    <mergeCell ref="SHX191:SIF191"/>
    <mergeCell ref="SIG191:SIO191"/>
    <mergeCell ref="SIP191:SIX191"/>
    <mergeCell ref="SIY191:SJG191"/>
    <mergeCell ref="SJH191:SJP191"/>
    <mergeCell ref="SJQ191:SJY191"/>
    <mergeCell ref="SJZ191:SKH191"/>
    <mergeCell ref="SKI191:SKQ191"/>
    <mergeCell ref="SKR191:SKZ191"/>
    <mergeCell ref="SLA191:SLI191"/>
    <mergeCell ref="SLJ191:SLR191"/>
    <mergeCell ref="SLS191:SMA191"/>
    <mergeCell ref="SMB191:SMJ191"/>
    <mergeCell ref="SMK191:SMS191"/>
    <mergeCell ref="SMT191:SNB191"/>
    <mergeCell ref="SNC191:SNK191"/>
    <mergeCell ref="SNL191:SNT191"/>
    <mergeCell ref="SNU191:SOC191"/>
    <mergeCell ref="SOD191:SOL191"/>
    <mergeCell ref="SOM191:SOU191"/>
    <mergeCell ref="SOV191:SPD191"/>
    <mergeCell ref="SPE191:SPM191"/>
    <mergeCell ref="SPN191:SPV191"/>
    <mergeCell ref="SPW191:SQE191"/>
    <mergeCell ref="SQF191:SQN191"/>
    <mergeCell ref="SQO191:SQW191"/>
    <mergeCell ref="SQX191:SRF191"/>
    <mergeCell ref="SRG191:SRO191"/>
    <mergeCell ref="SRP191:SRX191"/>
    <mergeCell ref="SRY191:SSG191"/>
    <mergeCell ref="SSH191:SSP191"/>
    <mergeCell ref="SSQ191:SSY191"/>
    <mergeCell ref="SSZ191:STH191"/>
    <mergeCell ref="STI191:STQ191"/>
    <mergeCell ref="STR191:STZ191"/>
    <mergeCell ref="SUA191:SUI191"/>
    <mergeCell ref="SUJ191:SUR191"/>
    <mergeCell ref="SUS191:SVA191"/>
    <mergeCell ref="SVB191:SVJ191"/>
    <mergeCell ref="SVK191:SVS191"/>
    <mergeCell ref="SVT191:SWB191"/>
    <mergeCell ref="SWC191:SWK191"/>
    <mergeCell ref="SWL191:SWT191"/>
    <mergeCell ref="SWU191:SXC191"/>
    <mergeCell ref="SXD191:SXL191"/>
    <mergeCell ref="SXM191:SXU191"/>
    <mergeCell ref="SXV191:SYD191"/>
    <mergeCell ref="SYE191:SYM191"/>
    <mergeCell ref="SYN191:SYV191"/>
    <mergeCell ref="SYW191:SZE191"/>
    <mergeCell ref="SZF191:SZN191"/>
    <mergeCell ref="SZO191:SZW191"/>
    <mergeCell ref="SZX191:TAF191"/>
    <mergeCell ref="TAG191:TAO191"/>
    <mergeCell ref="TAP191:TAX191"/>
    <mergeCell ref="TAY191:TBG191"/>
    <mergeCell ref="TBH191:TBP191"/>
    <mergeCell ref="TBQ191:TBY191"/>
    <mergeCell ref="TBZ191:TCH191"/>
    <mergeCell ref="TCI191:TCQ191"/>
    <mergeCell ref="TCR191:TCZ191"/>
    <mergeCell ref="TDA191:TDI191"/>
    <mergeCell ref="TDJ191:TDR191"/>
    <mergeCell ref="TDS191:TEA191"/>
    <mergeCell ref="TEB191:TEJ191"/>
    <mergeCell ref="TEK191:TES191"/>
    <mergeCell ref="TET191:TFB191"/>
    <mergeCell ref="TFC191:TFK191"/>
    <mergeCell ref="TFL191:TFT191"/>
    <mergeCell ref="TFU191:TGC191"/>
    <mergeCell ref="TGD191:TGL191"/>
    <mergeCell ref="TGM191:TGU191"/>
    <mergeCell ref="TGV191:THD191"/>
    <mergeCell ref="THE191:THM191"/>
    <mergeCell ref="THN191:THV191"/>
    <mergeCell ref="THW191:TIE191"/>
    <mergeCell ref="TIF191:TIN191"/>
    <mergeCell ref="TIO191:TIW191"/>
    <mergeCell ref="TIX191:TJF191"/>
    <mergeCell ref="TJG191:TJO191"/>
    <mergeCell ref="TJP191:TJX191"/>
    <mergeCell ref="TJY191:TKG191"/>
    <mergeCell ref="TKH191:TKP191"/>
    <mergeCell ref="TKQ191:TKY191"/>
    <mergeCell ref="TKZ191:TLH191"/>
    <mergeCell ref="TLI191:TLQ191"/>
    <mergeCell ref="TLR191:TLZ191"/>
    <mergeCell ref="TMA191:TMI191"/>
    <mergeCell ref="TMJ191:TMR191"/>
    <mergeCell ref="TMS191:TNA191"/>
    <mergeCell ref="TNB191:TNJ191"/>
    <mergeCell ref="TNK191:TNS191"/>
    <mergeCell ref="TNT191:TOB191"/>
    <mergeCell ref="TOC191:TOK191"/>
    <mergeCell ref="TOL191:TOT191"/>
    <mergeCell ref="TOU191:TPC191"/>
    <mergeCell ref="TPD191:TPL191"/>
    <mergeCell ref="TPM191:TPU191"/>
    <mergeCell ref="TPV191:TQD191"/>
    <mergeCell ref="TQE191:TQM191"/>
    <mergeCell ref="TQN191:TQV191"/>
    <mergeCell ref="TQW191:TRE191"/>
    <mergeCell ref="TRF191:TRN191"/>
    <mergeCell ref="TRO191:TRW191"/>
    <mergeCell ref="TRX191:TSF191"/>
    <mergeCell ref="TSG191:TSO191"/>
    <mergeCell ref="TSP191:TSX191"/>
    <mergeCell ref="TSY191:TTG191"/>
    <mergeCell ref="TTH191:TTP191"/>
    <mergeCell ref="TTQ191:TTY191"/>
    <mergeCell ref="TTZ191:TUH191"/>
    <mergeCell ref="TUI191:TUQ191"/>
    <mergeCell ref="TUR191:TUZ191"/>
    <mergeCell ref="TVA191:TVI191"/>
    <mergeCell ref="TVJ191:TVR191"/>
    <mergeCell ref="TVS191:TWA191"/>
    <mergeCell ref="TWB191:TWJ191"/>
    <mergeCell ref="TWK191:TWS191"/>
    <mergeCell ref="TWT191:TXB191"/>
    <mergeCell ref="TXC191:TXK191"/>
    <mergeCell ref="TXL191:TXT191"/>
    <mergeCell ref="TXU191:TYC191"/>
    <mergeCell ref="TYD191:TYL191"/>
    <mergeCell ref="TYM191:TYU191"/>
    <mergeCell ref="TYV191:TZD191"/>
    <mergeCell ref="TZE191:TZM191"/>
    <mergeCell ref="TZN191:TZV191"/>
    <mergeCell ref="TZW191:UAE191"/>
    <mergeCell ref="UAF191:UAN191"/>
    <mergeCell ref="UAO191:UAW191"/>
    <mergeCell ref="UAX191:UBF191"/>
    <mergeCell ref="UBG191:UBO191"/>
    <mergeCell ref="UBP191:UBX191"/>
    <mergeCell ref="UBY191:UCG191"/>
    <mergeCell ref="UCH191:UCP191"/>
    <mergeCell ref="UCQ191:UCY191"/>
    <mergeCell ref="UCZ191:UDH191"/>
    <mergeCell ref="UDI191:UDQ191"/>
    <mergeCell ref="UDR191:UDZ191"/>
    <mergeCell ref="UEA191:UEI191"/>
    <mergeCell ref="UEJ191:UER191"/>
    <mergeCell ref="UES191:UFA191"/>
    <mergeCell ref="UFB191:UFJ191"/>
    <mergeCell ref="UFK191:UFS191"/>
    <mergeCell ref="UFT191:UGB191"/>
    <mergeCell ref="UGC191:UGK191"/>
    <mergeCell ref="UGL191:UGT191"/>
    <mergeCell ref="UGU191:UHC191"/>
    <mergeCell ref="UHD191:UHL191"/>
    <mergeCell ref="UHM191:UHU191"/>
    <mergeCell ref="UHV191:UID191"/>
    <mergeCell ref="UIE191:UIM191"/>
    <mergeCell ref="UIN191:UIV191"/>
    <mergeCell ref="UIW191:UJE191"/>
    <mergeCell ref="UJF191:UJN191"/>
    <mergeCell ref="UJO191:UJW191"/>
    <mergeCell ref="UJX191:UKF191"/>
    <mergeCell ref="UKG191:UKO191"/>
    <mergeCell ref="UKP191:UKX191"/>
    <mergeCell ref="UKY191:ULG191"/>
    <mergeCell ref="ULH191:ULP191"/>
    <mergeCell ref="ULQ191:ULY191"/>
    <mergeCell ref="ULZ191:UMH191"/>
    <mergeCell ref="UMI191:UMQ191"/>
    <mergeCell ref="UMR191:UMZ191"/>
    <mergeCell ref="UNA191:UNI191"/>
    <mergeCell ref="UNJ191:UNR191"/>
    <mergeCell ref="UNS191:UOA191"/>
    <mergeCell ref="UOB191:UOJ191"/>
    <mergeCell ref="UOK191:UOS191"/>
    <mergeCell ref="UOT191:UPB191"/>
    <mergeCell ref="UPC191:UPK191"/>
    <mergeCell ref="UPL191:UPT191"/>
    <mergeCell ref="UPU191:UQC191"/>
    <mergeCell ref="UQD191:UQL191"/>
    <mergeCell ref="UQM191:UQU191"/>
    <mergeCell ref="UQV191:URD191"/>
    <mergeCell ref="URE191:URM191"/>
    <mergeCell ref="URN191:URV191"/>
    <mergeCell ref="URW191:USE191"/>
    <mergeCell ref="USF191:USN191"/>
    <mergeCell ref="USO191:USW191"/>
    <mergeCell ref="USX191:UTF191"/>
    <mergeCell ref="UTG191:UTO191"/>
    <mergeCell ref="UTP191:UTX191"/>
    <mergeCell ref="UTY191:UUG191"/>
    <mergeCell ref="UUH191:UUP191"/>
    <mergeCell ref="UUQ191:UUY191"/>
    <mergeCell ref="UUZ191:UVH191"/>
    <mergeCell ref="UVI191:UVQ191"/>
    <mergeCell ref="UVR191:UVZ191"/>
    <mergeCell ref="UWA191:UWI191"/>
    <mergeCell ref="UWJ191:UWR191"/>
    <mergeCell ref="UWS191:UXA191"/>
    <mergeCell ref="UXB191:UXJ191"/>
    <mergeCell ref="UXK191:UXS191"/>
    <mergeCell ref="UXT191:UYB191"/>
    <mergeCell ref="UYC191:UYK191"/>
    <mergeCell ref="UYL191:UYT191"/>
    <mergeCell ref="UYU191:UZC191"/>
    <mergeCell ref="UZD191:UZL191"/>
    <mergeCell ref="UZM191:UZU191"/>
    <mergeCell ref="UZV191:VAD191"/>
    <mergeCell ref="VAE191:VAM191"/>
    <mergeCell ref="VAN191:VAV191"/>
    <mergeCell ref="VAW191:VBE191"/>
    <mergeCell ref="VBF191:VBN191"/>
    <mergeCell ref="VBO191:VBW191"/>
    <mergeCell ref="VBX191:VCF191"/>
    <mergeCell ref="VCG191:VCO191"/>
    <mergeCell ref="VCP191:VCX191"/>
    <mergeCell ref="VCY191:VDG191"/>
    <mergeCell ref="VDH191:VDP191"/>
    <mergeCell ref="VDQ191:VDY191"/>
    <mergeCell ref="VDZ191:VEH191"/>
    <mergeCell ref="VEI191:VEQ191"/>
    <mergeCell ref="VER191:VEZ191"/>
    <mergeCell ref="VFA191:VFI191"/>
    <mergeCell ref="VFJ191:VFR191"/>
    <mergeCell ref="VFS191:VGA191"/>
    <mergeCell ref="VGB191:VGJ191"/>
    <mergeCell ref="VGK191:VGS191"/>
    <mergeCell ref="VGT191:VHB191"/>
    <mergeCell ref="VHC191:VHK191"/>
    <mergeCell ref="VHL191:VHT191"/>
    <mergeCell ref="VHU191:VIC191"/>
    <mergeCell ref="VID191:VIL191"/>
    <mergeCell ref="VIM191:VIU191"/>
    <mergeCell ref="VIV191:VJD191"/>
    <mergeCell ref="VJE191:VJM191"/>
    <mergeCell ref="VJN191:VJV191"/>
    <mergeCell ref="VJW191:VKE191"/>
    <mergeCell ref="VKF191:VKN191"/>
    <mergeCell ref="VKO191:VKW191"/>
    <mergeCell ref="VKX191:VLF191"/>
    <mergeCell ref="VLG191:VLO191"/>
    <mergeCell ref="VLP191:VLX191"/>
    <mergeCell ref="VLY191:VMG191"/>
    <mergeCell ref="VMH191:VMP191"/>
    <mergeCell ref="VMQ191:VMY191"/>
    <mergeCell ref="VMZ191:VNH191"/>
    <mergeCell ref="VNI191:VNQ191"/>
    <mergeCell ref="VNR191:VNZ191"/>
    <mergeCell ref="VOA191:VOI191"/>
    <mergeCell ref="VOJ191:VOR191"/>
    <mergeCell ref="VOS191:VPA191"/>
    <mergeCell ref="VPB191:VPJ191"/>
    <mergeCell ref="VPK191:VPS191"/>
    <mergeCell ref="VPT191:VQB191"/>
    <mergeCell ref="VQC191:VQK191"/>
    <mergeCell ref="VQL191:VQT191"/>
    <mergeCell ref="VQU191:VRC191"/>
    <mergeCell ref="VRD191:VRL191"/>
    <mergeCell ref="VRM191:VRU191"/>
    <mergeCell ref="VRV191:VSD191"/>
    <mergeCell ref="VSE191:VSM191"/>
    <mergeCell ref="VSN191:VSV191"/>
    <mergeCell ref="VSW191:VTE191"/>
    <mergeCell ref="WPS191:WQA191"/>
    <mergeCell ref="VTF191:VTN191"/>
    <mergeCell ref="VTO191:VTW191"/>
    <mergeCell ref="VTX191:VUF191"/>
    <mergeCell ref="VUG191:VUO191"/>
    <mergeCell ref="VUP191:VUX191"/>
    <mergeCell ref="VUY191:VVG191"/>
    <mergeCell ref="VVH191:VVP191"/>
    <mergeCell ref="VVQ191:VVY191"/>
    <mergeCell ref="VVZ191:VWH191"/>
    <mergeCell ref="VWI191:VWQ191"/>
    <mergeCell ref="VWR191:VWZ191"/>
    <mergeCell ref="VXA191:VXI191"/>
    <mergeCell ref="VXJ191:VXR191"/>
    <mergeCell ref="VXS191:VYA191"/>
    <mergeCell ref="VYB191:VYJ191"/>
    <mergeCell ref="VYK191:VYS191"/>
    <mergeCell ref="VYT191:VZB191"/>
    <mergeCell ref="VZC191:VZK191"/>
    <mergeCell ref="VZL191:VZT191"/>
    <mergeCell ref="VZU191:WAC191"/>
    <mergeCell ref="WAD191:WAL191"/>
    <mergeCell ref="WAM191:WAU191"/>
    <mergeCell ref="WAV191:WBD191"/>
    <mergeCell ref="WBE191:WBM191"/>
    <mergeCell ref="WBN191:WBV191"/>
    <mergeCell ref="WBW191:WCE191"/>
    <mergeCell ref="WCF191:WCN191"/>
    <mergeCell ref="WCO191:WCW191"/>
    <mergeCell ref="WCX191:WDF191"/>
    <mergeCell ref="WDG191:WDO191"/>
    <mergeCell ref="WDP191:WDX191"/>
    <mergeCell ref="WDY191:WEG191"/>
    <mergeCell ref="WEH191:WEP191"/>
    <mergeCell ref="WQK191:WQS191"/>
    <mergeCell ref="WQT191:WRB191"/>
    <mergeCell ref="WRC191:WRK191"/>
    <mergeCell ref="WRL191:WRT191"/>
    <mergeCell ref="WRU191:WSC191"/>
    <mergeCell ref="WSD191:WSL191"/>
    <mergeCell ref="WSM191:WSU191"/>
    <mergeCell ref="WSV191:WTD191"/>
    <mergeCell ref="WTE191:WTM191"/>
    <mergeCell ref="WTN191:WTV191"/>
    <mergeCell ref="WTW191:WUE191"/>
    <mergeCell ref="WUF191:WUN191"/>
    <mergeCell ref="WUO191:WUW191"/>
    <mergeCell ref="WUX191:WVF191"/>
    <mergeCell ref="WVG191:WVO191"/>
    <mergeCell ref="WVP191:WVX191"/>
    <mergeCell ref="WVY191:WWG191"/>
    <mergeCell ref="WWH191:WWP191"/>
    <mergeCell ref="WWQ191:WWY191"/>
    <mergeCell ref="WWZ191:WXH191"/>
    <mergeCell ref="WXI191:WXQ191"/>
    <mergeCell ref="WXR191:WXZ191"/>
    <mergeCell ref="WYA191:WYI191"/>
    <mergeCell ref="WYJ191:WYR191"/>
    <mergeCell ref="WYS191:WZA191"/>
    <mergeCell ref="WZB191:WZJ191"/>
    <mergeCell ref="WZK191:WZS191"/>
    <mergeCell ref="WZT191:XAB191"/>
    <mergeCell ref="XAC191:XAK191"/>
    <mergeCell ref="XAL191:XAT191"/>
    <mergeCell ref="XAU191:XBC191"/>
    <mergeCell ref="XBD191:XBL191"/>
    <mergeCell ref="WEQ191:WEY191"/>
    <mergeCell ref="WEZ191:WFH191"/>
    <mergeCell ref="WFI191:WFQ191"/>
    <mergeCell ref="WFR191:WFZ191"/>
    <mergeCell ref="WGA191:WGI191"/>
    <mergeCell ref="WGJ191:WGR191"/>
    <mergeCell ref="WGS191:WHA191"/>
    <mergeCell ref="WHB191:WHJ191"/>
    <mergeCell ref="WHK191:WHS191"/>
    <mergeCell ref="WHT191:WIB191"/>
    <mergeCell ref="WIC191:WIK191"/>
    <mergeCell ref="WIL191:WIT191"/>
    <mergeCell ref="WIU191:WJC191"/>
    <mergeCell ref="WJD191:WJL191"/>
    <mergeCell ref="WJM191:WJU191"/>
    <mergeCell ref="WJV191:WKD191"/>
    <mergeCell ref="WKE191:WKM191"/>
    <mergeCell ref="WKN191:WKV191"/>
    <mergeCell ref="WKW191:WLE191"/>
    <mergeCell ref="WLF191:WLN191"/>
    <mergeCell ref="WLO191:WLW191"/>
    <mergeCell ref="WLX191:WMF191"/>
    <mergeCell ref="WMG191:WMO191"/>
    <mergeCell ref="WMP191:WMX191"/>
    <mergeCell ref="WMY191:WNG191"/>
    <mergeCell ref="WNH191:WNP191"/>
    <mergeCell ref="WNQ191:WNY191"/>
    <mergeCell ref="WNZ191:WOH191"/>
    <mergeCell ref="WOI191:WOQ191"/>
    <mergeCell ref="WOR191:WOZ191"/>
    <mergeCell ref="WPA191:WPI191"/>
    <mergeCell ref="WPJ191:WPR191"/>
    <mergeCell ref="XBM191:XBU191"/>
    <mergeCell ref="XBV191:XCD191"/>
    <mergeCell ref="XCE191:XCM191"/>
    <mergeCell ref="XCN191:XCV191"/>
    <mergeCell ref="XCW191:XDE191"/>
    <mergeCell ref="XDF191:XDN191"/>
    <mergeCell ref="XDO191:XDW191"/>
    <mergeCell ref="XDX191:XEF191"/>
    <mergeCell ref="XEG191:XEO191"/>
    <mergeCell ref="XEP191:XEX191"/>
    <mergeCell ref="XEY191:XFB191"/>
    <mergeCell ref="DC192:DK192"/>
    <mergeCell ref="DL192:DT192"/>
    <mergeCell ref="DU192:EC192"/>
    <mergeCell ref="ED192:EL192"/>
    <mergeCell ref="EM192:EU192"/>
    <mergeCell ref="EV192:FD192"/>
    <mergeCell ref="FE192:FM192"/>
    <mergeCell ref="FN192:FV192"/>
    <mergeCell ref="FW192:GE192"/>
    <mergeCell ref="GF192:GN192"/>
    <mergeCell ref="GO192:GW192"/>
    <mergeCell ref="GX192:HF192"/>
    <mergeCell ref="HG192:HO192"/>
    <mergeCell ref="HP192:HX192"/>
    <mergeCell ref="HY192:IG192"/>
    <mergeCell ref="IH192:IP192"/>
    <mergeCell ref="IQ192:IY192"/>
    <mergeCell ref="IZ192:JH192"/>
    <mergeCell ref="JI192:JQ192"/>
    <mergeCell ref="JR192:JZ192"/>
    <mergeCell ref="KA192:KI192"/>
    <mergeCell ref="KJ192:KR192"/>
    <mergeCell ref="KS192:LA192"/>
    <mergeCell ref="LB192:LJ192"/>
    <mergeCell ref="LK192:LS192"/>
    <mergeCell ref="LT192:MB192"/>
    <mergeCell ref="MC192:MK192"/>
    <mergeCell ref="ML192:MT192"/>
    <mergeCell ref="MU192:NC192"/>
    <mergeCell ref="ND192:NL192"/>
    <mergeCell ref="NM192:NU192"/>
    <mergeCell ref="NV192:OD192"/>
    <mergeCell ref="OE192:OM192"/>
    <mergeCell ref="ON192:OV192"/>
    <mergeCell ref="OW192:PE192"/>
    <mergeCell ref="PF192:PN192"/>
    <mergeCell ref="PO192:PW192"/>
    <mergeCell ref="PX192:QF192"/>
    <mergeCell ref="QG192:QO192"/>
    <mergeCell ref="QP192:QX192"/>
    <mergeCell ref="QY192:RG192"/>
    <mergeCell ref="RH192:RP192"/>
    <mergeCell ref="RQ192:RY192"/>
    <mergeCell ref="RZ192:SH192"/>
    <mergeCell ref="SI192:SQ192"/>
    <mergeCell ref="SR192:SZ192"/>
    <mergeCell ref="TA192:TI192"/>
    <mergeCell ref="TJ192:TR192"/>
    <mergeCell ref="TS192:UA192"/>
    <mergeCell ref="UB192:UJ192"/>
    <mergeCell ref="UK192:US192"/>
    <mergeCell ref="UT192:VB192"/>
    <mergeCell ref="WQB191:WQJ191"/>
    <mergeCell ref="VC192:VK192"/>
    <mergeCell ref="VL192:VT192"/>
    <mergeCell ref="VU192:WC192"/>
    <mergeCell ref="WD192:WL192"/>
    <mergeCell ref="WM192:WU192"/>
    <mergeCell ref="WV192:XD192"/>
    <mergeCell ref="XE192:XM192"/>
    <mergeCell ref="XN192:XV192"/>
    <mergeCell ref="XW192:YE192"/>
    <mergeCell ref="YF192:YN192"/>
    <mergeCell ref="YO192:YW192"/>
    <mergeCell ref="YX192:ZF192"/>
    <mergeCell ref="ZG192:ZO192"/>
    <mergeCell ref="ZP192:ZX192"/>
    <mergeCell ref="ZY192:AAG192"/>
    <mergeCell ref="AAH192:AAP192"/>
    <mergeCell ref="AAQ192:AAY192"/>
    <mergeCell ref="AAZ192:ABH192"/>
    <mergeCell ref="ABI192:ABQ192"/>
    <mergeCell ref="ABR192:ABZ192"/>
    <mergeCell ref="ACA192:ACI192"/>
    <mergeCell ref="ACJ192:ACR192"/>
    <mergeCell ref="ACS192:ADA192"/>
    <mergeCell ref="ADB192:ADJ192"/>
    <mergeCell ref="ADK192:ADS192"/>
    <mergeCell ref="ADT192:AEB192"/>
    <mergeCell ref="AEC192:AEK192"/>
    <mergeCell ref="AEL192:AET192"/>
    <mergeCell ref="AEU192:AFC192"/>
    <mergeCell ref="AFD192:AFL192"/>
    <mergeCell ref="AFM192:AFU192"/>
    <mergeCell ref="AFV192:AGD192"/>
    <mergeCell ref="AGE192:AGM192"/>
    <mergeCell ref="AGN192:AGV192"/>
    <mergeCell ref="AGW192:AHE192"/>
    <mergeCell ref="AHF192:AHN192"/>
    <mergeCell ref="AHO192:AHW192"/>
    <mergeCell ref="AHX192:AIF192"/>
    <mergeCell ref="AIG192:AIO192"/>
    <mergeCell ref="AIP192:AIX192"/>
    <mergeCell ref="AIY192:AJG192"/>
    <mergeCell ref="AJH192:AJP192"/>
    <mergeCell ref="AJQ192:AJY192"/>
    <mergeCell ref="AJZ192:AKH192"/>
    <mergeCell ref="AKI192:AKQ192"/>
    <mergeCell ref="AKR192:AKZ192"/>
    <mergeCell ref="ALA192:ALI192"/>
    <mergeCell ref="ALJ192:ALR192"/>
    <mergeCell ref="ALS192:AMA192"/>
    <mergeCell ref="AMB192:AMJ192"/>
    <mergeCell ref="AMK192:AMS192"/>
    <mergeCell ref="AMT192:ANB192"/>
    <mergeCell ref="ANC192:ANK192"/>
    <mergeCell ref="ANL192:ANT192"/>
    <mergeCell ref="ANU192:AOC192"/>
    <mergeCell ref="AOD192:AOL192"/>
    <mergeCell ref="AOM192:AOU192"/>
    <mergeCell ref="AOV192:APD192"/>
    <mergeCell ref="APE192:APM192"/>
    <mergeCell ref="APN192:APV192"/>
    <mergeCell ref="APW192:AQE192"/>
    <mergeCell ref="AQF192:AQN192"/>
    <mergeCell ref="AQO192:AQW192"/>
    <mergeCell ref="AQX192:ARF192"/>
    <mergeCell ref="ARG192:ARO192"/>
    <mergeCell ref="ARP192:ARX192"/>
    <mergeCell ref="ARY192:ASG192"/>
    <mergeCell ref="ASH192:ASP192"/>
    <mergeCell ref="ASQ192:ASY192"/>
    <mergeCell ref="ASZ192:ATH192"/>
    <mergeCell ref="ATI192:ATQ192"/>
    <mergeCell ref="ATR192:ATZ192"/>
    <mergeCell ref="AUA192:AUI192"/>
    <mergeCell ref="AUJ192:AUR192"/>
    <mergeCell ref="AUS192:AVA192"/>
    <mergeCell ref="AVB192:AVJ192"/>
    <mergeCell ref="AVK192:AVS192"/>
    <mergeCell ref="AVT192:AWB192"/>
    <mergeCell ref="AWC192:AWK192"/>
    <mergeCell ref="AWL192:AWT192"/>
    <mergeCell ref="AWU192:AXC192"/>
    <mergeCell ref="AXD192:AXL192"/>
    <mergeCell ref="AXM192:AXU192"/>
    <mergeCell ref="AXV192:AYD192"/>
    <mergeCell ref="AYE192:AYM192"/>
    <mergeCell ref="AYN192:AYV192"/>
    <mergeCell ref="AYW192:AZE192"/>
    <mergeCell ref="AZF192:AZN192"/>
    <mergeCell ref="AZO192:AZW192"/>
    <mergeCell ref="AZX192:BAF192"/>
    <mergeCell ref="BAG192:BAO192"/>
    <mergeCell ref="BAP192:BAX192"/>
    <mergeCell ref="BAY192:BBG192"/>
    <mergeCell ref="BBH192:BBP192"/>
    <mergeCell ref="BBQ192:BBY192"/>
    <mergeCell ref="BBZ192:BCH192"/>
    <mergeCell ref="BCI192:BCQ192"/>
    <mergeCell ref="BCR192:BCZ192"/>
    <mergeCell ref="BDA192:BDI192"/>
    <mergeCell ref="BDJ192:BDR192"/>
    <mergeCell ref="BDS192:BEA192"/>
    <mergeCell ref="BEB192:BEJ192"/>
    <mergeCell ref="BEK192:BES192"/>
    <mergeCell ref="BET192:BFB192"/>
    <mergeCell ref="BFC192:BFK192"/>
    <mergeCell ref="BFL192:BFT192"/>
    <mergeCell ref="BFU192:BGC192"/>
    <mergeCell ref="BGD192:BGL192"/>
    <mergeCell ref="BGM192:BGU192"/>
    <mergeCell ref="BGV192:BHD192"/>
    <mergeCell ref="BHE192:BHM192"/>
    <mergeCell ref="BHN192:BHV192"/>
    <mergeCell ref="BHW192:BIE192"/>
    <mergeCell ref="BIF192:BIN192"/>
    <mergeCell ref="BIO192:BIW192"/>
    <mergeCell ref="BIX192:BJF192"/>
    <mergeCell ref="BJG192:BJO192"/>
    <mergeCell ref="BJP192:BJX192"/>
    <mergeCell ref="BJY192:BKG192"/>
    <mergeCell ref="BKH192:BKP192"/>
    <mergeCell ref="BKQ192:BKY192"/>
    <mergeCell ref="BKZ192:BLH192"/>
    <mergeCell ref="BLI192:BLQ192"/>
    <mergeCell ref="BLR192:BLZ192"/>
    <mergeCell ref="BMA192:BMI192"/>
    <mergeCell ref="BMJ192:BMR192"/>
    <mergeCell ref="BMS192:BNA192"/>
    <mergeCell ref="BNB192:BNJ192"/>
    <mergeCell ref="BNK192:BNS192"/>
    <mergeCell ref="BNT192:BOB192"/>
    <mergeCell ref="BOC192:BOK192"/>
    <mergeCell ref="BOL192:BOT192"/>
    <mergeCell ref="BOU192:BPC192"/>
    <mergeCell ref="BPD192:BPL192"/>
    <mergeCell ref="BPM192:BPU192"/>
    <mergeCell ref="BPV192:BQD192"/>
    <mergeCell ref="BQE192:BQM192"/>
    <mergeCell ref="BQN192:BQV192"/>
    <mergeCell ref="BQW192:BRE192"/>
    <mergeCell ref="BRF192:BRN192"/>
    <mergeCell ref="BRO192:BRW192"/>
    <mergeCell ref="BRX192:BSF192"/>
    <mergeCell ref="BSG192:BSO192"/>
    <mergeCell ref="BSP192:BSX192"/>
    <mergeCell ref="BSY192:BTG192"/>
    <mergeCell ref="BTH192:BTP192"/>
    <mergeCell ref="BTQ192:BTY192"/>
    <mergeCell ref="BTZ192:BUH192"/>
    <mergeCell ref="BUI192:BUQ192"/>
    <mergeCell ref="BUR192:BUZ192"/>
    <mergeCell ref="BVA192:BVI192"/>
    <mergeCell ref="BVJ192:BVR192"/>
    <mergeCell ref="BVS192:BWA192"/>
    <mergeCell ref="BWB192:BWJ192"/>
    <mergeCell ref="BWK192:BWS192"/>
    <mergeCell ref="BWT192:BXB192"/>
    <mergeCell ref="BXC192:BXK192"/>
    <mergeCell ref="BXL192:BXT192"/>
    <mergeCell ref="BXU192:BYC192"/>
    <mergeCell ref="BYD192:BYL192"/>
    <mergeCell ref="BYM192:BYU192"/>
    <mergeCell ref="BYV192:BZD192"/>
    <mergeCell ref="BZE192:BZM192"/>
    <mergeCell ref="BZN192:BZV192"/>
    <mergeCell ref="BZW192:CAE192"/>
    <mergeCell ref="CAF192:CAN192"/>
    <mergeCell ref="CAO192:CAW192"/>
    <mergeCell ref="CAX192:CBF192"/>
    <mergeCell ref="CBG192:CBO192"/>
    <mergeCell ref="CBP192:CBX192"/>
    <mergeCell ref="CBY192:CCG192"/>
    <mergeCell ref="CCH192:CCP192"/>
    <mergeCell ref="CCQ192:CCY192"/>
    <mergeCell ref="CCZ192:CDH192"/>
    <mergeCell ref="CDI192:CDQ192"/>
    <mergeCell ref="CDR192:CDZ192"/>
    <mergeCell ref="CEA192:CEI192"/>
    <mergeCell ref="CEJ192:CER192"/>
    <mergeCell ref="CES192:CFA192"/>
    <mergeCell ref="CFB192:CFJ192"/>
    <mergeCell ref="CFK192:CFS192"/>
    <mergeCell ref="CFT192:CGB192"/>
    <mergeCell ref="CGC192:CGK192"/>
    <mergeCell ref="CGL192:CGT192"/>
    <mergeCell ref="CGU192:CHC192"/>
    <mergeCell ref="CHD192:CHL192"/>
    <mergeCell ref="CHM192:CHU192"/>
    <mergeCell ref="CHV192:CID192"/>
    <mergeCell ref="CIE192:CIM192"/>
    <mergeCell ref="CIN192:CIV192"/>
    <mergeCell ref="CIW192:CJE192"/>
    <mergeCell ref="CJF192:CJN192"/>
    <mergeCell ref="CJO192:CJW192"/>
    <mergeCell ref="CJX192:CKF192"/>
    <mergeCell ref="CKG192:CKO192"/>
    <mergeCell ref="CKP192:CKX192"/>
    <mergeCell ref="CKY192:CLG192"/>
    <mergeCell ref="CLH192:CLP192"/>
    <mergeCell ref="CLQ192:CLY192"/>
    <mergeCell ref="CLZ192:CMH192"/>
    <mergeCell ref="CMI192:CMQ192"/>
    <mergeCell ref="CMR192:CMZ192"/>
    <mergeCell ref="CNA192:CNI192"/>
    <mergeCell ref="CNJ192:CNR192"/>
    <mergeCell ref="CNS192:COA192"/>
    <mergeCell ref="COB192:COJ192"/>
    <mergeCell ref="COK192:COS192"/>
    <mergeCell ref="COT192:CPB192"/>
    <mergeCell ref="CPC192:CPK192"/>
    <mergeCell ref="CPL192:CPT192"/>
    <mergeCell ref="CPU192:CQC192"/>
    <mergeCell ref="CQD192:CQL192"/>
    <mergeCell ref="CQM192:CQU192"/>
    <mergeCell ref="CQV192:CRD192"/>
    <mergeCell ref="CRE192:CRM192"/>
    <mergeCell ref="CRN192:CRV192"/>
    <mergeCell ref="CRW192:CSE192"/>
    <mergeCell ref="CSF192:CSN192"/>
    <mergeCell ref="CSO192:CSW192"/>
    <mergeCell ref="CSX192:CTF192"/>
    <mergeCell ref="CTG192:CTO192"/>
    <mergeCell ref="CTP192:CTX192"/>
    <mergeCell ref="CTY192:CUG192"/>
    <mergeCell ref="CUH192:CUP192"/>
    <mergeCell ref="CUQ192:CUY192"/>
    <mergeCell ref="CUZ192:CVH192"/>
    <mergeCell ref="CVI192:CVQ192"/>
    <mergeCell ref="CVR192:CVZ192"/>
    <mergeCell ref="CWA192:CWI192"/>
    <mergeCell ref="CWJ192:CWR192"/>
    <mergeCell ref="CWS192:CXA192"/>
    <mergeCell ref="CXB192:CXJ192"/>
    <mergeCell ref="CXK192:CXS192"/>
    <mergeCell ref="CXT192:CYB192"/>
    <mergeCell ref="CYC192:CYK192"/>
    <mergeCell ref="CYL192:CYT192"/>
    <mergeCell ref="CYU192:CZC192"/>
    <mergeCell ref="CZD192:CZL192"/>
    <mergeCell ref="CZM192:CZU192"/>
    <mergeCell ref="CZV192:DAD192"/>
    <mergeCell ref="DAE192:DAM192"/>
    <mergeCell ref="DAN192:DAV192"/>
    <mergeCell ref="DAW192:DBE192"/>
    <mergeCell ref="DBF192:DBN192"/>
    <mergeCell ref="DBO192:DBW192"/>
    <mergeCell ref="DBX192:DCF192"/>
    <mergeCell ref="DCG192:DCO192"/>
    <mergeCell ref="DCP192:DCX192"/>
    <mergeCell ref="DCY192:DDG192"/>
    <mergeCell ref="DDH192:DDP192"/>
    <mergeCell ref="DDQ192:DDY192"/>
    <mergeCell ref="DDZ192:DEH192"/>
    <mergeCell ref="DEI192:DEQ192"/>
    <mergeCell ref="DER192:DEZ192"/>
    <mergeCell ref="DFA192:DFI192"/>
    <mergeCell ref="DFJ192:DFR192"/>
    <mergeCell ref="DFS192:DGA192"/>
    <mergeCell ref="DGB192:DGJ192"/>
    <mergeCell ref="DGK192:DGS192"/>
    <mergeCell ref="DGT192:DHB192"/>
    <mergeCell ref="DHC192:DHK192"/>
    <mergeCell ref="DHL192:DHT192"/>
    <mergeCell ref="DHU192:DIC192"/>
    <mergeCell ref="DID192:DIL192"/>
    <mergeCell ref="DIM192:DIU192"/>
    <mergeCell ref="DIV192:DJD192"/>
    <mergeCell ref="DJE192:DJM192"/>
    <mergeCell ref="DJN192:DJV192"/>
    <mergeCell ref="DJW192:DKE192"/>
    <mergeCell ref="DKF192:DKN192"/>
    <mergeCell ref="DKO192:DKW192"/>
    <mergeCell ref="DKX192:DLF192"/>
    <mergeCell ref="DLG192:DLO192"/>
    <mergeCell ref="DLP192:DLX192"/>
    <mergeCell ref="DLY192:DMG192"/>
    <mergeCell ref="DMH192:DMP192"/>
    <mergeCell ref="DMQ192:DMY192"/>
    <mergeCell ref="DMZ192:DNH192"/>
    <mergeCell ref="DNI192:DNQ192"/>
    <mergeCell ref="DNR192:DNZ192"/>
    <mergeCell ref="DOA192:DOI192"/>
    <mergeCell ref="DOJ192:DOR192"/>
    <mergeCell ref="DOS192:DPA192"/>
    <mergeCell ref="DPB192:DPJ192"/>
    <mergeCell ref="DPK192:DPS192"/>
    <mergeCell ref="DPT192:DQB192"/>
    <mergeCell ref="DQC192:DQK192"/>
    <mergeCell ref="DQL192:DQT192"/>
    <mergeCell ref="DQU192:DRC192"/>
    <mergeCell ref="DRD192:DRL192"/>
    <mergeCell ref="DRM192:DRU192"/>
    <mergeCell ref="DRV192:DSD192"/>
    <mergeCell ref="DSE192:DSM192"/>
    <mergeCell ref="DSN192:DSV192"/>
    <mergeCell ref="DSW192:DTE192"/>
    <mergeCell ref="DTF192:DTN192"/>
    <mergeCell ref="DTO192:DTW192"/>
    <mergeCell ref="DTX192:DUF192"/>
    <mergeCell ref="DUG192:DUO192"/>
    <mergeCell ref="DUP192:DUX192"/>
    <mergeCell ref="DUY192:DVG192"/>
    <mergeCell ref="DVH192:DVP192"/>
    <mergeCell ref="DVQ192:DVY192"/>
    <mergeCell ref="DVZ192:DWH192"/>
    <mergeCell ref="DWI192:DWQ192"/>
    <mergeCell ref="DWR192:DWZ192"/>
    <mergeCell ref="DXA192:DXI192"/>
    <mergeCell ref="DXJ192:DXR192"/>
    <mergeCell ref="DXS192:DYA192"/>
    <mergeCell ref="DYB192:DYJ192"/>
    <mergeCell ref="DYK192:DYS192"/>
    <mergeCell ref="DYT192:DZB192"/>
    <mergeCell ref="DZC192:DZK192"/>
    <mergeCell ref="DZL192:DZT192"/>
    <mergeCell ref="DZU192:EAC192"/>
    <mergeCell ref="EAD192:EAL192"/>
    <mergeCell ref="EAM192:EAU192"/>
    <mergeCell ref="EAV192:EBD192"/>
    <mergeCell ref="EBE192:EBM192"/>
    <mergeCell ref="EBN192:EBV192"/>
    <mergeCell ref="EBW192:ECE192"/>
    <mergeCell ref="ECF192:ECN192"/>
    <mergeCell ref="ECO192:ECW192"/>
    <mergeCell ref="ECX192:EDF192"/>
    <mergeCell ref="EDG192:EDO192"/>
    <mergeCell ref="EDP192:EDX192"/>
    <mergeCell ref="EDY192:EEG192"/>
    <mergeCell ref="EEH192:EEP192"/>
    <mergeCell ref="EEQ192:EEY192"/>
    <mergeCell ref="EEZ192:EFH192"/>
    <mergeCell ref="EFI192:EFQ192"/>
    <mergeCell ref="EFR192:EFZ192"/>
    <mergeCell ref="EGA192:EGI192"/>
    <mergeCell ref="EGJ192:EGR192"/>
    <mergeCell ref="EGS192:EHA192"/>
    <mergeCell ref="EHB192:EHJ192"/>
    <mergeCell ref="EHK192:EHS192"/>
    <mergeCell ref="EHT192:EIB192"/>
    <mergeCell ref="EIC192:EIK192"/>
    <mergeCell ref="EIL192:EIT192"/>
    <mergeCell ref="EIU192:EJC192"/>
    <mergeCell ref="EJD192:EJL192"/>
    <mergeCell ref="EJM192:EJU192"/>
    <mergeCell ref="EJV192:EKD192"/>
    <mergeCell ref="EKE192:EKM192"/>
    <mergeCell ref="EKN192:EKV192"/>
    <mergeCell ref="EKW192:ELE192"/>
    <mergeCell ref="ELF192:ELN192"/>
    <mergeCell ref="ELO192:ELW192"/>
    <mergeCell ref="ELX192:EMF192"/>
    <mergeCell ref="EMG192:EMO192"/>
    <mergeCell ref="EMP192:EMX192"/>
    <mergeCell ref="EMY192:ENG192"/>
    <mergeCell ref="ENH192:ENP192"/>
    <mergeCell ref="ENQ192:ENY192"/>
    <mergeCell ref="ENZ192:EOH192"/>
    <mergeCell ref="EOI192:EOQ192"/>
    <mergeCell ref="EOR192:EOZ192"/>
    <mergeCell ref="EPA192:EPI192"/>
    <mergeCell ref="EPJ192:EPR192"/>
    <mergeCell ref="EPS192:EQA192"/>
    <mergeCell ref="EQB192:EQJ192"/>
    <mergeCell ref="EQK192:EQS192"/>
    <mergeCell ref="EQT192:ERB192"/>
    <mergeCell ref="ERC192:ERK192"/>
    <mergeCell ref="ERL192:ERT192"/>
    <mergeCell ref="ERU192:ESC192"/>
    <mergeCell ref="ESD192:ESL192"/>
    <mergeCell ref="ESM192:ESU192"/>
    <mergeCell ref="ESV192:ETD192"/>
    <mergeCell ref="ETE192:ETM192"/>
    <mergeCell ref="ETN192:ETV192"/>
    <mergeCell ref="ETW192:EUE192"/>
    <mergeCell ref="EUF192:EUN192"/>
    <mergeCell ref="EUO192:EUW192"/>
    <mergeCell ref="EUX192:EVF192"/>
    <mergeCell ref="EVG192:EVO192"/>
    <mergeCell ref="EVP192:EVX192"/>
    <mergeCell ref="EVY192:EWG192"/>
    <mergeCell ref="EWH192:EWP192"/>
    <mergeCell ref="EWQ192:EWY192"/>
    <mergeCell ref="EWZ192:EXH192"/>
    <mergeCell ref="EXI192:EXQ192"/>
    <mergeCell ref="EXR192:EXZ192"/>
    <mergeCell ref="EYA192:EYI192"/>
    <mergeCell ref="EYJ192:EYR192"/>
    <mergeCell ref="EYS192:EZA192"/>
    <mergeCell ref="EZB192:EZJ192"/>
    <mergeCell ref="EZK192:EZS192"/>
    <mergeCell ref="EZT192:FAB192"/>
    <mergeCell ref="FAC192:FAK192"/>
    <mergeCell ref="FAL192:FAT192"/>
    <mergeCell ref="FAU192:FBC192"/>
    <mergeCell ref="FBD192:FBL192"/>
    <mergeCell ref="FBM192:FBU192"/>
    <mergeCell ref="FBV192:FCD192"/>
    <mergeCell ref="FCE192:FCM192"/>
    <mergeCell ref="FCN192:FCV192"/>
    <mergeCell ref="FCW192:FDE192"/>
    <mergeCell ref="FDF192:FDN192"/>
    <mergeCell ref="FDO192:FDW192"/>
    <mergeCell ref="FDX192:FEF192"/>
    <mergeCell ref="FEG192:FEO192"/>
    <mergeCell ref="FEP192:FEX192"/>
    <mergeCell ref="FEY192:FFG192"/>
    <mergeCell ref="FFH192:FFP192"/>
    <mergeCell ref="FFQ192:FFY192"/>
    <mergeCell ref="FFZ192:FGH192"/>
    <mergeCell ref="FGI192:FGQ192"/>
    <mergeCell ref="FGR192:FGZ192"/>
    <mergeCell ref="FHA192:FHI192"/>
    <mergeCell ref="FHJ192:FHR192"/>
    <mergeCell ref="FHS192:FIA192"/>
    <mergeCell ref="FIB192:FIJ192"/>
    <mergeCell ref="FIK192:FIS192"/>
    <mergeCell ref="FIT192:FJB192"/>
    <mergeCell ref="FJC192:FJK192"/>
    <mergeCell ref="FJL192:FJT192"/>
    <mergeCell ref="FJU192:FKC192"/>
    <mergeCell ref="FKD192:FKL192"/>
    <mergeCell ref="FKM192:FKU192"/>
    <mergeCell ref="FKV192:FLD192"/>
    <mergeCell ref="FLE192:FLM192"/>
    <mergeCell ref="FLN192:FLV192"/>
    <mergeCell ref="FLW192:FME192"/>
    <mergeCell ref="FMF192:FMN192"/>
    <mergeCell ref="FMO192:FMW192"/>
    <mergeCell ref="FMX192:FNF192"/>
    <mergeCell ref="FNG192:FNO192"/>
    <mergeCell ref="FNP192:FNX192"/>
    <mergeCell ref="FNY192:FOG192"/>
    <mergeCell ref="FOH192:FOP192"/>
    <mergeCell ref="FOQ192:FOY192"/>
    <mergeCell ref="FOZ192:FPH192"/>
    <mergeCell ref="FPI192:FPQ192"/>
    <mergeCell ref="FPR192:FPZ192"/>
    <mergeCell ref="FQA192:FQI192"/>
    <mergeCell ref="FQJ192:FQR192"/>
    <mergeCell ref="FQS192:FRA192"/>
    <mergeCell ref="FRB192:FRJ192"/>
    <mergeCell ref="FRK192:FRS192"/>
    <mergeCell ref="FRT192:FSB192"/>
    <mergeCell ref="FSC192:FSK192"/>
    <mergeCell ref="FSL192:FST192"/>
    <mergeCell ref="FSU192:FTC192"/>
    <mergeCell ref="FTD192:FTL192"/>
    <mergeCell ref="FTM192:FTU192"/>
    <mergeCell ref="FTV192:FUD192"/>
    <mergeCell ref="FUE192:FUM192"/>
    <mergeCell ref="FUN192:FUV192"/>
    <mergeCell ref="FUW192:FVE192"/>
    <mergeCell ref="FVF192:FVN192"/>
    <mergeCell ref="FVO192:FVW192"/>
    <mergeCell ref="FVX192:FWF192"/>
    <mergeCell ref="FWG192:FWO192"/>
    <mergeCell ref="FWP192:FWX192"/>
    <mergeCell ref="FWY192:FXG192"/>
    <mergeCell ref="FXH192:FXP192"/>
    <mergeCell ref="FXQ192:FXY192"/>
    <mergeCell ref="FXZ192:FYH192"/>
    <mergeCell ref="FYI192:FYQ192"/>
    <mergeCell ref="FYR192:FYZ192"/>
    <mergeCell ref="FZA192:FZI192"/>
    <mergeCell ref="FZJ192:FZR192"/>
    <mergeCell ref="FZS192:GAA192"/>
    <mergeCell ref="GAB192:GAJ192"/>
    <mergeCell ref="GAK192:GAS192"/>
    <mergeCell ref="GAT192:GBB192"/>
    <mergeCell ref="GBC192:GBK192"/>
    <mergeCell ref="GBL192:GBT192"/>
    <mergeCell ref="GBU192:GCC192"/>
    <mergeCell ref="GCD192:GCL192"/>
    <mergeCell ref="GCM192:GCU192"/>
    <mergeCell ref="GCV192:GDD192"/>
    <mergeCell ref="GDE192:GDM192"/>
    <mergeCell ref="GDN192:GDV192"/>
    <mergeCell ref="GDW192:GEE192"/>
    <mergeCell ref="GEF192:GEN192"/>
    <mergeCell ref="GEO192:GEW192"/>
    <mergeCell ref="GEX192:GFF192"/>
    <mergeCell ref="GFG192:GFO192"/>
    <mergeCell ref="GFP192:GFX192"/>
    <mergeCell ref="GFY192:GGG192"/>
    <mergeCell ref="GGH192:GGP192"/>
    <mergeCell ref="GGQ192:GGY192"/>
    <mergeCell ref="GGZ192:GHH192"/>
    <mergeCell ref="GHI192:GHQ192"/>
    <mergeCell ref="GHR192:GHZ192"/>
    <mergeCell ref="GIA192:GII192"/>
    <mergeCell ref="GIJ192:GIR192"/>
    <mergeCell ref="GIS192:GJA192"/>
    <mergeCell ref="GJB192:GJJ192"/>
    <mergeCell ref="GJK192:GJS192"/>
    <mergeCell ref="GJT192:GKB192"/>
    <mergeCell ref="GKC192:GKK192"/>
    <mergeCell ref="GKL192:GKT192"/>
    <mergeCell ref="GKU192:GLC192"/>
    <mergeCell ref="GLD192:GLL192"/>
    <mergeCell ref="GLM192:GLU192"/>
    <mergeCell ref="GLV192:GMD192"/>
    <mergeCell ref="GME192:GMM192"/>
    <mergeCell ref="GMN192:GMV192"/>
    <mergeCell ref="GMW192:GNE192"/>
    <mergeCell ref="GNF192:GNN192"/>
    <mergeCell ref="GNO192:GNW192"/>
    <mergeCell ref="GNX192:GOF192"/>
    <mergeCell ref="GOG192:GOO192"/>
    <mergeCell ref="GOP192:GOX192"/>
    <mergeCell ref="GOY192:GPG192"/>
    <mergeCell ref="GPH192:GPP192"/>
    <mergeCell ref="GPQ192:GPY192"/>
    <mergeCell ref="GPZ192:GQH192"/>
    <mergeCell ref="GQI192:GQQ192"/>
    <mergeCell ref="GQR192:GQZ192"/>
    <mergeCell ref="GRA192:GRI192"/>
    <mergeCell ref="GRJ192:GRR192"/>
    <mergeCell ref="GRS192:GSA192"/>
    <mergeCell ref="GSB192:GSJ192"/>
    <mergeCell ref="GSK192:GSS192"/>
    <mergeCell ref="GST192:GTB192"/>
    <mergeCell ref="GTC192:GTK192"/>
    <mergeCell ref="GTL192:GTT192"/>
    <mergeCell ref="GTU192:GUC192"/>
    <mergeCell ref="GUD192:GUL192"/>
    <mergeCell ref="GUM192:GUU192"/>
    <mergeCell ref="GUV192:GVD192"/>
    <mergeCell ref="GVE192:GVM192"/>
    <mergeCell ref="GVN192:GVV192"/>
    <mergeCell ref="GVW192:GWE192"/>
    <mergeCell ref="GWF192:GWN192"/>
    <mergeCell ref="GWO192:GWW192"/>
    <mergeCell ref="GWX192:GXF192"/>
    <mergeCell ref="GXG192:GXO192"/>
    <mergeCell ref="GXP192:GXX192"/>
    <mergeCell ref="GXY192:GYG192"/>
    <mergeCell ref="GYH192:GYP192"/>
    <mergeCell ref="GYQ192:GYY192"/>
    <mergeCell ref="GYZ192:GZH192"/>
    <mergeCell ref="GZI192:GZQ192"/>
    <mergeCell ref="GZR192:GZZ192"/>
    <mergeCell ref="HAA192:HAI192"/>
    <mergeCell ref="HAJ192:HAR192"/>
    <mergeCell ref="HAS192:HBA192"/>
    <mergeCell ref="HBB192:HBJ192"/>
    <mergeCell ref="HBK192:HBS192"/>
    <mergeCell ref="HBT192:HCB192"/>
    <mergeCell ref="HCC192:HCK192"/>
    <mergeCell ref="HCL192:HCT192"/>
    <mergeCell ref="HCU192:HDC192"/>
    <mergeCell ref="HDD192:HDL192"/>
    <mergeCell ref="HDM192:HDU192"/>
    <mergeCell ref="HDV192:HED192"/>
    <mergeCell ref="HEE192:HEM192"/>
    <mergeCell ref="HEN192:HEV192"/>
    <mergeCell ref="HEW192:HFE192"/>
    <mergeCell ref="HFF192:HFN192"/>
    <mergeCell ref="HFO192:HFW192"/>
    <mergeCell ref="HFX192:HGF192"/>
    <mergeCell ref="HGG192:HGO192"/>
    <mergeCell ref="HGP192:HGX192"/>
    <mergeCell ref="HGY192:HHG192"/>
    <mergeCell ref="HHH192:HHP192"/>
    <mergeCell ref="HHQ192:HHY192"/>
    <mergeCell ref="HHZ192:HIH192"/>
    <mergeCell ref="HII192:HIQ192"/>
    <mergeCell ref="HIR192:HIZ192"/>
    <mergeCell ref="HJA192:HJI192"/>
    <mergeCell ref="HJJ192:HJR192"/>
    <mergeCell ref="HJS192:HKA192"/>
    <mergeCell ref="HKB192:HKJ192"/>
    <mergeCell ref="HKK192:HKS192"/>
    <mergeCell ref="HKT192:HLB192"/>
    <mergeCell ref="HLC192:HLK192"/>
    <mergeCell ref="HLL192:HLT192"/>
    <mergeCell ref="HLU192:HMC192"/>
    <mergeCell ref="HMD192:HML192"/>
    <mergeCell ref="HMM192:HMU192"/>
    <mergeCell ref="HMV192:HND192"/>
    <mergeCell ref="HNE192:HNM192"/>
    <mergeCell ref="HNN192:HNV192"/>
    <mergeCell ref="HNW192:HOE192"/>
    <mergeCell ref="HOF192:HON192"/>
    <mergeCell ref="HOO192:HOW192"/>
    <mergeCell ref="HOX192:HPF192"/>
    <mergeCell ref="HPG192:HPO192"/>
    <mergeCell ref="HPP192:HPX192"/>
    <mergeCell ref="HPY192:HQG192"/>
    <mergeCell ref="HQH192:HQP192"/>
    <mergeCell ref="HQQ192:HQY192"/>
    <mergeCell ref="HQZ192:HRH192"/>
    <mergeCell ref="HRI192:HRQ192"/>
    <mergeCell ref="HRR192:HRZ192"/>
    <mergeCell ref="HSA192:HSI192"/>
    <mergeCell ref="HSJ192:HSR192"/>
    <mergeCell ref="HSS192:HTA192"/>
    <mergeCell ref="HTB192:HTJ192"/>
    <mergeCell ref="HTK192:HTS192"/>
    <mergeCell ref="HTT192:HUB192"/>
    <mergeCell ref="HUC192:HUK192"/>
    <mergeCell ref="HUL192:HUT192"/>
    <mergeCell ref="HUU192:HVC192"/>
    <mergeCell ref="HVD192:HVL192"/>
    <mergeCell ref="HVM192:HVU192"/>
    <mergeCell ref="HVV192:HWD192"/>
    <mergeCell ref="HWE192:HWM192"/>
    <mergeCell ref="HWN192:HWV192"/>
    <mergeCell ref="HWW192:HXE192"/>
    <mergeCell ref="HXF192:HXN192"/>
    <mergeCell ref="HXO192:HXW192"/>
    <mergeCell ref="HXX192:HYF192"/>
    <mergeCell ref="HYG192:HYO192"/>
    <mergeCell ref="HYP192:HYX192"/>
    <mergeCell ref="HYY192:HZG192"/>
    <mergeCell ref="HZH192:HZP192"/>
    <mergeCell ref="HZQ192:HZY192"/>
    <mergeCell ref="HZZ192:IAH192"/>
    <mergeCell ref="IAI192:IAQ192"/>
    <mergeCell ref="IAR192:IAZ192"/>
    <mergeCell ref="IBA192:IBI192"/>
    <mergeCell ref="IBJ192:IBR192"/>
    <mergeCell ref="IBS192:ICA192"/>
    <mergeCell ref="ICB192:ICJ192"/>
    <mergeCell ref="ICK192:ICS192"/>
    <mergeCell ref="ICT192:IDB192"/>
    <mergeCell ref="IDC192:IDK192"/>
    <mergeCell ref="IDL192:IDT192"/>
    <mergeCell ref="IDU192:IEC192"/>
    <mergeCell ref="IED192:IEL192"/>
    <mergeCell ref="IEM192:IEU192"/>
    <mergeCell ref="IEV192:IFD192"/>
    <mergeCell ref="IFE192:IFM192"/>
    <mergeCell ref="IFN192:IFV192"/>
    <mergeCell ref="IFW192:IGE192"/>
    <mergeCell ref="IGF192:IGN192"/>
    <mergeCell ref="IGO192:IGW192"/>
    <mergeCell ref="IGX192:IHF192"/>
    <mergeCell ref="IHG192:IHO192"/>
    <mergeCell ref="IHP192:IHX192"/>
    <mergeCell ref="IHY192:IIG192"/>
    <mergeCell ref="IIH192:IIP192"/>
    <mergeCell ref="IIQ192:IIY192"/>
    <mergeCell ref="IIZ192:IJH192"/>
    <mergeCell ref="IJI192:IJQ192"/>
    <mergeCell ref="IJR192:IJZ192"/>
    <mergeCell ref="IKA192:IKI192"/>
    <mergeCell ref="IKJ192:IKR192"/>
    <mergeCell ref="IKS192:ILA192"/>
    <mergeCell ref="ILB192:ILJ192"/>
    <mergeCell ref="ILK192:ILS192"/>
    <mergeCell ref="ILT192:IMB192"/>
    <mergeCell ref="IMC192:IMK192"/>
    <mergeCell ref="IML192:IMT192"/>
    <mergeCell ref="IMU192:INC192"/>
    <mergeCell ref="IND192:INL192"/>
    <mergeCell ref="INM192:INU192"/>
    <mergeCell ref="INV192:IOD192"/>
    <mergeCell ref="IOE192:IOM192"/>
    <mergeCell ref="ION192:IOV192"/>
    <mergeCell ref="IOW192:IPE192"/>
    <mergeCell ref="IPF192:IPN192"/>
    <mergeCell ref="IPO192:IPW192"/>
    <mergeCell ref="IPX192:IQF192"/>
    <mergeCell ref="IQG192:IQO192"/>
    <mergeCell ref="IQP192:IQX192"/>
    <mergeCell ref="IQY192:IRG192"/>
    <mergeCell ref="IRH192:IRP192"/>
    <mergeCell ref="IRQ192:IRY192"/>
    <mergeCell ref="IRZ192:ISH192"/>
    <mergeCell ref="ISI192:ISQ192"/>
    <mergeCell ref="ISR192:ISZ192"/>
    <mergeCell ref="ITA192:ITI192"/>
    <mergeCell ref="ITJ192:ITR192"/>
    <mergeCell ref="ITS192:IUA192"/>
    <mergeCell ref="IUB192:IUJ192"/>
    <mergeCell ref="IUK192:IUS192"/>
    <mergeCell ref="IUT192:IVB192"/>
    <mergeCell ref="IVC192:IVK192"/>
    <mergeCell ref="IVL192:IVT192"/>
    <mergeCell ref="IVU192:IWC192"/>
    <mergeCell ref="IWD192:IWL192"/>
    <mergeCell ref="IWM192:IWU192"/>
    <mergeCell ref="IWV192:IXD192"/>
    <mergeCell ref="IXE192:IXM192"/>
    <mergeCell ref="IXN192:IXV192"/>
    <mergeCell ref="IXW192:IYE192"/>
    <mergeCell ref="IYF192:IYN192"/>
    <mergeCell ref="IYO192:IYW192"/>
    <mergeCell ref="IYX192:IZF192"/>
    <mergeCell ref="IZG192:IZO192"/>
    <mergeCell ref="IZP192:IZX192"/>
    <mergeCell ref="IZY192:JAG192"/>
    <mergeCell ref="JAH192:JAP192"/>
    <mergeCell ref="JAQ192:JAY192"/>
    <mergeCell ref="JAZ192:JBH192"/>
    <mergeCell ref="JBI192:JBQ192"/>
    <mergeCell ref="JBR192:JBZ192"/>
    <mergeCell ref="JCA192:JCI192"/>
    <mergeCell ref="JCJ192:JCR192"/>
    <mergeCell ref="JCS192:JDA192"/>
    <mergeCell ref="JDB192:JDJ192"/>
    <mergeCell ref="JDK192:JDS192"/>
    <mergeCell ref="JDT192:JEB192"/>
    <mergeCell ref="JEC192:JEK192"/>
    <mergeCell ref="JEL192:JET192"/>
    <mergeCell ref="JEU192:JFC192"/>
    <mergeCell ref="JFD192:JFL192"/>
    <mergeCell ref="JFM192:JFU192"/>
    <mergeCell ref="JFV192:JGD192"/>
    <mergeCell ref="JGE192:JGM192"/>
    <mergeCell ref="JGN192:JGV192"/>
    <mergeCell ref="JGW192:JHE192"/>
    <mergeCell ref="JHF192:JHN192"/>
    <mergeCell ref="JHO192:JHW192"/>
    <mergeCell ref="JHX192:JIF192"/>
    <mergeCell ref="JIG192:JIO192"/>
    <mergeCell ref="JIP192:JIX192"/>
    <mergeCell ref="JIY192:JJG192"/>
    <mergeCell ref="JJH192:JJP192"/>
    <mergeCell ref="JJQ192:JJY192"/>
    <mergeCell ref="JJZ192:JKH192"/>
    <mergeCell ref="JKI192:JKQ192"/>
    <mergeCell ref="JKR192:JKZ192"/>
    <mergeCell ref="JLA192:JLI192"/>
    <mergeCell ref="JLJ192:JLR192"/>
    <mergeCell ref="JLS192:JMA192"/>
    <mergeCell ref="JMB192:JMJ192"/>
    <mergeCell ref="JMK192:JMS192"/>
    <mergeCell ref="JMT192:JNB192"/>
    <mergeCell ref="JNC192:JNK192"/>
    <mergeCell ref="JNL192:JNT192"/>
    <mergeCell ref="JNU192:JOC192"/>
    <mergeCell ref="JOD192:JOL192"/>
    <mergeCell ref="JOM192:JOU192"/>
    <mergeCell ref="JOV192:JPD192"/>
    <mergeCell ref="JPE192:JPM192"/>
    <mergeCell ref="JPN192:JPV192"/>
    <mergeCell ref="JPW192:JQE192"/>
    <mergeCell ref="JQF192:JQN192"/>
    <mergeCell ref="JQO192:JQW192"/>
    <mergeCell ref="JQX192:JRF192"/>
    <mergeCell ref="JRG192:JRO192"/>
    <mergeCell ref="JRP192:JRX192"/>
    <mergeCell ref="JRY192:JSG192"/>
    <mergeCell ref="JSH192:JSP192"/>
    <mergeCell ref="JSQ192:JSY192"/>
    <mergeCell ref="JSZ192:JTH192"/>
    <mergeCell ref="JTI192:JTQ192"/>
    <mergeCell ref="JTR192:JTZ192"/>
    <mergeCell ref="JUA192:JUI192"/>
    <mergeCell ref="JUJ192:JUR192"/>
    <mergeCell ref="JUS192:JVA192"/>
    <mergeCell ref="JVB192:JVJ192"/>
    <mergeCell ref="JVK192:JVS192"/>
    <mergeCell ref="JVT192:JWB192"/>
    <mergeCell ref="JWC192:JWK192"/>
    <mergeCell ref="JWL192:JWT192"/>
    <mergeCell ref="JWU192:JXC192"/>
    <mergeCell ref="JXD192:JXL192"/>
    <mergeCell ref="JXM192:JXU192"/>
    <mergeCell ref="JXV192:JYD192"/>
    <mergeCell ref="JYE192:JYM192"/>
    <mergeCell ref="JYN192:JYV192"/>
    <mergeCell ref="JYW192:JZE192"/>
    <mergeCell ref="JZF192:JZN192"/>
    <mergeCell ref="JZO192:JZW192"/>
    <mergeCell ref="JZX192:KAF192"/>
    <mergeCell ref="KAG192:KAO192"/>
    <mergeCell ref="KAP192:KAX192"/>
    <mergeCell ref="KAY192:KBG192"/>
    <mergeCell ref="KBH192:KBP192"/>
    <mergeCell ref="KBQ192:KBY192"/>
    <mergeCell ref="KBZ192:KCH192"/>
    <mergeCell ref="KCI192:KCQ192"/>
    <mergeCell ref="KCR192:KCZ192"/>
    <mergeCell ref="KDA192:KDI192"/>
    <mergeCell ref="KDJ192:KDR192"/>
    <mergeCell ref="KDS192:KEA192"/>
    <mergeCell ref="KEB192:KEJ192"/>
    <mergeCell ref="KEK192:KES192"/>
    <mergeCell ref="KET192:KFB192"/>
    <mergeCell ref="KFC192:KFK192"/>
    <mergeCell ref="KFL192:KFT192"/>
    <mergeCell ref="KFU192:KGC192"/>
    <mergeCell ref="KGD192:KGL192"/>
    <mergeCell ref="KGM192:KGU192"/>
    <mergeCell ref="KGV192:KHD192"/>
    <mergeCell ref="KHE192:KHM192"/>
    <mergeCell ref="KHN192:KHV192"/>
    <mergeCell ref="KHW192:KIE192"/>
    <mergeCell ref="KIF192:KIN192"/>
    <mergeCell ref="KIO192:KIW192"/>
    <mergeCell ref="KIX192:KJF192"/>
    <mergeCell ref="KJG192:KJO192"/>
    <mergeCell ref="KJP192:KJX192"/>
    <mergeCell ref="KJY192:KKG192"/>
    <mergeCell ref="KKH192:KKP192"/>
    <mergeCell ref="KKQ192:KKY192"/>
    <mergeCell ref="KKZ192:KLH192"/>
    <mergeCell ref="KLI192:KLQ192"/>
    <mergeCell ref="KLR192:KLZ192"/>
    <mergeCell ref="KMA192:KMI192"/>
    <mergeCell ref="KMJ192:KMR192"/>
    <mergeCell ref="KMS192:KNA192"/>
    <mergeCell ref="KNB192:KNJ192"/>
    <mergeCell ref="KNK192:KNS192"/>
    <mergeCell ref="KNT192:KOB192"/>
    <mergeCell ref="KOC192:KOK192"/>
    <mergeCell ref="KOL192:KOT192"/>
    <mergeCell ref="KOU192:KPC192"/>
    <mergeCell ref="KPD192:KPL192"/>
    <mergeCell ref="KPM192:KPU192"/>
    <mergeCell ref="KPV192:KQD192"/>
    <mergeCell ref="KQE192:KQM192"/>
    <mergeCell ref="KQN192:KQV192"/>
    <mergeCell ref="KQW192:KRE192"/>
    <mergeCell ref="KRF192:KRN192"/>
    <mergeCell ref="KRO192:KRW192"/>
    <mergeCell ref="KRX192:KSF192"/>
    <mergeCell ref="KSG192:KSO192"/>
    <mergeCell ref="KSP192:KSX192"/>
    <mergeCell ref="KSY192:KTG192"/>
    <mergeCell ref="KTH192:KTP192"/>
    <mergeCell ref="KTQ192:KTY192"/>
    <mergeCell ref="KTZ192:KUH192"/>
    <mergeCell ref="KUI192:KUQ192"/>
    <mergeCell ref="KUR192:KUZ192"/>
    <mergeCell ref="KVA192:KVI192"/>
    <mergeCell ref="KVJ192:KVR192"/>
    <mergeCell ref="KVS192:KWA192"/>
    <mergeCell ref="KWB192:KWJ192"/>
    <mergeCell ref="KWK192:KWS192"/>
    <mergeCell ref="KWT192:KXB192"/>
    <mergeCell ref="KXC192:KXK192"/>
    <mergeCell ref="KXL192:KXT192"/>
    <mergeCell ref="KXU192:KYC192"/>
    <mergeCell ref="KYD192:KYL192"/>
    <mergeCell ref="KYM192:KYU192"/>
    <mergeCell ref="KYV192:KZD192"/>
    <mergeCell ref="KZE192:KZM192"/>
    <mergeCell ref="KZN192:KZV192"/>
    <mergeCell ref="KZW192:LAE192"/>
    <mergeCell ref="LAF192:LAN192"/>
    <mergeCell ref="LAO192:LAW192"/>
    <mergeCell ref="LAX192:LBF192"/>
    <mergeCell ref="LBG192:LBO192"/>
    <mergeCell ref="LBP192:LBX192"/>
    <mergeCell ref="LBY192:LCG192"/>
    <mergeCell ref="LCH192:LCP192"/>
    <mergeCell ref="LCQ192:LCY192"/>
    <mergeCell ref="LCZ192:LDH192"/>
    <mergeCell ref="LDI192:LDQ192"/>
    <mergeCell ref="LDR192:LDZ192"/>
    <mergeCell ref="LEA192:LEI192"/>
    <mergeCell ref="LEJ192:LER192"/>
    <mergeCell ref="LES192:LFA192"/>
    <mergeCell ref="LFB192:LFJ192"/>
    <mergeCell ref="LFK192:LFS192"/>
    <mergeCell ref="LFT192:LGB192"/>
    <mergeCell ref="LGC192:LGK192"/>
    <mergeCell ref="LGL192:LGT192"/>
    <mergeCell ref="LGU192:LHC192"/>
    <mergeCell ref="LHD192:LHL192"/>
    <mergeCell ref="LHM192:LHU192"/>
    <mergeCell ref="LHV192:LID192"/>
    <mergeCell ref="LIE192:LIM192"/>
    <mergeCell ref="LIN192:LIV192"/>
    <mergeCell ref="LIW192:LJE192"/>
    <mergeCell ref="LJF192:LJN192"/>
    <mergeCell ref="LJO192:LJW192"/>
    <mergeCell ref="LJX192:LKF192"/>
    <mergeCell ref="LKG192:LKO192"/>
    <mergeCell ref="LKP192:LKX192"/>
    <mergeCell ref="LKY192:LLG192"/>
    <mergeCell ref="LLH192:LLP192"/>
    <mergeCell ref="LLQ192:LLY192"/>
    <mergeCell ref="LLZ192:LMH192"/>
    <mergeCell ref="LMI192:LMQ192"/>
    <mergeCell ref="LMR192:LMZ192"/>
    <mergeCell ref="LNA192:LNI192"/>
    <mergeCell ref="LNJ192:LNR192"/>
    <mergeCell ref="LNS192:LOA192"/>
    <mergeCell ref="LOB192:LOJ192"/>
    <mergeCell ref="LOK192:LOS192"/>
    <mergeCell ref="LOT192:LPB192"/>
    <mergeCell ref="LPC192:LPK192"/>
    <mergeCell ref="LPL192:LPT192"/>
    <mergeCell ref="LPU192:LQC192"/>
    <mergeCell ref="LQD192:LQL192"/>
    <mergeCell ref="LQM192:LQU192"/>
    <mergeCell ref="LQV192:LRD192"/>
    <mergeCell ref="LRE192:LRM192"/>
    <mergeCell ref="LRN192:LRV192"/>
    <mergeCell ref="LRW192:LSE192"/>
    <mergeCell ref="LSF192:LSN192"/>
    <mergeCell ref="LSO192:LSW192"/>
    <mergeCell ref="LSX192:LTF192"/>
    <mergeCell ref="LTG192:LTO192"/>
    <mergeCell ref="LTP192:LTX192"/>
    <mergeCell ref="LTY192:LUG192"/>
    <mergeCell ref="LUH192:LUP192"/>
    <mergeCell ref="LUQ192:LUY192"/>
    <mergeCell ref="LUZ192:LVH192"/>
    <mergeCell ref="LVI192:LVQ192"/>
    <mergeCell ref="LVR192:LVZ192"/>
    <mergeCell ref="LWA192:LWI192"/>
    <mergeCell ref="LWJ192:LWR192"/>
    <mergeCell ref="LWS192:LXA192"/>
    <mergeCell ref="LXB192:LXJ192"/>
    <mergeCell ref="LXK192:LXS192"/>
    <mergeCell ref="LXT192:LYB192"/>
    <mergeCell ref="LYC192:LYK192"/>
    <mergeCell ref="LYL192:LYT192"/>
    <mergeCell ref="LYU192:LZC192"/>
    <mergeCell ref="LZD192:LZL192"/>
    <mergeCell ref="LZM192:LZU192"/>
    <mergeCell ref="LZV192:MAD192"/>
    <mergeCell ref="MAE192:MAM192"/>
    <mergeCell ref="MAN192:MAV192"/>
    <mergeCell ref="MAW192:MBE192"/>
    <mergeCell ref="MBF192:MBN192"/>
    <mergeCell ref="MBO192:MBW192"/>
    <mergeCell ref="MBX192:MCF192"/>
    <mergeCell ref="MCG192:MCO192"/>
    <mergeCell ref="MCP192:MCX192"/>
    <mergeCell ref="MCY192:MDG192"/>
    <mergeCell ref="MDH192:MDP192"/>
    <mergeCell ref="MDQ192:MDY192"/>
    <mergeCell ref="MDZ192:MEH192"/>
    <mergeCell ref="MEI192:MEQ192"/>
    <mergeCell ref="MER192:MEZ192"/>
    <mergeCell ref="MFA192:MFI192"/>
    <mergeCell ref="MFJ192:MFR192"/>
    <mergeCell ref="MFS192:MGA192"/>
    <mergeCell ref="MGB192:MGJ192"/>
    <mergeCell ref="MGK192:MGS192"/>
    <mergeCell ref="MGT192:MHB192"/>
    <mergeCell ref="MHC192:MHK192"/>
    <mergeCell ref="MHL192:MHT192"/>
    <mergeCell ref="MHU192:MIC192"/>
    <mergeCell ref="MID192:MIL192"/>
    <mergeCell ref="MIM192:MIU192"/>
    <mergeCell ref="MIV192:MJD192"/>
    <mergeCell ref="MJE192:MJM192"/>
    <mergeCell ref="MJN192:MJV192"/>
    <mergeCell ref="MJW192:MKE192"/>
    <mergeCell ref="MKF192:MKN192"/>
    <mergeCell ref="MKO192:MKW192"/>
    <mergeCell ref="MKX192:MLF192"/>
    <mergeCell ref="MLG192:MLO192"/>
    <mergeCell ref="MLP192:MLX192"/>
    <mergeCell ref="MLY192:MMG192"/>
    <mergeCell ref="MMH192:MMP192"/>
    <mergeCell ref="MMQ192:MMY192"/>
    <mergeCell ref="MMZ192:MNH192"/>
    <mergeCell ref="MNI192:MNQ192"/>
    <mergeCell ref="MNR192:MNZ192"/>
    <mergeCell ref="MOA192:MOI192"/>
    <mergeCell ref="MOJ192:MOR192"/>
    <mergeCell ref="MOS192:MPA192"/>
    <mergeCell ref="MPB192:MPJ192"/>
    <mergeCell ref="MPK192:MPS192"/>
    <mergeCell ref="MPT192:MQB192"/>
    <mergeCell ref="MQC192:MQK192"/>
    <mergeCell ref="MQL192:MQT192"/>
    <mergeCell ref="MQU192:MRC192"/>
    <mergeCell ref="MRD192:MRL192"/>
    <mergeCell ref="MRM192:MRU192"/>
    <mergeCell ref="MRV192:MSD192"/>
    <mergeCell ref="MSE192:MSM192"/>
    <mergeCell ref="MSN192:MSV192"/>
    <mergeCell ref="MSW192:MTE192"/>
    <mergeCell ref="MTF192:MTN192"/>
    <mergeCell ref="MTO192:MTW192"/>
    <mergeCell ref="MTX192:MUF192"/>
    <mergeCell ref="MUG192:MUO192"/>
    <mergeCell ref="MUP192:MUX192"/>
    <mergeCell ref="MUY192:MVG192"/>
    <mergeCell ref="MVH192:MVP192"/>
    <mergeCell ref="MVQ192:MVY192"/>
    <mergeCell ref="MVZ192:MWH192"/>
    <mergeCell ref="MWI192:MWQ192"/>
    <mergeCell ref="MWR192:MWZ192"/>
    <mergeCell ref="MXA192:MXI192"/>
    <mergeCell ref="MXJ192:MXR192"/>
    <mergeCell ref="MXS192:MYA192"/>
    <mergeCell ref="MYB192:MYJ192"/>
    <mergeCell ref="MYK192:MYS192"/>
    <mergeCell ref="MYT192:MZB192"/>
    <mergeCell ref="MZC192:MZK192"/>
    <mergeCell ref="MZL192:MZT192"/>
    <mergeCell ref="MZU192:NAC192"/>
    <mergeCell ref="NAD192:NAL192"/>
    <mergeCell ref="NAM192:NAU192"/>
    <mergeCell ref="NAV192:NBD192"/>
    <mergeCell ref="NBE192:NBM192"/>
    <mergeCell ref="NBN192:NBV192"/>
    <mergeCell ref="NBW192:NCE192"/>
    <mergeCell ref="NCF192:NCN192"/>
    <mergeCell ref="NCO192:NCW192"/>
    <mergeCell ref="NCX192:NDF192"/>
    <mergeCell ref="NDG192:NDO192"/>
    <mergeCell ref="NDP192:NDX192"/>
    <mergeCell ref="NDY192:NEG192"/>
    <mergeCell ref="NEH192:NEP192"/>
    <mergeCell ref="NEQ192:NEY192"/>
    <mergeCell ref="NEZ192:NFH192"/>
    <mergeCell ref="NFI192:NFQ192"/>
    <mergeCell ref="NFR192:NFZ192"/>
    <mergeCell ref="NGA192:NGI192"/>
    <mergeCell ref="NGJ192:NGR192"/>
    <mergeCell ref="NGS192:NHA192"/>
    <mergeCell ref="NHB192:NHJ192"/>
    <mergeCell ref="NHK192:NHS192"/>
    <mergeCell ref="NHT192:NIB192"/>
    <mergeCell ref="NIC192:NIK192"/>
    <mergeCell ref="NIL192:NIT192"/>
    <mergeCell ref="NIU192:NJC192"/>
    <mergeCell ref="NJD192:NJL192"/>
    <mergeCell ref="NJM192:NJU192"/>
    <mergeCell ref="NJV192:NKD192"/>
    <mergeCell ref="NKE192:NKM192"/>
    <mergeCell ref="NKN192:NKV192"/>
    <mergeCell ref="NKW192:NLE192"/>
    <mergeCell ref="NLF192:NLN192"/>
    <mergeCell ref="NLO192:NLW192"/>
    <mergeCell ref="NLX192:NMF192"/>
    <mergeCell ref="NMG192:NMO192"/>
    <mergeCell ref="NMP192:NMX192"/>
    <mergeCell ref="NMY192:NNG192"/>
    <mergeCell ref="NNH192:NNP192"/>
    <mergeCell ref="NNQ192:NNY192"/>
    <mergeCell ref="NNZ192:NOH192"/>
    <mergeCell ref="NOI192:NOQ192"/>
    <mergeCell ref="NOR192:NOZ192"/>
    <mergeCell ref="NPA192:NPI192"/>
    <mergeCell ref="NPJ192:NPR192"/>
    <mergeCell ref="NPS192:NQA192"/>
    <mergeCell ref="NQB192:NQJ192"/>
    <mergeCell ref="NQK192:NQS192"/>
    <mergeCell ref="NQT192:NRB192"/>
    <mergeCell ref="NRC192:NRK192"/>
    <mergeCell ref="NRL192:NRT192"/>
    <mergeCell ref="NRU192:NSC192"/>
    <mergeCell ref="NSD192:NSL192"/>
    <mergeCell ref="NSM192:NSU192"/>
    <mergeCell ref="NSV192:NTD192"/>
    <mergeCell ref="NTE192:NTM192"/>
    <mergeCell ref="NTN192:NTV192"/>
    <mergeCell ref="NTW192:NUE192"/>
    <mergeCell ref="NUF192:NUN192"/>
    <mergeCell ref="NUO192:NUW192"/>
    <mergeCell ref="NUX192:NVF192"/>
    <mergeCell ref="NVG192:NVO192"/>
    <mergeCell ref="NVP192:NVX192"/>
    <mergeCell ref="NVY192:NWG192"/>
    <mergeCell ref="NWH192:NWP192"/>
    <mergeCell ref="NWQ192:NWY192"/>
    <mergeCell ref="NWZ192:NXH192"/>
    <mergeCell ref="NXI192:NXQ192"/>
    <mergeCell ref="NXR192:NXZ192"/>
    <mergeCell ref="NYA192:NYI192"/>
    <mergeCell ref="NYJ192:NYR192"/>
    <mergeCell ref="NYS192:NZA192"/>
    <mergeCell ref="NZB192:NZJ192"/>
    <mergeCell ref="NZK192:NZS192"/>
    <mergeCell ref="NZT192:OAB192"/>
    <mergeCell ref="OAC192:OAK192"/>
    <mergeCell ref="OAL192:OAT192"/>
    <mergeCell ref="OAU192:OBC192"/>
    <mergeCell ref="OBD192:OBL192"/>
    <mergeCell ref="OBM192:OBU192"/>
    <mergeCell ref="OBV192:OCD192"/>
    <mergeCell ref="OCE192:OCM192"/>
    <mergeCell ref="OCN192:OCV192"/>
    <mergeCell ref="OCW192:ODE192"/>
    <mergeCell ref="ODF192:ODN192"/>
    <mergeCell ref="ODO192:ODW192"/>
    <mergeCell ref="ODX192:OEF192"/>
    <mergeCell ref="OEG192:OEO192"/>
    <mergeCell ref="OEP192:OEX192"/>
    <mergeCell ref="OEY192:OFG192"/>
    <mergeCell ref="OFH192:OFP192"/>
    <mergeCell ref="OFQ192:OFY192"/>
    <mergeCell ref="OFZ192:OGH192"/>
    <mergeCell ref="OGI192:OGQ192"/>
    <mergeCell ref="OGR192:OGZ192"/>
    <mergeCell ref="OHA192:OHI192"/>
    <mergeCell ref="OHJ192:OHR192"/>
    <mergeCell ref="OHS192:OIA192"/>
    <mergeCell ref="OIB192:OIJ192"/>
    <mergeCell ref="OIK192:OIS192"/>
    <mergeCell ref="OIT192:OJB192"/>
    <mergeCell ref="OJC192:OJK192"/>
    <mergeCell ref="OJL192:OJT192"/>
    <mergeCell ref="OJU192:OKC192"/>
    <mergeCell ref="OKD192:OKL192"/>
    <mergeCell ref="OKM192:OKU192"/>
    <mergeCell ref="OKV192:OLD192"/>
    <mergeCell ref="OLE192:OLM192"/>
    <mergeCell ref="OLN192:OLV192"/>
    <mergeCell ref="OLW192:OME192"/>
    <mergeCell ref="OMF192:OMN192"/>
    <mergeCell ref="OMO192:OMW192"/>
    <mergeCell ref="OMX192:ONF192"/>
    <mergeCell ref="ONG192:ONO192"/>
    <mergeCell ref="ONP192:ONX192"/>
    <mergeCell ref="ONY192:OOG192"/>
    <mergeCell ref="OOH192:OOP192"/>
    <mergeCell ref="OOQ192:OOY192"/>
    <mergeCell ref="OOZ192:OPH192"/>
    <mergeCell ref="OPI192:OPQ192"/>
    <mergeCell ref="OPR192:OPZ192"/>
    <mergeCell ref="OQA192:OQI192"/>
    <mergeCell ref="OQJ192:OQR192"/>
    <mergeCell ref="OQS192:ORA192"/>
    <mergeCell ref="ORB192:ORJ192"/>
    <mergeCell ref="ORK192:ORS192"/>
    <mergeCell ref="ORT192:OSB192"/>
    <mergeCell ref="OSC192:OSK192"/>
    <mergeCell ref="OSL192:OST192"/>
    <mergeCell ref="OSU192:OTC192"/>
    <mergeCell ref="OTD192:OTL192"/>
    <mergeCell ref="OTM192:OTU192"/>
    <mergeCell ref="OTV192:OUD192"/>
    <mergeCell ref="OUE192:OUM192"/>
    <mergeCell ref="OUN192:OUV192"/>
    <mergeCell ref="OUW192:OVE192"/>
    <mergeCell ref="OVF192:OVN192"/>
    <mergeCell ref="OVO192:OVW192"/>
    <mergeCell ref="OVX192:OWF192"/>
    <mergeCell ref="OWG192:OWO192"/>
    <mergeCell ref="OWP192:OWX192"/>
    <mergeCell ref="OWY192:OXG192"/>
    <mergeCell ref="OXH192:OXP192"/>
    <mergeCell ref="OXQ192:OXY192"/>
    <mergeCell ref="OXZ192:OYH192"/>
    <mergeCell ref="OYI192:OYQ192"/>
    <mergeCell ref="OYR192:OYZ192"/>
    <mergeCell ref="OZA192:OZI192"/>
    <mergeCell ref="OZJ192:OZR192"/>
    <mergeCell ref="OZS192:PAA192"/>
    <mergeCell ref="PAB192:PAJ192"/>
    <mergeCell ref="PAK192:PAS192"/>
    <mergeCell ref="PAT192:PBB192"/>
    <mergeCell ref="PBC192:PBK192"/>
    <mergeCell ref="PBL192:PBT192"/>
    <mergeCell ref="PBU192:PCC192"/>
    <mergeCell ref="PCD192:PCL192"/>
    <mergeCell ref="PCM192:PCU192"/>
    <mergeCell ref="PCV192:PDD192"/>
    <mergeCell ref="PDE192:PDM192"/>
    <mergeCell ref="PDN192:PDV192"/>
    <mergeCell ref="PDW192:PEE192"/>
    <mergeCell ref="PEF192:PEN192"/>
    <mergeCell ref="PEO192:PEW192"/>
    <mergeCell ref="PEX192:PFF192"/>
    <mergeCell ref="PFG192:PFO192"/>
    <mergeCell ref="PFP192:PFX192"/>
    <mergeCell ref="PFY192:PGG192"/>
    <mergeCell ref="PGH192:PGP192"/>
    <mergeCell ref="PGQ192:PGY192"/>
    <mergeCell ref="PGZ192:PHH192"/>
    <mergeCell ref="PHI192:PHQ192"/>
    <mergeCell ref="PHR192:PHZ192"/>
    <mergeCell ref="PIA192:PII192"/>
    <mergeCell ref="PIJ192:PIR192"/>
    <mergeCell ref="PIS192:PJA192"/>
    <mergeCell ref="PJB192:PJJ192"/>
    <mergeCell ref="PJK192:PJS192"/>
    <mergeCell ref="PJT192:PKB192"/>
    <mergeCell ref="PKC192:PKK192"/>
    <mergeCell ref="PKL192:PKT192"/>
    <mergeCell ref="PKU192:PLC192"/>
    <mergeCell ref="PLD192:PLL192"/>
    <mergeCell ref="PLM192:PLU192"/>
    <mergeCell ref="PLV192:PMD192"/>
    <mergeCell ref="PME192:PMM192"/>
    <mergeCell ref="PMN192:PMV192"/>
    <mergeCell ref="PMW192:PNE192"/>
    <mergeCell ref="PNF192:PNN192"/>
    <mergeCell ref="PNO192:PNW192"/>
    <mergeCell ref="PNX192:POF192"/>
    <mergeCell ref="POG192:POO192"/>
    <mergeCell ref="POP192:POX192"/>
    <mergeCell ref="POY192:PPG192"/>
    <mergeCell ref="PPH192:PPP192"/>
    <mergeCell ref="PPQ192:PPY192"/>
    <mergeCell ref="PPZ192:PQH192"/>
    <mergeCell ref="PQI192:PQQ192"/>
    <mergeCell ref="PQR192:PQZ192"/>
    <mergeCell ref="PRA192:PRI192"/>
    <mergeCell ref="PRJ192:PRR192"/>
    <mergeCell ref="PRS192:PSA192"/>
    <mergeCell ref="PSB192:PSJ192"/>
    <mergeCell ref="PSK192:PSS192"/>
    <mergeCell ref="PST192:PTB192"/>
    <mergeCell ref="PTC192:PTK192"/>
    <mergeCell ref="PTL192:PTT192"/>
    <mergeCell ref="PTU192:PUC192"/>
    <mergeCell ref="PUD192:PUL192"/>
    <mergeCell ref="PUM192:PUU192"/>
    <mergeCell ref="PUV192:PVD192"/>
    <mergeCell ref="PVE192:PVM192"/>
    <mergeCell ref="PVN192:PVV192"/>
    <mergeCell ref="PVW192:PWE192"/>
    <mergeCell ref="PWF192:PWN192"/>
    <mergeCell ref="PWO192:PWW192"/>
    <mergeCell ref="PWX192:PXF192"/>
    <mergeCell ref="PXG192:PXO192"/>
    <mergeCell ref="PXP192:PXX192"/>
    <mergeCell ref="PXY192:PYG192"/>
    <mergeCell ref="PYH192:PYP192"/>
    <mergeCell ref="PYQ192:PYY192"/>
    <mergeCell ref="PYZ192:PZH192"/>
    <mergeCell ref="PZI192:PZQ192"/>
    <mergeCell ref="PZR192:PZZ192"/>
    <mergeCell ref="QAA192:QAI192"/>
    <mergeCell ref="QAJ192:QAR192"/>
    <mergeCell ref="QAS192:QBA192"/>
    <mergeCell ref="QBB192:QBJ192"/>
    <mergeCell ref="QBK192:QBS192"/>
    <mergeCell ref="QBT192:QCB192"/>
    <mergeCell ref="QCC192:QCK192"/>
    <mergeCell ref="QCL192:QCT192"/>
    <mergeCell ref="QCU192:QDC192"/>
    <mergeCell ref="QDD192:QDL192"/>
    <mergeCell ref="QDM192:QDU192"/>
    <mergeCell ref="QDV192:QED192"/>
    <mergeCell ref="QEE192:QEM192"/>
    <mergeCell ref="QEN192:QEV192"/>
    <mergeCell ref="QEW192:QFE192"/>
    <mergeCell ref="QFF192:QFN192"/>
    <mergeCell ref="QFO192:QFW192"/>
    <mergeCell ref="QFX192:QGF192"/>
    <mergeCell ref="QGG192:QGO192"/>
    <mergeCell ref="QGP192:QGX192"/>
    <mergeCell ref="QGY192:QHG192"/>
    <mergeCell ref="QHH192:QHP192"/>
    <mergeCell ref="QHQ192:QHY192"/>
    <mergeCell ref="QHZ192:QIH192"/>
    <mergeCell ref="QII192:QIQ192"/>
    <mergeCell ref="QIR192:QIZ192"/>
    <mergeCell ref="QJA192:QJI192"/>
    <mergeCell ref="QJJ192:QJR192"/>
    <mergeCell ref="QJS192:QKA192"/>
    <mergeCell ref="QKB192:QKJ192"/>
    <mergeCell ref="QKK192:QKS192"/>
    <mergeCell ref="QKT192:QLB192"/>
    <mergeCell ref="QLC192:QLK192"/>
    <mergeCell ref="QLL192:QLT192"/>
    <mergeCell ref="QLU192:QMC192"/>
    <mergeCell ref="QMD192:QML192"/>
    <mergeCell ref="QMM192:QMU192"/>
    <mergeCell ref="QMV192:QND192"/>
    <mergeCell ref="QNE192:QNM192"/>
    <mergeCell ref="QNN192:QNV192"/>
    <mergeCell ref="QNW192:QOE192"/>
    <mergeCell ref="QOF192:QON192"/>
    <mergeCell ref="QOO192:QOW192"/>
    <mergeCell ref="QOX192:QPF192"/>
    <mergeCell ref="QPG192:QPO192"/>
    <mergeCell ref="QPP192:QPX192"/>
    <mergeCell ref="QPY192:QQG192"/>
    <mergeCell ref="QQH192:QQP192"/>
    <mergeCell ref="QQQ192:QQY192"/>
    <mergeCell ref="QQZ192:QRH192"/>
    <mergeCell ref="QRI192:QRQ192"/>
    <mergeCell ref="QRR192:QRZ192"/>
    <mergeCell ref="QSA192:QSI192"/>
    <mergeCell ref="QSJ192:QSR192"/>
    <mergeCell ref="QSS192:QTA192"/>
    <mergeCell ref="QTB192:QTJ192"/>
    <mergeCell ref="QTK192:QTS192"/>
    <mergeCell ref="QTT192:QUB192"/>
    <mergeCell ref="QUC192:QUK192"/>
    <mergeCell ref="QUL192:QUT192"/>
    <mergeCell ref="QUU192:QVC192"/>
    <mergeCell ref="QVD192:QVL192"/>
    <mergeCell ref="QVM192:QVU192"/>
    <mergeCell ref="QVV192:QWD192"/>
    <mergeCell ref="QWE192:QWM192"/>
    <mergeCell ref="QWN192:QWV192"/>
    <mergeCell ref="QWW192:QXE192"/>
    <mergeCell ref="QXF192:QXN192"/>
    <mergeCell ref="QXO192:QXW192"/>
    <mergeCell ref="QXX192:QYF192"/>
    <mergeCell ref="QYG192:QYO192"/>
    <mergeCell ref="QYP192:QYX192"/>
    <mergeCell ref="QYY192:QZG192"/>
    <mergeCell ref="QZH192:QZP192"/>
    <mergeCell ref="QZQ192:QZY192"/>
    <mergeCell ref="QZZ192:RAH192"/>
    <mergeCell ref="RAI192:RAQ192"/>
    <mergeCell ref="RAR192:RAZ192"/>
    <mergeCell ref="RBA192:RBI192"/>
    <mergeCell ref="RBJ192:RBR192"/>
    <mergeCell ref="RBS192:RCA192"/>
    <mergeCell ref="RCB192:RCJ192"/>
    <mergeCell ref="RCK192:RCS192"/>
    <mergeCell ref="RCT192:RDB192"/>
    <mergeCell ref="RDC192:RDK192"/>
    <mergeCell ref="RDL192:RDT192"/>
    <mergeCell ref="RDU192:REC192"/>
    <mergeCell ref="RED192:REL192"/>
    <mergeCell ref="REM192:REU192"/>
    <mergeCell ref="REV192:RFD192"/>
    <mergeCell ref="RFE192:RFM192"/>
    <mergeCell ref="RFN192:RFV192"/>
    <mergeCell ref="RFW192:RGE192"/>
    <mergeCell ref="RGF192:RGN192"/>
    <mergeCell ref="RGO192:RGW192"/>
    <mergeCell ref="RGX192:RHF192"/>
    <mergeCell ref="RHG192:RHO192"/>
    <mergeCell ref="RHP192:RHX192"/>
    <mergeCell ref="RHY192:RIG192"/>
    <mergeCell ref="RIH192:RIP192"/>
    <mergeCell ref="RIQ192:RIY192"/>
    <mergeCell ref="RIZ192:RJH192"/>
    <mergeCell ref="RJI192:RJQ192"/>
    <mergeCell ref="RJR192:RJZ192"/>
    <mergeCell ref="RKA192:RKI192"/>
    <mergeCell ref="RKJ192:RKR192"/>
    <mergeCell ref="RKS192:RLA192"/>
    <mergeCell ref="RLB192:RLJ192"/>
    <mergeCell ref="RLK192:RLS192"/>
    <mergeCell ref="RLT192:RMB192"/>
    <mergeCell ref="RMC192:RMK192"/>
    <mergeCell ref="RML192:RMT192"/>
    <mergeCell ref="RMU192:RNC192"/>
    <mergeCell ref="RND192:RNL192"/>
    <mergeCell ref="RNM192:RNU192"/>
    <mergeCell ref="RNV192:ROD192"/>
    <mergeCell ref="ROE192:ROM192"/>
    <mergeCell ref="RON192:ROV192"/>
    <mergeCell ref="ROW192:RPE192"/>
    <mergeCell ref="RPF192:RPN192"/>
    <mergeCell ref="RPO192:RPW192"/>
    <mergeCell ref="RPX192:RQF192"/>
    <mergeCell ref="RQG192:RQO192"/>
    <mergeCell ref="RQP192:RQX192"/>
    <mergeCell ref="RQY192:RRG192"/>
    <mergeCell ref="RRH192:RRP192"/>
    <mergeCell ref="RRQ192:RRY192"/>
    <mergeCell ref="RRZ192:RSH192"/>
    <mergeCell ref="RSI192:RSQ192"/>
    <mergeCell ref="RSR192:RSZ192"/>
    <mergeCell ref="RTA192:RTI192"/>
    <mergeCell ref="RTJ192:RTR192"/>
    <mergeCell ref="RTS192:RUA192"/>
    <mergeCell ref="RUB192:RUJ192"/>
    <mergeCell ref="RUK192:RUS192"/>
    <mergeCell ref="RUT192:RVB192"/>
    <mergeCell ref="RVC192:RVK192"/>
    <mergeCell ref="RVL192:RVT192"/>
    <mergeCell ref="RVU192:RWC192"/>
    <mergeCell ref="RWD192:RWL192"/>
    <mergeCell ref="RWM192:RWU192"/>
    <mergeCell ref="RWV192:RXD192"/>
    <mergeCell ref="RXE192:RXM192"/>
    <mergeCell ref="RXN192:RXV192"/>
    <mergeCell ref="RXW192:RYE192"/>
    <mergeCell ref="RYF192:RYN192"/>
    <mergeCell ref="RYO192:RYW192"/>
    <mergeCell ref="RYX192:RZF192"/>
    <mergeCell ref="RZG192:RZO192"/>
    <mergeCell ref="RZP192:RZX192"/>
    <mergeCell ref="RZY192:SAG192"/>
    <mergeCell ref="SAH192:SAP192"/>
    <mergeCell ref="SAQ192:SAY192"/>
    <mergeCell ref="SAZ192:SBH192"/>
    <mergeCell ref="SBI192:SBQ192"/>
    <mergeCell ref="SBR192:SBZ192"/>
    <mergeCell ref="SCA192:SCI192"/>
    <mergeCell ref="SCJ192:SCR192"/>
    <mergeCell ref="SCS192:SDA192"/>
    <mergeCell ref="SDB192:SDJ192"/>
    <mergeCell ref="SDK192:SDS192"/>
    <mergeCell ref="SDT192:SEB192"/>
    <mergeCell ref="SEC192:SEK192"/>
    <mergeCell ref="SEL192:SET192"/>
    <mergeCell ref="SEU192:SFC192"/>
    <mergeCell ref="SFD192:SFL192"/>
    <mergeCell ref="SFM192:SFU192"/>
    <mergeCell ref="SFV192:SGD192"/>
    <mergeCell ref="SGE192:SGM192"/>
    <mergeCell ref="SGN192:SGV192"/>
    <mergeCell ref="SGW192:SHE192"/>
    <mergeCell ref="SHF192:SHN192"/>
    <mergeCell ref="SHO192:SHW192"/>
    <mergeCell ref="SHX192:SIF192"/>
    <mergeCell ref="SIG192:SIO192"/>
    <mergeCell ref="SIP192:SIX192"/>
    <mergeCell ref="SIY192:SJG192"/>
    <mergeCell ref="SJH192:SJP192"/>
    <mergeCell ref="SJQ192:SJY192"/>
    <mergeCell ref="SJZ192:SKH192"/>
    <mergeCell ref="SKI192:SKQ192"/>
    <mergeCell ref="SKR192:SKZ192"/>
    <mergeCell ref="SLA192:SLI192"/>
    <mergeCell ref="SLJ192:SLR192"/>
    <mergeCell ref="SLS192:SMA192"/>
    <mergeCell ref="SMB192:SMJ192"/>
    <mergeCell ref="SMK192:SMS192"/>
    <mergeCell ref="SMT192:SNB192"/>
    <mergeCell ref="SNC192:SNK192"/>
    <mergeCell ref="SNL192:SNT192"/>
    <mergeCell ref="SNU192:SOC192"/>
    <mergeCell ref="SOD192:SOL192"/>
    <mergeCell ref="SOM192:SOU192"/>
    <mergeCell ref="SOV192:SPD192"/>
    <mergeCell ref="SPE192:SPM192"/>
    <mergeCell ref="SPN192:SPV192"/>
    <mergeCell ref="SPW192:SQE192"/>
    <mergeCell ref="SQF192:SQN192"/>
    <mergeCell ref="SQO192:SQW192"/>
    <mergeCell ref="SQX192:SRF192"/>
    <mergeCell ref="SRG192:SRO192"/>
    <mergeCell ref="SRP192:SRX192"/>
    <mergeCell ref="SRY192:SSG192"/>
    <mergeCell ref="SSH192:SSP192"/>
    <mergeCell ref="SSQ192:SSY192"/>
    <mergeCell ref="SSZ192:STH192"/>
    <mergeCell ref="STI192:STQ192"/>
    <mergeCell ref="STR192:STZ192"/>
    <mergeCell ref="SUA192:SUI192"/>
    <mergeCell ref="SUJ192:SUR192"/>
    <mergeCell ref="SUS192:SVA192"/>
    <mergeCell ref="SVB192:SVJ192"/>
    <mergeCell ref="SVK192:SVS192"/>
    <mergeCell ref="SVT192:SWB192"/>
    <mergeCell ref="SWC192:SWK192"/>
    <mergeCell ref="SWL192:SWT192"/>
    <mergeCell ref="SWU192:SXC192"/>
    <mergeCell ref="SXD192:SXL192"/>
    <mergeCell ref="SXM192:SXU192"/>
    <mergeCell ref="SXV192:SYD192"/>
    <mergeCell ref="SYE192:SYM192"/>
    <mergeCell ref="SYN192:SYV192"/>
    <mergeCell ref="SYW192:SZE192"/>
    <mergeCell ref="SZF192:SZN192"/>
    <mergeCell ref="SZO192:SZW192"/>
    <mergeCell ref="SZX192:TAF192"/>
    <mergeCell ref="TAG192:TAO192"/>
    <mergeCell ref="TAP192:TAX192"/>
    <mergeCell ref="TAY192:TBG192"/>
    <mergeCell ref="TBH192:TBP192"/>
    <mergeCell ref="TBQ192:TBY192"/>
    <mergeCell ref="TBZ192:TCH192"/>
    <mergeCell ref="TCI192:TCQ192"/>
    <mergeCell ref="TCR192:TCZ192"/>
    <mergeCell ref="TDA192:TDI192"/>
    <mergeCell ref="TDJ192:TDR192"/>
    <mergeCell ref="TDS192:TEA192"/>
    <mergeCell ref="TEB192:TEJ192"/>
    <mergeCell ref="TEK192:TES192"/>
    <mergeCell ref="TET192:TFB192"/>
    <mergeCell ref="TFC192:TFK192"/>
    <mergeCell ref="TFL192:TFT192"/>
    <mergeCell ref="TFU192:TGC192"/>
    <mergeCell ref="TGD192:TGL192"/>
    <mergeCell ref="TGM192:TGU192"/>
    <mergeCell ref="TGV192:THD192"/>
    <mergeCell ref="THE192:THM192"/>
    <mergeCell ref="THN192:THV192"/>
    <mergeCell ref="THW192:TIE192"/>
    <mergeCell ref="TIF192:TIN192"/>
    <mergeCell ref="TIO192:TIW192"/>
    <mergeCell ref="TIX192:TJF192"/>
    <mergeCell ref="TJG192:TJO192"/>
    <mergeCell ref="TJP192:TJX192"/>
    <mergeCell ref="TJY192:TKG192"/>
    <mergeCell ref="TKH192:TKP192"/>
    <mergeCell ref="TKQ192:TKY192"/>
    <mergeCell ref="TKZ192:TLH192"/>
    <mergeCell ref="TLI192:TLQ192"/>
    <mergeCell ref="TLR192:TLZ192"/>
    <mergeCell ref="TMA192:TMI192"/>
    <mergeCell ref="TMJ192:TMR192"/>
    <mergeCell ref="TMS192:TNA192"/>
    <mergeCell ref="TNB192:TNJ192"/>
    <mergeCell ref="TNK192:TNS192"/>
    <mergeCell ref="TNT192:TOB192"/>
    <mergeCell ref="TOC192:TOK192"/>
    <mergeCell ref="TOL192:TOT192"/>
    <mergeCell ref="TOU192:TPC192"/>
    <mergeCell ref="TPD192:TPL192"/>
    <mergeCell ref="TPM192:TPU192"/>
    <mergeCell ref="TPV192:TQD192"/>
    <mergeCell ref="TQE192:TQM192"/>
    <mergeCell ref="TQN192:TQV192"/>
    <mergeCell ref="TQW192:TRE192"/>
    <mergeCell ref="TRF192:TRN192"/>
    <mergeCell ref="TRO192:TRW192"/>
    <mergeCell ref="TRX192:TSF192"/>
    <mergeCell ref="TSG192:TSO192"/>
    <mergeCell ref="TSP192:TSX192"/>
    <mergeCell ref="TSY192:TTG192"/>
    <mergeCell ref="TTH192:TTP192"/>
    <mergeCell ref="TTQ192:TTY192"/>
    <mergeCell ref="TTZ192:TUH192"/>
    <mergeCell ref="TUI192:TUQ192"/>
    <mergeCell ref="TUR192:TUZ192"/>
    <mergeCell ref="TVA192:TVI192"/>
    <mergeCell ref="TVJ192:TVR192"/>
    <mergeCell ref="TVS192:TWA192"/>
    <mergeCell ref="TWB192:TWJ192"/>
    <mergeCell ref="TWK192:TWS192"/>
    <mergeCell ref="TWT192:TXB192"/>
    <mergeCell ref="TXC192:TXK192"/>
    <mergeCell ref="TXL192:TXT192"/>
    <mergeCell ref="TXU192:TYC192"/>
    <mergeCell ref="TYD192:TYL192"/>
    <mergeCell ref="TYM192:TYU192"/>
    <mergeCell ref="TYV192:TZD192"/>
    <mergeCell ref="TZE192:TZM192"/>
    <mergeCell ref="TZN192:TZV192"/>
    <mergeCell ref="TZW192:UAE192"/>
    <mergeCell ref="UAF192:UAN192"/>
    <mergeCell ref="UAO192:UAW192"/>
    <mergeCell ref="UAX192:UBF192"/>
    <mergeCell ref="UBG192:UBO192"/>
    <mergeCell ref="UBP192:UBX192"/>
    <mergeCell ref="UBY192:UCG192"/>
    <mergeCell ref="UCH192:UCP192"/>
    <mergeCell ref="UCQ192:UCY192"/>
    <mergeCell ref="UCZ192:UDH192"/>
    <mergeCell ref="UDI192:UDQ192"/>
    <mergeCell ref="UDR192:UDZ192"/>
    <mergeCell ref="UEA192:UEI192"/>
    <mergeCell ref="UEJ192:UER192"/>
    <mergeCell ref="UES192:UFA192"/>
    <mergeCell ref="UFB192:UFJ192"/>
    <mergeCell ref="UFK192:UFS192"/>
    <mergeCell ref="UFT192:UGB192"/>
    <mergeCell ref="UGC192:UGK192"/>
    <mergeCell ref="UGL192:UGT192"/>
    <mergeCell ref="UGU192:UHC192"/>
    <mergeCell ref="UHD192:UHL192"/>
    <mergeCell ref="UHM192:UHU192"/>
    <mergeCell ref="UHV192:UID192"/>
    <mergeCell ref="UIE192:UIM192"/>
    <mergeCell ref="UIN192:UIV192"/>
    <mergeCell ref="UIW192:UJE192"/>
    <mergeCell ref="UJF192:UJN192"/>
    <mergeCell ref="UJO192:UJW192"/>
    <mergeCell ref="UJX192:UKF192"/>
    <mergeCell ref="UKG192:UKO192"/>
    <mergeCell ref="UKP192:UKX192"/>
    <mergeCell ref="UKY192:ULG192"/>
    <mergeCell ref="ULH192:ULP192"/>
    <mergeCell ref="ULQ192:ULY192"/>
    <mergeCell ref="ULZ192:UMH192"/>
    <mergeCell ref="UMI192:UMQ192"/>
    <mergeCell ref="UMR192:UMZ192"/>
    <mergeCell ref="UNA192:UNI192"/>
    <mergeCell ref="UNJ192:UNR192"/>
    <mergeCell ref="UNS192:UOA192"/>
    <mergeCell ref="UOB192:UOJ192"/>
    <mergeCell ref="UOK192:UOS192"/>
    <mergeCell ref="UOT192:UPB192"/>
    <mergeCell ref="UPC192:UPK192"/>
    <mergeCell ref="UPL192:UPT192"/>
    <mergeCell ref="UPU192:UQC192"/>
    <mergeCell ref="UQD192:UQL192"/>
    <mergeCell ref="UQM192:UQU192"/>
    <mergeCell ref="UQV192:URD192"/>
    <mergeCell ref="URE192:URM192"/>
    <mergeCell ref="URN192:URV192"/>
    <mergeCell ref="URW192:USE192"/>
    <mergeCell ref="USF192:USN192"/>
    <mergeCell ref="USO192:USW192"/>
    <mergeCell ref="USX192:UTF192"/>
    <mergeCell ref="UTG192:UTO192"/>
    <mergeCell ref="UTP192:UTX192"/>
    <mergeCell ref="UTY192:UUG192"/>
    <mergeCell ref="UUH192:UUP192"/>
    <mergeCell ref="UUQ192:UUY192"/>
    <mergeCell ref="UUZ192:UVH192"/>
    <mergeCell ref="UVI192:UVQ192"/>
    <mergeCell ref="UVR192:UVZ192"/>
    <mergeCell ref="UWA192:UWI192"/>
    <mergeCell ref="UWJ192:UWR192"/>
    <mergeCell ref="UWS192:UXA192"/>
    <mergeCell ref="UXB192:UXJ192"/>
    <mergeCell ref="UXK192:UXS192"/>
    <mergeCell ref="UXT192:UYB192"/>
    <mergeCell ref="UYC192:UYK192"/>
    <mergeCell ref="UYL192:UYT192"/>
    <mergeCell ref="UYU192:UZC192"/>
    <mergeCell ref="UZD192:UZL192"/>
    <mergeCell ref="UZM192:UZU192"/>
    <mergeCell ref="UZV192:VAD192"/>
    <mergeCell ref="VAE192:VAM192"/>
    <mergeCell ref="VAN192:VAV192"/>
    <mergeCell ref="VAW192:VBE192"/>
    <mergeCell ref="VBF192:VBN192"/>
    <mergeCell ref="VBO192:VBW192"/>
    <mergeCell ref="VBX192:VCF192"/>
    <mergeCell ref="VCG192:VCO192"/>
    <mergeCell ref="VCP192:VCX192"/>
    <mergeCell ref="VCY192:VDG192"/>
    <mergeCell ref="VDH192:VDP192"/>
    <mergeCell ref="VDQ192:VDY192"/>
    <mergeCell ref="VDZ192:VEH192"/>
    <mergeCell ref="VEI192:VEQ192"/>
    <mergeCell ref="VER192:VEZ192"/>
    <mergeCell ref="VFA192:VFI192"/>
    <mergeCell ref="VFJ192:VFR192"/>
    <mergeCell ref="VFS192:VGA192"/>
    <mergeCell ref="VGB192:VGJ192"/>
    <mergeCell ref="VGK192:VGS192"/>
    <mergeCell ref="VGT192:VHB192"/>
    <mergeCell ref="VHC192:VHK192"/>
    <mergeCell ref="VHL192:VHT192"/>
    <mergeCell ref="VHU192:VIC192"/>
    <mergeCell ref="VID192:VIL192"/>
    <mergeCell ref="VIM192:VIU192"/>
    <mergeCell ref="VIV192:VJD192"/>
    <mergeCell ref="VJE192:VJM192"/>
    <mergeCell ref="VJN192:VJV192"/>
    <mergeCell ref="VJW192:VKE192"/>
    <mergeCell ref="VKF192:VKN192"/>
    <mergeCell ref="VKO192:VKW192"/>
    <mergeCell ref="VKX192:VLF192"/>
    <mergeCell ref="VLG192:VLO192"/>
    <mergeCell ref="VLP192:VLX192"/>
    <mergeCell ref="VLY192:VMG192"/>
    <mergeCell ref="VMH192:VMP192"/>
    <mergeCell ref="VMQ192:VMY192"/>
    <mergeCell ref="VMZ192:VNH192"/>
    <mergeCell ref="VNI192:VNQ192"/>
    <mergeCell ref="VNR192:VNZ192"/>
    <mergeCell ref="VOA192:VOI192"/>
    <mergeCell ref="VOJ192:VOR192"/>
    <mergeCell ref="VOS192:VPA192"/>
    <mergeCell ref="VPB192:VPJ192"/>
    <mergeCell ref="VPK192:VPS192"/>
    <mergeCell ref="VPT192:VQB192"/>
    <mergeCell ref="VQC192:VQK192"/>
    <mergeCell ref="VQL192:VQT192"/>
    <mergeCell ref="VQU192:VRC192"/>
    <mergeCell ref="VRD192:VRL192"/>
    <mergeCell ref="VRM192:VRU192"/>
    <mergeCell ref="VRV192:VSD192"/>
    <mergeCell ref="VSE192:VSM192"/>
    <mergeCell ref="VSN192:VSV192"/>
    <mergeCell ref="VSW192:VTE192"/>
    <mergeCell ref="VTF192:VTN192"/>
    <mergeCell ref="VTO192:VTW192"/>
    <mergeCell ref="VTX192:VUF192"/>
    <mergeCell ref="WQT192:WRB192"/>
    <mergeCell ref="VUG192:VUO192"/>
    <mergeCell ref="VUP192:VUX192"/>
    <mergeCell ref="VUY192:VVG192"/>
    <mergeCell ref="VVH192:VVP192"/>
    <mergeCell ref="VVQ192:VVY192"/>
    <mergeCell ref="VVZ192:VWH192"/>
    <mergeCell ref="VWI192:VWQ192"/>
    <mergeCell ref="VWR192:VWZ192"/>
    <mergeCell ref="VXA192:VXI192"/>
    <mergeCell ref="VXJ192:VXR192"/>
    <mergeCell ref="VXS192:VYA192"/>
    <mergeCell ref="VYB192:VYJ192"/>
    <mergeCell ref="VYK192:VYS192"/>
    <mergeCell ref="VYT192:VZB192"/>
    <mergeCell ref="VZC192:VZK192"/>
    <mergeCell ref="VZL192:VZT192"/>
    <mergeCell ref="VZU192:WAC192"/>
    <mergeCell ref="WAD192:WAL192"/>
    <mergeCell ref="WAM192:WAU192"/>
    <mergeCell ref="WAV192:WBD192"/>
    <mergeCell ref="WBE192:WBM192"/>
    <mergeCell ref="WBN192:WBV192"/>
    <mergeCell ref="WBW192:WCE192"/>
    <mergeCell ref="WCF192:WCN192"/>
    <mergeCell ref="WCO192:WCW192"/>
    <mergeCell ref="WCX192:WDF192"/>
    <mergeCell ref="WDG192:WDO192"/>
    <mergeCell ref="WDP192:WDX192"/>
    <mergeCell ref="WDY192:WEG192"/>
    <mergeCell ref="WEH192:WEP192"/>
    <mergeCell ref="WEQ192:WEY192"/>
    <mergeCell ref="WEZ192:WFH192"/>
    <mergeCell ref="WFI192:WFQ192"/>
    <mergeCell ref="WRL192:WRT192"/>
    <mergeCell ref="WRU192:WSC192"/>
    <mergeCell ref="WSD192:WSL192"/>
    <mergeCell ref="WSM192:WSU192"/>
    <mergeCell ref="WSV192:WTD192"/>
    <mergeCell ref="WTE192:WTM192"/>
    <mergeCell ref="WTN192:WTV192"/>
    <mergeCell ref="WTW192:WUE192"/>
    <mergeCell ref="WUF192:WUN192"/>
    <mergeCell ref="WUO192:WUW192"/>
    <mergeCell ref="WUX192:WVF192"/>
    <mergeCell ref="WVG192:WVO192"/>
    <mergeCell ref="WVP192:WVX192"/>
    <mergeCell ref="WVY192:WWG192"/>
    <mergeCell ref="WWH192:WWP192"/>
    <mergeCell ref="WWQ192:WWY192"/>
    <mergeCell ref="WWZ192:WXH192"/>
    <mergeCell ref="WXI192:WXQ192"/>
    <mergeCell ref="WXR192:WXZ192"/>
    <mergeCell ref="WYA192:WYI192"/>
    <mergeCell ref="WYJ192:WYR192"/>
    <mergeCell ref="WYS192:WZA192"/>
    <mergeCell ref="WZB192:WZJ192"/>
    <mergeCell ref="WZK192:WZS192"/>
    <mergeCell ref="WZT192:XAB192"/>
    <mergeCell ref="XAC192:XAK192"/>
    <mergeCell ref="XAL192:XAT192"/>
    <mergeCell ref="XAU192:XBC192"/>
    <mergeCell ref="XBD192:XBL192"/>
    <mergeCell ref="XBM192:XBU192"/>
    <mergeCell ref="XBV192:XCD192"/>
    <mergeCell ref="XCE192:XCM192"/>
    <mergeCell ref="WFR192:WFZ192"/>
    <mergeCell ref="WGA192:WGI192"/>
    <mergeCell ref="WGJ192:WGR192"/>
    <mergeCell ref="WGS192:WHA192"/>
    <mergeCell ref="WHB192:WHJ192"/>
    <mergeCell ref="WHK192:WHS192"/>
    <mergeCell ref="WHT192:WIB192"/>
    <mergeCell ref="WIC192:WIK192"/>
    <mergeCell ref="WIL192:WIT192"/>
    <mergeCell ref="WIU192:WJC192"/>
    <mergeCell ref="WJD192:WJL192"/>
    <mergeCell ref="WJM192:WJU192"/>
    <mergeCell ref="WJV192:WKD192"/>
    <mergeCell ref="WKE192:WKM192"/>
    <mergeCell ref="WKN192:WKV192"/>
    <mergeCell ref="WKW192:WLE192"/>
    <mergeCell ref="WLF192:WLN192"/>
    <mergeCell ref="WLO192:WLW192"/>
    <mergeCell ref="WLX192:WMF192"/>
    <mergeCell ref="WMG192:WMO192"/>
    <mergeCell ref="WMP192:WMX192"/>
    <mergeCell ref="WMY192:WNG192"/>
    <mergeCell ref="WNH192:WNP192"/>
    <mergeCell ref="WNQ192:WNY192"/>
    <mergeCell ref="WNZ192:WOH192"/>
    <mergeCell ref="WOI192:WOQ192"/>
    <mergeCell ref="WOR192:WOZ192"/>
    <mergeCell ref="WPA192:WPI192"/>
    <mergeCell ref="WPJ192:WPR192"/>
    <mergeCell ref="WPS192:WQA192"/>
    <mergeCell ref="WQB192:WQJ192"/>
    <mergeCell ref="WQK192:WQS192"/>
    <mergeCell ref="XCN192:XCV192"/>
    <mergeCell ref="XCW192:XDE192"/>
    <mergeCell ref="XDF192:XDN192"/>
    <mergeCell ref="XDO192:XDW192"/>
    <mergeCell ref="XDX192:XEF192"/>
    <mergeCell ref="XEG192:XEO192"/>
    <mergeCell ref="XEP192:XEX192"/>
    <mergeCell ref="XEY192:XFB192"/>
    <mergeCell ref="DC193:DK193"/>
    <mergeCell ref="DL193:DT193"/>
    <mergeCell ref="DU193:EC193"/>
    <mergeCell ref="ED193:EL193"/>
    <mergeCell ref="EM193:EU193"/>
    <mergeCell ref="EV193:FD193"/>
    <mergeCell ref="FE193:FM193"/>
    <mergeCell ref="FN193:FV193"/>
    <mergeCell ref="FW193:GE193"/>
    <mergeCell ref="GF193:GN193"/>
    <mergeCell ref="GO193:GW193"/>
    <mergeCell ref="GX193:HF193"/>
    <mergeCell ref="HG193:HO193"/>
    <mergeCell ref="HP193:HX193"/>
    <mergeCell ref="HY193:IG193"/>
    <mergeCell ref="IH193:IP193"/>
    <mergeCell ref="IQ193:IY193"/>
    <mergeCell ref="IZ193:JH193"/>
    <mergeCell ref="JI193:JQ193"/>
    <mergeCell ref="JR193:JZ193"/>
    <mergeCell ref="KA193:KI193"/>
    <mergeCell ref="KJ193:KR193"/>
    <mergeCell ref="KS193:LA193"/>
    <mergeCell ref="LB193:LJ193"/>
    <mergeCell ref="LK193:LS193"/>
    <mergeCell ref="LT193:MB193"/>
    <mergeCell ref="MC193:MK193"/>
    <mergeCell ref="ML193:MT193"/>
    <mergeCell ref="MU193:NC193"/>
    <mergeCell ref="ND193:NL193"/>
    <mergeCell ref="NM193:NU193"/>
    <mergeCell ref="NV193:OD193"/>
    <mergeCell ref="OE193:OM193"/>
    <mergeCell ref="ON193:OV193"/>
    <mergeCell ref="OW193:PE193"/>
    <mergeCell ref="PF193:PN193"/>
    <mergeCell ref="PO193:PW193"/>
    <mergeCell ref="PX193:QF193"/>
    <mergeCell ref="QG193:QO193"/>
    <mergeCell ref="QP193:QX193"/>
    <mergeCell ref="QY193:RG193"/>
    <mergeCell ref="RH193:RP193"/>
    <mergeCell ref="RQ193:RY193"/>
    <mergeCell ref="RZ193:SH193"/>
    <mergeCell ref="SI193:SQ193"/>
    <mergeCell ref="SR193:SZ193"/>
    <mergeCell ref="TA193:TI193"/>
    <mergeCell ref="TJ193:TR193"/>
    <mergeCell ref="TS193:UA193"/>
    <mergeCell ref="UB193:UJ193"/>
    <mergeCell ref="UK193:US193"/>
    <mergeCell ref="UT193:VB193"/>
    <mergeCell ref="VC193:VK193"/>
    <mergeCell ref="VL193:VT193"/>
    <mergeCell ref="VU193:WC193"/>
    <mergeCell ref="WRC192:WRK192"/>
    <mergeCell ref="WD193:WL193"/>
    <mergeCell ref="WM193:WU193"/>
    <mergeCell ref="WV193:XD193"/>
    <mergeCell ref="XE193:XM193"/>
    <mergeCell ref="XN193:XV193"/>
    <mergeCell ref="XW193:YE193"/>
    <mergeCell ref="YF193:YN193"/>
    <mergeCell ref="YO193:YW193"/>
    <mergeCell ref="YX193:ZF193"/>
    <mergeCell ref="ZG193:ZO193"/>
    <mergeCell ref="ZP193:ZX193"/>
    <mergeCell ref="ZY193:AAG193"/>
    <mergeCell ref="AAH193:AAP193"/>
    <mergeCell ref="AAQ193:AAY193"/>
    <mergeCell ref="AAZ193:ABH193"/>
    <mergeCell ref="ABI193:ABQ193"/>
    <mergeCell ref="ABR193:ABZ193"/>
    <mergeCell ref="ACA193:ACI193"/>
    <mergeCell ref="ACJ193:ACR193"/>
    <mergeCell ref="ACS193:ADA193"/>
    <mergeCell ref="ADB193:ADJ193"/>
    <mergeCell ref="ADK193:ADS193"/>
    <mergeCell ref="ADT193:AEB193"/>
    <mergeCell ref="AEC193:AEK193"/>
    <mergeCell ref="AEL193:AET193"/>
    <mergeCell ref="AEU193:AFC193"/>
    <mergeCell ref="AFD193:AFL193"/>
    <mergeCell ref="AFM193:AFU193"/>
    <mergeCell ref="AFV193:AGD193"/>
    <mergeCell ref="AGE193:AGM193"/>
    <mergeCell ref="AGN193:AGV193"/>
    <mergeCell ref="AGW193:AHE193"/>
    <mergeCell ref="AHF193:AHN193"/>
    <mergeCell ref="AHO193:AHW193"/>
    <mergeCell ref="AHX193:AIF193"/>
    <mergeCell ref="AIG193:AIO193"/>
    <mergeCell ref="AIP193:AIX193"/>
    <mergeCell ref="AIY193:AJG193"/>
    <mergeCell ref="AJH193:AJP193"/>
    <mergeCell ref="AJQ193:AJY193"/>
    <mergeCell ref="AJZ193:AKH193"/>
    <mergeCell ref="AKI193:AKQ193"/>
    <mergeCell ref="AKR193:AKZ193"/>
    <mergeCell ref="ALA193:ALI193"/>
    <mergeCell ref="ALJ193:ALR193"/>
    <mergeCell ref="ALS193:AMA193"/>
    <mergeCell ref="AMB193:AMJ193"/>
    <mergeCell ref="AMK193:AMS193"/>
    <mergeCell ref="AMT193:ANB193"/>
    <mergeCell ref="ANC193:ANK193"/>
    <mergeCell ref="ANL193:ANT193"/>
    <mergeCell ref="ANU193:AOC193"/>
    <mergeCell ref="AOD193:AOL193"/>
    <mergeCell ref="AOM193:AOU193"/>
    <mergeCell ref="AOV193:APD193"/>
    <mergeCell ref="APE193:APM193"/>
    <mergeCell ref="APN193:APV193"/>
    <mergeCell ref="APW193:AQE193"/>
    <mergeCell ref="AQF193:AQN193"/>
    <mergeCell ref="AQO193:AQW193"/>
    <mergeCell ref="AQX193:ARF193"/>
    <mergeCell ref="ARG193:ARO193"/>
    <mergeCell ref="ARP193:ARX193"/>
    <mergeCell ref="ARY193:ASG193"/>
    <mergeCell ref="ASH193:ASP193"/>
    <mergeCell ref="ASQ193:ASY193"/>
    <mergeCell ref="ASZ193:ATH193"/>
    <mergeCell ref="ATI193:ATQ193"/>
    <mergeCell ref="ATR193:ATZ193"/>
    <mergeCell ref="AUA193:AUI193"/>
    <mergeCell ref="AUJ193:AUR193"/>
    <mergeCell ref="AUS193:AVA193"/>
    <mergeCell ref="AVB193:AVJ193"/>
    <mergeCell ref="AVK193:AVS193"/>
    <mergeCell ref="AVT193:AWB193"/>
    <mergeCell ref="AWC193:AWK193"/>
    <mergeCell ref="AWL193:AWT193"/>
    <mergeCell ref="AWU193:AXC193"/>
    <mergeCell ref="AXD193:AXL193"/>
    <mergeCell ref="AXM193:AXU193"/>
    <mergeCell ref="AXV193:AYD193"/>
    <mergeCell ref="AYE193:AYM193"/>
    <mergeCell ref="AYN193:AYV193"/>
    <mergeCell ref="AYW193:AZE193"/>
    <mergeCell ref="AZF193:AZN193"/>
    <mergeCell ref="AZO193:AZW193"/>
    <mergeCell ref="AZX193:BAF193"/>
    <mergeCell ref="BAG193:BAO193"/>
    <mergeCell ref="BAP193:BAX193"/>
    <mergeCell ref="BAY193:BBG193"/>
    <mergeCell ref="BBH193:BBP193"/>
    <mergeCell ref="BBQ193:BBY193"/>
    <mergeCell ref="BBZ193:BCH193"/>
    <mergeCell ref="BCI193:BCQ193"/>
    <mergeCell ref="BCR193:BCZ193"/>
    <mergeCell ref="BDA193:BDI193"/>
    <mergeCell ref="BDJ193:BDR193"/>
    <mergeCell ref="BDS193:BEA193"/>
    <mergeCell ref="BEB193:BEJ193"/>
    <mergeCell ref="BEK193:BES193"/>
    <mergeCell ref="BET193:BFB193"/>
    <mergeCell ref="BFC193:BFK193"/>
    <mergeCell ref="BFL193:BFT193"/>
    <mergeCell ref="BFU193:BGC193"/>
    <mergeCell ref="BGD193:BGL193"/>
    <mergeCell ref="BGM193:BGU193"/>
    <mergeCell ref="BGV193:BHD193"/>
    <mergeCell ref="BHE193:BHM193"/>
    <mergeCell ref="BHN193:BHV193"/>
    <mergeCell ref="BHW193:BIE193"/>
    <mergeCell ref="BIF193:BIN193"/>
    <mergeCell ref="BIO193:BIW193"/>
    <mergeCell ref="BIX193:BJF193"/>
    <mergeCell ref="BJG193:BJO193"/>
    <mergeCell ref="BJP193:BJX193"/>
    <mergeCell ref="BJY193:BKG193"/>
    <mergeCell ref="BKH193:BKP193"/>
    <mergeCell ref="BKQ193:BKY193"/>
    <mergeCell ref="BKZ193:BLH193"/>
    <mergeCell ref="BLI193:BLQ193"/>
    <mergeCell ref="BLR193:BLZ193"/>
    <mergeCell ref="BMA193:BMI193"/>
    <mergeCell ref="BMJ193:BMR193"/>
    <mergeCell ref="BMS193:BNA193"/>
    <mergeCell ref="BNB193:BNJ193"/>
    <mergeCell ref="BNK193:BNS193"/>
    <mergeCell ref="BNT193:BOB193"/>
    <mergeCell ref="BOC193:BOK193"/>
    <mergeCell ref="BOL193:BOT193"/>
    <mergeCell ref="BOU193:BPC193"/>
    <mergeCell ref="BPD193:BPL193"/>
    <mergeCell ref="BPM193:BPU193"/>
    <mergeCell ref="BPV193:BQD193"/>
    <mergeCell ref="BQE193:BQM193"/>
    <mergeCell ref="BQN193:BQV193"/>
    <mergeCell ref="BQW193:BRE193"/>
    <mergeCell ref="BRF193:BRN193"/>
    <mergeCell ref="BRO193:BRW193"/>
    <mergeCell ref="BRX193:BSF193"/>
    <mergeCell ref="BSG193:BSO193"/>
    <mergeCell ref="BSP193:BSX193"/>
    <mergeCell ref="BSY193:BTG193"/>
    <mergeCell ref="BTH193:BTP193"/>
    <mergeCell ref="BTQ193:BTY193"/>
    <mergeCell ref="BTZ193:BUH193"/>
    <mergeCell ref="BUI193:BUQ193"/>
    <mergeCell ref="BUR193:BUZ193"/>
    <mergeCell ref="BVA193:BVI193"/>
    <mergeCell ref="BVJ193:BVR193"/>
    <mergeCell ref="BVS193:BWA193"/>
    <mergeCell ref="BWB193:BWJ193"/>
    <mergeCell ref="BWK193:BWS193"/>
    <mergeCell ref="BWT193:BXB193"/>
    <mergeCell ref="BXC193:BXK193"/>
    <mergeCell ref="BXL193:BXT193"/>
    <mergeCell ref="BXU193:BYC193"/>
    <mergeCell ref="BYD193:BYL193"/>
    <mergeCell ref="BYM193:BYU193"/>
    <mergeCell ref="BYV193:BZD193"/>
    <mergeCell ref="BZE193:BZM193"/>
    <mergeCell ref="BZN193:BZV193"/>
    <mergeCell ref="BZW193:CAE193"/>
    <mergeCell ref="CAF193:CAN193"/>
    <mergeCell ref="CAO193:CAW193"/>
    <mergeCell ref="CAX193:CBF193"/>
    <mergeCell ref="CBG193:CBO193"/>
    <mergeCell ref="CBP193:CBX193"/>
    <mergeCell ref="CBY193:CCG193"/>
    <mergeCell ref="CCH193:CCP193"/>
    <mergeCell ref="CCQ193:CCY193"/>
    <mergeCell ref="CCZ193:CDH193"/>
    <mergeCell ref="CDI193:CDQ193"/>
    <mergeCell ref="CDR193:CDZ193"/>
    <mergeCell ref="CEA193:CEI193"/>
    <mergeCell ref="CEJ193:CER193"/>
    <mergeCell ref="CES193:CFA193"/>
    <mergeCell ref="CFB193:CFJ193"/>
    <mergeCell ref="CFK193:CFS193"/>
    <mergeCell ref="CFT193:CGB193"/>
    <mergeCell ref="CGC193:CGK193"/>
    <mergeCell ref="CGL193:CGT193"/>
    <mergeCell ref="CGU193:CHC193"/>
    <mergeCell ref="CHD193:CHL193"/>
    <mergeCell ref="CHM193:CHU193"/>
    <mergeCell ref="CHV193:CID193"/>
    <mergeCell ref="CIE193:CIM193"/>
    <mergeCell ref="CIN193:CIV193"/>
    <mergeCell ref="CIW193:CJE193"/>
    <mergeCell ref="CJF193:CJN193"/>
    <mergeCell ref="CJO193:CJW193"/>
    <mergeCell ref="CJX193:CKF193"/>
    <mergeCell ref="CKG193:CKO193"/>
    <mergeCell ref="CKP193:CKX193"/>
    <mergeCell ref="CKY193:CLG193"/>
    <mergeCell ref="CLH193:CLP193"/>
    <mergeCell ref="CLQ193:CLY193"/>
    <mergeCell ref="CLZ193:CMH193"/>
    <mergeCell ref="CMI193:CMQ193"/>
    <mergeCell ref="CMR193:CMZ193"/>
    <mergeCell ref="CNA193:CNI193"/>
    <mergeCell ref="CNJ193:CNR193"/>
    <mergeCell ref="CNS193:COA193"/>
    <mergeCell ref="COB193:COJ193"/>
    <mergeCell ref="COK193:COS193"/>
    <mergeCell ref="COT193:CPB193"/>
    <mergeCell ref="CPC193:CPK193"/>
    <mergeCell ref="CPL193:CPT193"/>
    <mergeCell ref="CPU193:CQC193"/>
    <mergeCell ref="CQD193:CQL193"/>
    <mergeCell ref="CQM193:CQU193"/>
    <mergeCell ref="CQV193:CRD193"/>
    <mergeCell ref="CRE193:CRM193"/>
    <mergeCell ref="CRN193:CRV193"/>
    <mergeCell ref="CRW193:CSE193"/>
    <mergeCell ref="CSF193:CSN193"/>
    <mergeCell ref="CSO193:CSW193"/>
    <mergeCell ref="CSX193:CTF193"/>
    <mergeCell ref="CTG193:CTO193"/>
    <mergeCell ref="CTP193:CTX193"/>
    <mergeCell ref="CTY193:CUG193"/>
    <mergeCell ref="CUH193:CUP193"/>
    <mergeCell ref="CUQ193:CUY193"/>
    <mergeCell ref="CUZ193:CVH193"/>
    <mergeCell ref="CVI193:CVQ193"/>
    <mergeCell ref="CVR193:CVZ193"/>
    <mergeCell ref="CWA193:CWI193"/>
    <mergeCell ref="CWJ193:CWR193"/>
    <mergeCell ref="CWS193:CXA193"/>
    <mergeCell ref="CXB193:CXJ193"/>
    <mergeCell ref="CXK193:CXS193"/>
    <mergeCell ref="CXT193:CYB193"/>
    <mergeCell ref="CYC193:CYK193"/>
    <mergeCell ref="CYL193:CYT193"/>
    <mergeCell ref="CYU193:CZC193"/>
    <mergeCell ref="CZD193:CZL193"/>
    <mergeCell ref="CZM193:CZU193"/>
    <mergeCell ref="CZV193:DAD193"/>
    <mergeCell ref="DAE193:DAM193"/>
    <mergeCell ref="DAN193:DAV193"/>
    <mergeCell ref="DAW193:DBE193"/>
    <mergeCell ref="DBF193:DBN193"/>
    <mergeCell ref="DBO193:DBW193"/>
    <mergeCell ref="DBX193:DCF193"/>
    <mergeCell ref="DCG193:DCO193"/>
    <mergeCell ref="DCP193:DCX193"/>
    <mergeCell ref="DCY193:DDG193"/>
    <mergeCell ref="DDH193:DDP193"/>
    <mergeCell ref="DDQ193:DDY193"/>
    <mergeCell ref="DDZ193:DEH193"/>
    <mergeCell ref="DEI193:DEQ193"/>
    <mergeCell ref="DER193:DEZ193"/>
    <mergeCell ref="DFA193:DFI193"/>
    <mergeCell ref="DFJ193:DFR193"/>
    <mergeCell ref="DFS193:DGA193"/>
    <mergeCell ref="DGB193:DGJ193"/>
    <mergeCell ref="DGK193:DGS193"/>
    <mergeCell ref="DGT193:DHB193"/>
    <mergeCell ref="DHC193:DHK193"/>
    <mergeCell ref="DHL193:DHT193"/>
    <mergeCell ref="DHU193:DIC193"/>
    <mergeCell ref="DID193:DIL193"/>
    <mergeCell ref="DIM193:DIU193"/>
    <mergeCell ref="DIV193:DJD193"/>
    <mergeCell ref="DJE193:DJM193"/>
    <mergeCell ref="DJN193:DJV193"/>
    <mergeCell ref="DJW193:DKE193"/>
    <mergeCell ref="DKF193:DKN193"/>
    <mergeCell ref="DKO193:DKW193"/>
    <mergeCell ref="DKX193:DLF193"/>
    <mergeCell ref="DLG193:DLO193"/>
    <mergeCell ref="DLP193:DLX193"/>
    <mergeCell ref="DLY193:DMG193"/>
    <mergeCell ref="DMH193:DMP193"/>
    <mergeCell ref="DMQ193:DMY193"/>
    <mergeCell ref="DMZ193:DNH193"/>
    <mergeCell ref="DNI193:DNQ193"/>
    <mergeCell ref="DNR193:DNZ193"/>
    <mergeCell ref="DOA193:DOI193"/>
    <mergeCell ref="DOJ193:DOR193"/>
    <mergeCell ref="DOS193:DPA193"/>
    <mergeCell ref="DPB193:DPJ193"/>
    <mergeCell ref="DPK193:DPS193"/>
    <mergeCell ref="DPT193:DQB193"/>
    <mergeCell ref="DQC193:DQK193"/>
    <mergeCell ref="DQL193:DQT193"/>
    <mergeCell ref="DQU193:DRC193"/>
    <mergeCell ref="DRD193:DRL193"/>
    <mergeCell ref="DRM193:DRU193"/>
    <mergeCell ref="DRV193:DSD193"/>
    <mergeCell ref="DSE193:DSM193"/>
    <mergeCell ref="DSN193:DSV193"/>
    <mergeCell ref="DSW193:DTE193"/>
    <mergeCell ref="DTF193:DTN193"/>
    <mergeCell ref="DTO193:DTW193"/>
    <mergeCell ref="DTX193:DUF193"/>
    <mergeCell ref="DUG193:DUO193"/>
    <mergeCell ref="DUP193:DUX193"/>
    <mergeCell ref="DUY193:DVG193"/>
    <mergeCell ref="DVH193:DVP193"/>
    <mergeCell ref="DVQ193:DVY193"/>
    <mergeCell ref="DVZ193:DWH193"/>
    <mergeCell ref="DWI193:DWQ193"/>
    <mergeCell ref="DWR193:DWZ193"/>
    <mergeCell ref="DXA193:DXI193"/>
    <mergeCell ref="DXJ193:DXR193"/>
    <mergeCell ref="DXS193:DYA193"/>
    <mergeCell ref="DYB193:DYJ193"/>
    <mergeCell ref="DYK193:DYS193"/>
    <mergeCell ref="DYT193:DZB193"/>
    <mergeCell ref="DZC193:DZK193"/>
    <mergeCell ref="DZL193:DZT193"/>
    <mergeCell ref="DZU193:EAC193"/>
    <mergeCell ref="EAD193:EAL193"/>
    <mergeCell ref="EAM193:EAU193"/>
    <mergeCell ref="EAV193:EBD193"/>
    <mergeCell ref="EBE193:EBM193"/>
    <mergeCell ref="EBN193:EBV193"/>
    <mergeCell ref="EBW193:ECE193"/>
    <mergeCell ref="ECF193:ECN193"/>
    <mergeCell ref="ECO193:ECW193"/>
    <mergeCell ref="ECX193:EDF193"/>
    <mergeCell ref="EDG193:EDO193"/>
    <mergeCell ref="EDP193:EDX193"/>
    <mergeCell ref="EDY193:EEG193"/>
    <mergeCell ref="EEH193:EEP193"/>
    <mergeCell ref="EEQ193:EEY193"/>
    <mergeCell ref="EEZ193:EFH193"/>
    <mergeCell ref="EFI193:EFQ193"/>
    <mergeCell ref="EFR193:EFZ193"/>
    <mergeCell ref="EGA193:EGI193"/>
    <mergeCell ref="EGJ193:EGR193"/>
    <mergeCell ref="EGS193:EHA193"/>
    <mergeCell ref="EHB193:EHJ193"/>
    <mergeCell ref="EHK193:EHS193"/>
    <mergeCell ref="EHT193:EIB193"/>
    <mergeCell ref="EIC193:EIK193"/>
    <mergeCell ref="EIL193:EIT193"/>
    <mergeCell ref="EIU193:EJC193"/>
    <mergeCell ref="EJD193:EJL193"/>
    <mergeCell ref="EJM193:EJU193"/>
    <mergeCell ref="EJV193:EKD193"/>
    <mergeCell ref="EKE193:EKM193"/>
    <mergeCell ref="EKN193:EKV193"/>
    <mergeCell ref="EKW193:ELE193"/>
    <mergeCell ref="ELF193:ELN193"/>
    <mergeCell ref="ELO193:ELW193"/>
    <mergeCell ref="ELX193:EMF193"/>
    <mergeCell ref="EMG193:EMO193"/>
    <mergeCell ref="EMP193:EMX193"/>
    <mergeCell ref="EMY193:ENG193"/>
    <mergeCell ref="ENH193:ENP193"/>
    <mergeCell ref="ENQ193:ENY193"/>
    <mergeCell ref="ENZ193:EOH193"/>
    <mergeCell ref="EOI193:EOQ193"/>
    <mergeCell ref="EOR193:EOZ193"/>
    <mergeCell ref="EPA193:EPI193"/>
    <mergeCell ref="EPJ193:EPR193"/>
    <mergeCell ref="EPS193:EQA193"/>
    <mergeCell ref="EQB193:EQJ193"/>
    <mergeCell ref="EQK193:EQS193"/>
    <mergeCell ref="EQT193:ERB193"/>
    <mergeCell ref="ERC193:ERK193"/>
    <mergeCell ref="ERL193:ERT193"/>
    <mergeCell ref="ERU193:ESC193"/>
    <mergeCell ref="ESD193:ESL193"/>
    <mergeCell ref="ESM193:ESU193"/>
    <mergeCell ref="ESV193:ETD193"/>
    <mergeCell ref="ETE193:ETM193"/>
    <mergeCell ref="ETN193:ETV193"/>
    <mergeCell ref="ETW193:EUE193"/>
    <mergeCell ref="EUF193:EUN193"/>
    <mergeCell ref="EUO193:EUW193"/>
    <mergeCell ref="EUX193:EVF193"/>
    <mergeCell ref="EVG193:EVO193"/>
    <mergeCell ref="EVP193:EVX193"/>
    <mergeCell ref="EVY193:EWG193"/>
    <mergeCell ref="EWH193:EWP193"/>
    <mergeCell ref="EWQ193:EWY193"/>
    <mergeCell ref="EWZ193:EXH193"/>
    <mergeCell ref="EXI193:EXQ193"/>
    <mergeCell ref="EXR193:EXZ193"/>
    <mergeCell ref="EYA193:EYI193"/>
    <mergeCell ref="EYJ193:EYR193"/>
    <mergeCell ref="EYS193:EZA193"/>
    <mergeCell ref="EZB193:EZJ193"/>
    <mergeCell ref="EZK193:EZS193"/>
    <mergeCell ref="EZT193:FAB193"/>
    <mergeCell ref="FAC193:FAK193"/>
    <mergeCell ref="FAL193:FAT193"/>
    <mergeCell ref="FAU193:FBC193"/>
    <mergeCell ref="FBD193:FBL193"/>
    <mergeCell ref="FBM193:FBU193"/>
    <mergeCell ref="FBV193:FCD193"/>
    <mergeCell ref="FCE193:FCM193"/>
    <mergeCell ref="FCN193:FCV193"/>
    <mergeCell ref="FCW193:FDE193"/>
    <mergeCell ref="FDF193:FDN193"/>
    <mergeCell ref="FDO193:FDW193"/>
    <mergeCell ref="FDX193:FEF193"/>
    <mergeCell ref="FEG193:FEO193"/>
    <mergeCell ref="FEP193:FEX193"/>
    <mergeCell ref="FEY193:FFG193"/>
    <mergeCell ref="FFH193:FFP193"/>
    <mergeCell ref="FFQ193:FFY193"/>
    <mergeCell ref="FFZ193:FGH193"/>
    <mergeCell ref="FGI193:FGQ193"/>
    <mergeCell ref="FGR193:FGZ193"/>
    <mergeCell ref="FHA193:FHI193"/>
    <mergeCell ref="FHJ193:FHR193"/>
    <mergeCell ref="FHS193:FIA193"/>
    <mergeCell ref="FIB193:FIJ193"/>
    <mergeCell ref="FIK193:FIS193"/>
    <mergeCell ref="FIT193:FJB193"/>
    <mergeCell ref="FJC193:FJK193"/>
    <mergeCell ref="FJL193:FJT193"/>
    <mergeCell ref="FJU193:FKC193"/>
    <mergeCell ref="FKD193:FKL193"/>
    <mergeCell ref="FKM193:FKU193"/>
    <mergeCell ref="FKV193:FLD193"/>
    <mergeCell ref="FLE193:FLM193"/>
    <mergeCell ref="FLN193:FLV193"/>
    <mergeCell ref="FLW193:FME193"/>
    <mergeCell ref="FMF193:FMN193"/>
    <mergeCell ref="FMO193:FMW193"/>
    <mergeCell ref="FMX193:FNF193"/>
    <mergeCell ref="FNG193:FNO193"/>
    <mergeCell ref="FNP193:FNX193"/>
    <mergeCell ref="FNY193:FOG193"/>
    <mergeCell ref="FOH193:FOP193"/>
    <mergeCell ref="FOQ193:FOY193"/>
    <mergeCell ref="FOZ193:FPH193"/>
    <mergeCell ref="FPI193:FPQ193"/>
    <mergeCell ref="FPR193:FPZ193"/>
    <mergeCell ref="FQA193:FQI193"/>
    <mergeCell ref="FQJ193:FQR193"/>
    <mergeCell ref="FQS193:FRA193"/>
    <mergeCell ref="FRB193:FRJ193"/>
    <mergeCell ref="FRK193:FRS193"/>
    <mergeCell ref="FRT193:FSB193"/>
    <mergeCell ref="FSC193:FSK193"/>
    <mergeCell ref="FSL193:FST193"/>
    <mergeCell ref="FSU193:FTC193"/>
    <mergeCell ref="FTD193:FTL193"/>
    <mergeCell ref="FTM193:FTU193"/>
    <mergeCell ref="FTV193:FUD193"/>
    <mergeCell ref="FUE193:FUM193"/>
    <mergeCell ref="FUN193:FUV193"/>
    <mergeCell ref="FUW193:FVE193"/>
    <mergeCell ref="FVF193:FVN193"/>
    <mergeCell ref="FVO193:FVW193"/>
    <mergeCell ref="FVX193:FWF193"/>
    <mergeCell ref="FWG193:FWO193"/>
    <mergeCell ref="FWP193:FWX193"/>
    <mergeCell ref="FWY193:FXG193"/>
    <mergeCell ref="FXH193:FXP193"/>
    <mergeCell ref="FXQ193:FXY193"/>
    <mergeCell ref="FXZ193:FYH193"/>
    <mergeCell ref="FYI193:FYQ193"/>
    <mergeCell ref="FYR193:FYZ193"/>
    <mergeCell ref="FZA193:FZI193"/>
    <mergeCell ref="FZJ193:FZR193"/>
    <mergeCell ref="FZS193:GAA193"/>
    <mergeCell ref="GAB193:GAJ193"/>
    <mergeCell ref="GAK193:GAS193"/>
    <mergeCell ref="GAT193:GBB193"/>
    <mergeCell ref="GBC193:GBK193"/>
    <mergeCell ref="GBL193:GBT193"/>
    <mergeCell ref="GBU193:GCC193"/>
    <mergeCell ref="GCD193:GCL193"/>
    <mergeCell ref="GCM193:GCU193"/>
    <mergeCell ref="GCV193:GDD193"/>
    <mergeCell ref="GDE193:GDM193"/>
    <mergeCell ref="GDN193:GDV193"/>
    <mergeCell ref="GDW193:GEE193"/>
    <mergeCell ref="GEF193:GEN193"/>
    <mergeCell ref="GEO193:GEW193"/>
    <mergeCell ref="GEX193:GFF193"/>
    <mergeCell ref="GFG193:GFO193"/>
    <mergeCell ref="GFP193:GFX193"/>
    <mergeCell ref="GFY193:GGG193"/>
    <mergeCell ref="GGH193:GGP193"/>
    <mergeCell ref="GGQ193:GGY193"/>
    <mergeCell ref="GGZ193:GHH193"/>
    <mergeCell ref="GHI193:GHQ193"/>
    <mergeCell ref="GHR193:GHZ193"/>
    <mergeCell ref="GIA193:GII193"/>
    <mergeCell ref="GIJ193:GIR193"/>
    <mergeCell ref="GIS193:GJA193"/>
    <mergeCell ref="GJB193:GJJ193"/>
    <mergeCell ref="GJK193:GJS193"/>
    <mergeCell ref="GJT193:GKB193"/>
    <mergeCell ref="GKC193:GKK193"/>
    <mergeCell ref="GKL193:GKT193"/>
    <mergeCell ref="GKU193:GLC193"/>
    <mergeCell ref="GLD193:GLL193"/>
    <mergeCell ref="GLM193:GLU193"/>
    <mergeCell ref="GLV193:GMD193"/>
    <mergeCell ref="GME193:GMM193"/>
    <mergeCell ref="GMN193:GMV193"/>
    <mergeCell ref="GMW193:GNE193"/>
    <mergeCell ref="GNF193:GNN193"/>
    <mergeCell ref="GNO193:GNW193"/>
    <mergeCell ref="GNX193:GOF193"/>
    <mergeCell ref="GOG193:GOO193"/>
    <mergeCell ref="GOP193:GOX193"/>
    <mergeCell ref="GOY193:GPG193"/>
    <mergeCell ref="GPH193:GPP193"/>
    <mergeCell ref="GPQ193:GPY193"/>
    <mergeCell ref="GPZ193:GQH193"/>
    <mergeCell ref="GQI193:GQQ193"/>
    <mergeCell ref="GQR193:GQZ193"/>
    <mergeCell ref="GRA193:GRI193"/>
    <mergeCell ref="GRJ193:GRR193"/>
    <mergeCell ref="GRS193:GSA193"/>
    <mergeCell ref="GSB193:GSJ193"/>
    <mergeCell ref="GSK193:GSS193"/>
    <mergeCell ref="GST193:GTB193"/>
    <mergeCell ref="GTC193:GTK193"/>
    <mergeCell ref="GTL193:GTT193"/>
    <mergeCell ref="GTU193:GUC193"/>
    <mergeCell ref="GUD193:GUL193"/>
    <mergeCell ref="GUM193:GUU193"/>
    <mergeCell ref="GUV193:GVD193"/>
    <mergeCell ref="GVE193:GVM193"/>
    <mergeCell ref="GVN193:GVV193"/>
    <mergeCell ref="GVW193:GWE193"/>
    <mergeCell ref="GWF193:GWN193"/>
    <mergeCell ref="GWO193:GWW193"/>
    <mergeCell ref="GWX193:GXF193"/>
    <mergeCell ref="GXG193:GXO193"/>
    <mergeCell ref="GXP193:GXX193"/>
    <mergeCell ref="GXY193:GYG193"/>
    <mergeCell ref="GYH193:GYP193"/>
    <mergeCell ref="GYQ193:GYY193"/>
    <mergeCell ref="GYZ193:GZH193"/>
    <mergeCell ref="GZI193:GZQ193"/>
    <mergeCell ref="GZR193:GZZ193"/>
    <mergeCell ref="HAA193:HAI193"/>
    <mergeCell ref="HAJ193:HAR193"/>
    <mergeCell ref="HAS193:HBA193"/>
    <mergeCell ref="HBB193:HBJ193"/>
    <mergeCell ref="HBK193:HBS193"/>
    <mergeCell ref="HBT193:HCB193"/>
    <mergeCell ref="HCC193:HCK193"/>
    <mergeCell ref="HCL193:HCT193"/>
    <mergeCell ref="HCU193:HDC193"/>
    <mergeCell ref="HDD193:HDL193"/>
    <mergeCell ref="HDM193:HDU193"/>
    <mergeCell ref="HDV193:HED193"/>
    <mergeCell ref="HEE193:HEM193"/>
    <mergeCell ref="HEN193:HEV193"/>
    <mergeCell ref="HEW193:HFE193"/>
    <mergeCell ref="HFF193:HFN193"/>
    <mergeCell ref="HFO193:HFW193"/>
    <mergeCell ref="HFX193:HGF193"/>
    <mergeCell ref="HGG193:HGO193"/>
    <mergeCell ref="HGP193:HGX193"/>
    <mergeCell ref="HGY193:HHG193"/>
    <mergeCell ref="HHH193:HHP193"/>
    <mergeCell ref="HHQ193:HHY193"/>
    <mergeCell ref="HHZ193:HIH193"/>
    <mergeCell ref="HII193:HIQ193"/>
    <mergeCell ref="HIR193:HIZ193"/>
    <mergeCell ref="HJA193:HJI193"/>
    <mergeCell ref="HJJ193:HJR193"/>
    <mergeCell ref="HJS193:HKA193"/>
    <mergeCell ref="HKB193:HKJ193"/>
    <mergeCell ref="HKK193:HKS193"/>
    <mergeCell ref="HKT193:HLB193"/>
    <mergeCell ref="HLC193:HLK193"/>
    <mergeCell ref="HLL193:HLT193"/>
    <mergeCell ref="HLU193:HMC193"/>
    <mergeCell ref="HMD193:HML193"/>
    <mergeCell ref="HMM193:HMU193"/>
    <mergeCell ref="HMV193:HND193"/>
    <mergeCell ref="HNE193:HNM193"/>
    <mergeCell ref="HNN193:HNV193"/>
    <mergeCell ref="HNW193:HOE193"/>
    <mergeCell ref="HOF193:HON193"/>
    <mergeCell ref="HOO193:HOW193"/>
    <mergeCell ref="HOX193:HPF193"/>
    <mergeCell ref="HPG193:HPO193"/>
    <mergeCell ref="HPP193:HPX193"/>
    <mergeCell ref="HPY193:HQG193"/>
    <mergeCell ref="HQH193:HQP193"/>
    <mergeCell ref="HQQ193:HQY193"/>
    <mergeCell ref="HQZ193:HRH193"/>
    <mergeCell ref="HRI193:HRQ193"/>
    <mergeCell ref="HRR193:HRZ193"/>
    <mergeCell ref="HSA193:HSI193"/>
    <mergeCell ref="HSJ193:HSR193"/>
    <mergeCell ref="HSS193:HTA193"/>
    <mergeCell ref="HTB193:HTJ193"/>
    <mergeCell ref="HTK193:HTS193"/>
    <mergeCell ref="HTT193:HUB193"/>
    <mergeCell ref="HUC193:HUK193"/>
    <mergeCell ref="HUL193:HUT193"/>
    <mergeCell ref="HUU193:HVC193"/>
    <mergeCell ref="HVD193:HVL193"/>
    <mergeCell ref="HVM193:HVU193"/>
    <mergeCell ref="HVV193:HWD193"/>
    <mergeCell ref="HWE193:HWM193"/>
    <mergeCell ref="HWN193:HWV193"/>
    <mergeCell ref="HWW193:HXE193"/>
    <mergeCell ref="HXF193:HXN193"/>
    <mergeCell ref="HXO193:HXW193"/>
    <mergeCell ref="HXX193:HYF193"/>
    <mergeCell ref="HYG193:HYO193"/>
    <mergeCell ref="HYP193:HYX193"/>
    <mergeCell ref="HYY193:HZG193"/>
    <mergeCell ref="HZH193:HZP193"/>
    <mergeCell ref="HZQ193:HZY193"/>
    <mergeCell ref="HZZ193:IAH193"/>
    <mergeCell ref="IAI193:IAQ193"/>
    <mergeCell ref="IAR193:IAZ193"/>
    <mergeCell ref="IBA193:IBI193"/>
    <mergeCell ref="IBJ193:IBR193"/>
    <mergeCell ref="IBS193:ICA193"/>
    <mergeCell ref="ICB193:ICJ193"/>
    <mergeCell ref="ICK193:ICS193"/>
    <mergeCell ref="ICT193:IDB193"/>
    <mergeCell ref="IDC193:IDK193"/>
    <mergeCell ref="IDL193:IDT193"/>
    <mergeCell ref="IDU193:IEC193"/>
    <mergeCell ref="IED193:IEL193"/>
    <mergeCell ref="IEM193:IEU193"/>
    <mergeCell ref="IEV193:IFD193"/>
    <mergeCell ref="IFE193:IFM193"/>
    <mergeCell ref="IFN193:IFV193"/>
    <mergeCell ref="IFW193:IGE193"/>
    <mergeCell ref="IGF193:IGN193"/>
    <mergeCell ref="IGO193:IGW193"/>
    <mergeCell ref="IGX193:IHF193"/>
    <mergeCell ref="IHG193:IHO193"/>
    <mergeCell ref="IHP193:IHX193"/>
    <mergeCell ref="IHY193:IIG193"/>
    <mergeCell ref="IIH193:IIP193"/>
    <mergeCell ref="IIQ193:IIY193"/>
    <mergeCell ref="IIZ193:IJH193"/>
    <mergeCell ref="IJI193:IJQ193"/>
    <mergeCell ref="IJR193:IJZ193"/>
    <mergeCell ref="IKA193:IKI193"/>
    <mergeCell ref="IKJ193:IKR193"/>
    <mergeCell ref="IKS193:ILA193"/>
    <mergeCell ref="ILB193:ILJ193"/>
    <mergeCell ref="ILK193:ILS193"/>
    <mergeCell ref="ILT193:IMB193"/>
    <mergeCell ref="IMC193:IMK193"/>
    <mergeCell ref="IML193:IMT193"/>
    <mergeCell ref="IMU193:INC193"/>
    <mergeCell ref="IND193:INL193"/>
    <mergeCell ref="INM193:INU193"/>
    <mergeCell ref="INV193:IOD193"/>
    <mergeCell ref="IOE193:IOM193"/>
    <mergeCell ref="ION193:IOV193"/>
    <mergeCell ref="IOW193:IPE193"/>
    <mergeCell ref="IPF193:IPN193"/>
    <mergeCell ref="IPO193:IPW193"/>
    <mergeCell ref="IPX193:IQF193"/>
    <mergeCell ref="IQG193:IQO193"/>
    <mergeCell ref="IQP193:IQX193"/>
    <mergeCell ref="IQY193:IRG193"/>
    <mergeCell ref="IRH193:IRP193"/>
    <mergeCell ref="IRQ193:IRY193"/>
    <mergeCell ref="IRZ193:ISH193"/>
    <mergeCell ref="ISI193:ISQ193"/>
    <mergeCell ref="ISR193:ISZ193"/>
    <mergeCell ref="ITA193:ITI193"/>
    <mergeCell ref="ITJ193:ITR193"/>
    <mergeCell ref="ITS193:IUA193"/>
    <mergeCell ref="IUB193:IUJ193"/>
    <mergeCell ref="IUK193:IUS193"/>
    <mergeCell ref="IUT193:IVB193"/>
    <mergeCell ref="IVC193:IVK193"/>
    <mergeCell ref="IVL193:IVT193"/>
    <mergeCell ref="IVU193:IWC193"/>
    <mergeCell ref="IWD193:IWL193"/>
    <mergeCell ref="IWM193:IWU193"/>
    <mergeCell ref="IWV193:IXD193"/>
    <mergeCell ref="IXE193:IXM193"/>
    <mergeCell ref="IXN193:IXV193"/>
    <mergeCell ref="IXW193:IYE193"/>
    <mergeCell ref="IYF193:IYN193"/>
    <mergeCell ref="IYO193:IYW193"/>
    <mergeCell ref="IYX193:IZF193"/>
    <mergeCell ref="IZG193:IZO193"/>
    <mergeCell ref="IZP193:IZX193"/>
    <mergeCell ref="IZY193:JAG193"/>
    <mergeCell ref="JAH193:JAP193"/>
    <mergeCell ref="JAQ193:JAY193"/>
    <mergeCell ref="JAZ193:JBH193"/>
    <mergeCell ref="JBI193:JBQ193"/>
    <mergeCell ref="JBR193:JBZ193"/>
    <mergeCell ref="JCA193:JCI193"/>
    <mergeCell ref="JCJ193:JCR193"/>
    <mergeCell ref="JCS193:JDA193"/>
    <mergeCell ref="JDB193:JDJ193"/>
    <mergeCell ref="JDK193:JDS193"/>
    <mergeCell ref="JDT193:JEB193"/>
    <mergeCell ref="JEC193:JEK193"/>
    <mergeCell ref="JEL193:JET193"/>
    <mergeCell ref="JEU193:JFC193"/>
    <mergeCell ref="JFD193:JFL193"/>
    <mergeCell ref="JFM193:JFU193"/>
    <mergeCell ref="JFV193:JGD193"/>
    <mergeCell ref="JGE193:JGM193"/>
    <mergeCell ref="JGN193:JGV193"/>
    <mergeCell ref="JGW193:JHE193"/>
    <mergeCell ref="JHF193:JHN193"/>
    <mergeCell ref="JHO193:JHW193"/>
    <mergeCell ref="JHX193:JIF193"/>
    <mergeCell ref="JIG193:JIO193"/>
    <mergeCell ref="JIP193:JIX193"/>
    <mergeCell ref="JIY193:JJG193"/>
    <mergeCell ref="JJH193:JJP193"/>
    <mergeCell ref="JJQ193:JJY193"/>
    <mergeCell ref="JJZ193:JKH193"/>
    <mergeCell ref="JKI193:JKQ193"/>
    <mergeCell ref="JKR193:JKZ193"/>
    <mergeCell ref="JLA193:JLI193"/>
    <mergeCell ref="JLJ193:JLR193"/>
    <mergeCell ref="JLS193:JMA193"/>
    <mergeCell ref="JMB193:JMJ193"/>
    <mergeCell ref="JMK193:JMS193"/>
    <mergeCell ref="JMT193:JNB193"/>
    <mergeCell ref="JNC193:JNK193"/>
    <mergeCell ref="JNL193:JNT193"/>
    <mergeCell ref="JNU193:JOC193"/>
    <mergeCell ref="JOD193:JOL193"/>
    <mergeCell ref="JOM193:JOU193"/>
    <mergeCell ref="JOV193:JPD193"/>
    <mergeCell ref="JPE193:JPM193"/>
    <mergeCell ref="JPN193:JPV193"/>
    <mergeCell ref="JPW193:JQE193"/>
    <mergeCell ref="JQF193:JQN193"/>
    <mergeCell ref="JQO193:JQW193"/>
    <mergeCell ref="JQX193:JRF193"/>
    <mergeCell ref="JRG193:JRO193"/>
    <mergeCell ref="JRP193:JRX193"/>
    <mergeCell ref="JRY193:JSG193"/>
    <mergeCell ref="JSH193:JSP193"/>
    <mergeCell ref="JSQ193:JSY193"/>
    <mergeCell ref="JSZ193:JTH193"/>
    <mergeCell ref="JTI193:JTQ193"/>
    <mergeCell ref="JTR193:JTZ193"/>
    <mergeCell ref="JUA193:JUI193"/>
    <mergeCell ref="JUJ193:JUR193"/>
    <mergeCell ref="JUS193:JVA193"/>
    <mergeCell ref="JVB193:JVJ193"/>
    <mergeCell ref="JVK193:JVS193"/>
    <mergeCell ref="JVT193:JWB193"/>
    <mergeCell ref="JWC193:JWK193"/>
    <mergeCell ref="JWL193:JWT193"/>
    <mergeCell ref="JWU193:JXC193"/>
    <mergeCell ref="JXD193:JXL193"/>
    <mergeCell ref="JXM193:JXU193"/>
    <mergeCell ref="JXV193:JYD193"/>
    <mergeCell ref="JYE193:JYM193"/>
    <mergeCell ref="JYN193:JYV193"/>
    <mergeCell ref="JYW193:JZE193"/>
    <mergeCell ref="JZF193:JZN193"/>
    <mergeCell ref="JZO193:JZW193"/>
    <mergeCell ref="JZX193:KAF193"/>
    <mergeCell ref="KAG193:KAO193"/>
    <mergeCell ref="KAP193:KAX193"/>
    <mergeCell ref="KAY193:KBG193"/>
    <mergeCell ref="KBH193:KBP193"/>
    <mergeCell ref="KBQ193:KBY193"/>
    <mergeCell ref="KBZ193:KCH193"/>
    <mergeCell ref="KCI193:KCQ193"/>
    <mergeCell ref="KCR193:KCZ193"/>
    <mergeCell ref="KDA193:KDI193"/>
    <mergeCell ref="KDJ193:KDR193"/>
    <mergeCell ref="KDS193:KEA193"/>
    <mergeCell ref="KEB193:KEJ193"/>
    <mergeCell ref="KEK193:KES193"/>
    <mergeCell ref="KET193:KFB193"/>
    <mergeCell ref="KFC193:KFK193"/>
    <mergeCell ref="KFL193:KFT193"/>
    <mergeCell ref="KFU193:KGC193"/>
    <mergeCell ref="KGD193:KGL193"/>
    <mergeCell ref="KGM193:KGU193"/>
    <mergeCell ref="KGV193:KHD193"/>
    <mergeCell ref="KHE193:KHM193"/>
    <mergeCell ref="KHN193:KHV193"/>
    <mergeCell ref="KHW193:KIE193"/>
    <mergeCell ref="KIF193:KIN193"/>
    <mergeCell ref="KIO193:KIW193"/>
    <mergeCell ref="KIX193:KJF193"/>
    <mergeCell ref="KJG193:KJO193"/>
    <mergeCell ref="KJP193:KJX193"/>
    <mergeCell ref="KJY193:KKG193"/>
    <mergeCell ref="KKH193:KKP193"/>
    <mergeCell ref="KKQ193:KKY193"/>
    <mergeCell ref="KKZ193:KLH193"/>
    <mergeCell ref="KLI193:KLQ193"/>
    <mergeCell ref="KLR193:KLZ193"/>
    <mergeCell ref="KMA193:KMI193"/>
    <mergeCell ref="KMJ193:KMR193"/>
    <mergeCell ref="KMS193:KNA193"/>
    <mergeCell ref="KNB193:KNJ193"/>
    <mergeCell ref="KNK193:KNS193"/>
    <mergeCell ref="KNT193:KOB193"/>
    <mergeCell ref="KOC193:KOK193"/>
    <mergeCell ref="KOL193:KOT193"/>
    <mergeCell ref="KOU193:KPC193"/>
    <mergeCell ref="KPD193:KPL193"/>
    <mergeCell ref="KPM193:KPU193"/>
    <mergeCell ref="KPV193:KQD193"/>
    <mergeCell ref="KQE193:KQM193"/>
    <mergeCell ref="KQN193:KQV193"/>
    <mergeCell ref="KQW193:KRE193"/>
    <mergeCell ref="KRF193:KRN193"/>
    <mergeCell ref="KRO193:KRW193"/>
    <mergeCell ref="KRX193:KSF193"/>
    <mergeCell ref="KSG193:KSO193"/>
    <mergeCell ref="KSP193:KSX193"/>
    <mergeCell ref="KSY193:KTG193"/>
    <mergeCell ref="KTH193:KTP193"/>
    <mergeCell ref="KTQ193:KTY193"/>
    <mergeCell ref="KTZ193:KUH193"/>
    <mergeCell ref="KUI193:KUQ193"/>
    <mergeCell ref="KUR193:KUZ193"/>
    <mergeCell ref="KVA193:KVI193"/>
    <mergeCell ref="KVJ193:KVR193"/>
    <mergeCell ref="KVS193:KWA193"/>
    <mergeCell ref="KWB193:KWJ193"/>
    <mergeCell ref="KWK193:KWS193"/>
    <mergeCell ref="KWT193:KXB193"/>
    <mergeCell ref="KXC193:KXK193"/>
    <mergeCell ref="KXL193:KXT193"/>
    <mergeCell ref="KXU193:KYC193"/>
    <mergeCell ref="KYD193:KYL193"/>
    <mergeCell ref="KYM193:KYU193"/>
    <mergeCell ref="KYV193:KZD193"/>
    <mergeCell ref="KZE193:KZM193"/>
    <mergeCell ref="KZN193:KZV193"/>
    <mergeCell ref="KZW193:LAE193"/>
    <mergeCell ref="LAF193:LAN193"/>
    <mergeCell ref="LAO193:LAW193"/>
    <mergeCell ref="LAX193:LBF193"/>
    <mergeCell ref="LBG193:LBO193"/>
    <mergeCell ref="LBP193:LBX193"/>
    <mergeCell ref="LBY193:LCG193"/>
    <mergeCell ref="LCH193:LCP193"/>
    <mergeCell ref="LCQ193:LCY193"/>
    <mergeCell ref="LCZ193:LDH193"/>
    <mergeCell ref="LDI193:LDQ193"/>
    <mergeCell ref="LDR193:LDZ193"/>
    <mergeCell ref="LEA193:LEI193"/>
    <mergeCell ref="LEJ193:LER193"/>
    <mergeCell ref="LES193:LFA193"/>
    <mergeCell ref="LFB193:LFJ193"/>
    <mergeCell ref="LFK193:LFS193"/>
    <mergeCell ref="LFT193:LGB193"/>
    <mergeCell ref="LGC193:LGK193"/>
    <mergeCell ref="LGL193:LGT193"/>
    <mergeCell ref="LGU193:LHC193"/>
    <mergeCell ref="LHD193:LHL193"/>
    <mergeCell ref="LHM193:LHU193"/>
    <mergeCell ref="LHV193:LID193"/>
    <mergeCell ref="LIE193:LIM193"/>
    <mergeCell ref="LIN193:LIV193"/>
    <mergeCell ref="LIW193:LJE193"/>
    <mergeCell ref="LJF193:LJN193"/>
    <mergeCell ref="LJO193:LJW193"/>
    <mergeCell ref="LJX193:LKF193"/>
    <mergeCell ref="LKG193:LKO193"/>
    <mergeCell ref="LKP193:LKX193"/>
    <mergeCell ref="LKY193:LLG193"/>
    <mergeCell ref="LLH193:LLP193"/>
    <mergeCell ref="LLQ193:LLY193"/>
    <mergeCell ref="LLZ193:LMH193"/>
    <mergeCell ref="LMI193:LMQ193"/>
    <mergeCell ref="LMR193:LMZ193"/>
    <mergeCell ref="LNA193:LNI193"/>
    <mergeCell ref="LNJ193:LNR193"/>
    <mergeCell ref="LNS193:LOA193"/>
    <mergeCell ref="LOB193:LOJ193"/>
    <mergeCell ref="LOK193:LOS193"/>
    <mergeCell ref="LOT193:LPB193"/>
    <mergeCell ref="LPC193:LPK193"/>
    <mergeCell ref="LPL193:LPT193"/>
    <mergeCell ref="LPU193:LQC193"/>
    <mergeCell ref="LQD193:LQL193"/>
    <mergeCell ref="LQM193:LQU193"/>
    <mergeCell ref="LQV193:LRD193"/>
    <mergeCell ref="LRE193:LRM193"/>
    <mergeCell ref="LRN193:LRV193"/>
    <mergeCell ref="LRW193:LSE193"/>
    <mergeCell ref="LSF193:LSN193"/>
    <mergeCell ref="LSO193:LSW193"/>
    <mergeCell ref="LSX193:LTF193"/>
    <mergeCell ref="LTG193:LTO193"/>
    <mergeCell ref="LTP193:LTX193"/>
    <mergeCell ref="LTY193:LUG193"/>
    <mergeCell ref="LUH193:LUP193"/>
    <mergeCell ref="LUQ193:LUY193"/>
    <mergeCell ref="LUZ193:LVH193"/>
    <mergeCell ref="LVI193:LVQ193"/>
    <mergeCell ref="LVR193:LVZ193"/>
    <mergeCell ref="LWA193:LWI193"/>
    <mergeCell ref="LWJ193:LWR193"/>
    <mergeCell ref="LWS193:LXA193"/>
    <mergeCell ref="LXB193:LXJ193"/>
    <mergeCell ref="LXK193:LXS193"/>
    <mergeCell ref="LXT193:LYB193"/>
    <mergeCell ref="LYC193:LYK193"/>
    <mergeCell ref="LYL193:LYT193"/>
    <mergeCell ref="LYU193:LZC193"/>
    <mergeCell ref="LZD193:LZL193"/>
    <mergeCell ref="LZM193:LZU193"/>
    <mergeCell ref="LZV193:MAD193"/>
    <mergeCell ref="MAE193:MAM193"/>
    <mergeCell ref="MAN193:MAV193"/>
    <mergeCell ref="MAW193:MBE193"/>
    <mergeCell ref="MBF193:MBN193"/>
    <mergeCell ref="MBO193:MBW193"/>
    <mergeCell ref="MBX193:MCF193"/>
    <mergeCell ref="MCG193:MCO193"/>
    <mergeCell ref="MCP193:MCX193"/>
    <mergeCell ref="MCY193:MDG193"/>
    <mergeCell ref="MDH193:MDP193"/>
    <mergeCell ref="MDQ193:MDY193"/>
    <mergeCell ref="MDZ193:MEH193"/>
    <mergeCell ref="MEI193:MEQ193"/>
    <mergeCell ref="MER193:MEZ193"/>
    <mergeCell ref="MFA193:MFI193"/>
    <mergeCell ref="MFJ193:MFR193"/>
    <mergeCell ref="MFS193:MGA193"/>
    <mergeCell ref="MGB193:MGJ193"/>
    <mergeCell ref="MGK193:MGS193"/>
    <mergeCell ref="MGT193:MHB193"/>
    <mergeCell ref="MHC193:MHK193"/>
    <mergeCell ref="MHL193:MHT193"/>
    <mergeCell ref="MHU193:MIC193"/>
    <mergeCell ref="MID193:MIL193"/>
    <mergeCell ref="MIM193:MIU193"/>
    <mergeCell ref="MIV193:MJD193"/>
    <mergeCell ref="MJE193:MJM193"/>
    <mergeCell ref="MJN193:MJV193"/>
    <mergeCell ref="MJW193:MKE193"/>
    <mergeCell ref="MKF193:MKN193"/>
    <mergeCell ref="MKO193:MKW193"/>
    <mergeCell ref="MKX193:MLF193"/>
    <mergeCell ref="MLG193:MLO193"/>
    <mergeCell ref="MLP193:MLX193"/>
    <mergeCell ref="MLY193:MMG193"/>
    <mergeCell ref="MMH193:MMP193"/>
    <mergeCell ref="MMQ193:MMY193"/>
    <mergeCell ref="MMZ193:MNH193"/>
    <mergeCell ref="MNI193:MNQ193"/>
    <mergeCell ref="MNR193:MNZ193"/>
    <mergeCell ref="MOA193:MOI193"/>
    <mergeCell ref="MOJ193:MOR193"/>
    <mergeCell ref="MOS193:MPA193"/>
    <mergeCell ref="MPB193:MPJ193"/>
    <mergeCell ref="MPK193:MPS193"/>
    <mergeCell ref="MPT193:MQB193"/>
    <mergeCell ref="MQC193:MQK193"/>
    <mergeCell ref="MQL193:MQT193"/>
    <mergeCell ref="MQU193:MRC193"/>
    <mergeCell ref="MRD193:MRL193"/>
    <mergeCell ref="MRM193:MRU193"/>
    <mergeCell ref="MRV193:MSD193"/>
    <mergeCell ref="MSE193:MSM193"/>
    <mergeCell ref="MSN193:MSV193"/>
    <mergeCell ref="MSW193:MTE193"/>
    <mergeCell ref="MTF193:MTN193"/>
    <mergeCell ref="MTO193:MTW193"/>
    <mergeCell ref="MTX193:MUF193"/>
    <mergeCell ref="MUG193:MUO193"/>
    <mergeCell ref="MUP193:MUX193"/>
    <mergeCell ref="MUY193:MVG193"/>
    <mergeCell ref="MVH193:MVP193"/>
    <mergeCell ref="MVQ193:MVY193"/>
    <mergeCell ref="MVZ193:MWH193"/>
    <mergeCell ref="MWI193:MWQ193"/>
    <mergeCell ref="MWR193:MWZ193"/>
    <mergeCell ref="MXA193:MXI193"/>
    <mergeCell ref="MXJ193:MXR193"/>
    <mergeCell ref="MXS193:MYA193"/>
    <mergeCell ref="MYB193:MYJ193"/>
    <mergeCell ref="MYK193:MYS193"/>
    <mergeCell ref="MYT193:MZB193"/>
    <mergeCell ref="MZC193:MZK193"/>
    <mergeCell ref="MZL193:MZT193"/>
    <mergeCell ref="MZU193:NAC193"/>
    <mergeCell ref="NAD193:NAL193"/>
    <mergeCell ref="NAM193:NAU193"/>
    <mergeCell ref="NAV193:NBD193"/>
    <mergeCell ref="NBE193:NBM193"/>
    <mergeCell ref="NBN193:NBV193"/>
    <mergeCell ref="NBW193:NCE193"/>
    <mergeCell ref="NCF193:NCN193"/>
    <mergeCell ref="NCO193:NCW193"/>
    <mergeCell ref="NCX193:NDF193"/>
    <mergeCell ref="NDG193:NDO193"/>
    <mergeCell ref="NDP193:NDX193"/>
    <mergeCell ref="NDY193:NEG193"/>
    <mergeCell ref="NEH193:NEP193"/>
    <mergeCell ref="NEQ193:NEY193"/>
    <mergeCell ref="NEZ193:NFH193"/>
    <mergeCell ref="NFI193:NFQ193"/>
    <mergeCell ref="NFR193:NFZ193"/>
    <mergeCell ref="NGA193:NGI193"/>
    <mergeCell ref="NGJ193:NGR193"/>
    <mergeCell ref="NGS193:NHA193"/>
    <mergeCell ref="NHB193:NHJ193"/>
    <mergeCell ref="NHK193:NHS193"/>
    <mergeCell ref="NHT193:NIB193"/>
    <mergeCell ref="NIC193:NIK193"/>
    <mergeCell ref="NIL193:NIT193"/>
    <mergeCell ref="NIU193:NJC193"/>
    <mergeCell ref="NJD193:NJL193"/>
    <mergeCell ref="NJM193:NJU193"/>
    <mergeCell ref="NJV193:NKD193"/>
    <mergeCell ref="NKE193:NKM193"/>
    <mergeCell ref="NKN193:NKV193"/>
    <mergeCell ref="NKW193:NLE193"/>
    <mergeCell ref="NLF193:NLN193"/>
    <mergeCell ref="NLO193:NLW193"/>
    <mergeCell ref="NLX193:NMF193"/>
    <mergeCell ref="NMG193:NMO193"/>
    <mergeCell ref="NMP193:NMX193"/>
    <mergeCell ref="NMY193:NNG193"/>
    <mergeCell ref="NNH193:NNP193"/>
    <mergeCell ref="NNQ193:NNY193"/>
    <mergeCell ref="NNZ193:NOH193"/>
    <mergeCell ref="NOI193:NOQ193"/>
    <mergeCell ref="NOR193:NOZ193"/>
    <mergeCell ref="NPA193:NPI193"/>
    <mergeCell ref="NPJ193:NPR193"/>
    <mergeCell ref="NPS193:NQA193"/>
    <mergeCell ref="NQB193:NQJ193"/>
    <mergeCell ref="NQK193:NQS193"/>
    <mergeCell ref="NQT193:NRB193"/>
    <mergeCell ref="NRC193:NRK193"/>
    <mergeCell ref="NRL193:NRT193"/>
    <mergeCell ref="NRU193:NSC193"/>
    <mergeCell ref="NSD193:NSL193"/>
    <mergeCell ref="NSM193:NSU193"/>
    <mergeCell ref="NSV193:NTD193"/>
    <mergeCell ref="NTE193:NTM193"/>
    <mergeCell ref="NTN193:NTV193"/>
    <mergeCell ref="NTW193:NUE193"/>
    <mergeCell ref="NUF193:NUN193"/>
    <mergeCell ref="NUO193:NUW193"/>
    <mergeCell ref="NUX193:NVF193"/>
    <mergeCell ref="NVG193:NVO193"/>
    <mergeCell ref="NVP193:NVX193"/>
    <mergeCell ref="NVY193:NWG193"/>
    <mergeCell ref="NWH193:NWP193"/>
    <mergeCell ref="NWQ193:NWY193"/>
    <mergeCell ref="NWZ193:NXH193"/>
    <mergeCell ref="NXI193:NXQ193"/>
    <mergeCell ref="NXR193:NXZ193"/>
    <mergeCell ref="NYA193:NYI193"/>
    <mergeCell ref="NYJ193:NYR193"/>
    <mergeCell ref="NYS193:NZA193"/>
    <mergeCell ref="NZB193:NZJ193"/>
    <mergeCell ref="NZK193:NZS193"/>
    <mergeCell ref="NZT193:OAB193"/>
    <mergeCell ref="OAC193:OAK193"/>
    <mergeCell ref="OAL193:OAT193"/>
    <mergeCell ref="OAU193:OBC193"/>
    <mergeCell ref="OBD193:OBL193"/>
    <mergeCell ref="OBM193:OBU193"/>
    <mergeCell ref="OBV193:OCD193"/>
    <mergeCell ref="OCE193:OCM193"/>
    <mergeCell ref="OCN193:OCV193"/>
    <mergeCell ref="OCW193:ODE193"/>
    <mergeCell ref="ODF193:ODN193"/>
    <mergeCell ref="ODO193:ODW193"/>
    <mergeCell ref="ODX193:OEF193"/>
    <mergeCell ref="OEG193:OEO193"/>
    <mergeCell ref="OEP193:OEX193"/>
    <mergeCell ref="OEY193:OFG193"/>
    <mergeCell ref="OFH193:OFP193"/>
    <mergeCell ref="OFQ193:OFY193"/>
    <mergeCell ref="OFZ193:OGH193"/>
    <mergeCell ref="OGI193:OGQ193"/>
    <mergeCell ref="OGR193:OGZ193"/>
    <mergeCell ref="OHA193:OHI193"/>
    <mergeCell ref="OHJ193:OHR193"/>
    <mergeCell ref="OHS193:OIA193"/>
    <mergeCell ref="OIB193:OIJ193"/>
    <mergeCell ref="OIK193:OIS193"/>
    <mergeCell ref="OIT193:OJB193"/>
    <mergeCell ref="OJC193:OJK193"/>
    <mergeCell ref="OJL193:OJT193"/>
    <mergeCell ref="OJU193:OKC193"/>
    <mergeCell ref="OKD193:OKL193"/>
    <mergeCell ref="OKM193:OKU193"/>
    <mergeCell ref="OKV193:OLD193"/>
    <mergeCell ref="OLE193:OLM193"/>
    <mergeCell ref="OLN193:OLV193"/>
    <mergeCell ref="OLW193:OME193"/>
    <mergeCell ref="OMF193:OMN193"/>
    <mergeCell ref="OMO193:OMW193"/>
    <mergeCell ref="OMX193:ONF193"/>
    <mergeCell ref="ONG193:ONO193"/>
    <mergeCell ref="ONP193:ONX193"/>
    <mergeCell ref="ONY193:OOG193"/>
    <mergeCell ref="OOH193:OOP193"/>
    <mergeCell ref="OOQ193:OOY193"/>
    <mergeCell ref="OOZ193:OPH193"/>
    <mergeCell ref="OPI193:OPQ193"/>
    <mergeCell ref="OPR193:OPZ193"/>
    <mergeCell ref="OQA193:OQI193"/>
    <mergeCell ref="OQJ193:OQR193"/>
    <mergeCell ref="OQS193:ORA193"/>
    <mergeCell ref="ORB193:ORJ193"/>
    <mergeCell ref="ORK193:ORS193"/>
    <mergeCell ref="ORT193:OSB193"/>
    <mergeCell ref="OSC193:OSK193"/>
    <mergeCell ref="OSL193:OST193"/>
    <mergeCell ref="OSU193:OTC193"/>
    <mergeCell ref="OTD193:OTL193"/>
    <mergeCell ref="OTM193:OTU193"/>
    <mergeCell ref="OTV193:OUD193"/>
    <mergeCell ref="OUE193:OUM193"/>
    <mergeCell ref="OUN193:OUV193"/>
    <mergeCell ref="OUW193:OVE193"/>
    <mergeCell ref="OVF193:OVN193"/>
    <mergeCell ref="OVO193:OVW193"/>
    <mergeCell ref="OVX193:OWF193"/>
    <mergeCell ref="OWG193:OWO193"/>
    <mergeCell ref="OWP193:OWX193"/>
    <mergeCell ref="OWY193:OXG193"/>
    <mergeCell ref="OXH193:OXP193"/>
    <mergeCell ref="OXQ193:OXY193"/>
    <mergeCell ref="OXZ193:OYH193"/>
    <mergeCell ref="OYI193:OYQ193"/>
    <mergeCell ref="OYR193:OYZ193"/>
    <mergeCell ref="OZA193:OZI193"/>
    <mergeCell ref="OZJ193:OZR193"/>
    <mergeCell ref="OZS193:PAA193"/>
    <mergeCell ref="PAB193:PAJ193"/>
    <mergeCell ref="PAK193:PAS193"/>
    <mergeCell ref="PAT193:PBB193"/>
    <mergeCell ref="PBC193:PBK193"/>
    <mergeCell ref="PBL193:PBT193"/>
    <mergeCell ref="PBU193:PCC193"/>
    <mergeCell ref="PCD193:PCL193"/>
    <mergeCell ref="PCM193:PCU193"/>
    <mergeCell ref="PCV193:PDD193"/>
    <mergeCell ref="PDE193:PDM193"/>
    <mergeCell ref="PDN193:PDV193"/>
    <mergeCell ref="PDW193:PEE193"/>
    <mergeCell ref="PEF193:PEN193"/>
    <mergeCell ref="PEO193:PEW193"/>
    <mergeCell ref="PEX193:PFF193"/>
    <mergeCell ref="PFG193:PFO193"/>
    <mergeCell ref="PFP193:PFX193"/>
    <mergeCell ref="PFY193:PGG193"/>
    <mergeCell ref="PGH193:PGP193"/>
    <mergeCell ref="PGQ193:PGY193"/>
    <mergeCell ref="PGZ193:PHH193"/>
    <mergeCell ref="PHI193:PHQ193"/>
    <mergeCell ref="PHR193:PHZ193"/>
    <mergeCell ref="PIA193:PII193"/>
    <mergeCell ref="PIJ193:PIR193"/>
    <mergeCell ref="PIS193:PJA193"/>
    <mergeCell ref="PJB193:PJJ193"/>
    <mergeCell ref="PJK193:PJS193"/>
    <mergeCell ref="PJT193:PKB193"/>
    <mergeCell ref="PKC193:PKK193"/>
    <mergeCell ref="PKL193:PKT193"/>
    <mergeCell ref="PKU193:PLC193"/>
    <mergeCell ref="PLD193:PLL193"/>
    <mergeCell ref="PLM193:PLU193"/>
    <mergeCell ref="PLV193:PMD193"/>
    <mergeCell ref="PME193:PMM193"/>
    <mergeCell ref="PMN193:PMV193"/>
    <mergeCell ref="PMW193:PNE193"/>
    <mergeCell ref="PNF193:PNN193"/>
    <mergeCell ref="PNO193:PNW193"/>
    <mergeCell ref="PNX193:POF193"/>
    <mergeCell ref="POG193:POO193"/>
    <mergeCell ref="POP193:POX193"/>
    <mergeCell ref="POY193:PPG193"/>
    <mergeCell ref="PPH193:PPP193"/>
    <mergeCell ref="PPQ193:PPY193"/>
    <mergeCell ref="PPZ193:PQH193"/>
    <mergeCell ref="PQI193:PQQ193"/>
    <mergeCell ref="PQR193:PQZ193"/>
    <mergeCell ref="PRA193:PRI193"/>
    <mergeCell ref="PRJ193:PRR193"/>
    <mergeCell ref="PRS193:PSA193"/>
    <mergeCell ref="PSB193:PSJ193"/>
    <mergeCell ref="PSK193:PSS193"/>
    <mergeCell ref="PST193:PTB193"/>
    <mergeCell ref="PTC193:PTK193"/>
    <mergeCell ref="PTL193:PTT193"/>
    <mergeCell ref="PTU193:PUC193"/>
    <mergeCell ref="PUD193:PUL193"/>
    <mergeCell ref="PUM193:PUU193"/>
    <mergeCell ref="PUV193:PVD193"/>
    <mergeCell ref="PVE193:PVM193"/>
    <mergeCell ref="PVN193:PVV193"/>
    <mergeCell ref="PVW193:PWE193"/>
    <mergeCell ref="PWF193:PWN193"/>
    <mergeCell ref="PWO193:PWW193"/>
    <mergeCell ref="PWX193:PXF193"/>
    <mergeCell ref="PXG193:PXO193"/>
    <mergeCell ref="PXP193:PXX193"/>
    <mergeCell ref="PXY193:PYG193"/>
    <mergeCell ref="PYH193:PYP193"/>
    <mergeCell ref="PYQ193:PYY193"/>
    <mergeCell ref="PYZ193:PZH193"/>
    <mergeCell ref="PZI193:PZQ193"/>
    <mergeCell ref="PZR193:PZZ193"/>
    <mergeCell ref="QAA193:QAI193"/>
    <mergeCell ref="QAJ193:QAR193"/>
    <mergeCell ref="QAS193:QBA193"/>
    <mergeCell ref="QBB193:QBJ193"/>
    <mergeCell ref="QBK193:QBS193"/>
    <mergeCell ref="QBT193:QCB193"/>
    <mergeCell ref="QCC193:QCK193"/>
    <mergeCell ref="QCL193:QCT193"/>
    <mergeCell ref="QCU193:QDC193"/>
    <mergeCell ref="QDD193:QDL193"/>
    <mergeCell ref="QDM193:QDU193"/>
    <mergeCell ref="QDV193:QED193"/>
    <mergeCell ref="QEE193:QEM193"/>
    <mergeCell ref="QEN193:QEV193"/>
    <mergeCell ref="QEW193:QFE193"/>
    <mergeCell ref="QFF193:QFN193"/>
    <mergeCell ref="QFO193:QFW193"/>
    <mergeCell ref="QFX193:QGF193"/>
    <mergeCell ref="QGG193:QGO193"/>
    <mergeCell ref="QGP193:QGX193"/>
    <mergeCell ref="QGY193:QHG193"/>
    <mergeCell ref="QHH193:QHP193"/>
    <mergeCell ref="QHQ193:QHY193"/>
    <mergeCell ref="QHZ193:QIH193"/>
    <mergeCell ref="QII193:QIQ193"/>
    <mergeCell ref="QIR193:QIZ193"/>
    <mergeCell ref="QJA193:QJI193"/>
    <mergeCell ref="QJJ193:QJR193"/>
    <mergeCell ref="QJS193:QKA193"/>
    <mergeCell ref="QKB193:QKJ193"/>
    <mergeCell ref="QKK193:QKS193"/>
    <mergeCell ref="QKT193:QLB193"/>
    <mergeCell ref="QLC193:QLK193"/>
    <mergeCell ref="QLL193:QLT193"/>
    <mergeCell ref="QLU193:QMC193"/>
    <mergeCell ref="QMD193:QML193"/>
    <mergeCell ref="QMM193:QMU193"/>
    <mergeCell ref="QMV193:QND193"/>
    <mergeCell ref="QNE193:QNM193"/>
    <mergeCell ref="QNN193:QNV193"/>
    <mergeCell ref="QNW193:QOE193"/>
    <mergeCell ref="QOF193:QON193"/>
    <mergeCell ref="QOO193:QOW193"/>
    <mergeCell ref="QOX193:QPF193"/>
    <mergeCell ref="QPG193:QPO193"/>
    <mergeCell ref="QPP193:QPX193"/>
    <mergeCell ref="QPY193:QQG193"/>
    <mergeCell ref="QQH193:QQP193"/>
    <mergeCell ref="QQQ193:QQY193"/>
    <mergeCell ref="QQZ193:QRH193"/>
    <mergeCell ref="QRI193:QRQ193"/>
    <mergeCell ref="QRR193:QRZ193"/>
    <mergeCell ref="QSA193:QSI193"/>
    <mergeCell ref="QSJ193:QSR193"/>
    <mergeCell ref="QSS193:QTA193"/>
    <mergeCell ref="QTB193:QTJ193"/>
    <mergeCell ref="QTK193:QTS193"/>
    <mergeCell ref="QTT193:QUB193"/>
    <mergeCell ref="QUC193:QUK193"/>
    <mergeCell ref="QUL193:QUT193"/>
    <mergeCell ref="QUU193:QVC193"/>
    <mergeCell ref="QVD193:QVL193"/>
    <mergeCell ref="QVM193:QVU193"/>
    <mergeCell ref="QVV193:QWD193"/>
    <mergeCell ref="QWE193:QWM193"/>
    <mergeCell ref="QWN193:QWV193"/>
    <mergeCell ref="QWW193:QXE193"/>
    <mergeCell ref="QXF193:QXN193"/>
    <mergeCell ref="QXO193:QXW193"/>
    <mergeCell ref="QXX193:QYF193"/>
    <mergeCell ref="QYG193:QYO193"/>
    <mergeCell ref="QYP193:QYX193"/>
    <mergeCell ref="QYY193:QZG193"/>
    <mergeCell ref="QZH193:QZP193"/>
    <mergeCell ref="QZQ193:QZY193"/>
    <mergeCell ref="QZZ193:RAH193"/>
    <mergeCell ref="RAI193:RAQ193"/>
    <mergeCell ref="RAR193:RAZ193"/>
    <mergeCell ref="RBA193:RBI193"/>
    <mergeCell ref="RBJ193:RBR193"/>
    <mergeCell ref="RBS193:RCA193"/>
    <mergeCell ref="RCB193:RCJ193"/>
    <mergeCell ref="RCK193:RCS193"/>
    <mergeCell ref="RCT193:RDB193"/>
    <mergeCell ref="RDC193:RDK193"/>
    <mergeCell ref="RDL193:RDT193"/>
    <mergeCell ref="RDU193:REC193"/>
    <mergeCell ref="RED193:REL193"/>
    <mergeCell ref="REM193:REU193"/>
    <mergeCell ref="REV193:RFD193"/>
    <mergeCell ref="RFE193:RFM193"/>
    <mergeCell ref="RFN193:RFV193"/>
    <mergeCell ref="RFW193:RGE193"/>
    <mergeCell ref="RGF193:RGN193"/>
    <mergeCell ref="RGO193:RGW193"/>
    <mergeCell ref="RGX193:RHF193"/>
    <mergeCell ref="RHG193:RHO193"/>
    <mergeCell ref="RHP193:RHX193"/>
    <mergeCell ref="RHY193:RIG193"/>
    <mergeCell ref="RIH193:RIP193"/>
    <mergeCell ref="RIQ193:RIY193"/>
    <mergeCell ref="RIZ193:RJH193"/>
    <mergeCell ref="RJI193:RJQ193"/>
    <mergeCell ref="RJR193:RJZ193"/>
    <mergeCell ref="RKA193:RKI193"/>
    <mergeCell ref="RKJ193:RKR193"/>
    <mergeCell ref="RKS193:RLA193"/>
    <mergeCell ref="RLB193:RLJ193"/>
    <mergeCell ref="RLK193:RLS193"/>
    <mergeCell ref="RLT193:RMB193"/>
    <mergeCell ref="RMC193:RMK193"/>
    <mergeCell ref="RML193:RMT193"/>
    <mergeCell ref="RMU193:RNC193"/>
    <mergeCell ref="RND193:RNL193"/>
    <mergeCell ref="RNM193:RNU193"/>
    <mergeCell ref="RNV193:ROD193"/>
    <mergeCell ref="ROE193:ROM193"/>
    <mergeCell ref="RON193:ROV193"/>
    <mergeCell ref="ROW193:RPE193"/>
    <mergeCell ref="RPF193:RPN193"/>
    <mergeCell ref="RPO193:RPW193"/>
    <mergeCell ref="RPX193:RQF193"/>
    <mergeCell ref="RQG193:RQO193"/>
    <mergeCell ref="RQP193:RQX193"/>
    <mergeCell ref="RQY193:RRG193"/>
    <mergeCell ref="RRH193:RRP193"/>
    <mergeCell ref="RRQ193:RRY193"/>
    <mergeCell ref="RRZ193:RSH193"/>
    <mergeCell ref="RSI193:RSQ193"/>
    <mergeCell ref="RSR193:RSZ193"/>
    <mergeCell ref="RTA193:RTI193"/>
    <mergeCell ref="RTJ193:RTR193"/>
    <mergeCell ref="RTS193:RUA193"/>
    <mergeCell ref="RUB193:RUJ193"/>
    <mergeCell ref="RUK193:RUS193"/>
    <mergeCell ref="RUT193:RVB193"/>
    <mergeCell ref="RVC193:RVK193"/>
    <mergeCell ref="RVL193:RVT193"/>
    <mergeCell ref="RVU193:RWC193"/>
    <mergeCell ref="RWD193:RWL193"/>
    <mergeCell ref="RWM193:RWU193"/>
    <mergeCell ref="RWV193:RXD193"/>
    <mergeCell ref="RXE193:RXM193"/>
    <mergeCell ref="RXN193:RXV193"/>
    <mergeCell ref="RXW193:RYE193"/>
    <mergeCell ref="RYF193:RYN193"/>
    <mergeCell ref="RYO193:RYW193"/>
    <mergeCell ref="RYX193:RZF193"/>
    <mergeCell ref="RZG193:RZO193"/>
    <mergeCell ref="RZP193:RZX193"/>
    <mergeCell ref="RZY193:SAG193"/>
    <mergeCell ref="SAH193:SAP193"/>
    <mergeCell ref="SAQ193:SAY193"/>
    <mergeCell ref="SAZ193:SBH193"/>
    <mergeCell ref="SBI193:SBQ193"/>
    <mergeCell ref="SBR193:SBZ193"/>
    <mergeCell ref="SCA193:SCI193"/>
    <mergeCell ref="SCJ193:SCR193"/>
    <mergeCell ref="SCS193:SDA193"/>
    <mergeCell ref="SDB193:SDJ193"/>
    <mergeCell ref="SDK193:SDS193"/>
    <mergeCell ref="SDT193:SEB193"/>
    <mergeCell ref="SEC193:SEK193"/>
    <mergeCell ref="SEL193:SET193"/>
    <mergeCell ref="SEU193:SFC193"/>
    <mergeCell ref="SFD193:SFL193"/>
    <mergeCell ref="SFM193:SFU193"/>
    <mergeCell ref="SFV193:SGD193"/>
    <mergeCell ref="SGE193:SGM193"/>
    <mergeCell ref="SGN193:SGV193"/>
    <mergeCell ref="SGW193:SHE193"/>
    <mergeCell ref="SHF193:SHN193"/>
    <mergeCell ref="SHO193:SHW193"/>
    <mergeCell ref="SHX193:SIF193"/>
    <mergeCell ref="SIG193:SIO193"/>
    <mergeCell ref="SIP193:SIX193"/>
    <mergeCell ref="SIY193:SJG193"/>
    <mergeCell ref="SJH193:SJP193"/>
    <mergeCell ref="SJQ193:SJY193"/>
    <mergeCell ref="SJZ193:SKH193"/>
    <mergeCell ref="SKI193:SKQ193"/>
    <mergeCell ref="SKR193:SKZ193"/>
    <mergeCell ref="SLA193:SLI193"/>
    <mergeCell ref="SLJ193:SLR193"/>
    <mergeCell ref="SLS193:SMA193"/>
    <mergeCell ref="SMB193:SMJ193"/>
    <mergeCell ref="SMK193:SMS193"/>
    <mergeCell ref="SMT193:SNB193"/>
    <mergeCell ref="SNC193:SNK193"/>
    <mergeCell ref="SNL193:SNT193"/>
    <mergeCell ref="SNU193:SOC193"/>
    <mergeCell ref="SOD193:SOL193"/>
    <mergeCell ref="SOM193:SOU193"/>
    <mergeCell ref="SOV193:SPD193"/>
    <mergeCell ref="SPE193:SPM193"/>
    <mergeCell ref="SPN193:SPV193"/>
    <mergeCell ref="SPW193:SQE193"/>
    <mergeCell ref="SQF193:SQN193"/>
    <mergeCell ref="SQO193:SQW193"/>
    <mergeCell ref="SQX193:SRF193"/>
    <mergeCell ref="SRG193:SRO193"/>
    <mergeCell ref="SRP193:SRX193"/>
    <mergeCell ref="SRY193:SSG193"/>
    <mergeCell ref="SSH193:SSP193"/>
    <mergeCell ref="SSQ193:SSY193"/>
    <mergeCell ref="SSZ193:STH193"/>
    <mergeCell ref="STI193:STQ193"/>
    <mergeCell ref="STR193:STZ193"/>
    <mergeCell ref="SUA193:SUI193"/>
    <mergeCell ref="SUJ193:SUR193"/>
    <mergeCell ref="SUS193:SVA193"/>
    <mergeCell ref="SVB193:SVJ193"/>
    <mergeCell ref="SVK193:SVS193"/>
    <mergeCell ref="SVT193:SWB193"/>
    <mergeCell ref="SWC193:SWK193"/>
    <mergeCell ref="SWL193:SWT193"/>
    <mergeCell ref="SWU193:SXC193"/>
    <mergeCell ref="SXD193:SXL193"/>
    <mergeCell ref="SXM193:SXU193"/>
    <mergeCell ref="SXV193:SYD193"/>
    <mergeCell ref="SYE193:SYM193"/>
    <mergeCell ref="SYN193:SYV193"/>
    <mergeCell ref="SYW193:SZE193"/>
    <mergeCell ref="SZF193:SZN193"/>
    <mergeCell ref="SZO193:SZW193"/>
    <mergeCell ref="SZX193:TAF193"/>
    <mergeCell ref="TAG193:TAO193"/>
    <mergeCell ref="TAP193:TAX193"/>
    <mergeCell ref="TAY193:TBG193"/>
    <mergeCell ref="TBH193:TBP193"/>
    <mergeCell ref="TBQ193:TBY193"/>
    <mergeCell ref="TBZ193:TCH193"/>
    <mergeCell ref="TCI193:TCQ193"/>
    <mergeCell ref="TCR193:TCZ193"/>
    <mergeCell ref="TDA193:TDI193"/>
    <mergeCell ref="TDJ193:TDR193"/>
    <mergeCell ref="TDS193:TEA193"/>
    <mergeCell ref="TEB193:TEJ193"/>
    <mergeCell ref="TEK193:TES193"/>
    <mergeCell ref="TET193:TFB193"/>
    <mergeCell ref="TFC193:TFK193"/>
    <mergeCell ref="TFL193:TFT193"/>
    <mergeCell ref="TFU193:TGC193"/>
    <mergeCell ref="TGD193:TGL193"/>
    <mergeCell ref="TGM193:TGU193"/>
    <mergeCell ref="TGV193:THD193"/>
    <mergeCell ref="THE193:THM193"/>
    <mergeCell ref="THN193:THV193"/>
    <mergeCell ref="THW193:TIE193"/>
    <mergeCell ref="TIF193:TIN193"/>
    <mergeCell ref="TIO193:TIW193"/>
    <mergeCell ref="TIX193:TJF193"/>
    <mergeCell ref="TJG193:TJO193"/>
    <mergeCell ref="TJP193:TJX193"/>
    <mergeCell ref="TJY193:TKG193"/>
    <mergeCell ref="TKH193:TKP193"/>
    <mergeCell ref="TKQ193:TKY193"/>
    <mergeCell ref="TKZ193:TLH193"/>
    <mergeCell ref="TLI193:TLQ193"/>
    <mergeCell ref="TLR193:TLZ193"/>
    <mergeCell ref="TMA193:TMI193"/>
    <mergeCell ref="TMJ193:TMR193"/>
    <mergeCell ref="TMS193:TNA193"/>
    <mergeCell ref="TNB193:TNJ193"/>
    <mergeCell ref="TNK193:TNS193"/>
    <mergeCell ref="TNT193:TOB193"/>
    <mergeCell ref="TOC193:TOK193"/>
    <mergeCell ref="TOL193:TOT193"/>
    <mergeCell ref="TOU193:TPC193"/>
    <mergeCell ref="TPD193:TPL193"/>
    <mergeCell ref="TPM193:TPU193"/>
    <mergeCell ref="TPV193:TQD193"/>
    <mergeCell ref="TQE193:TQM193"/>
    <mergeCell ref="TQN193:TQV193"/>
    <mergeCell ref="TQW193:TRE193"/>
    <mergeCell ref="TRF193:TRN193"/>
    <mergeCell ref="TRO193:TRW193"/>
    <mergeCell ref="TRX193:TSF193"/>
    <mergeCell ref="TSG193:TSO193"/>
    <mergeCell ref="TSP193:TSX193"/>
    <mergeCell ref="TSY193:TTG193"/>
    <mergeCell ref="TTH193:TTP193"/>
    <mergeCell ref="TTQ193:TTY193"/>
    <mergeCell ref="TTZ193:TUH193"/>
    <mergeCell ref="TUI193:TUQ193"/>
    <mergeCell ref="TUR193:TUZ193"/>
    <mergeCell ref="TVA193:TVI193"/>
    <mergeCell ref="TVJ193:TVR193"/>
    <mergeCell ref="TVS193:TWA193"/>
    <mergeCell ref="TWB193:TWJ193"/>
    <mergeCell ref="TWK193:TWS193"/>
    <mergeCell ref="TWT193:TXB193"/>
    <mergeCell ref="TXC193:TXK193"/>
    <mergeCell ref="TXL193:TXT193"/>
    <mergeCell ref="TXU193:TYC193"/>
    <mergeCell ref="TYD193:TYL193"/>
    <mergeCell ref="TYM193:TYU193"/>
    <mergeCell ref="TYV193:TZD193"/>
    <mergeCell ref="TZE193:TZM193"/>
    <mergeCell ref="TZN193:TZV193"/>
    <mergeCell ref="TZW193:UAE193"/>
    <mergeCell ref="UAF193:UAN193"/>
    <mergeCell ref="UAO193:UAW193"/>
    <mergeCell ref="UAX193:UBF193"/>
    <mergeCell ref="UBG193:UBO193"/>
    <mergeCell ref="UBP193:UBX193"/>
    <mergeCell ref="UBY193:UCG193"/>
    <mergeCell ref="UCH193:UCP193"/>
    <mergeCell ref="UCQ193:UCY193"/>
    <mergeCell ref="UCZ193:UDH193"/>
    <mergeCell ref="UDI193:UDQ193"/>
    <mergeCell ref="UDR193:UDZ193"/>
    <mergeCell ref="UEA193:UEI193"/>
    <mergeCell ref="UEJ193:UER193"/>
    <mergeCell ref="UES193:UFA193"/>
    <mergeCell ref="UFB193:UFJ193"/>
    <mergeCell ref="UFK193:UFS193"/>
    <mergeCell ref="UFT193:UGB193"/>
    <mergeCell ref="UGC193:UGK193"/>
    <mergeCell ref="UGL193:UGT193"/>
    <mergeCell ref="UGU193:UHC193"/>
    <mergeCell ref="UHD193:UHL193"/>
    <mergeCell ref="UHM193:UHU193"/>
    <mergeCell ref="UHV193:UID193"/>
    <mergeCell ref="UIE193:UIM193"/>
    <mergeCell ref="UIN193:UIV193"/>
    <mergeCell ref="UIW193:UJE193"/>
    <mergeCell ref="UJF193:UJN193"/>
    <mergeCell ref="UJO193:UJW193"/>
    <mergeCell ref="UJX193:UKF193"/>
    <mergeCell ref="UKG193:UKO193"/>
    <mergeCell ref="UKP193:UKX193"/>
    <mergeCell ref="UKY193:ULG193"/>
    <mergeCell ref="ULH193:ULP193"/>
    <mergeCell ref="ULQ193:ULY193"/>
    <mergeCell ref="ULZ193:UMH193"/>
    <mergeCell ref="UMI193:UMQ193"/>
    <mergeCell ref="UMR193:UMZ193"/>
    <mergeCell ref="UNA193:UNI193"/>
    <mergeCell ref="UNJ193:UNR193"/>
    <mergeCell ref="UNS193:UOA193"/>
    <mergeCell ref="UOB193:UOJ193"/>
    <mergeCell ref="UOK193:UOS193"/>
    <mergeCell ref="UOT193:UPB193"/>
    <mergeCell ref="UPC193:UPK193"/>
    <mergeCell ref="UPL193:UPT193"/>
    <mergeCell ref="UPU193:UQC193"/>
    <mergeCell ref="UQD193:UQL193"/>
    <mergeCell ref="UQM193:UQU193"/>
    <mergeCell ref="UQV193:URD193"/>
    <mergeCell ref="URE193:URM193"/>
    <mergeCell ref="URN193:URV193"/>
    <mergeCell ref="URW193:USE193"/>
    <mergeCell ref="USF193:USN193"/>
    <mergeCell ref="USO193:USW193"/>
    <mergeCell ref="USX193:UTF193"/>
    <mergeCell ref="UTG193:UTO193"/>
    <mergeCell ref="UTP193:UTX193"/>
    <mergeCell ref="UTY193:UUG193"/>
    <mergeCell ref="UUH193:UUP193"/>
    <mergeCell ref="UUQ193:UUY193"/>
    <mergeCell ref="UUZ193:UVH193"/>
    <mergeCell ref="UVI193:UVQ193"/>
    <mergeCell ref="UVR193:UVZ193"/>
    <mergeCell ref="UWA193:UWI193"/>
    <mergeCell ref="UWJ193:UWR193"/>
    <mergeCell ref="UWS193:UXA193"/>
    <mergeCell ref="UXB193:UXJ193"/>
    <mergeCell ref="UXK193:UXS193"/>
    <mergeCell ref="UXT193:UYB193"/>
    <mergeCell ref="UYC193:UYK193"/>
    <mergeCell ref="UYL193:UYT193"/>
    <mergeCell ref="UYU193:UZC193"/>
    <mergeCell ref="UZD193:UZL193"/>
    <mergeCell ref="UZM193:UZU193"/>
    <mergeCell ref="UZV193:VAD193"/>
    <mergeCell ref="VAE193:VAM193"/>
    <mergeCell ref="VAN193:VAV193"/>
    <mergeCell ref="VAW193:VBE193"/>
    <mergeCell ref="VBF193:VBN193"/>
    <mergeCell ref="VBO193:VBW193"/>
    <mergeCell ref="VBX193:VCF193"/>
    <mergeCell ref="VCG193:VCO193"/>
    <mergeCell ref="VCP193:VCX193"/>
    <mergeCell ref="VCY193:VDG193"/>
    <mergeCell ref="VDH193:VDP193"/>
    <mergeCell ref="VDQ193:VDY193"/>
    <mergeCell ref="VDZ193:VEH193"/>
    <mergeCell ref="VEI193:VEQ193"/>
    <mergeCell ref="VER193:VEZ193"/>
    <mergeCell ref="VFA193:VFI193"/>
    <mergeCell ref="VFJ193:VFR193"/>
    <mergeCell ref="VFS193:VGA193"/>
    <mergeCell ref="VGB193:VGJ193"/>
    <mergeCell ref="VGK193:VGS193"/>
    <mergeCell ref="VGT193:VHB193"/>
    <mergeCell ref="VHC193:VHK193"/>
    <mergeCell ref="VHL193:VHT193"/>
    <mergeCell ref="VHU193:VIC193"/>
    <mergeCell ref="VID193:VIL193"/>
    <mergeCell ref="VIM193:VIU193"/>
    <mergeCell ref="VIV193:VJD193"/>
    <mergeCell ref="VJE193:VJM193"/>
    <mergeCell ref="VJN193:VJV193"/>
    <mergeCell ref="VJW193:VKE193"/>
    <mergeCell ref="VKF193:VKN193"/>
    <mergeCell ref="VKO193:VKW193"/>
    <mergeCell ref="VKX193:VLF193"/>
    <mergeCell ref="VLG193:VLO193"/>
    <mergeCell ref="VLP193:VLX193"/>
    <mergeCell ref="VLY193:VMG193"/>
    <mergeCell ref="VMH193:VMP193"/>
    <mergeCell ref="VMQ193:VMY193"/>
    <mergeCell ref="VMZ193:VNH193"/>
    <mergeCell ref="VNI193:VNQ193"/>
    <mergeCell ref="VNR193:VNZ193"/>
    <mergeCell ref="VOA193:VOI193"/>
    <mergeCell ref="VOJ193:VOR193"/>
    <mergeCell ref="VOS193:VPA193"/>
    <mergeCell ref="VPB193:VPJ193"/>
    <mergeCell ref="VPK193:VPS193"/>
    <mergeCell ref="VPT193:VQB193"/>
    <mergeCell ref="VQC193:VQK193"/>
    <mergeCell ref="VQL193:VQT193"/>
    <mergeCell ref="VQU193:VRC193"/>
    <mergeCell ref="VRD193:VRL193"/>
    <mergeCell ref="VRM193:VRU193"/>
    <mergeCell ref="VRV193:VSD193"/>
    <mergeCell ref="VSE193:VSM193"/>
    <mergeCell ref="VSN193:VSV193"/>
    <mergeCell ref="VSW193:VTE193"/>
    <mergeCell ref="VTF193:VTN193"/>
    <mergeCell ref="VTO193:VTW193"/>
    <mergeCell ref="VTX193:VUF193"/>
    <mergeCell ref="VUG193:VUO193"/>
    <mergeCell ref="VUP193:VUX193"/>
    <mergeCell ref="VUY193:VVG193"/>
    <mergeCell ref="VVH193:VVP193"/>
    <mergeCell ref="VVQ193:VVY193"/>
    <mergeCell ref="VVZ193:VWH193"/>
    <mergeCell ref="VWI193:VWQ193"/>
    <mergeCell ref="VWR193:VWZ193"/>
    <mergeCell ref="VXA193:VXI193"/>
    <mergeCell ref="VXJ193:VXR193"/>
    <mergeCell ref="VXS193:VYA193"/>
    <mergeCell ref="VYB193:VYJ193"/>
    <mergeCell ref="VYK193:VYS193"/>
    <mergeCell ref="VYT193:VZB193"/>
    <mergeCell ref="VZC193:VZK193"/>
    <mergeCell ref="VZL193:VZT193"/>
    <mergeCell ref="VZU193:WAC193"/>
    <mergeCell ref="WAD193:WAL193"/>
    <mergeCell ref="WAM193:WAU193"/>
    <mergeCell ref="WAV193:WBD193"/>
    <mergeCell ref="WBE193:WBM193"/>
    <mergeCell ref="WBN193:WBV193"/>
    <mergeCell ref="WBW193:WCE193"/>
    <mergeCell ref="WCF193:WCN193"/>
    <mergeCell ref="WCO193:WCW193"/>
    <mergeCell ref="WCX193:WDF193"/>
    <mergeCell ref="WDG193:WDO193"/>
    <mergeCell ref="WDP193:WDX193"/>
    <mergeCell ref="WDY193:WEG193"/>
    <mergeCell ref="WEH193:WEP193"/>
    <mergeCell ref="WEQ193:WEY193"/>
    <mergeCell ref="WEZ193:WFH193"/>
    <mergeCell ref="WFI193:WFQ193"/>
    <mergeCell ref="WFR193:WFZ193"/>
    <mergeCell ref="WGA193:WGI193"/>
    <mergeCell ref="WGJ193:WGR193"/>
    <mergeCell ref="WSV193:WTD193"/>
    <mergeCell ref="WTE193:WTM193"/>
    <mergeCell ref="WTN193:WTV193"/>
    <mergeCell ref="WTW193:WUE193"/>
    <mergeCell ref="WUF193:WUN193"/>
    <mergeCell ref="WUO193:WUW193"/>
    <mergeCell ref="WUX193:WVF193"/>
    <mergeCell ref="WVG193:WVO193"/>
    <mergeCell ref="WVP193:WVX193"/>
    <mergeCell ref="WVY193:WWG193"/>
    <mergeCell ref="WWH193:WWP193"/>
    <mergeCell ref="WWQ193:WWY193"/>
    <mergeCell ref="WWZ193:WXH193"/>
    <mergeCell ref="WXI193:WXQ193"/>
    <mergeCell ref="WXR193:WXZ193"/>
    <mergeCell ref="WYA193:WYI193"/>
    <mergeCell ref="WYJ193:WYR193"/>
    <mergeCell ref="WYS193:WZA193"/>
    <mergeCell ref="WZB193:WZJ193"/>
    <mergeCell ref="WZK193:WZS193"/>
    <mergeCell ref="WZT193:XAB193"/>
    <mergeCell ref="XAC193:XAK193"/>
    <mergeCell ref="XAL193:XAT193"/>
    <mergeCell ref="XAU193:XBC193"/>
    <mergeCell ref="XBD193:XBL193"/>
    <mergeCell ref="XBM193:XBU193"/>
    <mergeCell ref="XBV193:XCD193"/>
    <mergeCell ref="XCE193:XCM193"/>
    <mergeCell ref="XCN193:XCV193"/>
    <mergeCell ref="XCW193:XDE193"/>
    <mergeCell ref="XDF193:XDN193"/>
    <mergeCell ref="WGS193:WHA193"/>
    <mergeCell ref="WHB193:WHJ193"/>
    <mergeCell ref="WHK193:WHS193"/>
    <mergeCell ref="WHT193:WIB193"/>
    <mergeCell ref="WIC193:WIK193"/>
    <mergeCell ref="WIL193:WIT193"/>
    <mergeCell ref="WIU193:WJC193"/>
    <mergeCell ref="WJD193:WJL193"/>
    <mergeCell ref="WJM193:WJU193"/>
    <mergeCell ref="WJV193:WKD193"/>
    <mergeCell ref="WKE193:WKM193"/>
    <mergeCell ref="WKN193:WKV193"/>
    <mergeCell ref="WKW193:WLE193"/>
    <mergeCell ref="WLF193:WLN193"/>
    <mergeCell ref="WLO193:WLW193"/>
    <mergeCell ref="WLX193:WMF193"/>
    <mergeCell ref="WMG193:WMO193"/>
    <mergeCell ref="WMP193:WMX193"/>
    <mergeCell ref="WMY193:WNG193"/>
    <mergeCell ref="WNH193:WNP193"/>
    <mergeCell ref="WNQ193:WNY193"/>
    <mergeCell ref="WNZ193:WOH193"/>
    <mergeCell ref="WOI193:WOQ193"/>
    <mergeCell ref="WOR193:WOZ193"/>
    <mergeCell ref="WPA193:WPI193"/>
    <mergeCell ref="WPJ193:WPR193"/>
    <mergeCell ref="WPS193:WQA193"/>
    <mergeCell ref="WQB193:WQJ193"/>
    <mergeCell ref="WQK193:WQS193"/>
    <mergeCell ref="WQT193:WRB193"/>
    <mergeCell ref="WRC193:WRK193"/>
    <mergeCell ref="WRL193:WRT193"/>
    <mergeCell ref="WRU193:WSC193"/>
    <mergeCell ref="XDO193:XDW193"/>
    <mergeCell ref="XDX193:XEF193"/>
    <mergeCell ref="XEG193:XEO193"/>
    <mergeCell ref="XEP193:XEX193"/>
    <mergeCell ref="XEY193:XFB193"/>
    <mergeCell ref="Q191:Y191"/>
    <mergeCell ref="Z191:AH191"/>
    <mergeCell ref="AI191:AQ191"/>
    <mergeCell ref="AR191:AZ191"/>
    <mergeCell ref="BA191:BI191"/>
    <mergeCell ref="BJ191:BR191"/>
    <mergeCell ref="BS191:CA191"/>
    <mergeCell ref="CB191:CJ191"/>
    <mergeCell ref="CK191:CS191"/>
    <mergeCell ref="CT191:DB191"/>
    <mergeCell ref="DC206:DK206"/>
    <mergeCell ref="DL206:DT206"/>
    <mergeCell ref="DU206:EC206"/>
    <mergeCell ref="ED206:EL206"/>
    <mergeCell ref="EM206:EU206"/>
    <mergeCell ref="EV206:FD206"/>
    <mergeCell ref="FE206:FM206"/>
    <mergeCell ref="FN206:FV206"/>
    <mergeCell ref="FW206:GE206"/>
    <mergeCell ref="GF206:GN206"/>
    <mergeCell ref="GO206:GW206"/>
    <mergeCell ref="GX206:HF206"/>
    <mergeCell ref="HG206:HO206"/>
    <mergeCell ref="HP206:HX206"/>
    <mergeCell ref="HY206:IG206"/>
    <mergeCell ref="IH206:IP206"/>
    <mergeCell ref="IQ206:IY206"/>
    <mergeCell ref="IZ206:JH206"/>
    <mergeCell ref="JI206:JQ206"/>
    <mergeCell ref="JR206:JZ206"/>
    <mergeCell ref="KA206:KI206"/>
    <mergeCell ref="KJ206:KR206"/>
    <mergeCell ref="KS206:LA206"/>
    <mergeCell ref="LB206:LJ206"/>
    <mergeCell ref="LK206:LS206"/>
    <mergeCell ref="LT206:MB206"/>
    <mergeCell ref="MC206:MK206"/>
    <mergeCell ref="ML206:MT206"/>
    <mergeCell ref="MU206:NC206"/>
    <mergeCell ref="ND206:NL206"/>
    <mergeCell ref="NM206:NU206"/>
    <mergeCell ref="NV206:OD206"/>
    <mergeCell ref="OE206:OM206"/>
    <mergeCell ref="ON206:OV206"/>
    <mergeCell ref="OW206:PE206"/>
    <mergeCell ref="PF206:PN206"/>
    <mergeCell ref="PO206:PW206"/>
    <mergeCell ref="PX206:QF206"/>
    <mergeCell ref="QG206:QO206"/>
    <mergeCell ref="QP206:QX206"/>
    <mergeCell ref="QY206:RG206"/>
    <mergeCell ref="RH206:RP206"/>
    <mergeCell ref="RQ206:RY206"/>
    <mergeCell ref="RZ206:SH206"/>
    <mergeCell ref="SI206:SQ206"/>
    <mergeCell ref="SR206:SZ206"/>
    <mergeCell ref="TA206:TI206"/>
    <mergeCell ref="WSD193:WSL193"/>
    <mergeCell ref="WSM193:WSU193"/>
    <mergeCell ref="TJ206:TR206"/>
    <mergeCell ref="TS206:UA206"/>
    <mergeCell ref="UB206:UJ206"/>
    <mergeCell ref="UK206:US206"/>
    <mergeCell ref="UT206:VB206"/>
    <mergeCell ref="VC206:VK206"/>
    <mergeCell ref="VL206:VT206"/>
    <mergeCell ref="VU206:WC206"/>
    <mergeCell ref="WD206:WL206"/>
    <mergeCell ref="WM206:WU206"/>
    <mergeCell ref="WV206:XD206"/>
    <mergeCell ref="XE206:XM206"/>
    <mergeCell ref="XN206:XV206"/>
    <mergeCell ref="XW206:YE206"/>
    <mergeCell ref="YF206:YN206"/>
    <mergeCell ref="YO206:YW206"/>
    <mergeCell ref="YX206:ZF206"/>
    <mergeCell ref="ZG206:ZO206"/>
    <mergeCell ref="ZP206:ZX206"/>
    <mergeCell ref="ZY206:AAG206"/>
    <mergeCell ref="AAH206:AAP206"/>
    <mergeCell ref="AAQ206:AAY206"/>
    <mergeCell ref="AAZ206:ABH206"/>
    <mergeCell ref="ABI206:ABQ206"/>
    <mergeCell ref="ABR206:ABZ206"/>
    <mergeCell ref="ACA206:ACI206"/>
    <mergeCell ref="ACJ206:ACR206"/>
    <mergeCell ref="ACS206:ADA206"/>
    <mergeCell ref="ADB206:ADJ206"/>
    <mergeCell ref="ADK206:ADS206"/>
    <mergeCell ref="ADT206:AEB206"/>
    <mergeCell ref="AEC206:AEK206"/>
    <mergeCell ref="AEL206:AET206"/>
    <mergeCell ref="AEU206:AFC206"/>
    <mergeCell ref="AFD206:AFL206"/>
    <mergeCell ref="AFM206:AFU206"/>
    <mergeCell ref="AFV206:AGD206"/>
    <mergeCell ref="AGE206:AGM206"/>
    <mergeCell ref="AGN206:AGV206"/>
    <mergeCell ref="AGW206:AHE206"/>
    <mergeCell ref="AHF206:AHN206"/>
    <mergeCell ref="AHO206:AHW206"/>
    <mergeCell ref="AHX206:AIF206"/>
    <mergeCell ref="AIG206:AIO206"/>
    <mergeCell ref="AIP206:AIX206"/>
    <mergeCell ref="AIY206:AJG206"/>
    <mergeCell ref="AJH206:AJP206"/>
    <mergeCell ref="AJQ206:AJY206"/>
    <mergeCell ref="AJZ206:AKH206"/>
    <mergeCell ref="AKI206:AKQ206"/>
    <mergeCell ref="AKR206:AKZ206"/>
    <mergeCell ref="ALA206:ALI206"/>
    <mergeCell ref="ALJ206:ALR206"/>
    <mergeCell ref="ALS206:AMA206"/>
    <mergeCell ref="AMB206:AMJ206"/>
    <mergeCell ref="AMK206:AMS206"/>
    <mergeCell ref="AMT206:ANB206"/>
    <mergeCell ref="ANC206:ANK206"/>
    <mergeCell ref="ANL206:ANT206"/>
    <mergeCell ref="ANU206:AOC206"/>
    <mergeCell ref="AOD206:AOL206"/>
    <mergeCell ref="AOM206:AOU206"/>
    <mergeCell ref="AOV206:APD206"/>
    <mergeCell ref="APE206:APM206"/>
    <mergeCell ref="APN206:APV206"/>
    <mergeCell ref="APW206:AQE206"/>
    <mergeCell ref="AQF206:AQN206"/>
    <mergeCell ref="AQO206:AQW206"/>
    <mergeCell ref="AQX206:ARF206"/>
    <mergeCell ref="ARG206:ARO206"/>
    <mergeCell ref="ARP206:ARX206"/>
    <mergeCell ref="ARY206:ASG206"/>
    <mergeCell ref="ASH206:ASP206"/>
    <mergeCell ref="ASQ206:ASY206"/>
    <mergeCell ref="ASZ206:ATH206"/>
    <mergeCell ref="ATI206:ATQ206"/>
    <mergeCell ref="ATR206:ATZ206"/>
    <mergeCell ref="AUA206:AUI206"/>
    <mergeCell ref="AUJ206:AUR206"/>
    <mergeCell ref="AUS206:AVA206"/>
    <mergeCell ref="AVB206:AVJ206"/>
    <mergeCell ref="AVK206:AVS206"/>
    <mergeCell ref="AVT206:AWB206"/>
    <mergeCell ref="AWC206:AWK206"/>
    <mergeCell ref="AWL206:AWT206"/>
    <mergeCell ref="AWU206:AXC206"/>
    <mergeCell ref="AXD206:AXL206"/>
    <mergeCell ref="AXM206:AXU206"/>
    <mergeCell ref="AXV206:AYD206"/>
    <mergeCell ref="AYE206:AYM206"/>
    <mergeCell ref="AYN206:AYV206"/>
    <mergeCell ref="AYW206:AZE206"/>
    <mergeCell ref="AZF206:AZN206"/>
    <mergeCell ref="AZO206:AZW206"/>
    <mergeCell ref="AZX206:BAF206"/>
    <mergeCell ref="BAG206:BAO206"/>
    <mergeCell ref="BAP206:BAX206"/>
    <mergeCell ref="BAY206:BBG206"/>
    <mergeCell ref="BBH206:BBP206"/>
    <mergeCell ref="BBQ206:BBY206"/>
    <mergeCell ref="BBZ206:BCH206"/>
    <mergeCell ref="BCI206:BCQ206"/>
    <mergeCell ref="BCR206:BCZ206"/>
    <mergeCell ref="BDA206:BDI206"/>
    <mergeCell ref="BDJ206:BDR206"/>
    <mergeCell ref="BDS206:BEA206"/>
    <mergeCell ref="BEB206:BEJ206"/>
    <mergeCell ref="BEK206:BES206"/>
    <mergeCell ref="BET206:BFB206"/>
    <mergeCell ref="BFC206:BFK206"/>
    <mergeCell ref="BFL206:BFT206"/>
    <mergeCell ref="BFU206:BGC206"/>
    <mergeCell ref="BGD206:BGL206"/>
    <mergeCell ref="BGM206:BGU206"/>
    <mergeCell ref="BGV206:BHD206"/>
    <mergeCell ref="BHE206:BHM206"/>
    <mergeCell ref="BHN206:BHV206"/>
    <mergeCell ref="BHW206:BIE206"/>
    <mergeCell ref="BIF206:BIN206"/>
    <mergeCell ref="BIO206:BIW206"/>
    <mergeCell ref="BIX206:BJF206"/>
    <mergeCell ref="BJG206:BJO206"/>
    <mergeCell ref="BJP206:BJX206"/>
    <mergeCell ref="BJY206:BKG206"/>
    <mergeCell ref="BKH206:BKP206"/>
    <mergeCell ref="BKQ206:BKY206"/>
    <mergeCell ref="BKZ206:BLH206"/>
    <mergeCell ref="BLI206:BLQ206"/>
    <mergeCell ref="BLR206:BLZ206"/>
    <mergeCell ref="BMA206:BMI206"/>
    <mergeCell ref="BMJ206:BMR206"/>
    <mergeCell ref="BMS206:BNA206"/>
    <mergeCell ref="BNB206:BNJ206"/>
    <mergeCell ref="BNK206:BNS206"/>
    <mergeCell ref="BNT206:BOB206"/>
    <mergeCell ref="BOC206:BOK206"/>
    <mergeCell ref="BOL206:BOT206"/>
    <mergeCell ref="BOU206:BPC206"/>
    <mergeCell ref="BPD206:BPL206"/>
    <mergeCell ref="BPM206:BPU206"/>
    <mergeCell ref="BPV206:BQD206"/>
    <mergeCell ref="BQE206:BQM206"/>
    <mergeCell ref="BQN206:BQV206"/>
    <mergeCell ref="BQW206:BRE206"/>
    <mergeCell ref="BRF206:BRN206"/>
    <mergeCell ref="BRO206:BRW206"/>
    <mergeCell ref="BRX206:BSF206"/>
    <mergeCell ref="BSG206:BSO206"/>
    <mergeCell ref="BSP206:BSX206"/>
    <mergeCell ref="BSY206:BTG206"/>
    <mergeCell ref="BTH206:BTP206"/>
    <mergeCell ref="BTQ206:BTY206"/>
    <mergeCell ref="BTZ206:BUH206"/>
    <mergeCell ref="BUI206:BUQ206"/>
    <mergeCell ref="BUR206:BUZ206"/>
    <mergeCell ref="BVA206:BVI206"/>
    <mergeCell ref="BVJ206:BVR206"/>
    <mergeCell ref="BVS206:BWA206"/>
    <mergeCell ref="BWB206:BWJ206"/>
    <mergeCell ref="BWK206:BWS206"/>
    <mergeCell ref="BWT206:BXB206"/>
    <mergeCell ref="BXC206:BXK206"/>
    <mergeCell ref="BXL206:BXT206"/>
    <mergeCell ref="BXU206:BYC206"/>
    <mergeCell ref="BYD206:BYL206"/>
    <mergeCell ref="BYM206:BYU206"/>
    <mergeCell ref="BYV206:BZD206"/>
    <mergeCell ref="BZE206:BZM206"/>
    <mergeCell ref="BZN206:BZV206"/>
    <mergeCell ref="BZW206:CAE206"/>
    <mergeCell ref="CAF206:CAN206"/>
    <mergeCell ref="CAO206:CAW206"/>
    <mergeCell ref="CAX206:CBF206"/>
    <mergeCell ref="CBG206:CBO206"/>
    <mergeCell ref="CBP206:CBX206"/>
    <mergeCell ref="CBY206:CCG206"/>
    <mergeCell ref="CCH206:CCP206"/>
    <mergeCell ref="CCQ206:CCY206"/>
    <mergeCell ref="CCZ206:CDH206"/>
    <mergeCell ref="CDI206:CDQ206"/>
    <mergeCell ref="CDR206:CDZ206"/>
    <mergeCell ref="CEA206:CEI206"/>
    <mergeCell ref="CEJ206:CER206"/>
    <mergeCell ref="CES206:CFA206"/>
    <mergeCell ref="CFB206:CFJ206"/>
    <mergeCell ref="CFK206:CFS206"/>
    <mergeCell ref="CFT206:CGB206"/>
    <mergeCell ref="CGC206:CGK206"/>
    <mergeCell ref="CGL206:CGT206"/>
    <mergeCell ref="CGU206:CHC206"/>
    <mergeCell ref="CHD206:CHL206"/>
    <mergeCell ref="CHM206:CHU206"/>
    <mergeCell ref="CHV206:CID206"/>
    <mergeCell ref="CIE206:CIM206"/>
    <mergeCell ref="CIN206:CIV206"/>
    <mergeCell ref="CIW206:CJE206"/>
    <mergeCell ref="CJF206:CJN206"/>
    <mergeCell ref="CJO206:CJW206"/>
    <mergeCell ref="CJX206:CKF206"/>
    <mergeCell ref="CKG206:CKO206"/>
    <mergeCell ref="CKP206:CKX206"/>
    <mergeCell ref="CKY206:CLG206"/>
    <mergeCell ref="CLH206:CLP206"/>
    <mergeCell ref="CLQ206:CLY206"/>
    <mergeCell ref="CLZ206:CMH206"/>
    <mergeCell ref="CMI206:CMQ206"/>
    <mergeCell ref="CMR206:CMZ206"/>
    <mergeCell ref="CNA206:CNI206"/>
    <mergeCell ref="CNJ206:CNR206"/>
    <mergeCell ref="CNS206:COA206"/>
    <mergeCell ref="COB206:COJ206"/>
    <mergeCell ref="COK206:COS206"/>
    <mergeCell ref="COT206:CPB206"/>
    <mergeCell ref="CPC206:CPK206"/>
    <mergeCell ref="CPL206:CPT206"/>
    <mergeCell ref="CPU206:CQC206"/>
    <mergeCell ref="CQD206:CQL206"/>
    <mergeCell ref="CQM206:CQU206"/>
    <mergeCell ref="CQV206:CRD206"/>
    <mergeCell ref="CRE206:CRM206"/>
    <mergeCell ref="CRN206:CRV206"/>
    <mergeCell ref="CRW206:CSE206"/>
    <mergeCell ref="CSF206:CSN206"/>
    <mergeCell ref="CSO206:CSW206"/>
    <mergeCell ref="CSX206:CTF206"/>
    <mergeCell ref="CTG206:CTO206"/>
    <mergeCell ref="CTP206:CTX206"/>
    <mergeCell ref="CTY206:CUG206"/>
    <mergeCell ref="CUH206:CUP206"/>
    <mergeCell ref="CUQ206:CUY206"/>
    <mergeCell ref="CUZ206:CVH206"/>
    <mergeCell ref="CVI206:CVQ206"/>
    <mergeCell ref="CVR206:CVZ206"/>
    <mergeCell ref="CWA206:CWI206"/>
    <mergeCell ref="CWJ206:CWR206"/>
    <mergeCell ref="CWS206:CXA206"/>
    <mergeCell ref="CXB206:CXJ206"/>
    <mergeCell ref="CXK206:CXS206"/>
    <mergeCell ref="CXT206:CYB206"/>
    <mergeCell ref="CYC206:CYK206"/>
    <mergeCell ref="CYL206:CYT206"/>
    <mergeCell ref="CYU206:CZC206"/>
    <mergeCell ref="CZD206:CZL206"/>
    <mergeCell ref="CZM206:CZU206"/>
    <mergeCell ref="CZV206:DAD206"/>
    <mergeCell ref="DAE206:DAM206"/>
    <mergeCell ref="DAN206:DAV206"/>
    <mergeCell ref="DAW206:DBE206"/>
    <mergeCell ref="DBF206:DBN206"/>
    <mergeCell ref="DBO206:DBW206"/>
    <mergeCell ref="DBX206:DCF206"/>
    <mergeCell ref="DCG206:DCO206"/>
    <mergeCell ref="DCP206:DCX206"/>
    <mergeCell ref="DCY206:DDG206"/>
    <mergeCell ref="DDH206:DDP206"/>
    <mergeCell ref="DDQ206:DDY206"/>
    <mergeCell ref="DDZ206:DEH206"/>
    <mergeCell ref="DEI206:DEQ206"/>
    <mergeCell ref="DER206:DEZ206"/>
    <mergeCell ref="DFA206:DFI206"/>
    <mergeCell ref="DFJ206:DFR206"/>
    <mergeCell ref="DFS206:DGA206"/>
    <mergeCell ref="DGB206:DGJ206"/>
    <mergeCell ref="DGK206:DGS206"/>
    <mergeCell ref="DGT206:DHB206"/>
    <mergeCell ref="DHC206:DHK206"/>
    <mergeCell ref="DHL206:DHT206"/>
    <mergeCell ref="DHU206:DIC206"/>
    <mergeCell ref="DID206:DIL206"/>
    <mergeCell ref="DIM206:DIU206"/>
    <mergeCell ref="DIV206:DJD206"/>
    <mergeCell ref="DJE206:DJM206"/>
    <mergeCell ref="DJN206:DJV206"/>
    <mergeCell ref="DJW206:DKE206"/>
    <mergeCell ref="DKF206:DKN206"/>
    <mergeCell ref="DKO206:DKW206"/>
    <mergeCell ref="DKX206:DLF206"/>
    <mergeCell ref="DLG206:DLO206"/>
    <mergeCell ref="DLP206:DLX206"/>
    <mergeCell ref="DLY206:DMG206"/>
    <mergeCell ref="DMH206:DMP206"/>
    <mergeCell ref="DMQ206:DMY206"/>
    <mergeCell ref="DMZ206:DNH206"/>
    <mergeCell ref="DNI206:DNQ206"/>
    <mergeCell ref="DNR206:DNZ206"/>
    <mergeCell ref="DOA206:DOI206"/>
    <mergeCell ref="DOJ206:DOR206"/>
    <mergeCell ref="DOS206:DPA206"/>
    <mergeCell ref="DPB206:DPJ206"/>
    <mergeCell ref="DPK206:DPS206"/>
    <mergeCell ref="DPT206:DQB206"/>
    <mergeCell ref="DQC206:DQK206"/>
    <mergeCell ref="DQL206:DQT206"/>
    <mergeCell ref="DQU206:DRC206"/>
    <mergeCell ref="DRD206:DRL206"/>
    <mergeCell ref="DRM206:DRU206"/>
    <mergeCell ref="DRV206:DSD206"/>
    <mergeCell ref="DSE206:DSM206"/>
    <mergeCell ref="DSN206:DSV206"/>
    <mergeCell ref="DSW206:DTE206"/>
    <mergeCell ref="DTF206:DTN206"/>
    <mergeCell ref="DTO206:DTW206"/>
    <mergeCell ref="DTX206:DUF206"/>
    <mergeCell ref="DUG206:DUO206"/>
    <mergeCell ref="DUP206:DUX206"/>
    <mergeCell ref="DUY206:DVG206"/>
    <mergeCell ref="DVH206:DVP206"/>
    <mergeCell ref="DVQ206:DVY206"/>
    <mergeCell ref="DVZ206:DWH206"/>
    <mergeCell ref="DWI206:DWQ206"/>
    <mergeCell ref="DWR206:DWZ206"/>
    <mergeCell ref="DXA206:DXI206"/>
    <mergeCell ref="DXJ206:DXR206"/>
    <mergeCell ref="DXS206:DYA206"/>
    <mergeCell ref="DYB206:DYJ206"/>
    <mergeCell ref="DYK206:DYS206"/>
    <mergeCell ref="DYT206:DZB206"/>
    <mergeCell ref="DZC206:DZK206"/>
    <mergeCell ref="DZL206:DZT206"/>
    <mergeCell ref="DZU206:EAC206"/>
    <mergeCell ref="EAD206:EAL206"/>
    <mergeCell ref="EAM206:EAU206"/>
    <mergeCell ref="EAV206:EBD206"/>
    <mergeCell ref="EBE206:EBM206"/>
    <mergeCell ref="EBN206:EBV206"/>
    <mergeCell ref="EBW206:ECE206"/>
    <mergeCell ref="ECF206:ECN206"/>
    <mergeCell ref="ECO206:ECW206"/>
    <mergeCell ref="ECX206:EDF206"/>
    <mergeCell ref="EDG206:EDO206"/>
    <mergeCell ref="EDP206:EDX206"/>
    <mergeCell ref="EDY206:EEG206"/>
    <mergeCell ref="EEH206:EEP206"/>
    <mergeCell ref="EEQ206:EEY206"/>
    <mergeCell ref="EEZ206:EFH206"/>
    <mergeCell ref="EFI206:EFQ206"/>
    <mergeCell ref="EFR206:EFZ206"/>
    <mergeCell ref="EGA206:EGI206"/>
    <mergeCell ref="EGJ206:EGR206"/>
    <mergeCell ref="EGS206:EHA206"/>
    <mergeCell ref="EHB206:EHJ206"/>
    <mergeCell ref="EHK206:EHS206"/>
    <mergeCell ref="EHT206:EIB206"/>
    <mergeCell ref="EIC206:EIK206"/>
    <mergeCell ref="EIL206:EIT206"/>
    <mergeCell ref="EIU206:EJC206"/>
    <mergeCell ref="EJD206:EJL206"/>
    <mergeCell ref="EJM206:EJU206"/>
    <mergeCell ref="EJV206:EKD206"/>
    <mergeCell ref="EKE206:EKM206"/>
    <mergeCell ref="EKN206:EKV206"/>
    <mergeCell ref="EKW206:ELE206"/>
    <mergeCell ref="ELF206:ELN206"/>
    <mergeCell ref="ELO206:ELW206"/>
    <mergeCell ref="ELX206:EMF206"/>
    <mergeCell ref="EMG206:EMO206"/>
    <mergeCell ref="EMP206:EMX206"/>
    <mergeCell ref="EMY206:ENG206"/>
    <mergeCell ref="ENH206:ENP206"/>
    <mergeCell ref="ENQ206:ENY206"/>
    <mergeCell ref="ENZ206:EOH206"/>
    <mergeCell ref="EOI206:EOQ206"/>
    <mergeCell ref="EOR206:EOZ206"/>
    <mergeCell ref="EPA206:EPI206"/>
    <mergeCell ref="EPJ206:EPR206"/>
    <mergeCell ref="EPS206:EQA206"/>
    <mergeCell ref="EQB206:EQJ206"/>
    <mergeCell ref="EQK206:EQS206"/>
    <mergeCell ref="EQT206:ERB206"/>
    <mergeCell ref="ERC206:ERK206"/>
    <mergeCell ref="ERL206:ERT206"/>
    <mergeCell ref="ERU206:ESC206"/>
    <mergeCell ref="ESD206:ESL206"/>
    <mergeCell ref="ESM206:ESU206"/>
    <mergeCell ref="ESV206:ETD206"/>
    <mergeCell ref="ETE206:ETM206"/>
    <mergeCell ref="ETN206:ETV206"/>
    <mergeCell ref="ETW206:EUE206"/>
    <mergeCell ref="EUF206:EUN206"/>
    <mergeCell ref="EUO206:EUW206"/>
    <mergeCell ref="EUX206:EVF206"/>
    <mergeCell ref="EVG206:EVO206"/>
    <mergeCell ref="EVP206:EVX206"/>
    <mergeCell ref="EVY206:EWG206"/>
    <mergeCell ref="EWH206:EWP206"/>
    <mergeCell ref="EWQ206:EWY206"/>
    <mergeCell ref="EWZ206:EXH206"/>
    <mergeCell ref="EXI206:EXQ206"/>
    <mergeCell ref="EXR206:EXZ206"/>
    <mergeCell ref="EYA206:EYI206"/>
    <mergeCell ref="EYJ206:EYR206"/>
    <mergeCell ref="EYS206:EZA206"/>
    <mergeCell ref="EZB206:EZJ206"/>
    <mergeCell ref="EZK206:EZS206"/>
    <mergeCell ref="EZT206:FAB206"/>
    <mergeCell ref="FAC206:FAK206"/>
    <mergeCell ref="FAL206:FAT206"/>
    <mergeCell ref="FAU206:FBC206"/>
    <mergeCell ref="FBD206:FBL206"/>
    <mergeCell ref="FBM206:FBU206"/>
    <mergeCell ref="FBV206:FCD206"/>
    <mergeCell ref="FCE206:FCM206"/>
    <mergeCell ref="FCN206:FCV206"/>
    <mergeCell ref="FCW206:FDE206"/>
    <mergeCell ref="FDF206:FDN206"/>
    <mergeCell ref="FDO206:FDW206"/>
    <mergeCell ref="FDX206:FEF206"/>
    <mergeCell ref="FEG206:FEO206"/>
    <mergeCell ref="FEP206:FEX206"/>
    <mergeCell ref="FEY206:FFG206"/>
    <mergeCell ref="FFH206:FFP206"/>
    <mergeCell ref="FFQ206:FFY206"/>
    <mergeCell ref="FFZ206:FGH206"/>
    <mergeCell ref="FGI206:FGQ206"/>
    <mergeCell ref="FGR206:FGZ206"/>
    <mergeCell ref="FHA206:FHI206"/>
    <mergeCell ref="FHJ206:FHR206"/>
    <mergeCell ref="FHS206:FIA206"/>
    <mergeCell ref="FIB206:FIJ206"/>
    <mergeCell ref="FIK206:FIS206"/>
    <mergeCell ref="FIT206:FJB206"/>
    <mergeCell ref="FJC206:FJK206"/>
    <mergeCell ref="FJL206:FJT206"/>
    <mergeCell ref="FJU206:FKC206"/>
    <mergeCell ref="FKD206:FKL206"/>
    <mergeCell ref="FKM206:FKU206"/>
    <mergeCell ref="FKV206:FLD206"/>
    <mergeCell ref="FLE206:FLM206"/>
    <mergeCell ref="FLN206:FLV206"/>
    <mergeCell ref="FLW206:FME206"/>
    <mergeCell ref="FMF206:FMN206"/>
    <mergeCell ref="FMO206:FMW206"/>
    <mergeCell ref="FMX206:FNF206"/>
    <mergeCell ref="FNG206:FNO206"/>
    <mergeCell ref="FNP206:FNX206"/>
    <mergeCell ref="FNY206:FOG206"/>
    <mergeCell ref="FOH206:FOP206"/>
    <mergeCell ref="FOQ206:FOY206"/>
    <mergeCell ref="FOZ206:FPH206"/>
    <mergeCell ref="FPI206:FPQ206"/>
    <mergeCell ref="FPR206:FPZ206"/>
    <mergeCell ref="FQA206:FQI206"/>
    <mergeCell ref="FQJ206:FQR206"/>
    <mergeCell ref="FQS206:FRA206"/>
    <mergeCell ref="FRB206:FRJ206"/>
    <mergeCell ref="FRK206:FRS206"/>
    <mergeCell ref="FRT206:FSB206"/>
    <mergeCell ref="FSC206:FSK206"/>
    <mergeCell ref="FSL206:FST206"/>
    <mergeCell ref="FSU206:FTC206"/>
    <mergeCell ref="FTD206:FTL206"/>
    <mergeCell ref="FTM206:FTU206"/>
    <mergeCell ref="FTV206:FUD206"/>
    <mergeCell ref="FUE206:FUM206"/>
    <mergeCell ref="FUN206:FUV206"/>
    <mergeCell ref="FUW206:FVE206"/>
    <mergeCell ref="FVF206:FVN206"/>
    <mergeCell ref="FVO206:FVW206"/>
    <mergeCell ref="FVX206:FWF206"/>
    <mergeCell ref="FWG206:FWO206"/>
    <mergeCell ref="FWP206:FWX206"/>
    <mergeCell ref="FWY206:FXG206"/>
    <mergeCell ref="FXH206:FXP206"/>
    <mergeCell ref="FXQ206:FXY206"/>
    <mergeCell ref="FXZ206:FYH206"/>
    <mergeCell ref="FYI206:FYQ206"/>
    <mergeCell ref="FYR206:FYZ206"/>
    <mergeCell ref="FZA206:FZI206"/>
    <mergeCell ref="FZJ206:FZR206"/>
    <mergeCell ref="FZS206:GAA206"/>
    <mergeCell ref="GAB206:GAJ206"/>
    <mergeCell ref="GAK206:GAS206"/>
    <mergeCell ref="GAT206:GBB206"/>
    <mergeCell ref="GBC206:GBK206"/>
    <mergeCell ref="GBL206:GBT206"/>
    <mergeCell ref="GBU206:GCC206"/>
    <mergeCell ref="GCD206:GCL206"/>
    <mergeCell ref="GCM206:GCU206"/>
    <mergeCell ref="GCV206:GDD206"/>
    <mergeCell ref="GDE206:GDM206"/>
    <mergeCell ref="GDN206:GDV206"/>
    <mergeCell ref="GDW206:GEE206"/>
    <mergeCell ref="GEF206:GEN206"/>
    <mergeCell ref="GEO206:GEW206"/>
    <mergeCell ref="GEX206:GFF206"/>
    <mergeCell ref="GFG206:GFO206"/>
    <mergeCell ref="GFP206:GFX206"/>
    <mergeCell ref="GFY206:GGG206"/>
    <mergeCell ref="GGH206:GGP206"/>
    <mergeCell ref="GGQ206:GGY206"/>
    <mergeCell ref="GGZ206:GHH206"/>
    <mergeCell ref="GHI206:GHQ206"/>
    <mergeCell ref="GHR206:GHZ206"/>
    <mergeCell ref="GIA206:GII206"/>
    <mergeCell ref="GIJ206:GIR206"/>
    <mergeCell ref="GIS206:GJA206"/>
    <mergeCell ref="GJB206:GJJ206"/>
    <mergeCell ref="GJK206:GJS206"/>
    <mergeCell ref="GJT206:GKB206"/>
    <mergeCell ref="GKC206:GKK206"/>
    <mergeCell ref="GKL206:GKT206"/>
    <mergeCell ref="GKU206:GLC206"/>
    <mergeCell ref="GLD206:GLL206"/>
    <mergeCell ref="GLM206:GLU206"/>
    <mergeCell ref="GLV206:GMD206"/>
    <mergeCell ref="GME206:GMM206"/>
    <mergeCell ref="GMN206:GMV206"/>
    <mergeCell ref="GMW206:GNE206"/>
    <mergeCell ref="GNF206:GNN206"/>
    <mergeCell ref="GNO206:GNW206"/>
    <mergeCell ref="GNX206:GOF206"/>
    <mergeCell ref="GOG206:GOO206"/>
    <mergeCell ref="GOP206:GOX206"/>
    <mergeCell ref="GOY206:GPG206"/>
    <mergeCell ref="GPH206:GPP206"/>
    <mergeCell ref="GPQ206:GPY206"/>
    <mergeCell ref="GPZ206:GQH206"/>
    <mergeCell ref="GQI206:GQQ206"/>
    <mergeCell ref="GQR206:GQZ206"/>
    <mergeCell ref="GRA206:GRI206"/>
    <mergeCell ref="GRJ206:GRR206"/>
    <mergeCell ref="GRS206:GSA206"/>
    <mergeCell ref="GSB206:GSJ206"/>
    <mergeCell ref="GSK206:GSS206"/>
    <mergeCell ref="GST206:GTB206"/>
    <mergeCell ref="GTC206:GTK206"/>
    <mergeCell ref="GTL206:GTT206"/>
    <mergeCell ref="GTU206:GUC206"/>
    <mergeCell ref="GUD206:GUL206"/>
    <mergeCell ref="GUM206:GUU206"/>
    <mergeCell ref="GUV206:GVD206"/>
    <mergeCell ref="GVE206:GVM206"/>
    <mergeCell ref="GVN206:GVV206"/>
    <mergeCell ref="GVW206:GWE206"/>
    <mergeCell ref="GWF206:GWN206"/>
    <mergeCell ref="GWO206:GWW206"/>
    <mergeCell ref="GWX206:GXF206"/>
    <mergeCell ref="GXG206:GXO206"/>
    <mergeCell ref="GXP206:GXX206"/>
    <mergeCell ref="GXY206:GYG206"/>
    <mergeCell ref="GYH206:GYP206"/>
    <mergeCell ref="GYQ206:GYY206"/>
    <mergeCell ref="GYZ206:GZH206"/>
    <mergeCell ref="GZI206:GZQ206"/>
    <mergeCell ref="GZR206:GZZ206"/>
    <mergeCell ref="HAA206:HAI206"/>
    <mergeCell ref="HAJ206:HAR206"/>
    <mergeCell ref="HAS206:HBA206"/>
    <mergeCell ref="HBB206:HBJ206"/>
    <mergeCell ref="HBK206:HBS206"/>
    <mergeCell ref="HBT206:HCB206"/>
    <mergeCell ref="HCC206:HCK206"/>
    <mergeCell ref="HCL206:HCT206"/>
    <mergeCell ref="HCU206:HDC206"/>
    <mergeCell ref="HDD206:HDL206"/>
    <mergeCell ref="HDM206:HDU206"/>
    <mergeCell ref="HDV206:HED206"/>
    <mergeCell ref="HEE206:HEM206"/>
    <mergeCell ref="HEN206:HEV206"/>
    <mergeCell ref="HEW206:HFE206"/>
    <mergeCell ref="HFF206:HFN206"/>
    <mergeCell ref="HFO206:HFW206"/>
    <mergeCell ref="HFX206:HGF206"/>
    <mergeCell ref="HGG206:HGO206"/>
    <mergeCell ref="HGP206:HGX206"/>
    <mergeCell ref="HGY206:HHG206"/>
    <mergeCell ref="HHH206:HHP206"/>
    <mergeCell ref="HHQ206:HHY206"/>
    <mergeCell ref="HHZ206:HIH206"/>
    <mergeCell ref="HII206:HIQ206"/>
    <mergeCell ref="HIR206:HIZ206"/>
    <mergeCell ref="HJA206:HJI206"/>
    <mergeCell ref="HJJ206:HJR206"/>
    <mergeCell ref="HJS206:HKA206"/>
    <mergeCell ref="HKB206:HKJ206"/>
    <mergeCell ref="HKK206:HKS206"/>
    <mergeCell ref="HKT206:HLB206"/>
    <mergeCell ref="HLC206:HLK206"/>
    <mergeCell ref="HLL206:HLT206"/>
    <mergeCell ref="HLU206:HMC206"/>
    <mergeCell ref="HMD206:HML206"/>
    <mergeCell ref="HMM206:HMU206"/>
    <mergeCell ref="HMV206:HND206"/>
    <mergeCell ref="HNE206:HNM206"/>
    <mergeCell ref="HNN206:HNV206"/>
    <mergeCell ref="HNW206:HOE206"/>
    <mergeCell ref="HOF206:HON206"/>
    <mergeCell ref="HOO206:HOW206"/>
    <mergeCell ref="HOX206:HPF206"/>
    <mergeCell ref="HPG206:HPO206"/>
    <mergeCell ref="HPP206:HPX206"/>
    <mergeCell ref="HPY206:HQG206"/>
    <mergeCell ref="HQH206:HQP206"/>
    <mergeCell ref="HQQ206:HQY206"/>
    <mergeCell ref="HQZ206:HRH206"/>
    <mergeCell ref="HRI206:HRQ206"/>
    <mergeCell ref="HRR206:HRZ206"/>
    <mergeCell ref="HSA206:HSI206"/>
    <mergeCell ref="HSJ206:HSR206"/>
    <mergeCell ref="HSS206:HTA206"/>
    <mergeCell ref="HTB206:HTJ206"/>
    <mergeCell ref="HTK206:HTS206"/>
    <mergeCell ref="HTT206:HUB206"/>
    <mergeCell ref="HUC206:HUK206"/>
    <mergeCell ref="HUL206:HUT206"/>
    <mergeCell ref="HUU206:HVC206"/>
    <mergeCell ref="HVD206:HVL206"/>
    <mergeCell ref="HVM206:HVU206"/>
    <mergeCell ref="HVV206:HWD206"/>
    <mergeCell ref="HWE206:HWM206"/>
    <mergeCell ref="HWN206:HWV206"/>
    <mergeCell ref="HWW206:HXE206"/>
    <mergeCell ref="HXF206:HXN206"/>
    <mergeCell ref="HXO206:HXW206"/>
    <mergeCell ref="HXX206:HYF206"/>
    <mergeCell ref="HYG206:HYO206"/>
    <mergeCell ref="HYP206:HYX206"/>
    <mergeCell ref="HYY206:HZG206"/>
    <mergeCell ref="HZH206:HZP206"/>
    <mergeCell ref="HZQ206:HZY206"/>
    <mergeCell ref="HZZ206:IAH206"/>
    <mergeCell ref="IAI206:IAQ206"/>
    <mergeCell ref="IAR206:IAZ206"/>
    <mergeCell ref="IBA206:IBI206"/>
    <mergeCell ref="IBJ206:IBR206"/>
    <mergeCell ref="IBS206:ICA206"/>
    <mergeCell ref="ICB206:ICJ206"/>
    <mergeCell ref="ICK206:ICS206"/>
    <mergeCell ref="ICT206:IDB206"/>
    <mergeCell ref="IDC206:IDK206"/>
    <mergeCell ref="IDL206:IDT206"/>
    <mergeCell ref="IDU206:IEC206"/>
    <mergeCell ref="IED206:IEL206"/>
    <mergeCell ref="IEM206:IEU206"/>
    <mergeCell ref="IEV206:IFD206"/>
    <mergeCell ref="IFE206:IFM206"/>
    <mergeCell ref="IFN206:IFV206"/>
    <mergeCell ref="IFW206:IGE206"/>
    <mergeCell ref="IGF206:IGN206"/>
    <mergeCell ref="IGO206:IGW206"/>
    <mergeCell ref="IGX206:IHF206"/>
    <mergeCell ref="IHG206:IHO206"/>
    <mergeCell ref="IHP206:IHX206"/>
    <mergeCell ref="IHY206:IIG206"/>
    <mergeCell ref="IIH206:IIP206"/>
    <mergeCell ref="IIQ206:IIY206"/>
    <mergeCell ref="IIZ206:IJH206"/>
    <mergeCell ref="IJI206:IJQ206"/>
    <mergeCell ref="IJR206:IJZ206"/>
    <mergeCell ref="IKA206:IKI206"/>
    <mergeCell ref="IKJ206:IKR206"/>
    <mergeCell ref="IKS206:ILA206"/>
    <mergeCell ref="ILB206:ILJ206"/>
    <mergeCell ref="ILK206:ILS206"/>
    <mergeCell ref="ILT206:IMB206"/>
    <mergeCell ref="IMC206:IMK206"/>
    <mergeCell ref="IML206:IMT206"/>
    <mergeCell ref="IMU206:INC206"/>
    <mergeCell ref="IND206:INL206"/>
    <mergeCell ref="INM206:INU206"/>
    <mergeCell ref="INV206:IOD206"/>
    <mergeCell ref="IOE206:IOM206"/>
    <mergeCell ref="ION206:IOV206"/>
    <mergeCell ref="IOW206:IPE206"/>
    <mergeCell ref="IPF206:IPN206"/>
    <mergeCell ref="IPO206:IPW206"/>
    <mergeCell ref="IPX206:IQF206"/>
    <mergeCell ref="IQG206:IQO206"/>
    <mergeCell ref="IQP206:IQX206"/>
    <mergeCell ref="IQY206:IRG206"/>
    <mergeCell ref="IRH206:IRP206"/>
    <mergeCell ref="IRQ206:IRY206"/>
    <mergeCell ref="IRZ206:ISH206"/>
    <mergeCell ref="ISI206:ISQ206"/>
    <mergeCell ref="ISR206:ISZ206"/>
    <mergeCell ref="ITA206:ITI206"/>
    <mergeCell ref="ITJ206:ITR206"/>
    <mergeCell ref="ITS206:IUA206"/>
    <mergeCell ref="IUB206:IUJ206"/>
    <mergeCell ref="IUK206:IUS206"/>
    <mergeCell ref="IUT206:IVB206"/>
    <mergeCell ref="IVC206:IVK206"/>
    <mergeCell ref="IVL206:IVT206"/>
    <mergeCell ref="IVU206:IWC206"/>
    <mergeCell ref="IWD206:IWL206"/>
    <mergeCell ref="IWM206:IWU206"/>
    <mergeCell ref="IWV206:IXD206"/>
    <mergeCell ref="IXE206:IXM206"/>
    <mergeCell ref="IXN206:IXV206"/>
    <mergeCell ref="IXW206:IYE206"/>
    <mergeCell ref="IYF206:IYN206"/>
    <mergeCell ref="IYO206:IYW206"/>
    <mergeCell ref="IYX206:IZF206"/>
    <mergeCell ref="IZG206:IZO206"/>
    <mergeCell ref="IZP206:IZX206"/>
    <mergeCell ref="IZY206:JAG206"/>
    <mergeCell ref="JAH206:JAP206"/>
    <mergeCell ref="JAQ206:JAY206"/>
    <mergeCell ref="JAZ206:JBH206"/>
    <mergeCell ref="JBI206:JBQ206"/>
    <mergeCell ref="JBR206:JBZ206"/>
    <mergeCell ref="JCA206:JCI206"/>
    <mergeCell ref="JCJ206:JCR206"/>
    <mergeCell ref="JCS206:JDA206"/>
    <mergeCell ref="JDB206:JDJ206"/>
    <mergeCell ref="JDK206:JDS206"/>
    <mergeCell ref="JDT206:JEB206"/>
    <mergeCell ref="JEC206:JEK206"/>
    <mergeCell ref="JEL206:JET206"/>
    <mergeCell ref="JEU206:JFC206"/>
    <mergeCell ref="JFD206:JFL206"/>
    <mergeCell ref="JFM206:JFU206"/>
    <mergeCell ref="JFV206:JGD206"/>
    <mergeCell ref="JGE206:JGM206"/>
    <mergeCell ref="JGN206:JGV206"/>
    <mergeCell ref="JGW206:JHE206"/>
    <mergeCell ref="JHF206:JHN206"/>
    <mergeCell ref="JHO206:JHW206"/>
    <mergeCell ref="JHX206:JIF206"/>
    <mergeCell ref="JIG206:JIO206"/>
    <mergeCell ref="JIP206:JIX206"/>
    <mergeCell ref="JIY206:JJG206"/>
    <mergeCell ref="JJH206:JJP206"/>
    <mergeCell ref="JJQ206:JJY206"/>
    <mergeCell ref="JJZ206:JKH206"/>
    <mergeCell ref="JKI206:JKQ206"/>
    <mergeCell ref="JKR206:JKZ206"/>
    <mergeCell ref="JLA206:JLI206"/>
    <mergeCell ref="JLJ206:JLR206"/>
    <mergeCell ref="JLS206:JMA206"/>
    <mergeCell ref="JMB206:JMJ206"/>
    <mergeCell ref="JMK206:JMS206"/>
    <mergeCell ref="JMT206:JNB206"/>
    <mergeCell ref="JNC206:JNK206"/>
    <mergeCell ref="JNL206:JNT206"/>
    <mergeCell ref="JNU206:JOC206"/>
    <mergeCell ref="JOD206:JOL206"/>
    <mergeCell ref="JOM206:JOU206"/>
    <mergeCell ref="JOV206:JPD206"/>
    <mergeCell ref="JPE206:JPM206"/>
    <mergeCell ref="JPN206:JPV206"/>
    <mergeCell ref="JPW206:JQE206"/>
    <mergeCell ref="JQF206:JQN206"/>
    <mergeCell ref="JQO206:JQW206"/>
    <mergeCell ref="JQX206:JRF206"/>
    <mergeCell ref="JRG206:JRO206"/>
    <mergeCell ref="JRP206:JRX206"/>
    <mergeCell ref="JRY206:JSG206"/>
    <mergeCell ref="JSH206:JSP206"/>
    <mergeCell ref="JSQ206:JSY206"/>
    <mergeCell ref="JSZ206:JTH206"/>
    <mergeCell ref="JTI206:JTQ206"/>
    <mergeCell ref="JTR206:JTZ206"/>
    <mergeCell ref="JUA206:JUI206"/>
    <mergeCell ref="JUJ206:JUR206"/>
    <mergeCell ref="JUS206:JVA206"/>
    <mergeCell ref="JVB206:JVJ206"/>
    <mergeCell ref="JVK206:JVS206"/>
    <mergeCell ref="JVT206:JWB206"/>
    <mergeCell ref="JWC206:JWK206"/>
    <mergeCell ref="JWL206:JWT206"/>
    <mergeCell ref="JWU206:JXC206"/>
    <mergeCell ref="JXD206:JXL206"/>
    <mergeCell ref="JXM206:JXU206"/>
    <mergeCell ref="JXV206:JYD206"/>
    <mergeCell ref="JYE206:JYM206"/>
    <mergeCell ref="JYN206:JYV206"/>
    <mergeCell ref="JYW206:JZE206"/>
    <mergeCell ref="JZF206:JZN206"/>
    <mergeCell ref="JZO206:JZW206"/>
    <mergeCell ref="JZX206:KAF206"/>
    <mergeCell ref="KAG206:KAO206"/>
    <mergeCell ref="KAP206:KAX206"/>
    <mergeCell ref="KAY206:KBG206"/>
    <mergeCell ref="KBH206:KBP206"/>
    <mergeCell ref="KBQ206:KBY206"/>
    <mergeCell ref="KBZ206:KCH206"/>
    <mergeCell ref="KCI206:KCQ206"/>
    <mergeCell ref="KCR206:KCZ206"/>
    <mergeCell ref="KDA206:KDI206"/>
    <mergeCell ref="KDJ206:KDR206"/>
    <mergeCell ref="KDS206:KEA206"/>
    <mergeCell ref="KEB206:KEJ206"/>
    <mergeCell ref="KEK206:KES206"/>
    <mergeCell ref="KET206:KFB206"/>
    <mergeCell ref="KFC206:KFK206"/>
    <mergeCell ref="KFL206:KFT206"/>
    <mergeCell ref="KFU206:KGC206"/>
    <mergeCell ref="KGD206:KGL206"/>
    <mergeCell ref="KGM206:KGU206"/>
    <mergeCell ref="KGV206:KHD206"/>
    <mergeCell ref="KHE206:KHM206"/>
    <mergeCell ref="KHN206:KHV206"/>
    <mergeCell ref="KHW206:KIE206"/>
    <mergeCell ref="KIF206:KIN206"/>
    <mergeCell ref="KIO206:KIW206"/>
    <mergeCell ref="KIX206:KJF206"/>
    <mergeCell ref="KJG206:KJO206"/>
    <mergeCell ref="KJP206:KJX206"/>
    <mergeCell ref="KJY206:KKG206"/>
    <mergeCell ref="KKH206:KKP206"/>
    <mergeCell ref="KKQ206:KKY206"/>
    <mergeCell ref="KKZ206:KLH206"/>
    <mergeCell ref="KLI206:KLQ206"/>
    <mergeCell ref="KLR206:KLZ206"/>
    <mergeCell ref="KMA206:KMI206"/>
    <mergeCell ref="KMJ206:KMR206"/>
    <mergeCell ref="KMS206:KNA206"/>
    <mergeCell ref="KNB206:KNJ206"/>
    <mergeCell ref="KNK206:KNS206"/>
    <mergeCell ref="KNT206:KOB206"/>
    <mergeCell ref="KOC206:KOK206"/>
    <mergeCell ref="KOL206:KOT206"/>
    <mergeCell ref="KOU206:KPC206"/>
    <mergeCell ref="KPD206:KPL206"/>
    <mergeCell ref="KPM206:KPU206"/>
    <mergeCell ref="KPV206:KQD206"/>
    <mergeCell ref="KQE206:KQM206"/>
    <mergeCell ref="KQN206:KQV206"/>
    <mergeCell ref="KQW206:KRE206"/>
    <mergeCell ref="KRF206:KRN206"/>
    <mergeCell ref="KRO206:KRW206"/>
    <mergeCell ref="KRX206:KSF206"/>
    <mergeCell ref="KSG206:KSO206"/>
    <mergeCell ref="KSP206:KSX206"/>
    <mergeCell ref="KSY206:KTG206"/>
    <mergeCell ref="KTH206:KTP206"/>
    <mergeCell ref="KTQ206:KTY206"/>
    <mergeCell ref="KTZ206:KUH206"/>
    <mergeCell ref="KUI206:KUQ206"/>
    <mergeCell ref="KUR206:KUZ206"/>
    <mergeCell ref="KVA206:KVI206"/>
    <mergeCell ref="KVJ206:KVR206"/>
    <mergeCell ref="KVS206:KWA206"/>
    <mergeCell ref="KWB206:KWJ206"/>
    <mergeCell ref="KWK206:KWS206"/>
    <mergeCell ref="KWT206:KXB206"/>
    <mergeCell ref="KXC206:KXK206"/>
    <mergeCell ref="KXL206:KXT206"/>
    <mergeCell ref="KXU206:KYC206"/>
    <mergeCell ref="KYD206:KYL206"/>
    <mergeCell ref="KYM206:KYU206"/>
    <mergeCell ref="KYV206:KZD206"/>
    <mergeCell ref="KZE206:KZM206"/>
    <mergeCell ref="KZN206:KZV206"/>
    <mergeCell ref="KZW206:LAE206"/>
    <mergeCell ref="LAF206:LAN206"/>
    <mergeCell ref="LAO206:LAW206"/>
    <mergeCell ref="LAX206:LBF206"/>
    <mergeCell ref="LBG206:LBO206"/>
    <mergeCell ref="LBP206:LBX206"/>
    <mergeCell ref="LBY206:LCG206"/>
    <mergeCell ref="LCH206:LCP206"/>
    <mergeCell ref="LCQ206:LCY206"/>
    <mergeCell ref="LCZ206:LDH206"/>
    <mergeCell ref="LDI206:LDQ206"/>
    <mergeCell ref="LDR206:LDZ206"/>
    <mergeCell ref="LEA206:LEI206"/>
    <mergeCell ref="LEJ206:LER206"/>
    <mergeCell ref="LES206:LFA206"/>
    <mergeCell ref="LFB206:LFJ206"/>
    <mergeCell ref="LFK206:LFS206"/>
    <mergeCell ref="LFT206:LGB206"/>
    <mergeCell ref="LGC206:LGK206"/>
    <mergeCell ref="LGL206:LGT206"/>
    <mergeCell ref="LGU206:LHC206"/>
    <mergeCell ref="LHD206:LHL206"/>
    <mergeCell ref="LHM206:LHU206"/>
    <mergeCell ref="LHV206:LID206"/>
    <mergeCell ref="LIE206:LIM206"/>
    <mergeCell ref="LIN206:LIV206"/>
    <mergeCell ref="LIW206:LJE206"/>
    <mergeCell ref="LJF206:LJN206"/>
    <mergeCell ref="LJO206:LJW206"/>
    <mergeCell ref="LJX206:LKF206"/>
    <mergeCell ref="LKG206:LKO206"/>
    <mergeCell ref="LKP206:LKX206"/>
    <mergeCell ref="LKY206:LLG206"/>
    <mergeCell ref="LLH206:LLP206"/>
    <mergeCell ref="LLQ206:LLY206"/>
    <mergeCell ref="LLZ206:LMH206"/>
    <mergeCell ref="LMI206:LMQ206"/>
    <mergeCell ref="LMR206:LMZ206"/>
    <mergeCell ref="LNA206:LNI206"/>
    <mergeCell ref="LNJ206:LNR206"/>
    <mergeCell ref="LNS206:LOA206"/>
    <mergeCell ref="LOB206:LOJ206"/>
    <mergeCell ref="LOK206:LOS206"/>
    <mergeCell ref="LOT206:LPB206"/>
    <mergeCell ref="LPC206:LPK206"/>
    <mergeCell ref="LPL206:LPT206"/>
    <mergeCell ref="LPU206:LQC206"/>
    <mergeCell ref="LQD206:LQL206"/>
    <mergeCell ref="LQM206:LQU206"/>
    <mergeCell ref="LQV206:LRD206"/>
    <mergeCell ref="LRE206:LRM206"/>
    <mergeCell ref="LRN206:LRV206"/>
    <mergeCell ref="LRW206:LSE206"/>
    <mergeCell ref="LSF206:LSN206"/>
    <mergeCell ref="LSO206:LSW206"/>
    <mergeCell ref="LSX206:LTF206"/>
    <mergeCell ref="LTG206:LTO206"/>
    <mergeCell ref="LTP206:LTX206"/>
    <mergeCell ref="LTY206:LUG206"/>
    <mergeCell ref="LUH206:LUP206"/>
    <mergeCell ref="LUQ206:LUY206"/>
    <mergeCell ref="LUZ206:LVH206"/>
    <mergeCell ref="LVI206:LVQ206"/>
    <mergeCell ref="LVR206:LVZ206"/>
    <mergeCell ref="LWA206:LWI206"/>
    <mergeCell ref="LWJ206:LWR206"/>
    <mergeCell ref="LWS206:LXA206"/>
    <mergeCell ref="LXB206:LXJ206"/>
    <mergeCell ref="LXK206:LXS206"/>
    <mergeCell ref="LXT206:LYB206"/>
    <mergeCell ref="LYC206:LYK206"/>
    <mergeCell ref="LYL206:LYT206"/>
    <mergeCell ref="LYU206:LZC206"/>
    <mergeCell ref="LZD206:LZL206"/>
    <mergeCell ref="LZM206:LZU206"/>
    <mergeCell ref="LZV206:MAD206"/>
    <mergeCell ref="MAE206:MAM206"/>
    <mergeCell ref="MAN206:MAV206"/>
    <mergeCell ref="MAW206:MBE206"/>
    <mergeCell ref="MBF206:MBN206"/>
    <mergeCell ref="MBO206:MBW206"/>
    <mergeCell ref="MBX206:MCF206"/>
    <mergeCell ref="MCG206:MCO206"/>
    <mergeCell ref="MCP206:MCX206"/>
    <mergeCell ref="MCY206:MDG206"/>
    <mergeCell ref="MDH206:MDP206"/>
    <mergeCell ref="MDQ206:MDY206"/>
    <mergeCell ref="MDZ206:MEH206"/>
    <mergeCell ref="MEI206:MEQ206"/>
    <mergeCell ref="MER206:MEZ206"/>
    <mergeCell ref="MFA206:MFI206"/>
    <mergeCell ref="MFJ206:MFR206"/>
    <mergeCell ref="MFS206:MGA206"/>
    <mergeCell ref="MGB206:MGJ206"/>
    <mergeCell ref="MGK206:MGS206"/>
    <mergeCell ref="MGT206:MHB206"/>
    <mergeCell ref="MHC206:MHK206"/>
    <mergeCell ref="MHL206:MHT206"/>
    <mergeCell ref="MHU206:MIC206"/>
    <mergeCell ref="MID206:MIL206"/>
    <mergeCell ref="MIM206:MIU206"/>
    <mergeCell ref="MIV206:MJD206"/>
    <mergeCell ref="MJE206:MJM206"/>
    <mergeCell ref="MJN206:MJV206"/>
    <mergeCell ref="MJW206:MKE206"/>
    <mergeCell ref="MKF206:MKN206"/>
    <mergeCell ref="MKO206:MKW206"/>
    <mergeCell ref="MKX206:MLF206"/>
    <mergeCell ref="MLG206:MLO206"/>
    <mergeCell ref="MLP206:MLX206"/>
    <mergeCell ref="MLY206:MMG206"/>
    <mergeCell ref="MMH206:MMP206"/>
    <mergeCell ref="MMQ206:MMY206"/>
    <mergeCell ref="MMZ206:MNH206"/>
    <mergeCell ref="MNI206:MNQ206"/>
    <mergeCell ref="MNR206:MNZ206"/>
    <mergeCell ref="MOA206:MOI206"/>
    <mergeCell ref="MOJ206:MOR206"/>
    <mergeCell ref="MOS206:MPA206"/>
    <mergeCell ref="MPB206:MPJ206"/>
    <mergeCell ref="MPK206:MPS206"/>
    <mergeCell ref="MPT206:MQB206"/>
    <mergeCell ref="MQC206:MQK206"/>
    <mergeCell ref="MQL206:MQT206"/>
    <mergeCell ref="MQU206:MRC206"/>
    <mergeCell ref="MRD206:MRL206"/>
    <mergeCell ref="MRM206:MRU206"/>
    <mergeCell ref="MRV206:MSD206"/>
    <mergeCell ref="MSE206:MSM206"/>
    <mergeCell ref="MSN206:MSV206"/>
    <mergeCell ref="MSW206:MTE206"/>
    <mergeCell ref="MTF206:MTN206"/>
    <mergeCell ref="MTO206:MTW206"/>
    <mergeCell ref="MTX206:MUF206"/>
    <mergeCell ref="MUG206:MUO206"/>
    <mergeCell ref="MUP206:MUX206"/>
    <mergeCell ref="MUY206:MVG206"/>
    <mergeCell ref="MVH206:MVP206"/>
    <mergeCell ref="MVQ206:MVY206"/>
    <mergeCell ref="MVZ206:MWH206"/>
    <mergeCell ref="MWI206:MWQ206"/>
    <mergeCell ref="MWR206:MWZ206"/>
    <mergeCell ref="MXA206:MXI206"/>
    <mergeCell ref="MXJ206:MXR206"/>
    <mergeCell ref="MXS206:MYA206"/>
    <mergeCell ref="MYB206:MYJ206"/>
    <mergeCell ref="MYK206:MYS206"/>
    <mergeCell ref="MYT206:MZB206"/>
    <mergeCell ref="MZC206:MZK206"/>
    <mergeCell ref="MZL206:MZT206"/>
    <mergeCell ref="MZU206:NAC206"/>
    <mergeCell ref="NAD206:NAL206"/>
    <mergeCell ref="NAM206:NAU206"/>
    <mergeCell ref="NAV206:NBD206"/>
    <mergeCell ref="NBE206:NBM206"/>
    <mergeCell ref="NBN206:NBV206"/>
    <mergeCell ref="NBW206:NCE206"/>
    <mergeCell ref="NCF206:NCN206"/>
    <mergeCell ref="NCO206:NCW206"/>
    <mergeCell ref="NCX206:NDF206"/>
    <mergeCell ref="NDG206:NDO206"/>
    <mergeCell ref="NDP206:NDX206"/>
    <mergeCell ref="NDY206:NEG206"/>
    <mergeCell ref="NEH206:NEP206"/>
    <mergeCell ref="NEQ206:NEY206"/>
    <mergeCell ref="NEZ206:NFH206"/>
    <mergeCell ref="NFI206:NFQ206"/>
    <mergeCell ref="NFR206:NFZ206"/>
    <mergeCell ref="NGA206:NGI206"/>
    <mergeCell ref="NGJ206:NGR206"/>
    <mergeCell ref="NGS206:NHA206"/>
    <mergeCell ref="NHB206:NHJ206"/>
    <mergeCell ref="NHK206:NHS206"/>
    <mergeCell ref="NHT206:NIB206"/>
    <mergeCell ref="NIC206:NIK206"/>
    <mergeCell ref="NIL206:NIT206"/>
    <mergeCell ref="NIU206:NJC206"/>
    <mergeCell ref="NJD206:NJL206"/>
    <mergeCell ref="NJM206:NJU206"/>
    <mergeCell ref="NJV206:NKD206"/>
    <mergeCell ref="NKE206:NKM206"/>
    <mergeCell ref="NKN206:NKV206"/>
    <mergeCell ref="NKW206:NLE206"/>
    <mergeCell ref="NLF206:NLN206"/>
    <mergeCell ref="NLO206:NLW206"/>
    <mergeCell ref="NLX206:NMF206"/>
    <mergeCell ref="NMG206:NMO206"/>
    <mergeCell ref="NMP206:NMX206"/>
    <mergeCell ref="NMY206:NNG206"/>
    <mergeCell ref="NNH206:NNP206"/>
    <mergeCell ref="NNQ206:NNY206"/>
    <mergeCell ref="NNZ206:NOH206"/>
    <mergeCell ref="NOI206:NOQ206"/>
    <mergeCell ref="NOR206:NOZ206"/>
    <mergeCell ref="NPA206:NPI206"/>
    <mergeCell ref="NPJ206:NPR206"/>
    <mergeCell ref="NPS206:NQA206"/>
    <mergeCell ref="NQB206:NQJ206"/>
    <mergeCell ref="NQK206:NQS206"/>
    <mergeCell ref="NQT206:NRB206"/>
    <mergeCell ref="NRC206:NRK206"/>
    <mergeCell ref="NRL206:NRT206"/>
    <mergeCell ref="NRU206:NSC206"/>
    <mergeCell ref="NSD206:NSL206"/>
    <mergeCell ref="NSM206:NSU206"/>
    <mergeCell ref="NSV206:NTD206"/>
    <mergeCell ref="NTE206:NTM206"/>
    <mergeCell ref="NTN206:NTV206"/>
    <mergeCell ref="NTW206:NUE206"/>
    <mergeCell ref="NUF206:NUN206"/>
    <mergeCell ref="NUO206:NUW206"/>
    <mergeCell ref="NUX206:NVF206"/>
    <mergeCell ref="NVG206:NVO206"/>
    <mergeCell ref="NVP206:NVX206"/>
    <mergeCell ref="NVY206:NWG206"/>
    <mergeCell ref="NWH206:NWP206"/>
    <mergeCell ref="NWQ206:NWY206"/>
    <mergeCell ref="NWZ206:NXH206"/>
    <mergeCell ref="NXI206:NXQ206"/>
    <mergeCell ref="NXR206:NXZ206"/>
    <mergeCell ref="NYA206:NYI206"/>
    <mergeCell ref="NYJ206:NYR206"/>
    <mergeCell ref="NYS206:NZA206"/>
    <mergeCell ref="NZB206:NZJ206"/>
    <mergeCell ref="NZK206:NZS206"/>
    <mergeCell ref="NZT206:OAB206"/>
    <mergeCell ref="OAC206:OAK206"/>
    <mergeCell ref="OAL206:OAT206"/>
    <mergeCell ref="OAU206:OBC206"/>
    <mergeCell ref="OBD206:OBL206"/>
    <mergeCell ref="OBM206:OBU206"/>
    <mergeCell ref="OBV206:OCD206"/>
    <mergeCell ref="OCE206:OCM206"/>
    <mergeCell ref="OCN206:OCV206"/>
    <mergeCell ref="OCW206:ODE206"/>
    <mergeCell ref="ODF206:ODN206"/>
    <mergeCell ref="ODO206:ODW206"/>
    <mergeCell ref="ODX206:OEF206"/>
    <mergeCell ref="OEG206:OEO206"/>
    <mergeCell ref="OEP206:OEX206"/>
    <mergeCell ref="OEY206:OFG206"/>
    <mergeCell ref="OFH206:OFP206"/>
    <mergeCell ref="OFQ206:OFY206"/>
    <mergeCell ref="OFZ206:OGH206"/>
    <mergeCell ref="OGI206:OGQ206"/>
    <mergeCell ref="OGR206:OGZ206"/>
    <mergeCell ref="OHA206:OHI206"/>
    <mergeCell ref="OHJ206:OHR206"/>
    <mergeCell ref="OHS206:OIA206"/>
    <mergeCell ref="OIB206:OIJ206"/>
    <mergeCell ref="OIK206:OIS206"/>
    <mergeCell ref="OIT206:OJB206"/>
    <mergeCell ref="OJC206:OJK206"/>
    <mergeCell ref="OJL206:OJT206"/>
    <mergeCell ref="OJU206:OKC206"/>
    <mergeCell ref="OKD206:OKL206"/>
    <mergeCell ref="OKM206:OKU206"/>
    <mergeCell ref="OKV206:OLD206"/>
    <mergeCell ref="OLE206:OLM206"/>
    <mergeCell ref="OLN206:OLV206"/>
    <mergeCell ref="OLW206:OME206"/>
    <mergeCell ref="OMF206:OMN206"/>
    <mergeCell ref="OMO206:OMW206"/>
    <mergeCell ref="OMX206:ONF206"/>
    <mergeCell ref="ONG206:ONO206"/>
    <mergeCell ref="ONP206:ONX206"/>
    <mergeCell ref="ONY206:OOG206"/>
    <mergeCell ref="OOH206:OOP206"/>
    <mergeCell ref="OOQ206:OOY206"/>
    <mergeCell ref="OOZ206:OPH206"/>
    <mergeCell ref="OPI206:OPQ206"/>
    <mergeCell ref="OPR206:OPZ206"/>
    <mergeCell ref="OQA206:OQI206"/>
    <mergeCell ref="OQJ206:OQR206"/>
    <mergeCell ref="OQS206:ORA206"/>
    <mergeCell ref="ORB206:ORJ206"/>
    <mergeCell ref="ORK206:ORS206"/>
    <mergeCell ref="ORT206:OSB206"/>
    <mergeCell ref="OSC206:OSK206"/>
    <mergeCell ref="OSL206:OST206"/>
    <mergeCell ref="OSU206:OTC206"/>
    <mergeCell ref="OTD206:OTL206"/>
    <mergeCell ref="OTM206:OTU206"/>
    <mergeCell ref="OTV206:OUD206"/>
    <mergeCell ref="OUE206:OUM206"/>
    <mergeCell ref="OUN206:OUV206"/>
    <mergeCell ref="OUW206:OVE206"/>
    <mergeCell ref="OVF206:OVN206"/>
    <mergeCell ref="OVO206:OVW206"/>
    <mergeCell ref="OVX206:OWF206"/>
    <mergeCell ref="OWG206:OWO206"/>
    <mergeCell ref="OWP206:OWX206"/>
    <mergeCell ref="OWY206:OXG206"/>
    <mergeCell ref="OXH206:OXP206"/>
    <mergeCell ref="OXQ206:OXY206"/>
    <mergeCell ref="OXZ206:OYH206"/>
    <mergeCell ref="OYI206:OYQ206"/>
    <mergeCell ref="OYR206:OYZ206"/>
    <mergeCell ref="OZA206:OZI206"/>
    <mergeCell ref="OZJ206:OZR206"/>
    <mergeCell ref="OZS206:PAA206"/>
    <mergeCell ref="PAB206:PAJ206"/>
    <mergeCell ref="PAK206:PAS206"/>
    <mergeCell ref="PAT206:PBB206"/>
    <mergeCell ref="PBC206:PBK206"/>
    <mergeCell ref="PBL206:PBT206"/>
    <mergeCell ref="PBU206:PCC206"/>
    <mergeCell ref="PCD206:PCL206"/>
    <mergeCell ref="PCM206:PCU206"/>
    <mergeCell ref="PCV206:PDD206"/>
    <mergeCell ref="PDE206:PDM206"/>
    <mergeCell ref="PDN206:PDV206"/>
    <mergeCell ref="PDW206:PEE206"/>
    <mergeCell ref="PEF206:PEN206"/>
    <mergeCell ref="PEO206:PEW206"/>
    <mergeCell ref="PEX206:PFF206"/>
    <mergeCell ref="PFG206:PFO206"/>
    <mergeCell ref="PFP206:PFX206"/>
    <mergeCell ref="PFY206:PGG206"/>
    <mergeCell ref="PGH206:PGP206"/>
    <mergeCell ref="PGQ206:PGY206"/>
    <mergeCell ref="PGZ206:PHH206"/>
    <mergeCell ref="PHI206:PHQ206"/>
    <mergeCell ref="PHR206:PHZ206"/>
    <mergeCell ref="PIA206:PII206"/>
    <mergeCell ref="PIJ206:PIR206"/>
    <mergeCell ref="PIS206:PJA206"/>
    <mergeCell ref="PJB206:PJJ206"/>
    <mergeCell ref="PJK206:PJS206"/>
    <mergeCell ref="PJT206:PKB206"/>
    <mergeCell ref="PKC206:PKK206"/>
    <mergeCell ref="PKL206:PKT206"/>
    <mergeCell ref="PKU206:PLC206"/>
    <mergeCell ref="PLD206:PLL206"/>
    <mergeCell ref="PLM206:PLU206"/>
    <mergeCell ref="PLV206:PMD206"/>
    <mergeCell ref="PME206:PMM206"/>
    <mergeCell ref="PMN206:PMV206"/>
    <mergeCell ref="PMW206:PNE206"/>
    <mergeCell ref="PNF206:PNN206"/>
    <mergeCell ref="PNO206:PNW206"/>
    <mergeCell ref="PNX206:POF206"/>
    <mergeCell ref="POG206:POO206"/>
    <mergeCell ref="POP206:POX206"/>
    <mergeCell ref="POY206:PPG206"/>
    <mergeCell ref="PPH206:PPP206"/>
    <mergeCell ref="PPQ206:PPY206"/>
    <mergeCell ref="PPZ206:PQH206"/>
    <mergeCell ref="PQI206:PQQ206"/>
    <mergeCell ref="PQR206:PQZ206"/>
    <mergeCell ref="PRA206:PRI206"/>
    <mergeCell ref="PRJ206:PRR206"/>
    <mergeCell ref="PRS206:PSA206"/>
    <mergeCell ref="PSB206:PSJ206"/>
    <mergeCell ref="PSK206:PSS206"/>
    <mergeCell ref="PST206:PTB206"/>
    <mergeCell ref="PTC206:PTK206"/>
    <mergeCell ref="PTL206:PTT206"/>
    <mergeCell ref="PTU206:PUC206"/>
    <mergeCell ref="PUD206:PUL206"/>
    <mergeCell ref="PUM206:PUU206"/>
    <mergeCell ref="PUV206:PVD206"/>
    <mergeCell ref="PVE206:PVM206"/>
    <mergeCell ref="PVN206:PVV206"/>
    <mergeCell ref="PVW206:PWE206"/>
    <mergeCell ref="PWF206:PWN206"/>
    <mergeCell ref="PWO206:PWW206"/>
    <mergeCell ref="PWX206:PXF206"/>
    <mergeCell ref="PXG206:PXO206"/>
    <mergeCell ref="PXP206:PXX206"/>
    <mergeCell ref="PXY206:PYG206"/>
    <mergeCell ref="PYH206:PYP206"/>
    <mergeCell ref="PYQ206:PYY206"/>
    <mergeCell ref="PYZ206:PZH206"/>
    <mergeCell ref="PZI206:PZQ206"/>
    <mergeCell ref="PZR206:PZZ206"/>
    <mergeCell ref="QAA206:QAI206"/>
    <mergeCell ref="QAJ206:QAR206"/>
    <mergeCell ref="QAS206:QBA206"/>
    <mergeCell ref="QBB206:QBJ206"/>
    <mergeCell ref="QBK206:QBS206"/>
    <mergeCell ref="QBT206:QCB206"/>
    <mergeCell ref="QCC206:QCK206"/>
    <mergeCell ref="QCL206:QCT206"/>
    <mergeCell ref="QCU206:QDC206"/>
    <mergeCell ref="QDD206:QDL206"/>
    <mergeCell ref="QDM206:QDU206"/>
    <mergeCell ref="QDV206:QED206"/>
    <mergeCell ref="QEE206:QEM206"/>
    <mergeCell ref="QEN206:QEV206"/>
    <mergeCell ref="QEW206:QFE206"/>
    <mergeCell ref="QFF206:QFN206"/>
    <mergeCell ref="QFO206:QFW206"/>
    <mergeCell ref="QFX206:QGF206"/>
    <mergeCell ref="QGG206:QGO206"/>
    <mergeCell ref="QGP206:QGX206"/>
    <mergeCell ref="QGY206:QHG206"/>
    <mergeCell ref="QHH206:QHP206"/>
    <mergeCell ref="QHQ206:QHY206"/>
    <mergeCell ref="QHZ206:QIH206"/>
    <mergeCell ref="QII206:QIQ206"/>
    <mergeCell ref="QIR206:QIZ206"/>
    <mergeCell ref="QJA206:QJI206"/>
    <mergeCell ref="QJJ206:QJR206"/>
    <mergeCell ref="QJS206:QKA206"/>
    <mergeCell ref="QKB206:QKJ206"/>
    <mergeCell ref="QKK206:QKS206"/>
    <mergeCell ref="QKT206:QLB206"/>
    <mergeCell ref="QLC206:QLK206"/>
    <mergeCell ref="QLL206:QLT206"/>
    <mergeCell ref="QLU206:QMC206"/>
    <mergeCell ref="QMD206:QML206"/>
    <mergeCell ref="QMM206:QMU206"/>
    <mergeCell ref="QMV206:QND206"/>
    <mergeCell ref="QNE206:QNM206"/>
    <mergeCell ref="QNN206:QNV206"/>
    <mergeCell ref="QNW206:QOE206"/>
    <mergeCell ref="QOF206:QON206"/>
    <mergeCell ref="QOO206:QOW206"/>
    <mergeCell ref="QOX206:QPF206"/>
    <mergeCell ref="QPG206:QPO206"/>
    <mergeCell ref="QPP206:QPX206"/>
    <mergeCell ref="QPY206:QQG206"/>
    <mergeCell ref="QQH206:QQP206"/>
    <mergeCell ref="QQQ206:QQY206"/>
    <mergeCell ref="QQZ206:QRH206"/>
    <mergeCell ref="QRI206:QRQ206"/>
    <mergeCell ref="QRR206:QRZ206"/>
    <mergeCell ref="QSA206:QSI206"/>
    <mergeCell ref="QSJ206:QSR206"/>
    <mergeCell ref="QSS206:QTA206"/>
    <mergeCell ref="QTB206:QTJ206"/>
    <mergeCell ref="QTK206:QTS206"/>
    <mergeCell ref="QTT206:QUB206"/>
    <mergeCell ref="QUC206:QUK206"/>
    <mergeCell ref="QUL206:QUT206"/>
    <mergeCell ref="QUU206:QVC206"/>
    <mergeCell ref="QVD206:QVL206"/>
    <mergeCell ref="QVM206:QVU206"/>
    <mergeCell ref="QVV206:QWD206"/>
    <mergeCell ref="QWE206:QWM206"/>
    <mergeCell ref="QWN206:QWV206"/>
    <mergeCell ref="QWW206:QXE206"/>
    <mergeCell ref="QXF206:QXN206"/>
    <mergeCell ref="QXO206:QXW206"/>
    <mergeCell ref="QXX206:QYF206"/>
    <mergeCell ref="QYG206:QYO206"/>
    <mergeCell ref="QYP206:QYX206"/>
    <mergeCell ref="QYY206:QZG206"/>
    <mergeCell ref="QZH206:QZP206"/>
    <mergeCell ref="QZQ206:QZY206"/>
    <mergeCell ref="QZZ206:RAH206"/>
    <mergeCell ref="RAI206:RAQ206"/>
    <mergeCell ref="RAR206:RAZ206"/>
    <mergeCell ref="RBA206:RBI206"/>
    <mergeCell ref="RBJ206:RBR206"/>
    <mergeCell ref="RBS206:RCA206"/>
    <mergeCell ref="RCB206:RCJ206"/>
    <mergeCell ref="RCK206:RCS206"/>
    <mergeCell ref="RCT206:RDB206"/>
    <mergeCell ref="RDC206:RDK206"/>
    <mergeCell ref="RDL206:RDT206"/>
    <mergeCell ref="RDU206:REC206"/>
    <mergeCell ref="RED206:REL206"/>
    <mergeCell ref="REM206:REU206"/>
    <mergeCell ref="REV206:RFD206"/>
    <mergeCell ref="RFE206:RFM206"/>
    <mergeCell ref="RFN206:RFV206"/>
    <mergeCell ref="RFW206:RGE206"/>
    <mergeCell ref="RGF206:RGN206"/>
    <mergeCell ref="RGO206:RGW206"/>
    <mergeCell ref="RGX206:RHF206"/>
    <mergeCell ref="RHG206:RHO206"/>
    <mergeCell ref="RHP206:RHX206"/>
    <mergeCell ref="RHY206:RIG206"/>
    <mergeCell ref="RIH206:RIP206"/>
    <mergeCell ref="RIQ206:RIY206"/>
    <mergeCell ref="RIZ206:RJH206"/>
    <mergeCell ref="RJI206:RJQ206"/>
    <mergeCell ref="RJR206:RJZ206"/>
    <mergeCell ref="RKA206:RKI206"/>
    <mergeCell ref="RKJ206:RKR206"/>
    <mergeCell ref="RKS206:RLA206"/>
    <mergeCell ref="RLB206:RLJ206"/>
    <mergeCell ref="RLK206:RLS206"/>
    <mergeCell ref="RLT206:RMB206"/>
    <mergeCell ref="RMC206:RMK206"/>
    <mergeCell ref="RML206:RMT206"/>
    <mergeCell ref="RMU206:RNC206"/>
    <mergeCell ref="RND206:RNL206"/>
    <mergeCell ref="RNM206:RNU206"/>
    <mergeCell ref="RNV206:ROD206"/>
    <mergeCell ref="ROE206:ROM206"/>
    <mergeCell ref="RON206:ROV206"/>
    <mergeCell ref="ROW206:RPE206"/>
    <mergeCell ref="RPF206:RPN206"/>
    <mergeCell ref="RPO206:RPW206"/>
    <mergeCell ref="RPX206:RQF206"/>
    <mergeCell ref="RQG206:RQO206"/>
    <mergeCell ref="RQP206:RQX206"/>
    <mergeCell ref="RQY206:RRG206"/>
    <mergeCell ref="RRH206:RRP206"/>
    <mergeCell ref="RRQ206:RRY206"/>
    <mergeCell ref="RRZ206:RSH206"/>
    <mergeCell ref="RSI206:RSQ206"/>
    <mergeCell ref="RSR206:RSZ206"/>
    <mergeCell ref="RTA206:RTI206"/>
    <mergeCell ref="RTJ206:RTR206"/>
    <mergeCell ref="RTS206:RUA206"/>
    <mergeCell ref="RUB206:RUJ206"/>
    <mergeCell ref="RUK206:RUS206"/>
    <mergeCell ref="RUT206:RVB206"/>
    <mergeCell ref="RVC206:RVK206"/>
    <mergeCell ref="RVL206:RVT206"/>
    <mergeCell ref="RVU206:RWC206"/>
    <mergeCell ref="RWD206:RWL206"/>
    <mergeCell ref="RWM206:RWU206"/>
    <mergeCell ref="RWV206:RXD206"/>
    <mergeCell ref="RXE206:RXM206"/>
    <mergeCell ref="RXN206:RXV206"/>
    <mergeCell ref="RXW206:RYE206"/>
    <mergeCell ref="RYF206:RYN206"/>
    <mergeCell ref="RYO206:RYW206"/>
    <mergeCell ref="RYX206:RZF206"/>
    <mergeCell ref="RZG206:RZO206"/>
    <mergeCell ref="RZP206:RZX206"/>
    <mergeCell ref="RZY206:SAG206"/>
    <mergeCell ref="SAH206:SAP206"/>
    <mergeCell ref="SAQ206:SAY206"/>
    <mergeCell ref="SAZ206:SBH206"/>
    <mergeCell ref="SBI206:SBQ206"/>
    <mergeCell ref="SBR206:SBZ206"/>
    <mergeCell ref="SCA206:SCI206"/>
    <mergeCell ref="SCJ206:SCR206"/>
    <mergeCell ref="SCS206:SDA206"/>
    <mergeCell ref="SDB206:SDJ206"/>
    <mergeCell ref="SDK206:SDS206"/>
    <mergeCell ref="SDT206:SEB206"/>
    <mergeCell ref="SEC206:SEK206"/>
    <mergeCell ref="SEL206:SET206"/>
    <mergeCell ref="SEU206:SFC206"/>
    <mergeCell ref="SFD206:SFL206"/>
    <mergeCell ref="SFM206:SFU206"/>
    <mergeCell ref="SFV206:SGD206"/>
    <mergeCell ref="SGE206:SGM206"/>
    <mergeCell ref="SGN206:SGV206"/>
    <mergeCell ref="SGW206:SHE206"/>
    <mergeCell ref="SHF206:SHN206"/>
    <mergeCell ref="SHO206:SHW206"/>
    <mergeCell ref="SHX206:SIF206"/>
    <mergeCell ref="SIG206:SIO206"/>
    <mergeCell ref="SIP206:SIX206"/>
    <mergeCell ref="SIY206:SJG206"/>
    <mergeCell ref="SJH206:SJP206"/>
    <mergeCell ref="SJQ206:SJY206"/>
    <mergeCell ref="SJZ206:SKH206"/>
    <mergeCell ref="SKI206:SKQ206"/>
    <mergeCell ref="SKR206:SKZ206"/>
    <mergeCell ref="SLA206:SLI206"/>
    <mergeCell ref="SLJ206:SLR206"/>
    <mergeCell ref="SLS206:SMA206"/>
    <mergeCell ref="SMB206:SMJ206"/>
    <mergeCell ref="SMK206:SMS206"/>
    <mergeCell ref="SMT206:SNB206"/>
    <mergeCell ref="SNC206:SNK206"/>
    <mergeCell ref="SNL206:SNT206"/>
    <mergeCell ref="SNU206:SOC206"/>
    <mergeCell ref="SOD206:SOL206"/>
    <mergeCell ref="SOM206:SOU206"/>
    <mergeCell ref="SOV206:SPD206"/>
    <mergeCell ref="SPE206:SPM206"/>
    <mergeCell ref="SPN206:SPV206"/>
    <mergeCell ref="SPW206:SQE206"/>
    <mergeCell ref="SQF206:SQN206"/>
    <mergeCell ref="SQO206:SQW206"/>
    <mergeCell ref="SQX206:SRF206"/>
    <mergeCell ref="SRG206:SRO206"/>
    <mergeCell ref="SRP206:SRX206"/>
    <mergeCell ref="SRY206:SSG206"/>
    <mergeCell ref="SSH206:SSP206"/>
    <mergeCell ref="SSQ206:SSY206"/>
    <mergeCell ref="SSZ206:STH206"/>
    <mergeCell ref="STI206:STQ206"/>
    <mergeCell ref="STR206:STZ206"/>
    <mergeCell ref="SUA206:SUI206"/>
    <mergeCell ref="SUJ206:SUR206"/>
    <mergeCell ref="SUS206:SVA206"/>
    <mergeCell ref="SVB206:SVJ206"/>
    <mergeCell ref="SVK206:SVS206"/>
    <mergeCell ref="SVT206:SWB206"/>
    <mergeCell ref="SWC206:SWK206"/>
    <mergeCell ref="SWL206:SWT206"/>
    <mergeCell ref="SWU206:SXC206"/>
    <mergeCell ref="SXD206:SXL206"/>
    <mergeCell ref="SXM206:SXU206"/>
    <mergeCell ref="SXV206:SYD206"/>
    <mergeCell ref="SYE206:SYM206"/>
    <mergeCell ref="SYN206:SYV206"/>
    <mergeCell ref="SYW206:SZE206"/>
    <mergeCell ref="SZF206:SZN206"/>
    <mergeCell ref="SZO206:SZW206"/>
    <mergeCell ref="SZX206:TAF206"/>
    <mergeCell ref="TAG206:TAO206"/>
    <mergeCell ref="TAP206:TAX206"/>
    <mergeCell ref="TAY206:TBG206"/>
    <mergeCell ref="TBH206:TBP206"/>
    <mergeCell ref="TBQ206:TBY206"/>
    <mergeCell ref="TBZ206:TCH206"/>
    <mergeCell ref="TCI206:TCQ206"/>
    <mergeCell ref="TCR206:TCZ206"/>
    <mergeCell ref="TDA206:TDI206"/>
    <mergeCell ref="TDJ206:TDR206"/>
    <mergeCell ref="TDS206:TEA206"/>
    <mergeCell ref="TEB206:TEJ206"/>
    <mergeCell ref="TEK206:TES206"/>
    <mergeCell ref="TET206:TFB206"/>
    <mergeCell ref="TFC206:TFK206"/>
    <mergeCell ref="TFL206:TFT206"/>
    <mergeCell ref="TFU206:TGC206"/>
    <mergeCell ref="TGD206:TGL206"/>
    <mergeCell ref="TGM206:TGU206"/>
    <mergeCell ref="TGV206:THD206"/>
    <mergeCell ref="THE206:THM206"/>
    <mergeCell ref="THN206:THV206"/>
    <mergeCell ref="THW206:TIE206"/>
    <mergeCell ref="TIF206:TIN206"/>
    <mergeCell ref="TIO206:TIW206"/>
    <mergeCell ref="TIX206:TJF206"/>
    <mergeCell ref="TJG206:TJO206"/>
    <mergeCell ref="TJP206:TJX206"/>
    <mergeCell ref="TJY206:TKG206"/>
    <mergeCell ref="TKH206:TKP206"/>
    <mergeCell ref="TKQ206:TKY206"/>
    <mergeCell ref="TKZ206:TLH206"/>
    <mergeCell ref="TLI206:TLQ206"/>
    <mergeCell ref="TLR206:TLZ206"/>
    <mergeCell ref="TMA206:TMI206"/>
    <mergeCell ref="TMJ206:TMR206"/>
    <mergeCell ref="TMS206:TNA206"/>
    <mergeCell ref="TNB206:TNJ206"/>
    <mergeCell ref="TNK206:TNS206"/>
    <mergeCell ref="TNT206:TOB206"/>
    <mergeCell ref="TOC206:TOK206"/>
    <mergeCell ref="TOL206:TOT206"/>
    <mergeCell ref="TOU206:TPC206"/>
    <mergeCell ref="TPD206:TPL206"/>
    <mergeCell ref="TPM206:TPU206"/>
    <mergeCell ref="TPV206:TQD206"/>
    <mergeCell ref="TQE206:TQM206"/>
    <mergeCell ref="TQN206:TQV206"/>
    <mergeCell ref="TQW206:TRE206"/>
    <mergeCell ref="TRF206:TRN206"/>
    <mergeCell ref="TRO206:TRW206"/>
    <mergeCell ref="TRX206:TSF206"/>
    <mergeCell ref="TSG206:TSO206"/>
    <mergeCell ref="TSP206:TSX206"/>
    <mergeCell ref="TSY206:TTG206"/>
    <mergeCell ref="TTH206:TTP206"/>
    <mergeCell ref="TTQ206:TTY206"/>
    <mergeCell ref="TTZ206:TUH206"/>
    <mergeCell ref="TUI206:TUQ206"/>
    <mergeCell ref="TUR206:TUZ206"/>
    <mergeCell ref="TVA206:TVI206"/>
    <mergeCell ref="TVJ206:TVR206"/>
    <mergeCell ref="TVS206:TWA206"/>
    <mergeCell ref="TWB206:TWJ206"/>
    <mergeCell ref="TWK206:TWS206"/>
    <mergeCell ref="TWT206:TXB206"/>
    <mergeCell ref="TXC206:TXK206"/>
    <mergeCell ref="TXL206:TXT206"/>
    <mergeCell ref="TXU206:TYC206"/>
    <mergeCell ref="TYD206:TYL206"/>
    <mergeCell ref="TYM206:TYU206"/>
    <mergeCell ref="TYV206:TZD206"/>
    <mergeCell ref="TZE206:TZM206"/>
    <mergeCell ref="TZN206:TZV206"/>
    <mergeCell ref="TZW206:UAE206"/>
    <mergeCell ref="UAF206:UAN206"/>
    <mergeCell ref="UAO206:UAW206"/>
    <mergeCell ref="UAX206:UBF206"/>
    <mergeCell ref="UBG206:UBO206"/>
    <mergeCell ref="UBP206:UBX206"/>
    <mergeCell ref="UBY206:UCG206"/>
    <mergeCell ref="UCH206:UCP206"/>
    <mergeCell ref="UCQ206:UCY206"/>
    <mergeCell ref="UCZ206:UDH206"/>
    <mergeCell ref="UDI206:UDQ206"/>
    <mergeCell ref="UDR206:UDZ206"/>
    <mergeCell ref="UEA206:UEI206"/>
    <mergeCell ref="UEJ206:UER206"/>
    <mergeCell ref="UES206:UFA206"/>
    <mergeCell ref="UFB206:UFJ206"/>
    <mergeCell ref="UFK206:UFS206"/>
    <mergeCell ref="UFT206:UGB206"/>
    <mergeCell ref="UGC206:UGK206"/>
    <mergeCell ref="UGL206:UGT206"/>
    <mergeCell ref="UGU206:UHC206"/>
    <mergeCell ref="UHD206:UHL206"/>
    <mergeCell ref="UHM206:UHU206"/>
    <mergeCell ref="UHV206:UID206"/>
    <mergeCell ref="UIE206:UIM206"/>
    <mergeCell ref="UIN206:UIV206"/>
    <mergeCell ref="UIW206:UJE206"/>
    <mergeCell ref="UJF206:UJN206"/>
    <mergeCell ref="UJO206:UJW206"/>
    <mergeCell ref="UJX206:UKF206"/>
    <mergeCell ref="UKG206:UKO206"/>
    <mergeCell ref="UKP206:UKX206"/>
    <mergeCell ref="UKY206:ULG206"/>
    <mergeCell ref="ULH206:ULP206"/>
    <mergeCell ref="ULQ206:ULY206"/>
    <mergeCell ref="ULZ206:UMH206"/>
    <mergeCell ref="UMI206:UMQ206"/>
    <mergeCell ref="UMR206:UMZ206"/>
    <mergeCell ref="UNA206:UNI206"/>
    <mergeCell ref="UNJ206:UNR206"/>
    <mergeCell ref="UNS206:UOA206"/>
    <mergeCell ref="UOB206:UOJ206"/>
    <mergeCell ref="UOK206:UOS206"/>
    <mergeCell ref="UOT206:UPB206"/>
    <mergeCell ref="UPC206:UPK206"/>
    <mergeCell ref="UPL206:UPT206"/>
    <mergeCell ref="UPU206:UQC206"/>
    <mergeCell ref="UQD206:UQL206"/>
    <mergeCell ref="UQM206:UQU206"/>
    <mergeCell ref="UQV206:URD206"/>
    <mergeCell ref="URE206:URM206"/>
    <mergeCell ref="URN206:URV206"/>
    <mergeCell ref="URW206:USE206"/>
    <mergeCell ref="USF206:USN206"/>
    <mergeCell ref="USO206:USW206"/>
    <mergeCell ref="USX206:UTF206"/>
    <mergeCell ref="UTG206:UTO206"/>
    <mergeCell ref="UTP206:UTX206"/>
    <mergeCell ref="UTY206:UUG206"/>
    <mergeCell ref="UUH206:UUP206"/>
    <mergeCell ref="UUQ206:UUY206"/>
    <mergeCell ref="UUZ206:UVH206"/>
    <mergeCell ref="UVI206:UVQ206"/>
    <mergeCell ref="UVR206:UVZ206"/>
    <mergeCell ref="UWA206:UWI206"/>
    <mergeCell ref="UWJ206:UWR206"/>
    <mergeCell ref="UWS206:UXA206"/>
    <mergeCell ref="UXB206:UXJ206"/>
    <mergeCell ref="UXK206:UXS206"/>
    <mergeCell ref="UXT206:UYB206"/>
    <mergeCell ref="UYC206:UYK206"/>
    <mergeCell ref="UYL206:UYT206"/>
    <mergeCell ref="UYU206:UZC206"/>
    <mergeCell ref="UZD206:UZL206"/>
    <mergeCell ref="UZM206:UZU206"/>
    <mergeCell ref="UZV206:VAD206"/>
    <mergeCell ref="VAE206:VAM206"/>
    <mergeCell ref="VAN206:VAV206"/>
    <mergeCell ref="VAW206:VBE206"/>
    <mergeCell ref="VBF206:VBN206"/>
    <mergeCell ref="VBO206:VBW206"/>
    <mergeCell ref="VBX206:VCF206"/>
    <mergeCell ref="VCG206:VCO206"/>
    <mergeCell ref="VCP206:VCX206"/>
    <mergeCell ref="VCY206:VDG206"/>
    <mergeCell ref="VDH206:VDP206"/>
    <mergeCell ref="VDQ206:VDY206"/>
    <mergeCell ref="VDZ206:VEH206"/>
    <mergeCell ref="VEI206:VEQ206"/>
    <mergeCell ref="VER206:VEZ206"/>
    <mergeCell ref="VFA206:VFI206"/>
    <mergeCell ref="VFJ206:VFR206"/>
    <mergeCell ref="VFS206:VGA206"/>
    <mergeCell ref="VGB206:VGJ206"/>
    <mergeCell ref="VGK206:VGS206"/>
    <mergeCell ref="VGT206:VHB206"/>
    <mergeCell ref="VHC206:VHK206"/>
    <mergeCell ref="VHL206:VHT206"/>
    <mergeCell ref="VHU206:VIC206"/>
    <mergeCell ref="VID206:VIL206"/>
    <mergeCell ref="VIM206:VIU206"/>
    <mergeCell ref="VIV206:VJD206"/>
    <mergeCell ref="VJE206:VJM206"/>
    <mergeCell ref="VJN206:VJV206"/>
    <mergeCell ref="VJW206:VKE206"/>
    <mergeCell ref="VKF206:VKN206"/>
    <mergeCell ref="VKO206:VKW206"/>
    <mergeCell ref="VKX206:VLF206"/>
    <mergeCell ref="VLG206:VLO206"/>
    <mergeCell ref="VLP206:VLX206"/>
    <mergeCell ref="VLY206:VMG206"/>
    <mergeCell ref="VMH206:VMP206"/>
    <mergeCell ref="VMQ206:VMY206"/>
    <mergeCell ref="VMZ206:VNH206"/>
    <mergeCell ref="VNI206:VNQ206"/>
    <mergeCell ref="VNR206:VNZ206"/>
    <mergeCell ref="VOA206:VOI206"/>
    <mergeCell ref="VOJ206:VOR206"/>
    <mergeCell ref="VOS206:VPA206"/>
    <mergeCell ref="VPB206:VPJ206"/>
    <mergeCell ref="VPK206:VPS206"/>
    <mergeCell ref="VPT206:VQB206"/>
    <mergeCell ref="VQC206:VQK206"/>
    <mergeCell ref="VQL206:VQT206"/>
    <mergeCell ref="VQU206:VRC206"/>
    <mergeCell ref="VRD206:VRL206"/>
    <mergeCell ref="VRM206:VRU206"/>
    <mergeCell ref="VRV206:VSD206"/>
    <mergeCell ref="VSE206:VSM206"/>
    <mergeCell ref="WPA206:WPI206"/>
    <mergeCell ref="VSN206:VSV206"/>
    <mergeCell ref="VSW206:VTE206"/>
    <mergeCell ref="VTF206:VTN206"/>
    <mergeCell ref="VTO206:VTW206"/>
    <mergeCell ref="VTX206:VUF206"/>
    <mergeCell ref="VUG206:VUO206"/>
    <mergeCell ref="VUP206:VUX206"/>
    <mergeCell ref="VUY206:VVG206"/>
    <mergeCell ref="VVH206:VVP206"/>
    <mergeCell ref="VVQ206:VVY206"/>
    <mergeCell ref="VVZ206:VWH206"/>
    <mergeCell ref="VWI206:VWQ206"/>
    <mergeCell ref="VWR206:VWZ206"/>
    <mergeCell ref="VXA206:VXI206"/>
    <mergeCell ref="VXJ206:VXR206"/>
    <mergeCell ref="VXS206:VYA206"/>
    <mergeCell ref="VYB206:VYJ206"/>
    <mergeCell ref="VYK206:VYS206"/>
    <mergeCell ref="VYT206:VZB206"/>
    <mergeCell ref="VZC206:VZK206"/>
    <mergeCell ref="VZL206:VZT206"/>
    <mergeCell ref="VZU206:WAC206"/>
    <mergeCell ref="WAD206:WAL206"/>
    <mergeCell ref="WAM206:WAU206"/>
    <mergeCell ref="WAV206:WBD206"/>
    <mergeCell ref="WBE206:WBM206"/>
    <mergeCell ref="WBN206:WBV206"/>
    <mergeCell ref="WBW206:WCE206"/>
    <mergeCell ref="WCF206:WCN206"/>
    <mergeCell ref="WCO206:WCW206"/>
    <mergeCell ref="WCX206:WDF206"/>
    <mergeCell ref="WDG206:WDO206"/>
    <mergeCell ref="WDP206:WDX206"/>
    <mergeCell ref="WPS206:WQA206"/>
    <mergeCell ref="WQB206:WQJ206"/>
    <mergeCell ref="WQK206:WQS206"/>
    <mergeCell ref="WQT206:WRB206"/>
    <mergeCell ref="WRC206:WRK206"/>
    <mergeCell ref="WRL206:WRT206"/>
    <mergeCell ref="WRU206:WSC206"/>
    <mergeCell ref="WSD206:WSL206"/>
    <mergeCell ref="WSM206:WSU206"/>
    <mergeCell ref="WSV206:WTD206"/>
    <mergeCell ref="WTE206:WTM206"/>
    <mergeCell ref="WTN206:WTV206"/>
    <mergeCell ref="WTW206:WUE206"/>
    <mergeCell ref="WUF206:WUN206"/>
    <mergeCell ref="WUO206:WUW206"/>
    <mergeCell ref="WUX206:WVF206"/>
    <mergeCell ref="WVG206:WVO206"/>
    <mergeCell ref="WVP206:WVX206"/>
    <mergeCell ref="WVY206:WWG206"/>
    <mergeCell ref="WWH206:WWP206"/>
    <mergeCell ref="WWQ206:WWY206"/>
    <mergeCell ref="WWZ206:WXH206"/>
    <mergeCell ref="WXI206:WXQ206"/>
    <mergeCell ref="WXR206:WXZ206"/>
    <mergeCell ref="WYA206:WYI206"/>
    <mergeCell ref="WYJ206:WYR206"/>
    <mergeCell ref="WYS206:WZA206"/>
    <mergeCell ref="WZB206:WZJ206"/>
    <mergeCell ref="WZK206:WZS206"/>
    <mergeCell ref="WZT206:XAB206"/>
    <mergeCell ref="XAC206:XAK206"/>
    <mergeCell ref="XAL206:XAT206"/>
    <mergeCell ref="WDY206:WEG206"/>
    <mergeCell ref="WEH206:WEP206"/>
    <mergeCell ref="WEQ206:WEY206"/>
    <mergeCell ref="WEZ206:WFH206"/>
    <mergeCell ref="WFI206:WFQ206"/>
    <mergeCell ref="WFR206:WFZ206"/>
    <mergeCell ref="WGA206:WGI206"/>
    <mergeCell ref="WGJ206:WGR206"/>
    <mergeCell ref="WGS206:WHA206"/>
    <mergeCell ref="WHB206:WHJ206"/>
    <mergeCell ref="WHK206:WHS206"/>
    <mergeCell ref="WHT206:WIB206"/>
    <mergeCell ref="WIC206:WIK206"/>
    <mergeCell ref="WIL206:WIT206"/>
    <mergeCell ref="WIU206:WJC206"/>
    <mergeCell ref="WJD206:WJL206"/>
    <mergeCell ref="WJM206:WJU206"/>
    <mergeCell ref="WJV206:WKD206"/>
    <mergeCell ref="WKE206:WKM206"/>
    <mergeCell ref="WKN206:WKV206"/>
    <mergeCell ref="WKW206:WLE206"/>
    <mergeCell ref="WLF206:WLN206"/>
    <mergeCell ref="WLO206:WLW206"/>
    <mergeCell ref="WLX206:WMF206"/>
    <mergeCell ref="WMG206:WMO206"/>
    <mergeCell ref="WMP206:WMX206"/>
    <mergeCell ref="WMY206:WNG206"/>
    <mergeCell ref="WNH206:WNP206"/>
    <mergeCell ref="WNQ206:WNY206"/>
    <mergeCell ref="WNZ206:WOH206"/>
    <mergeCell ref="WOI206:WOQ206"/>
    <mergeCell ref="WOR206:WOZ206"/>
    <mergeCell ref="XAU206:XBC206"/>
    <mergeCell ref="XBD206:XBL206"/>
    <mergeCell ref="XBM206:XBU206"/>
    <mergeCell ref="XBV206:XCD206"/>
    <mergeCell ref="XCE206:XCM206"/>
    <mergeCell ref="XCN206:XCV206"/>
    <mergeCell ref="XCW206:XDE206"/>
    <mergeCell ref="XDF206:XDN206"/>
    <mergeCell ref="XDO206:XDW206"/>
    <mergeCell ref="XDX206:XEF206"/>
    <mergeCell ref="XEG206:XEO206"/>
    <mergeCell ref="XEP206:XEX206"/>
    <mergeCell ref="XEY206:XFB206"/>
    <mergeCell ref="DC207:DK207"/>
    <mergeCell ref="DL207:DT207"/>
    <mergeCell ref="DU207:EC207"/>
    <mergeCell ref="ED207:EL207"/>
    <mergeCell ref="EM207:EU207"/>
    <mergeCell ref="EV207:FD207"/>
    <mergeCell ref="FE207:FM207"/>
    <mergeCell ref="FN207:FV207"/>
    <mergeCell ref="FW207:GE207"/>
    <mergeCell ref="GF207:GN207"/>
    <mergeCell ref="GO207:GW207"/>
    <mergeCell ref="GX207:HF207"/>
    <mergeCell ref="HG207:HO207"/>
    <mergeCell ref="HP207:HX207"/>
    <mergeCell ref="HY207:IG207"/>
    <mergeCell ref="IH207:IP207"/>
    <mergeCell ref="IQ207:IY207"/>
    <mergeCell ref="IZ207:JH207"/>
    <mergeCell ref="JI207:JQ207"/>
    <mergeCell ref="JR207:JZ207"/>
    <mergeCell ref="KA207:KI207"/>
    <mergeCell ref="KJ207:KR207"/>
    <mergeCell ref="KS207:LA207"/>
    <mergeCell ref="LB207:LJ207"/>
    <mergeCell ref="LK207:LS207"/>
    <mergeCell ref="LT207:MB207"/>
    <mergeCell ref="MC207:MK207"/>
    <mergeCell ref="ML207:MT207"/>
    <mergeCell ref="MU207:NC207"/>
    <mergeCell ref="ND207:NL207"/>
    <mergeCell ref="NM207:NU207"/>
    <mergeCell ref="NV207:OD207"/>
    <mergeCell ref="OE207:OM207"/>
    <mergeCell ref="ON207:OV207"/>
    <mergeCell ref="OW207:PE207"/>
    <mergeCell ref="PF207:PN207"/>
    <mergeCell ref="PO207:PW207"/>
    <mergeCell ref="PX207:QF207"/>
    <mergeCell ref="QG207:QO207"/>
    <mergeCell ref="QP207:QX207"/>
    <mergeCell ref="QY207:RG207"/>
    <mergeCell ref="RH207:RP207"/>
    <mergeCell ref="RQ207:RY207"/>
    <mergeCell ref="RZ207:SH207"/>
    <mergeCell ref="SI207:SQ207"/>
    <mergeCell ref="SR207:SZ207"/>
    <mergeCell ref="TA207:TI207"/>
    <mergeCell ref="TJ207:TR207"/>
    <mergeCell ref="TS207:UA207"/>
    <mergeCell ref="UB207:UJ207"/>
    <mergeCell ref="WPJ206:WPR206"/>
    <mergeCell ref="UK207:US207"/>
    <mergeCell ref="UT207:VB207"/>
    <mergeCell ref="VC207:VK207"/>
    <mergeCell ref="VL207:VT207"/>
    <mergeCell ref="VU207:WC207"/>
    <mergeCell ref="WD207:WL207"/>
    <mergeCell ref="WM207:WU207"/>
    <mergeCell ref="WV207:XD207"/>
    <mergeCell ref="XE207:XM207"/>
    <mergeCell ref="XN207:XV207"/>
    <mergeCell ref="XW207:YE207"/>
    <mergeCell ref="YF207:YN207"/>
    <mergeCell ref="YO207:YW207"/>
    <mergeCell ref="YX207:ZF207"/>
    <mergeCell ref="ZG207:ZO207"/>
    <mergeCell ref="ZP207:ZX207"/>
    <mergeCell ref="ZY207:AAG207"/>
    <mergeCell ref="AAH207:AAP207"/>
    <mergeCell ref="AAQ207:AAY207"/>
    <mergeCell ref="AAZ207:ABH207"/>
    <mergeCell ref="ABI207:ABQ207"/>
    <mergeCell ref="ABR207:ABZ207"/>
    <mergeCell ref="ACA207:ACI207"/>
    <mergeCell ref="ACJ207:ACR207"/>
    <mergeCell ref="ACS207:ADA207"/>
    <mergeCell ref="ADB207:ADJ207"/>
    <mergeCell ref="ADK207:ADS207"/>
    <mergeCell ref="ADT207:AEB207"/>
    <mergeCell ref="AEC207:AEK207"/>
    <mergeCell ref="AEL207:AET207"/>
    <mergeCell ref="AEU207:AFC207"/>
    <mergeCell ref="AFD207:AFL207"/>
    <mergeCell ref="AFM207:AFU207"/>
    <mergeCell ref="AFV207:AGD207"/>
    <mergeCell ref="AGE207:AGM207"/>
    <mergeCell ref="AGN207:AGV207"/>
    <mergeCell ref="AGW207:AHE207"/>
    <mergeCell ref="AHF207:AHN207"/>
    <mergeCell ref="AHO207:AHW207"/>
    <mergeCell ref="AHX207:AIF207"/>
    <mergeCell ref="AIG207:AIO207"/>
    <mergeCell ref="AIP207:AIX207"/>
    <mergeCell ref="AIY207:AJG207"/>
    <mergeCell ref="AJH207:AJP207"/>
    <mergeCell ref="AJQ207:AJY207"/>
    <mergeCell ref="AJZ207:AKH207"/>
    <mergeCell ref="AKI207:AKQ207"/>
    <mergeCell ref="AKR207:AKZ207"/>
    <mergeCell ref="ALA207:ALI207"/>
    <mergeCell ref="ALJ207:ALR207"/>
    <mergeCell ref="ALS207:AMA207"/>
    <mergeCell ref="AMB207:AMJ207"/>
    <mergeCell ref="AMK207:AMS207"/>
    <mergeCell ref="AMT207:ANB207"/>
    <mergeCell ref="ANC207:ANK207"/>
    <mergeCell ref="ANL207:ANT207"/>
    <mergeCell ref="ANU207:AOC207"/>
    <mergeCell ref="AOD207:AOL207"/>
    <mergeCell ref="AOM207:AOU207"/>
    <mergeCell ref="AOV207:APD207"/>
    <mergeCell ref="APE207:APM207"/>
    <mergeCell ref="APN207:APV207"/>
    <mergeCell ref="APW207:AQE207"/>
    <mergeCell ref="AQF207:AQN207"/>
    <mergeCell ref="AQO207:AQW207"/>
    <mergeCell ref="AQX207:ARF207"/>
    <mergeCell ref="ARG207:ARO207"/>
    <mergeCell ref="ARP207:ARX207"/>
    <mergeCell ref="ARY207:ASG207"/>
    <mergeCell ref="ASH207:ASP207"/>
    <mergeCell ref="ASQ207:ASY207"/>
    <mergeCell ref="ASZ207:ATH207"/>
    <mergeCell ref="ATI207:ATQ207"/>
    <mergeCell ref="ATR207:ATZ207"/>
    <mergeCell ref="AUA207:AUI207"/>
    <mergeCell ref="AUJ207:AUR207"/>
    <mergeCell ref="AUS207:AVA207"/>
    <mergeCell ref="AVB207:AVJ207"/>
    <mergeCell ref="AVK207:AVS207"/>
    <mergeCell ref="AVT207:AWB207"/>
    <mergeCell ref="AWC207:AWK207"/>
    <mergeCell ref="AWL207:AWT207"/>
    <mergeCell ref="AWU207:AXC207"/>
    <mergeCell ref="AXD207:AXL207"/>
    <mergeCell ref="AXM207:AXU207"/>
    <mergeCell ref="AXV207:AYD207"/>
    <mergeCell ref="AYE207:AYM207"/>
    <mergeCell ref="AYN207:AYV207"/>
    <mergeCell ref="AYW207:AZE207"/>
    <mergeCell ref="AZF207:AZN207"/>
    <mergeCell ref="AZO207:AZW207"/>
    <mergeCell ref="AZX207:BAF207"/>
    <mergeCell ref="BAG207:BAO207"/>
    <mergeCell ref="BAP207:BAX207"/>
    <mergeCell ref="BAY207:BBG207"/>
    <mergeCell ref="BBH207:BBP207"/>
    <mergeCell ref="BBQ207:BBY207"/>
    <mergeCell ref="BBZ207:BCH207"/>
    <mergeCell ref="BCI207:BCQ207"/>
    <mergeCell ref="BCR207:BCZ207"/>
    <mergeCell ref="BDA207:BDI207"/>
    <mergeCell ref="BDJ207:BDR207"/>
    <mergeCell ref="BDS207:BEA207"/>
    <mergeCell ref="BEB207:BEJ207"/>
    <mergeCell ref="BEK207:BES207"/>
    <mergeCell ref="BET207:BFB207"/>
    <mergeCell ref="BFC207:BFK207"/>
    <mergeCell ref="BFL207:BFT207"/>
    <mergeCell ref="BFU207:BGC207"/>
    <mergeCell ref="BGD207:BGL207"/>
    <mergeCell ref="BGM207:BGU207"/>
    <mergeCell ref="BGV207:BHD207"/>
    <mergeCell ref="BHE207:BHM207"/>
    <mergeCell ref="BHN207:BHV207"/>
    <mergeCell ref="BHW207:BIE207"/>
    <mergeCell ref="BIF207:BIN207"/>
    <mergeCell ref="BIO207:BIW207"/>
    <mergeCell ref="BIX207:BJF207"/>
    <mergeCell ref="BJG207:BJO207"/>
    <mergeCell ref="BJP207:BJX207"/>
    <mergeCell ref="BJY207:BKG207"/>
    <mergeCell ref="BKH207:BKP207"/>
    <mergeCell ref="BKQ207:BKY207"/>
    <mergeCell ref="BKZ207:BLH207"/>
    <mergeCell ref="BLI207:BLQ207"/>
    <mergeCell ref="BLR207:BLZ207"/>
    <mergeCell ref="BMA207:BMI207"/>
    <mergeCell ref="BMJ207:BMR207"/>
    <mergeCell ref="BMS207:BNA207"/>
    <mergeCell ref="BNB207:BNJ207"/>
    <mergeCell ref="BNK207:BNS207"/>
    <mergeCell ref="BNT207:BOB207"/>
    <mergeCell ref="BOC207:BOK207"/>
    <mergeCell ref="BOL207:BOT207"/>
    <mergeCell ref="BOU207:BPC207"/>
    <mergeCell ref="BPD207:BPL207"/>
    <mergeCell ref="BPM207:BPU207"/>
    <mergeCell ref="BPV207:BQD207"/>
    <mergeCell ref="BQE207:BQM207"/>
    <mergeCell ref="BQN207:BQV207"/>
    <mergeCell ref="BQW207:BRE207"/>
    <mergeCell ref="BRF207:BRN207"/>
    <mergeCell ref="BRO207:BRW207"/>
    <mergeCell ref="BRX207:BSF207"/>
    <mergeCell ref="BSG207:BSO207"/>
    <mergeCell ref="BSP207:BSX207"/>
    <mergeCell ref="BSY207:BTG207"/>
    <mergeCell ref="BTH207:BTP207"/>
    <mergeCell ref="BTQ207:BTY207"/>
    <mergeCell ref="BTZ207:BUH207"/>
    <mergeCell ref="BUI207:BUQ207"/>
    <mergeCell ref="BUR207:BUZ207"/>
    <mergeCell ref="BVA207:BVI207"/>
    <mergeCell ref="BVJ207:BVR207"/>
    <mergeCell ref="BVS207:BWA207"/>
    <mergeCell ref="BWB207:BWJ207"/>
    <mergeCell ref="BWK207:BWS207"/>
    <mergeCell ref="BWT207:BXB207"/>
    <mergeCell ref="BXC207:BXK207"/>
    <mergeCell ref="BXL207:BXT207"/>
    <mergeCell ref="BXU207:BYC207"/>
    <mergeCell ref="BYD207:BYL207"/>
    <mergeCell ref="BYM207:BYU207"/>
    <mergeCell ref="BYV207:BZD207"/>
    <mergeCell ref="BZE207:BZM207"/>
    <mergeCell ref="BZN207:BZV207"/>
    <mergeCell ref="BZW207:CAE207"/>
    <mergeCell ref="CAF207:CAN207"/>
    <mergeCell ref="CAO207:CAW207"/>
    <mergeCell ref="CAX207:CBF207"/>
    <mergeCell ref="CBG207:CBO207"/>
    <mergeCell ref="CBP207:CBX207"/>
    <mergeCell ref="CBY207:CCG207"/>
    <mergeCell ref="CCH207:CCP207"/>
    <mergeCell ref="CCQ207:CCY207"/>
    <mergeCell ref="CCZ207:CDH207"/>
    <mergeCell ref="CDI207:CDQ207"/>
    <mergeCell ref="CDR207:CDZ207"/>
    <mergeCell ref="CEA207:CEI207"/>
    <mergeCell ref="CEJ207:CER207"/>
    <mergeCell ref="CES207:CFA207"/>
    <mergeCell ref="CFB207:CFJ207"/>
    <mergeCell ref="CFK207:CFS207"/>
    <mergeCell ref="CFT207:CGB207"/>
    <mergeCell ref="CGC207:CGK207"/>
    <mergeCell ref="CGL207:CGT207"/>
    <mergeCell ref="CGU207:CHC207"/>
    <mergeCell ref="CHD207:CHL207"/>
    <mergeCell ref="CHM207:CHU207"/>
    <mergeCell ref="CHV207:CID207"/>
    <mergeCell ref="CIE207:CIM207"/>
    <mergeCell ref="CIN207:CIV207"/>
    <mergeCell ref="CIW207:CJE207"/>
    <mergeCell ref="CJF207:CJN207"/>
    <mergeCell ref="CJO207:CJW207"/>
    <mergeCell ref="CJX207:CKF207"/>
    <mergeCell ref="CKG207:CKO207"/>
    <mergeCell ref="CKP207:CKX207"/>
    <mergeCell ref="CKY207:CLG207"/>
    <mergeCell ref="CLH207:CLP207"/>
    <mergeCell ref="CLQ207:CLY207"/>
    <mergeCell ref="CLZ207:CMH207"/>
    <mergeCell ref="CMI207:CMQ207"/>
    <mergeCell ref="CMR207:CMZ207"/>
    <mergeCell ref="CNA207:CNI207"/>
    <mergeCell ref="CNJ207:CNR207"/>
    <mergeCell ref="CNS207:COA207"/>
    <mergeCell ref="COB207:COJ207"/>
    <mergeCell ref="COK207:COS207"/>
    <mergeCell ref="COT207:CPB207"/>
    <mergeCell ref="CPC207:CPK207"/>
    <mergeCell ref="CPL207:CPT207"/>
    <mergeCell ref="CPU207:CQC207"/>
    <mergeCell ref="CQD207:CQL207"/>
    <mergeCell ref="CQM207:CQU207"/>
    <mergeCell ref="CQV207:CRD207"/>
    <mergeCell ref="CRE207:CRM207"/>
    <mergeCell ref="CRN207:CRV207"/>
    <mergeCell ref="CRW207:CSE207"/>
    <mergeCell ref="CSF207:CSN207"/>
    <mergeCell ref="CSO207:CSW207"/>
    <mergeCell ref="CSX207:CTF207"/>
    <mergeCell ref="CTG207:CTO207"/>
    <mergeCell ref="CTP207:CTX207"/>
    <mergeCell ref="CTY207:CUG207"/>
    <mergeCell ref="CUH207:CUP207"/>
    <mergeCell ref="CUQ207:CUY207"/>
    <mergeCell ref="CUZ207:CVH207"/>
    <mergeCell ref="CVI207:CVQ207"/>
    <mergeCell ref="CVR207:CVZ207"/>
    <mergeCell ref="CWA207:CWI207"/>
    <mergeCell ref="CWJ207:CWR207"/>
    <mergeCell ref="CWS207:CXA207"/>
    <mergeCell ref="CXB207:CXJ207"/>
    <mergeCell ref="CXK207:CXS207"/>
    <mergeCell ref="CXT207:CYB207"/>
    <mergeCell ref="CYC207:CYK207"/>
    <mergeCell ref="CYL207:CYT207"/>
    <mergeCell ref="CYU207:CZC207"/>
    <mergeCell ref="CZD207:CZL207"/>
    <mergeCell ref="CZM207:CZU207"/>
    <mergeCell ref="CZV207:DAD207"/>
    <mergeCell ref="DAE207:DAM207"/>
    <mergeCell ref="DAN207:DAV207"/>
    <mergeCell ref="DAW207:DBE207"/>
    <mergeCell ref="DBF207:DBN207"/>
    <mergeCell ref="DBO207:DBW207"/>
    <mergeCell ref="DBX207:DCF207"/>
    <mergeCell ref="DCG207:DCO207"/>
    <mergeCell ref="DCP207:DCX207"/>
    <mergeCell ref="DCY207:DDG207"/>
    <mergeCell ref="DDH207:DDP207"/>
    <mergeCell ref="DDQ207:DDY207"/>
    <mergeCell ref="DDZ207:DEH207"/>
    <mergeCell ref="DEI207:DEQ207"/>
    <mergeCell ref="DER207:DEZ207"/>
    <mergeCell ref="DFA207:DFI207"/>
    <mergeCell ref="DFJ207:DFR207"/>
    <mergeCell ref="DFS207:DGA207"/>
    <mergeCell ref="DGB207:DGJ207"/>
    <mergeCell ref="DGK207:DGS207"/>
    <mergeCell ref="DGT207:DHB207"/>
    <mergeCell ref="DHC207:DHK207"/>
    <mergeCell ref="DHL207:DHT207"/>
    <mergeCell ref="DHU207:DIC207"/>
    <mergeCell ref="DID207:DIL207"/>
    <mergeCell ref="DIM207:DIU207"/>
    <mergeCell ref="DIV207:DJD207"/>
    <mergeCell ref="DJE207:DJM207"/>
    <mergeCell ref="DJN207:DJV207"/>
    <mergeCell ref="DJW207:DKE207"/>
    <mergeCell ref="DKF207:DKN207"/>
    <mergeCell ref="DKO207:DKW207"/>
    <mergeCell ref="DKX207:DLF207"/>
    <mergeCell ref="DLG207:DLO207"/>
    <mergeCell ref="DLP207:DLX207"/>
    <mergeCell ref="DLY207:DMG207"/>
    <mergeCell ref="DMH207:DMP207"/>
    <mergeCell ref="DMQ207:DMY207"/>
    <mergeCell ref="DMZ207:DNH207"/>
    <mergeCell ref="DNI207:DNQ207"/>
    <mergeCell ref="DNR207:DNZ207"/>
    <mergeCell ref="DOA207:DOI207"/>
    <mergeCell ref="DOJ207:DOR207"/>
    <mergeCell ref="DOS207:DPA207"/>
    <mergeCell ref="DPB207:DPJ207"/>
    <mergeCell ref="DPK207:DPS207"/>
    <mergeCell ref="DPT207:DQB207"/>
    <mergeCell ref="DQC207:DQK207"/>
    <mergeCell ref="DQL207:DQT207"/>
    <mergeCell ref="DQU207:DRC207"/>
    <mergeCell ref="DRD207:DRL207"/>
    <mergeCell ref="DRM207:DRU207"/>
    <mergeCell ref="DRV207:DSD207"/>
    <mergeCell ref="DSE207:DSM207"/>
    <mergeCell ref="DSN207:DSV207"/>
    <mergeCell ref="DSW207:DTE207"/>
    <mergeCell ref="DTF207:DTN207"/>
    <mergeCell ref="DTO207:DTW207"/>
    <mergeCell ref="DTX207:DUF207"/>
    <mergeCell ref="DUG207:DUO207"/>
    <mergeCell ref="DUP207:DUX207"/>
    <mergeCell ref="DUY207:DVG207"/>
    <mergeCell ref="DVH207:DVP207"/>
    <mergeCell ref="DVQ207:DVY207"/>
    <mergeCell ref="DVZ207:DWH207"/>
    <mergeCell ref="DWI207:DWQ207"/>
    <mergeCell ref="DWR207:DWZ207"/>
    <mergeCell ref="DXA207:DXI207"/>
    <mergeCell ref="DXJ207:DXR207"/>
    <mergeCell ref="DXS207:DYA207"/>
    <mergeCell ref="DYB207:DYJ207"/>
    <mergeCell ref="DYK207:DYS207"/>
    <mergeCell ref="DYT207:DZB207"/>
    <mergeCell ref="DZC207:DZK207"/>
    <mergeCell ref="DZL207:DZT207"/>
    <mergeCell ref="DZU207:EAC207"/>
    <mergeCell ref="EAD207:EAL207"/>
    <mergeCell ref="EAM207:EAU207"/>
    <mergeCell ref="EAV207:EBD207"/>
    <mergeCell ref="EBE207:EBM207"/>
    <mergeCell ref="EBN207:EBV207"/>
    <mergeCell ref="EBW207:ECE207"/>
    <mergeCell ref="ECF207:ECN207"/>
    <mergeCell ref="ECO207:ECW207"/>
    <mergeCell ref="ECX207:EDF207"/>
    <mergeCell ref="EDG207:EDO207"/>
    <mergeCell ref="EDP207:EDX207"/>
    <mergeCell ref="EDY207:EEG207"/>
    <mergeCell ref="EEH207:EEP207"/>
    <mergeCell ref="EEQ207:EEY207"/>
    <mergeCell ref="EEZ207:EFH207"/>
    <mergeCell ref="EFI207:EFQ207"/>
    <mergeCell ref="EFR207:EFZ207"/>
    <mergeCell ref="EGA207:EGI207"/>
    <mergeCell ref="EGJ207:EGR207"/>
    <mergeCell ref="EGS207:EHA207"/>
    <mergeCell ref="EHB207:EHJ207"/>
    <mergeCell ref="EHK207:EHS207"/>
    <mergeCell ref="EHT207:EIB207"/>
    <mergeCell ref="EIC207:EIK207"/>
    <mergeCell ref="EIL207:EIT207"/>
    <mergeCell ref="EIU207:EJC207"/>
    <mergeCell ref="EJD207:EJL207"/>
    <mergeCell ref="EJM207:EJU207"/>
    <mergeCell ref="EJV207:EKD207"/>
    <mergeCell ref="EKE207:EKM207"/>
    <mergeCell ref="EKN207:EKV207"/>
    <mergeCell ref="EKW207:ELE207"/>
    <mergeCell ref="ELF207:ELN207"/>
    <mergeCell ref="ELO207:ELW207"/>
    <mergeCell ref="ELX207:EMF207"/>
    <mergeCell ref="EMG207:EMO207"/>
    <mergeCell ref="EMP207:EMX207"/>
    <mergeCell ref="EMY207:ENG207"/>
    <mergeCell ref="ENH207:ENP207"/>
    <mergeCell ref="ENQ207:ENY207"/>
    <mergeCell ref="ENZ207:EOH207"/>
    <mergeCell ref="EOI207:EOQ207"/>
    <mergeCell ref="EOR207:EOZ207"/>
    <mergeCell ref="EPA207:EPI207"/>
    <mergeCell ref="EPJ207:EPR207"/>
    <mergeCell ref="EPS207:EQA207"/>
    <mergeCell ref="EQB207:EQJ207"/>
    <mergeCell ref="EQK207:EQS207"/>
    <mergeCell ref="EQT207:ERB207"/>
    <mergeCell ref="ERC207:ERK207"/>
    <mergeCell ref="ERL207:ERT207"/>
    <mergeCell ref="ERU207:ESC207"/>
    <mergeCell ref="ESD207:ESL207"/>
    <mergeCell ref="ESM207:ESU207"/>
    <mergeCell ref="ESV207:ETD207"/>
    <mergeCell ref="ETE207:ETM207"/>
    <mergeCell ref="ETN207:ETV207"/>
    <mergeCell ref="ETW207:EUE207"/>
    <mergeCell ref="EUF207:EUN207"/>
    <mergeCell ref="EUO207:EUW207"/>
    <mergeCell ref="EUX207:EVF207"/>
    <mergeCell ref="EVG207:EVO207"/>
    <mergeCell ref="EVP207:EVX207"/>
    <mergeCell ref="EVY207:EWG207"/>
    <mergeCell ref="EWH207:EWP207"/>
    <mergeCell ref="EWQ207:EWY207"/>
    <mergeCell ref="EWZ207:EXH207"/>
    <mergeCell ref="EXI207:EXQ207"/>
    <mergeCell ref="EXR207:EXZ207"/>
    <mergeCell ref="EYA207:EYI207"/>
    <mergeCell ref="EYJ207:EYR207"/>
    <mergeCell ref="EYS207:EZA207"/>
    <mergeCell ref="EZB207:EZJ207"/>
    <mergeCell ref="EZK207:EZS207"/>
    <mergeCell ref="EZT207:FAB207"/>
    <mergeCell ref="FAC207:FAK207"/>
    <mergeCell ref="FAL207:FAT207"/>
    <mergeCell ref="FAU207:FBC207"/>
    <mergeCell ref="FBD207:FBL207"/>
    <mergeCell ref="FBM207:FBU207"/>
    <mergeCell ref="FBV207:FCD207"/>
    <mergeCell ref="FCE207:FCM207"/>
    <mergeCell ref="FCN207:FCV207"/>
    <mergeCell ref="FCW207:FDE207"/>
    <mergeCell ref="FDF207:FDN207"/>
    <mergeCell ref="FDO207:FDW207"/>
    <mergeCell ref="FDX207:FEF207"/>
    <mergeCell ref="FEG207:FEO207"/>
    <mergeCell ref="FEP207:FEX207"/>
    <mergeCell ref="FEY207:FFG207"/>
    <mergeCell ref="FFH207:FFP207"/>
    <mergeCell ref="FFQ207:FFY207"/>
    <mergeCell ref="FFZ207:FGH207"/>
    <mergeCell ref="FGI207:FGQ207"/>
    <mergeCell ref="FGR207:FGZ207"/>
    <mergeCell ref="FHA207:FHI207"/>
    <mergeCell ref="FHJ207:FHR207"/>
    <mergeCell ref="FHS207:FIA207"/>
    <mergeCell ref="FIB207:FIJ207"/>
    <mergeCell ref="FIK207:FIS207"/>
    <mergeCell ref="FIT207:FJB207"/>
    <mergeCell ref="FJC207:FJK207"/>
    <mergeCell ref="FJL207:FJT207"/>
    <mergeCell ref="FJU207:FKC207"/>
    <mergeCell ref="FKD207:FKL207"/>
    <mergeCell ref="FKM207:FKU207"/>
    <mergeCell ref="FKV207:FLD207"/>
    <mergeCell ref="FLE207:FLM207"/>
    <mergeCell ref="FLN207:FLV207"/>
    <mergeCell ref="FLW207:FME207"/>
    <mergeCell ref="FMF207:FMN207"/>
    <mergeCell ref="FMO207:FMW207"/>
    <mergeCell ref="FMX207:FNF207"/>
    <mergeCell ref="FNG207:FNO207"/>
    <mergeCell ref="FNP207:FNX207"/>
    <mergeCell ref="FNY207:FOG207"/>
    <mergeCell ref="FOH207:FOP207"/>
    <mergeCell ref="FOQ207:FOY207"/>
    <mergeCell ref="FOZ207:FPH207"/>
    <mergeCell ref="FPI207:FPQ207"/>
    <mergeCell ref="FPR207:FPZ207"/>
    <mergeCell ref="FQA207:FQI207"/>
    <mergeCell ref="FQJ207:FQR207"/>
    <mergeCell ref="FQS207:FRA207"/>
    <mergeCell ref="FRB207:FRJ207"/>
    <mergeCell ref="FRK207:FRS207"/>
    <mergeCell ref="FRT207:FSB207"/>
    <mergeCell ref="FSC207:FSK207"/>
    <mergeCell ref="FSL207:FST207"/>
    <mergeCell ref="FSU207:FTC207"/>
    <mergeCell ref="FTD207:FTL207"/>
    <mergeCell ref="FTM207:FTU207"/>
    <mergeCell ref="FTV207:FUD207"/>
    <mergeCell ref="FUE207:FUM207"/>
    <mergeCell ref="FUN207:FUV207"/>
    <mergeCell ref="FUW207:FVE207"/>
    <mergeCell ref="FVF207:FVN207"/>
    <mergeCell ref="FVO207:FVW207"/>
    <mergeCell ref="FVX207:FWF207"/>
    <mergeCell ref="FWG207:FWO207"/>
    <mergeCell ref="FWP207:FWX207"/>
    <mergeCell ref="FWY207:FXG207"/>
    <mergeCell ref="FXH207:FXP207"/>
    <mergeCell ref="FXQ207:FXY207"/>
    <mergeCell ref="FXZ207:FYH207"/>
    <mergeCell ref="FYI207:FYQ207"/>
    <mergeCell ref="FYR207:FYZ207"/>
    <mergeCell ref="FZA207:FZI207"/>
    <mergeCell ref="FZJ207:FZR207"/>
    <mergeCell ref="FZS207:GAA207"/>
    <mergeCell ref="GAB207:GAJ207"/>
    <mergeCell ref="GAK207:GAS207"/>
    <mergeCell ref="GAT207:GBB207"/>
    <mergeCell ref="GBC207:GBK207"/>
    <mergeCell ref="GBL207:GBT207"/>
    <mergeCell ref="GBU207:GCC207"/>
    <mergeCell ref="GCD207:GCL207"/>
    <mergeCell ref="GCM207:GCU207"/>
    <mergeCell ref="GCV207:GDD207"/>
    <mergeCell ref="GDE207:GDM207"/>
    <mergeCell ref="GDN207:GDV207"/>
    <mergeCell ref="GDW207:GEE207"/>
    <mergeCell ref="GEF207:GEN207"/>
    <mergeCell ref="GEO207:GEW207"/>
    <mergeCell ref="GEX207:GFF207"/>
    <mergeCell ref="GFG207:GFO207"/>
    <mergeCell ref="GFP207:GFX207"/>
    <mergeCell ref="GFY207:GGG207"/>
    <mergeCell ref="GGH207:GGP207"/>
    <mergeCell ref="GGQ207:GGY207"/>
    <mergeCell ref="GGZ207:GHH207"/>
    <mergeCell ref="GHI207:GHQ207"/>
    <mergeCell ref="GHR207:GHZ207"/>
    <mergeCell ref="GIA207:GII207"/>
    <mergeCell ref="GIJ207:GIR207"/>
    <mergeCell ref="GIS207:GJA207"/>
    <mergeCell ref="GJB207:GJJ207"/>
    <mergeCell ref="GJK207:GJS207"/>
    <mergeCell ref="GJT207:GKB207"/>
    <mergeCell ref="GKC207:GKK207"/>
    <mergeCell ref="GKL207:GKT207"/>
    <mergeCell ref="GKU207:GLC207"/>
    <mergeCell ref="GLD207:GLL207"/>
    <mergeCell ref="GLM207:GLU207"/>
    <mergeCell ref="GLV207:GMD207"/>
    <mergeCell ref="GME207:GMM207"/>
    <mergeCell ref="GMN207:GMV207"/>
    <mergeCell ref="GMW207:GNE207"/>
    <mergeCell ref="GNF207:GNN207"/>
    <mergeCell ref="GNO207:GNW207"/>
    <mergeCell ref="GNX207:GOF207"/>
    <mergeCell ref="GOG207:GOO207"/>
    <mergeCell ref="GOP207:GOX207"/>
    <mergeCell ref="GOY207:GPG207"/>
    <mergeCell ref="GPH207:GPP207"/>
    <mergeCell ref="GPQ207:GPY207"/>
    <mergeCell ref="GPZ207:GQH207"/>
    <mergeCell ref="GQI207:GQQ207"/>
    <mergeCell ref="GQR207:GQZ207"/>
    <mergeCell ref="GRA207:GRI207"/>
    <mergeCell ref="GRJ207:GRR207"/>
    <mergeCell ref="GRS207:GSA207"/>
    <mergeCell ref="GSB207:GSJ207"/>
    <mergeCell ref="GSK207:GSS207"/>
    <mergeCell ref="GST207:GTB207"/>
    <mergeCell ref="GTC207:GTK207"/>
    <mergeCell ref="GTL207:GTT207"/>
    <mergeCell ref="GTU207:GUC207"/>
    <mergeCell ref="GUD207:GUL207"/>
    <mergeCell ref="GUM207:GUU207"/>
    <mergeCell ref="GUV207:GVD207"/>
    <mergeCell ref="GVE207:GVM207"/>
    <mergeCell ref="GVN207:GVV207"/>
    <mergeCell ref="GVW207:GWE207"/>
    <mergeCell ref="GWF207:GWN207"/>
    <mergeCell ref="GWO207:GWW207"/>
    <mergeCell ref="GWX207:GXF207"/>
    <mergeCell ref="GXG207:GXO207"/>
    <mergeCell ref="GXP207:GXX207"/>
    <mergeCell ref="GXY207:GYG207"/>
    <mergeCell ref="GYH207:GYP207"/>
    <mergeCell ref="GYQ207:GYY207"/>
    <mergeCell ref="GYZ207:GZH207"/>
    <mergeCell ref="GZI207:GZQ207"/>
    <mergeCell ref="GZR207:GZZ207"/>
    <mergeCell ref="HAA207:HAI207"/>
    <mergeCell ref="HAJ207:HAR207"/>
    <mergeCell ref="HAS207:HBA207"/>
    <mergeCell ref="HBB207:HBJ207"/>
    <mergeCell ref="HBK207:HBS207"/>
    <mergeCell ref="HBT207:HCB207"/>
    <mergeCell ref="HCC207:HCK207"/>
    <mergeCell ref="HCL207:HCT207"/>
    <mergeCell ref="HCU207:HDC207"/>
    <mergeCell ref="HDD207:HDL207"/>
    <mergeCell ref="HDM207:HDU207"/>
    <mergeCell ref="HDV207:HED207"/>
    <mergeCell ref="HEE207:HEM207"/>
    <mergeCell ref="HEN207:HEV207"/>
    <mergeCell ref="HEW207:HFE207"/>
    <mergeCell ref="HFF207:HFN207"/>
    <mergeCell ref="HFO207:HFW207"/>
    <mergeCell ref="HFX207:HGF207"/>
    <mergeCell ref="HGG207:HGO207"/>
    <mergeCell ref="HGP207:HGX207"/>
    <mergeCell ref="HGY207:HHG207"/>
    <mergeCell ref="HHH207:HHP207"/>
    <mergeCell ref="HHQ207:HHY207"/>
    <mergeCell ref="HHZ207:HIH207"/>
    <mergeCell ref="HII207:HIQ207"/>
    <mergeCell ref="HIR207:HIZ207"/>
    <mergeCell ref="HJA207:HJI207"/>
    <mergeCell ref="HJJ207:HJR207"/>
    <mergeCell ref="HJS207:HKA207"/>
    <mergeCell ref="HKB207:HKJ207"/>
    <mergeCell ref="HKK207:HKS207"/>
    <mergeCell ref="HKT207:HLB207"/>
    <mergeCell ref="HLC207:HLK207"/>
    <mergeCell ref="HLL207:HLT207"/>
    <mergeCell ref="HLU207:HMC207"/>
    <mergeCell ref="HMD207:HML207"/>
    <mergeCell ref="HMM207:HMU207"/>
    <mergeCell ref="HMV207:HND207"/>
    <mergeCell ref="HNE207:HNM207"/>
    <mergeCell ref="HNN207:HNV207"/>
    <mergeCell ref="HNW207:HOE207"/>
    <mergeCell ref="HOF207:HON207"/>
    <mergeCell ref="HOO207:HOW207"/>
    <mergeCell ref="HOX207:HPF207"/>
    <mergeCell ref="HPG207:HPO207"/>
    <mergeCell ref="HPP207:HPX207"/>
    <mergeCell ref="HPY207:HQG207"/>
    <mergeCell ref="HQH207:HQP207"/>
    <mergeCell ref="HQQ207:HQY207"/>
    <mergeCell ref="HQZ207:HRH207"/>
    <mergeCell ref="HRI207:HRQ207"/>
    <mergeCell ref="HRR207:HRZ207"/>
    <mergeCell ref="HSA207:HSI207"/>
    <mergeCell ref="HSJ207:HSR207"/>
    <mergeCell ref="HSS207:HTA207"/>
    <mergeCell ref="HTB207:HTJ207"/>
    <mergeCell ref="HTK207:HTS207"/>
    <mergeCell ref="HTT207:HUB207"/>
    <mergeCell ref="HUC207:HUK207"/>
    <mergeCell ref="HUL207:HUT207"/>
    <mergeCell ref="HUU207:HVC207"/>
    <mergeCell ref="HVD207:HVL207"/>
    <mergeCell ref="HVM207:HVU207"/>
    <mergeCell ref="HVV207:HWD207"/>
    <mergeCell ref="HWE207:HWM207"/>
    <mergeCell ref="HWN207:HWV207"/>
    <mergeCell ref="HWW207:HXE207"/>
    <mergeCell ref="HXF207:HXN207"/>
    <mergeCell ref="HXO207:HXW207"/>
    <mergeCell ref="HXX207:HYF207"/>
    <mergeCell ref="HYG207:HYO207"/>
    <mergeCell ref="HYP207:HYX207"/>
    <mergeCell ref="HYY207:HZG207"/>
    <mergeCell ref="HZH207:HZP207"/>
    <mergeCell ref="HZQ207:HZY207"/>
    <mergeCell ref="HZZ207:IAH207"/>
    <mergeCell ref="IAI207:IAQ207"/>
    <mergeCell ref="IAR207:IAZ207"/>
    <mergeCell ref="IBA207:IBI207"/>
    <mergeCell ref="IBJ207:IBR207"/>
    <mergeCell ref="IBS207:ICA207"/>
    <mergeCell ref="ICB207:ICJ207"/>
    <mergeCell ref="ICK207:ICS207"/>
    <mergeCell ref="ICT207:IDB207"/>
    <mergeCell ref="IDC207:IDK207"/>
    <mergeCell ref="IDL207:IDT207"/>
    <mergeCell ref="IDU207:IEC207"/>
    <mergeCell ref="IED207:IEL207"/>
    <mergeCell ref="IEM207:IEU207"/>
    <mergeCell ref="IEV207:IFD207"/>
    <mergeCell ref="IFE207:IFM207"/>
    <mergeCell ref="IFN207:IFV207"/>
    <mergeCell ref="IFW207:IGE207"/>
    <mergeCell ref="IGF207:IGN207"/>
    <mergeCell ref="IGO207:IGW207"/>
    <mergeCell ref="IGX207:IHF207"/>
    <mergeCell ref="IHG207:IHO207"/>
    <mergeCell ref="IHP207:IHX207"/>
    <mergeCell ref="IHY207:IIG207"/>
    <mergeCell ref="IIH207:IIP207"/>
    <mergeCell ref="IIQ207:IIY207"/>
    <mergeCell ref="IIZ207:IJH207"/>
    <mergeCell ref="IJI207:IJQ207"/>
    <mergeCell ref="IJR207:IJZ207"/>
    <mergeCell ref="IKA207:IKI207"/>
    <mergeCell ref="IKJ207:IKR207"/>
    <mergeCell ref="IKS207:ILA207"/>
    <mergeCell ref="ILB207:ILJ207"/>
    <mergeCell ref="ILK207:ILS207"/>
    <mergeCell ref="ILT207:IMB207"/>
    <mergeCell ref="IMC207:IMK207"/>
    <mergeCell ref="IML207:IMT207"/>
    <mergeCell ref="IMU207:INC207"/>
    <mergeCell ref="IND207:INL207"/>
    <mergeCell ref="INM207:INU207"/>
    <mergeCell ref="INV207:IOD207"/>
    <mergeCell ref="IOE207:IOM207"/>
    <mergeCell ref="ION207:IOV207"/>
    <mergeCell ref="IOW207:IPE207"/>
    <mergeCell ref="IPF207:IPN207"/>
    <mergeCell ref="IPO207:IPW207"/>
    <mergeCell ref="IPX207:IQF207"/>
    <mergeCell ref="IQG207:IQO207"/>
    <mergeCell ref="IQP207:IQX207"/>
    <mergeCell ref="IQY207:IRG207"/>
    <mergeCell ref="IRH207:IRP207"/>
    <mergeCell ref="IRQ207:IRY207"/>
    <mergeCell ref="IRZ207:ISH207"/>
    <mergeCell ref="ISI207:ISQ207"/>
    <mergeCell ref="ISR207:ISZ207"/>
    <mergeCell ref="ITA207:ITI207"/>
    <mergeCell ref="ITJ207:ITR207"/>
    <mergeCell ref="ITS207:IUA207"/>
    <mergeCell ref="IUB207:IUJ207"/>
    <mergeCell ref="IUK207:IUS207"/>
    <mergeCell ref="IUT207:IVB207"/>
    <mergeCell ref="IVC207:IVK207"/>
    <mergeCell ref="IVL207:IVT207"/>
    <mergeCell ref="IVU207:IWC207"/>
    <mergeCell ref="IWD207:IWL207"/>
    <mergeCell ref="IWM207:IWU207"/>
    <mergeCell ref="IWV207:IXD207"/>
    <mergeCell ref="IXE207:IXM207"/>
    <mergeCell ref="IXN207:IXV207"/>
    <mergeCell ref="IXW207:IYE207"/>
    <mergeCell ref="IYF207:IYN207"/>
    <mergeCell ref="IYO207:IYW207"/>
    <mergeCell ref="IYX207:IZF207"/>
    <mergeCell ref="IZG207:IZO207"/>
    <mergeCell ref="IZP207:IZX207"/>
    <mergeCell ref="IZY207:JAG207"/>
    <mergeCell ref="JAH207:JAP207"/>
    <mergeCell ref="JAQ207:JAY207"/>
    <mergeCell ref="JAZ207:JBH207"/>
    <mergeCell ref="JBI207:JBQ207"/>
    <mergeCell ref="JBR207:JBZ207"/>
    <mergeCell ref="JCA207:JCI207"/>
    <mergeCell ref="JCJ207:JCR207"/>
    <mergeCell ref="JCS207:JDA207"/>
    <mergeCell ref="JDB207:JDJ207"/>
    <mergeCell ref="JDK207:JDS207"/>
    <mergeCell ref="JDT207:JEB207"/>
    <mergeCell ref="JEC207:JEK207"/>
    <mergeCell ref="JEL207:JET207"/>
    <mergeCell ref="JEU207:JFC207"/>
    <mergeCell ref="JFD207:JFL207"/>
    <mergeCell ref="JFM207:JFU207"/>
    <mergeCell ref="JFV207:JGD207"/>
    <mergeCell ref="JGE207:JGM207"/>
    <mergeCell ref="JGN207:JGV207"/>
    <mergeCell ref="JGW207:JHE207"/>
    <mergeCell ref="JHF207:JHN207"/>
    <mergeCell ref="JHO207:JHW207"/>
    <mergeCell ref="JHX207:JIF207"/>
    <mergeCell ref="JIG207:JIO207"/>
    <mergeCell ref="JIP207:JIX207"/>
    <mergeCell ref="JIY207:JJG207"/>
    <mergeCell ref="JJH207:JJP207"/>
    <mergeCell ref="JJQ207:JJY207"/>
    <mergeCell ref="JJZ207:JKH207"/>
    <mergeCell ref="JKI207:JKQ207"/>
    <mergeCell ref="JKR207:JKZ207"/>
    <mergeCell ref="JLA207:JLI207"/>
    <mergeCell ref="JLJ207:JLR207"/>
    <mergeCell ref="JLS207:JMA207"/>
    <mergeCell ref="JMB207:JMJ207"/>
    <mergeCell ref="JMK207:JMS207"/>
    <mergeCell ref="JMT207:JNB207"/>
    <mergeCell ref="JNC207:JNK207"/>
    <mergeCell ref="JNL207:JNT207"/>
    <mergeCell ref="JNU207:JOC207"/>
    <mergeCell ref="JOD207:JOL207"/>
    <mergeCell ref="JOM207:JOU207"/>
    <mergeCell ref="JOV207:JPD207"/>
    <mergeCell ref="JPE207:JPM207"/>
    <mergeCell ref="JPN207:JPV207"/>
    <mergeCell ref="JPW207:JQE207"/>
    <mergeCell ref="JQF207:JQN207"/>
    <mergeCell ref="JQO207:JQW207"/>
    <mergeCell ref="JQX207:JRF207"/>
    <mergeCell ref="JRG207:JRO207"/>
    <mergeCell ref="JRP207:JRX207"/>
    <mergeCell ref="JRY207:JSG207"/>
    <mergeCell ref="JSH207:JSP207"/>
    <mergeCell ref="JSQ207:JSY207"/>
    <mergeCell ref="JSZ207:JTH207"/>
    <mergeCell ref="JTI207:JTQ207"/>
    <mergeCell ref="JTR207:JTZ207"/>
    <mergeCell ref="JUA207:JUI207"/>
    <mergeCell ref="JUJ207:JUR207"/>
    <mergeCell ref="JUS207:JVA207"/>
    <mergeCell ref="JVB207:JVJ207"/>
    <mergeCell ref="JVK207:JVS207"/>
    <mergeCell ref="JVT207:JWB207"/>
    <mergeCell ref="JWC207:JWK207"/>
    <mergeCell ref="JWL207:JWT207"/>
    <mergeCell ref="JWU207:JXC207"/>
    <mergeCell ref="JXD207:JXL207"/>
    <mergeCell ref="JXM207:JXU207"/>
    <mergeCell ref="JXV207:JYD207"/>
    <mergeCell ref="JYE207:JYM207"/>
    <mergeCell ref="JYN207:JYV207"/>
    <mergeCell ref="JYW207:JZE207"/>
    <mergeCell ref="JZF207:JZN207"/>
    <mergeCell ref="JZO207:JZW207"/>
    <mergeCell ref="JZX207:KAF207"/>
    <mergeCell ref="KAG207:KAO207"/>
    <mergeCell ref="KAP207:KAX207"/>
    <mergeCell ref="KAY207:KBG207"/>
    <mergeCell ref="KBH207:KBP207"/>
    <mergeCell ref="KBQ207:KBY207"/>
    <mergeCell ref="KBZ207:KCH207"/>
    <mergeCell ref="KCI207:KCQ207"/>
    <mergeCell ref="KCR207:KCZ207"/>
    <mergeCell ref="KDA207:KDI207"/>
    <mergeCell ref="KDJ207:KDR207"/>
    <mergeCell ref="KDS207:KEA207"/>
    <mergeCell ref="KEB207:KEJ207"/>
    <mergeCell ref="KEK207:KES207"/>
    <mergeCell ref="KET207:KFB207"/>
    <mergeCell ref="KFC207:KFK207"/>
    <mergeCell ref="KFL207:KFT207"/>
    <mergeCell ref="KFU207:KGC207"/>
    <mergeCell ref="KGD207:KGL207"/>
    <mergeCell ref="KGM207:KGU207"/>
    <mergeCell ref="KGV207:KHD207"/>
    <mergeCell ref="KHE207:KHM207"/>
    <mergeCell ref="KHN207:KHV207"/>
    <mergeCell ref="KHW207:KIE207"/>
    <mergeCell ref="KIF207:KIN207"/>
    <mergeCell ref="KIO207:KIW207"/>
    <mergeCell ref="KIX207:KJF207"/>
    <mergeCell ref="KJG207:KJO207"/>
    <mergeCell ref="KJP207:KJX207"/>
    <mergeCell ref="KJY207:KKG207"/>
    <mergeCell ref="KKH207:KKP207"/>
    <mergeCell ref="KKQ207:KKY207"/>
    <mergeCell ref="KKZ207:KLH207"/>
    <mergeCell ref="KLI207:KLQ207"/>
    <mergeCell ref="KLR207:KLZ207"/>
    <mergeCell ref="KMA207:KMI207"/>
    <mergeCell ref="KMJ207:KMR207"/>
    <mergeCell ref="KMS207:KNA207"/>
    <mergeCell ref="KNB207:KNJ207"/>
    <mergeCell ref="KNK207:KNS207"/>
    <mergeCell ref="KNT207:KOB207"/>
    <mergeCell ref="KOC207:KOK207"/>
    <mergeCell ref="KOL207:KOT207"/>
    <mergeCell ref="KOU207:KPC207"/>
    <mergeCell ref="KPD207:KPL207"/>
    <mergeCell ref="KPM207:KPU207"/>
    <mergeCell ref="KPV207:KQD207"/>
    <mergeCell ref="KQE207:KQM207"/>
    <mergeCell ref="KQN207:KQV207"/>
    <mergeCell ref="KQW207:KRE207"/>
    <mergeCell ref="KRF207:KRN207"/>
    <mergeCell ref="KRO207:KRW207"/>
    <mergeCell ref="KRX207:KSF207"/>
    <mergeCell ref="KSG207:KSO207"/>
    <mergeCell ref="KSP207:KSX207"/>
    <mergeCell ref="KSY207:KTG207"/>
    <mergeCell ref="KTH207:KTP207"/>
    <mergeCell ref="KTQ207:KTY207"/>
    <mergeCell ref="KTZ207:KUH207"/>
    <mergeCell ref="KUI207:KUQ207"/>
    <mergeCell ref="KUR207:KUZ207"/>
    <mergeCell ref="KVA207:KVI207"/>
    <mergeCell ref="KVJ207:KVR207"/>
    <mergeCell ref="KVS207:KWA207"/>
    <mergeCell ref="KWB207:KWJ207"/>
    <mergeCell ref="KWK207:KWS207"/>
    <mergeCell ref="KWT207:KXB207"/>
    <mergeCell ref="KXC207:KXK207"/>
    <mergeCell ref="KXL207:KXT207"/>
    <mergeCell ref="KXU207:KYC207"/>
    <mergeCell ref="KYD207:KYL207"/>
    <mergeCell ref="KYM207:KYU207"/>
    <mergeCell ref="KYV207:KZD207"/>
    <mergeCell ref="KZE207:KZM207"/>
    <mergeCell ref="KZN207:KZV207"/>
    <mergeCell ref="KZW207:LAE207"/>
    <mergeCell ref="LAF207:LAN207"/>
    <mergeCell ref="LAO207:LAW207"/>
    <mergeCell ref="LAX207:LBF207"/>
    <mergeCell ref="LBG207:LBO207"/>
    <mergeCell ref="LBP207:LBX207"/>
    <mergeCell ref="LBY207:LCG207"/>
    <mergeCell ref="LCH207:LCP207"/>
    <mergeCell ref="LCQ207:LCY207"/>
    <mergeCell ref="LCZ207:LDH207"/>
    <mergeCell ref="LDI207:LDQ207"/>
    <mergeCell ref="LDR207:LDZ207"/>
    <mergeCell ref="LEA207:LEI207"/>
    <mergeCell ref="LEJ207:LER207"/>
    <mergeCell ref="LES207:LFA207"/>
    <mergeCell ref="LFB207:LFJ207"/>
    <mergeCell ref="LFK207:LFS207"/>
    <mergeCell ref="LFT207:LGB207"/>
    <mergeCell ref="LGC207:LGK207"/>
    <mergeCell ref="LGL207:LGT207"/>
    <mergeCell ref="LGU207:LHC207"/>
    <mergeCell ref="LHD207:LHL207"/>
    <mergeCell ref="LHM207:LHU207"/>
    <mergeCell ref="LHV207:LID207"/>
    <mergeCell ref="LIE207:LIM207"/>
    <mergeCell ref="LIN207:LIV207"/>
    <mergeCell ref="LIW207:LJE207"/>
    <mergeCell ref="LJF207:LJN207"/>
    <mergeCell ref="LJO207:LJW207"/>
    <mergeCell ref="LJX207:LKF207"/>
    <mergeCell ref="LKG207:LKO207"/>
    <mergeCell ref="LKP207:LKX207"/>
    <mergeCell ref="LKY207:LLG207"/>
    <mergeCell ref="LLH207:LLP207"/>
    <mergeCell ref="LLQ207:LLY207"/>
    <mergeCell ref="LLZ207:LMH207"/>
    <mergeCell ref="LMI207:LMQ207"/>
    <mergeCell ref="LMR207:LMZ207"/>
    <mergeCell ref="LNA207:LNI207"/>
    <mergeCell ref="LNJ207:LNR207"/>
    <mergeCell ref="LNS207:LOA207"/>
    <mergeCell ref="LOB207:LOJ207"/>
    <mergeCell ref="LOK207:LOS207"/>
    <mergeCell ref="LOT207:LPB207"/>
    <mergeCell ref="LPC207:LPK207"/>
    <mergeCell ref="LPL207:LPT207"/>
    <mergeCell ref="LPU207:LQC207"/>
    <mergeCell ref="LQD207:LQL207"/>
    <mergeCell ref="LQM207:LQU207"/>
    <mergeCell ref="LQV207:LRD207"/>
    <mergeCell ref="LRE207:LRM207"/>
    <mergeCell ref="LRN207:LRV207"/>
    <mergeCell ref="LRW207:LSE207"/>
    <mergeCell ref="LSF207:LSN207"/>
    <mergeCell ref="LSO207:LSW207"/>
    <mergeCell ref="LSX207:LTF207"/>
    <mergeCell ref="LTG207:LTO207"/>
    <mergeCell ref="LTP207:LTX207"/>
    <mergeCell ref="LTY207:LUG207"/>
    <mergeCell ref="LUH207:LUP207"/>
    <mergeCell ref="LUQ207:LUY207"/>
    <mergeCell ref="LUZ207:LVH207"/>
    <mergeCell ref="LVI207:LVQ207"/>
    <mergeCell ref="LVR207:LVZ207"/>
    <mergeCell ref="LWA207:LWI207"/>
    <mergeCell ref="LWJ207:LWR207"/>
    <mergeCell ref="LWS207:LXA207"/>
    <mergeCell ref="LXB207:LXJ207"/>
    <mergeCell ref="LXK207:LXS207"/>
    <mergeCell ref="LXT207:LYB207"/>
    <mergeCell ref="LYC207:LYK207"/>
    <mergeCell ref="LYL207:LYT207"/>
    <mergeCell ref="LYU207:LZC207"/>
    <mergeCell ref="LZD207:LZL207"/>
    <mergeCell ref="LZM207:LZU207"/>
    <mergeCell ref="LZV207:MAD207"/>
    <mergeCell ref="MAE207:MAM207"/>
    <mergeCell ref="MAN207:MAV207"/>
    <mergeCell ref="MAW207:MBE207"/>
    <mergeCell ref="MBF207:MBN207"/>
    <mergeCell ref="MBO207:MBW207"/>
    <mergeCell ref="MBX207:MCF207"/>
    <mergeCell ref="MCG207:MCO207"/>
    <mergeCell ref="MCP207:MCX207"/>
    <mergeCell ref="MCY207:MDG207"/>
    <mergeCell ref="MDH207:MDP207"/>
    <mergeCell ref="MDQ207:MDY207"/>
    <mergeCell ref="MDZ207:MEH207"/>
    <mergeCell ref="MEI207:MEQ207"/>
    <mergeCell ref="MER207:MEZ207"/>
    <mergeCell ref="MFA207:MFI207"/>
    <mergeCell ref="MFJ207:MFR207"/>
    <mergeCell ref="MFS207:MGA207"/>
    <mergeCell ref="MGB207:MGJ207"/>
    <mergeCell ref="MGK207:MGS207"/>
    <mergeCell ref="MGT207:MHB207"/>
    <mergeCell ref="MHC207:MHK207"/>
    <mergeCell ref="MHL207:MHT207"/>
    <mergeCell ref="MHU207:MIC207"/>
    <mergeCell ref="MID207:MIL207"/>
    <mergeCell ref="MIM207:MIU207"/>
    <mergeCell ref="MIV207:MJD207"/>
    <mergeCell ref="MJE207:MJM207"/>
    <mergeCell ref="MJN207:MJV207"/>
    <mergeCell ref="MJW207:MKE207"/>
    <mergeCell ref="MKF207:MKN207"/>
    <mergeCell ref="MKO207:MKW207"/>
    <mergeCell ref="MKX207:MLF207"/>
    <mergeCell ref="MLG207:MLO207"/>
    <mergeCell ref="MLP207:MLX207"/>
    <mergeCell ref="MLY207:MMG207"/>
    <mergeCell ref="MMH207:MMP207"/>
    <mergeCell ref="MMQ207:MMY207"/>
    <mergeCell ref="MMZ207:MNH207"/>
    <mergeCell ref="MNI207:MNQ207"/>
    <mergeCell ref="MNR207:MNZ207"/>
    <mergeCell ref="MOA207:MOI207"/>
    <mergeCell ref="MOJ207:MOR207"/>
    <mergeCell ref="MOS207:MPA207"/>
    <mergeCell ref="MPB207:MPJ207"/>
    <mergeCell ref="MPK207:MPS207"/>
    <mergeCell ref="MPT207:MQB207"/>
    <mergeCell ref="MQC207:MQK207"/>
    <mergeCell ref="MQL207:MQT207"/>
    <mergeCell ref="MQU207:MRC207"/>
    <mergeCell ref="MRD207:MRL207"/>
    <mergeCell ref="MRM207:MRU207"/>
    <mergeCell ref="MRV207:MSD207"/>
    <mergeCell ref="MSE207:MSM207"/>
    <mergeCell ref="MSN207:MSV207"/>
    <mergeCell ref="MSW207:MTE207"/>
    <mergeCell ref="MTF207:MTN207"/>
    <mergeCell ref="MTO207:MTW207"/>
    <mergeCell ref="MTX207:MUF207"/>
    <mergeCell ref="MUG207:MUO207"/>
    <mergeCell ref="MUP207:MUX207"/>
    <mergeCell ref="MUY207:MVG207"/>
    <mergeCell ref="MVH207:MVP207"/>
    <mergeCell ref="MVQ207:MVY207"/>
    <mergeCell ref="MVZ207:MWH207"/>
    <mergeCell ref="MWI207:MWQ207"/>
    <mergeCell ref="MWR207:MWZ207"/>
    <mergeCell ref="MXA207:MXI207"/>
    <mergeCell ref="MXJ207:MXR207"/>
    <mergeCell ref="MXS207:MYA207"/>
    <mergeCell ref="MYB207:MYJ207"/>
    <mergeCell ref="MYK207:MYS207"/>
    <mergeCell ref="MYT207:MZB207"/>
    <mergeCell ref="MZC207:MZK207"/>
    <mergeCell ref="MZL207:MZT207"/>
    <mergeCell ref="MZU207:NAC207"/>
    <mergeCell ref="NAD207:NAL207"/>
    <mergeCell ref="NAM207:NAU207"/>
    <mergeCell ref="NAV207:NBD207"/>
    <mergeCell ref="NBE207:NBM207"/>
    <mergeCell ref="NBN207:NBV207"/>
    <mergeCell ref="NBW207:NCE207"/>
    <mergeCell ref="NCF207:NCN207"/>
    <mergeCell ref="NCO207:NCW207"/>
    <mergeCell ref="NCX207:NDF207"/>
    <mergeCell ref="NDG207:NDO207"/>
    <mergeCell ref="NDP207:NDX207"/>
    <mergeCell ref="NDY207:NEG207"/>
    <mergeCell ref="NEH207:NEP207"/>
    <mergeCell ref="NEQ207:NEY207"/>
    <mergeCell ref="NEZ207:NFH207"/>
    <mergeCell ref="NFI207:NFQ207"/>
    <mergeCell ref="NFR207:NFZ207"/>
    <mergeCell ref="NGA207:NGI207"/>
    <mergeCell ref="NGJ207:NGR207"/>
    <mergeCell ref="NGS207:NHA207"/>
    <mergeCell ref="NHB207:NHJ207"/>
    <mergeCell ref="NHK207:NHS207"/>
    <mergeCell ref="NHT207:NIB207"/>
    <mergeCell ref="NIC207:NIK207"/>
    <mergeCell ref="NIL207:NIT207"/>
    <mergeCell ref="NIU207:NJC207"/>
    <mergeCell ref="NJD207:NJL207"/>
    <mergeCell ref="NJM207:NJU207"/>
    <mergeCell ref="NJV207:NKD207"/>
    <mergeCell ref="NKE207:NKM207"/>
    <mergeCell ref="NKN207:NKV207"/>
    <mergeCell ref="NKW207:NLE207"/>
    <mergeCell ref="NLF207:NLN207"/>
    <mergeCell ref="NLO207:NLW207"/>
    <mergeCell ref="NLX207:NMF207"/>
    <mergeCell ref="NMG207:NMO207"/>
    <mergeCell ref="NMP207:NMX207"/>
    <mergeCell ref="NMY207:NNG207"/>
    <mergeCell ref="NNH207:NNP207"/>
    <mergeCell ref="NNQ207:NNY207"/>
    <mergeCell ref="NNZ207:NOH207"/>
    <mergeCell ref="NOI207:NOQ207"/>
    <mergeCell ref="NOR207:NOZ207"/>
    <mergeCell ref="NPA207:NPI207"/>
    <mergeCell ref="NPJ207:NPR207"/>
    <mergeCell ref="NPS207:NQA207"/>
    <mergeCell ref="NQB207:NQJ207"/>
    <mergeCell ref="NQK207:NQS207"/>
    <mergeCell ref="NQT207:NRB207"/>
    <mergeCell ref="NRC207:NRK207"/>
    <mergeCell ref="NRL207:NRT207"/>
    <mergeCell ref="NRU207:NSC207"/>
    <mergeCell ref="NSD207:NSL207"/>
    <mergeCell ref="NSM207:NSU207"/>
    <mergeCell ref="NSV207:NTD207"/>
    <mergeCell ref="NTE207:NTM207"/>
    <mergeCell ref="NTN207:NTV207"/>
    <mergeCell ref="NTW207:NUE207"/>
    <mergeCell ref="NUF207:NUN207"/>
    <mergeCell ref="NUO207:NUW207"/>
    <mergeCell ref="NUX207:NVF207"/>
    <mergeCell ref="NVG207:NVO207"/>
    <mergeCell ref="NVP207:NVX207"/>
    <mergeCell ref="NVY207:NWG207"/>
    <mergeCell ref="NWH207:NWP207"/>
    <mergeCell ref="NWQ207:NWY207"/>
    <mergeCell ref="NWZ207:NXH207"/>
    <mergeCell ref="NXI207:NXQ207"/>
    <mergeCell ref="NXR207:NXZ207"/>
    <mergeCell ref="NYA207:NYI207"/>
    <mergeCell ref="NYJ207:NYR207"/>
    <mergeCell ref="NYS207:NZA207"/>
    <mergeCell ref="NZB207:NZJ207"/>
    <mergeCell ref="NZK207:NZS207"/>
    <mergeCell ref="NZT207:OAB207"/>
    <mergeCell ref="OAC207:OAK207"/>
    <mergeCell ref="OAL207:OAT207"/>
    <mergeCell ref="OAU207:OBC207"/>
    <mergeCell ref="OBD207:OBL207"/>
    <mergeCell ref="OBM207:OBU207"/>
    <mergeCell ref="OBV207:OCD207"/>
    <mergeCell ref="OCE207:OCM207"/>
    <mergeCell ref="OCN207:OCV207"/>
    <mergeCell ref="OCW207:ODE207"/>
    <mergeCell ref="ODF207:ODN207"/>
    <mergeCell ref="ODO207:ODW207"/>
    <mergeCell ref="ODX207:OEF207"/>
    <mergeCell ref="OEG207:OEO207"/>
    <mergeCell ref="OEP207:OEX207"/>
    <mergeCell ref="OEY207:OFG207"/>
    <mergeCell ref="OFH207:OFP207"/>
    <mergeCell ref="OFQ207:OFY207"/>
    <mergeCell ref="OFZ207:OGH207"/>
    <mergeCell ref="OGI207:OGQ207"/>
    <mergeCell ref="OGR207:OGZ207"/>
    <mergeCell ref="OHA207:OHI207"/>
    <mergeCell ref="OHJ207:OHR207"/>
    <mergeCell ref="OHS207:OIA207"/>
    <mergeCell ref="OIB207:OIJ207"/>
    <mergeCell ref="OIK207:OIS207"/>
    <mergeCell ref="OIT207:OJB207"/>
    <mergeCell ref="OJC207:OJK207"/>
    <mergeCell ref="OJL207:OJT207"/>
    <mergeCell ref="OJU207:OKC207"/>
    <mergeCell ref="OKD207:OKL207"/>
    <mergeCell ref="OKM207:OKU207"/>
    <mergeCell ref="OKV207:OLD207"/>
    <mergeCell ref="OLE207:OLM207"/>
    <mergeCell ref="OLN207:OLV207"/>
    <mergeCell ref="OLW207:OME207"/>
    <mergeCell ref="OMF207:OMN207"/>
    <mergeCell ref="OMO207:OMW207"/>
    <mergeCell ref="OMX207:ONF207"/>
    <mergeCell ref="ONG207:ONO207"/>
    <mergeCell ref="ONP207:ONX207"/>
    <mergeCell ref="ONY207:OOG207"/>
    <mergeCell ref="OOH207:OOP207"/>
    <mergeCell ref="OOQ207:OOY207"/>
    <mergeCell ref="OOZ207:OPH207"/>
    <mergeCell ref="OPI207:OPQ207"/>
    <mergeCell ref="OPR207:OPZ207"/>
    <mergeCell ref="OQA207:OQI207"/>
    <mergeCell ref="OQJ207:OQR207"/>
    <mergeCell ref="OQS207:ORA207"/>
    <mergeCell ref="ORB207:ORJ207"/>
    <mergeCell ref="ORK207:ORS207"/>
    <mergeCell ref="ORT207:OSB207"/>
    <mergeCell ref="OSC207:OSK207"/>
    <mergeCell ref="OSL207:OST207"/>
    <mergeCell ref="OSU207:OTC207"/>
    <mergeCell ref="OTD207:OTL207"/>
    <mergeCell ref="OTM207:OTU207"/>
    <mergeCell ref="OTV207:OUD207"/>
    <mergeCell ref="OUE207:OUM207"/>
    <mergeCell ref="OUN207:OUV207"/>
    <mergeCell ref="OUW207:OVE207"/>
    <mergeCell ref="OVF207:OVN207"/>
    <mergeCell ref="OVO207:OVW207"/>
    <mergeCell ref="OVX207:OWF207"/>
    <mergeCell ref="OWG207:OWO207"/>
    <mergeCell ref="OWP207:OWX207"/>
    <mergeCell ref="OWY207:OXG207"/>
    <mergeCell ref="OXH207:OXP207"/>
    <mergeCell ref="OXQ207:OXY207"/>
    <mergeCell ref="OXZ207:OYH207"/>
    <mergeCell ref="OYI207:OYQ207"/>
    <mergeCell ref="OYR207:OYZ207"/>
    <mergeCell ref="OZA207:OZI207"/>
    <mergeCell ref="OZJ207:OZR207"/>
    <mergeCell ref="OZS207:PAA207"/>
    <mergeCell ref="PAB207:PAJ207"/>
    <mergeCell ref="PAK207:PAS207"/>
    <mergeCell ref="PAT207:PBB207"/>
    <mergeCell ref="PBC207:PBK207"/>
    <mergeCell ref="PBL207:PBT207"/>
    <mergeCell ref="PBU207:PCC207"/>
    <mergeCell ref="PCD207:PCL207"/>
    <mergeCell ref="PCM207:PCU207"/>
    <mergeCell ref="PCV207:PDD207"/>
    <mergeCell ref="PDE207:PDM207"/>
    <mergeCell ref="PDN207:PDV207"/>
    <mergeCell ref="PDW207:PEE207"/>
    <mergeCell ref="PEF207:PEN207"/>
    <mergeCell ref="PEO207:PEW207"/>
    <mergeCell ref="PEX207:PFF207"/>
    <mergeCell ref="PFG207:PFO207"/>
    <mergeCell ref="PFP207:PFX207"/>
    <mergeCell ref="PFY207:PGG207"/>
    <mergeCell ref="PGH207:PGP207"/>
    <mergeCell ref="PGQ207:PGY207"/>
    <mergeCell ref="PGZ207:PHH207"/>
    <mergeCell ref="PHI207:PHQ207"/>
    <mergeCell ref="PHR207:PHZ207"/>
    <mergeCell ref="PIA207:PII207"/>
    <mergeCell ref="PIJ207:PIR207"/>
    <mergeCell ref="PIS207:PJA207"/>
    <mergeCell ref="PJB207:PJJ207"/>
    <mergeCell ref="PJK207:PJS207"/>
    <mergeCell ref="PJT207:PKB207"/>
    <mergeCell ref="PKC207:PKK207"/>
    <mergeCell ref="PKL207:PKT207"/>
    <mergeCell ref="PKU207:PLC207"/>
    <mergeCell ref="PLD207:PLL207"/>
    <mergeCell ref="PLM207:PLU207"/>
    <mergeCell ref="PLV207:PMD207"/>
    <mergeCell ref="PME207:PMM207"/>
    <mergeCell ref="PMN207:PMV207"/>
    <mergeCell ref="PMW207:PNE207"/>
    <mergeCell ref="PNF207:PNN207"/>
    <mergeCell ref="PNO207:PNW207"/>
    <mergeCell ref="PNX207:POF207"/>
    <mergeCell ref="POG207:POO207"/>
    <mergeCell ref="POP207:POX207"/>
    <mergeCell ref="POY207:PPG207"/>
    <mergeCell ref="PPH207:PPP207"/>
    <mergeCell ref="PPQ207:PPY207"/>
    <mergeCell ref="PPZ207:PQH207"/>
    <mergeCell ref="PQI207:PQQ207"/>
    <mergeCell ref="PQR207:PQZ207"/>
    <mergeCell ref="PRA207:PRI207"/>
    <mergeCell ref="PRJ207:PRR207"/>
    <mergeCell ref="PRS207:PSA207"/>
    <mergeCell ref="PSB207:PSJ207"/>
    <mergeCell ref="PSK207:PSS207"/>
    <mergeCell ref="PST207:PTB207"/>
    <mergeCell ref="PTC207:PTK207"/>
    <mergeCell ref="PTL207:PTT207"/>
    <mergeCell ref="PTU207:PUC207"/>
    <mergeCell ref="PUD207:PUL207"/>
    <mergeCell ref="PUM207:PUU207"/>
    <mergeCell ref="PUV207:PVD207"/>
    <mergeCell ref="PVE207:PVM207"/>
    <mergeCell ref="PVN207:PVV207"/>
    <mergeCell ref="PVW207:PWE207"/>
    <mergeCell ref="PWF207:PWN207"/>
    <mergeCell ref="PWO207:PWW207"/>
    <mergeCell ref="PWX207:PXF207"/>
    <mergeCell ref="PXG207:PXO207"/>
    <mergeCell ref="PXP207:PXX207"/>
    <mergeCell ref="PXY207:PYG207"/>
    <mergeCell ref="PYH207:PYP207"/>
    <mergeCell ref="PYQ207:PYY207"/>
    <mergeCell ref="PYZ207:PZH207"/>
    <mergeCell ref="PZI207:PZQ207"/>
    <mergeCell ref="PZR207:PZZ207"/>
    <mergeCell ref="QAA207:QAI207"/>
    <mergeCell ref="QAJ207:QAR207"/>
    <mergeCell ref="QAS207:QBA207"/>
    <mergeCell ref="QBB207:QBJ207"/>
    <mergeCell ref="QBK207:QBS207"/>
    <mergeCell ref="QBT207:QCB207"/>
    <mergeCell ref="QCC207:QCK207"/>
    <mergeCell ref="QCL207:QCT207"/>
    <mergeCell ref="QCU207:QDC207"/>
    <mergeCell ref="QDD207:QDL207"/>
    <mergeCell ref="QDM207:QDU207"/>
    <mergeCell ref="QDV207:QED207"/>
    <mergeCell ref="QEE207:QEM207"/>
    <mergeCell ref="QEN207:QEV207"/>
    <mergeCell ref="QEW207:QFE207"/>
    <mergeCell ref="QFF207:QFN207"/>
    <mergeCell ref="QFO207:QFW207"/>
    <mergeCell ref="QFX207:QGF207"/>
    <mergeCell ref="QGG207:QGO207"/>
    <mergeCell ref="QGP207:QGX207"/>
    <mergeCell ref="QGY207:QHG207"/>
    <mergeCell ref="QHH207:QHP207"/>
    <mergeCell ref="QHQ207:QHY207"/>
    <mergeCell ref="QHZ207:QIH207"/>
    <mergeCell ref="QII207:QIQ207"/>
    <mergeCell ref="QIR207:QIZ207"/>
    <mergeCell ref="QJA207:QJI207"/>
    <mergeCell ref="QJJ207:QJR207"/>
    <mergeCell ref="QJS207:QKA207"/>
    <mergeCell ref="QKB207:QKJ207"/>
    <mergeCell ref="QKK207:QKS207"/>
    <mergeCell ref="QKT207:QLB207"/>
    <mergeCell ref="QLC207:QLK207"/>
    <mergeCell ref="QLL207:QLT207"/>
    <mergeCell ref="QLU207:QMC207"/>
    <mergeCell ref="QMD207:QML207"/>
    <mergeCell ref="QMM207:QMU207"/>
    <mergeCell ref="QMV207:QND207"/>
    <mergeCell ref="QNE207:QNM207"/>
    <mergeCell ref="QNN207:QNV207"/>
    <mergeCell ref="QNW207:QOE207"/>
    <mergeCell ref="QOF207:QON207"/>
    <mergeCell ref="QOO207:QOW207"/>
    <mergeCell ref="QOX207:QPF207"/>
    <mergeCell ref="QPG207:QPO207"/>
    <mergeCell ref="QPP207:QPX207"/>
    <mergeCell ref="QPY207:QQG207"/>
    <mergeCell ref="QQH207:QQP207"/>
    <mergeCell ref="QQQ207:QQY207"/>
    <mergeCell ref="QQZ207:QRH207"/>
    <mergeCell ref="QRI207:QRQ207"/>
    <mergeCell ref="QRR207:QRZ207"/>
    <mergeCell ref="QSA207:QSI207"/>
    <mergeCell ref="QSJ207:QSR207"/>
    <mergeCell ref="QSS207:QTA207"/>
    <mergeCell ref="QTB207:QTJ207"/>
    <mergeCell ref="QTK207:QTS207"/>
    <mergeCell ref="QTT207:QUB207"/>
    <mergeCell ref="QUC207:QUK207"/>
    <mergeCell ref="QUL207:QUT207"/>
    <mergeCell ref="QUU207:QVC207"/>
    <mergeCell ref="QVD207:QVL207"/>
    <mergeCell ref="QVM207:QVU207"/>
    <mergeCell ref="QVV207:QWD207"/>
    <mergeCell ref="QWE207:QWM207"/>
    <mergeCell ref="QWN207:QWV207"/>
    <mergeCell ref="QWW207:QXE207"/>
    <mergeCell ref="QXF207:QXN207"/>
    <mergeCell ref="QXO207:QXW207"/>
    <mergeCell ref="QXX207:QYF207"/>
    <mergeCell ref="QYG207:QYO207"/>
    <mergeCell ref="QYP207:QYX207"/>
    <mergeCell ref="QYY207:QZG207"/>
    <mergeCell ref="QZH207:QZP207"/>
    <mergeCell ref="QZQ207:QZY207"/>
    <mergeCell ref="QZZ207:RAH207"/>
    <mergeCell ref="RAI207:RAQ207"/>
    <mergeCell ref="RAR207:RAZ207"/>
    <mergeCell ref="RBA207:RBI207"/>
    <mergeCell ref="RBJ207:RBR207"/>
    <mergeCell ref="RBS207:RCA207"/>
    <mergeCell ref="RCB207:RCJ207"/>
    <mergeCell ref="RCK207:RCS207"/>
    <mergeCell ref="RCT207:RDB207"/>
    <mergeCell ref="RDC207:RDK207"/>
    <mergeCell ref="RDL207:RDT207"/>
    <mergeCell ref="RDU207:REC207"/>
    <mergeCell ref="RED207:REL207"/>
    <mergeCell ref="REM207:REU207"/>
    <mergeCell ref="REV207:RFD207"/>
    <mergeCell ref="RFE207:RFM207"/>
    <mergeCell ref="RFN207:RFV207"/>
    <mergeCell ref="RFW207:RGE207"/>
    <mergeCell ref="RGF207:RGN207"/>
    <mergeCell ref="RGO207:RGW207"/>
    <mergeCell ref="RGX207:RHF207"/>
    <mergeCell ref="RHG207:RHO207"/>
    <mergeCell ref="RHP207:RHX207"/>
    <mergeCell ref="RHY207:RIG207"/>
    <mergeCell ref="RIH207:RIP207"/>
    <mergeCell ref="RIQ207:RIY207"/>
    <mergeCell ref="RIZ207:RJH207"/>
    <mergeCell ref="RJI207:RJQ207"/>
    <mergeCell ref="RJR207:RJZ207"/>
    <mergeCell ref="RKA207:RKI207"/>
    <mergeCell ref="RKJ207:RKR207"/>
    <mergeCell ref="RKS207:RLA207"/>
    <mergeCell ref="RLB207:RLJ207"/>
    <mergeCell ref="RLK207:RLS207"/>
    <mergeCell ref="RLT207:RMB207"/>
    <mergeCell ref="RMC207:RMK207"/>
    <mergeCell ref="RML207:RMT207"/>
    <mergeCell ref="RMU207:RNC207"/>
    <mergeCell ref="RND207:RNL207"/>
    <mergeCell ref="RNM207:RNU207"/>
    <mergeCell ref="RNV207:ROD207"/>
    <mergeCell ref="ROE207:ROM207"/>
    <mergeCell ref="RON207:ROV207"/>
    <mergeCell ref="ROW207:RPE207"/>
    <mergeCell ref="RPF207:RPN207"/>
    <mergeCell ref="RPO207:RPW207"/>
    <mergeCell ref="RPX207:RQF207"/>
    <mergeCell ref="RQG207:RQO207"/>
    <mergeCell ref="RQP207:RQX207"/>
    <mergeCell ref="RQY207:RRG207"/>
    <mergeCell ref="RRH207:RRP207"/>
    <mergeCell ref="RRQ207:RRY207"/>
    <mergeCell ref="RRZ207:RSH207"/>
    <mergeCell ref="RSI207:RSQ207"/>
    <mergeCell ref="RSR207:RSZ207"/>
    <mergeCell ref="RTA207:RTI207"/>
    <mergeCell ref="RTJ207:RTR207"/>
    <mergeCell ref="RTS207:RUA207"/>
    <mergeCell ref="RUB207:RUJ207"/>
    <mergeCell ref="RUK207:RUS207"/>
    <mergeCell ref="RUT207:RVB207"/>
    <mergeCell ref="RVC207:RVK207"/>
    <mergeCell ref="RVL207:RVT207"/>
    <mergeCell ref="RVU207:RWC207"/>
    <mergeCell ref="RWD207:RWL207"/>
    <mergeCell ref="RWM207:RWU207"/>
    <mergeCell ref="RWV207:RXD207"/>
    <mergeCell ref="RXE207:RXM207"/>
    <mergeCell ref="RXN207:RXV207"/>
    <mergeCell ref="RXW207:RYE207"/>
    <mergeCell ref="RYF207:RYN207"/>
    <mergeCell ref="RYO207:RYW207"/>
    <mergeCell ref="RYX207:RZF207"/>
    <mergeCell ref="RZG207:RZO207"/>
    <mergeCell ref="RZP207:RZX207"/>
    <mergeCell ref="RZY207:SAG207"/>
    <mergeCell ref="SAH207:SAP207"/>
    <mergeCell ref="SAQ207:SAY207"/>
    <mergeCell ref="SAZ207:SBH207"/>
    <mergeCell ref="SBI207:SBQ207"/>
    <mergeCell ref="SBR207:SBZ207"/>
    <mergeCell ref="SCA207:SCI207"/>
    <mergeCell ref="SCJ207:SCR207"/>
    <mergeCell ref="SCS207:SDA207"/>
    <mergeCell ref="SDB207:SDJ207"/>
    <mergeCell ref="SDK207:SDS207"/>
    <mergeCell ref="SDT207:SEB207"/>
    <mergeCell ref="SEC207:SEK207"/>
    <mergeCell ref="SEL207:SET207"/>
    <mergeCell ref="SEU207:SFC207"/>
    <mergeCell ref="SFD207:SFL207"/>
    <mergeCell ref="SFM207:SFU207"/>
    <mergeCell ref="SFV207:SGD207"/>
    <mergeCell ref="SGE207:SGM207"/>
    <mergeCell ref="SGN207:SGV207"/>
    <mergeCell ref="SGW207:SHE207"/>
    <mergeCell ref="SHF207:SHN207"/>
    <mergeCell ref="SHO207:SHW207"/>
    <mergeCell ref="SHX207:SIF207"/>
    <mergeCell ref="SIG207:SIO207"/>
    <mergeCell ref="SIP207:SIX207"/>
    <mergeCell ref="SIY207:SJG207"/>
    <mergeCell ref="SJH207:SJP207"/>
    <mergeCell ref="SJQ207:SJY207"/>
    <mergeCell ref="SJZ207:SKH207"/>
    <mergeCell ref="SKI207:SKQ207"/>
    <mergeCell ref="SKR207:SKZ207"/>
    <mergeCell ref="SLA207:SLI207"/>
    <mergeCell ref="SLJ207:SLR207"/>
    <mergeCell ref="SLS207:SMA207"/>
    <mergeCell ref="SMB207:SMJ207"/>
    <mergeCell ref="SMK207:SMS207"/>
    <mergeCell ref="SMT207:SNB207"/>
    <mergeCell ref="SNC207:SNK207"/>
    <mergeCell ref="SNL207:SNT207"/>
    <mergeCell ref="SNU207:SOC207"/>
    <mergeCell ref="SOD207:SOL207"/>
    <mergeCell ref="SOM207:SOU207"/>
    <mergeCell ref="SOV207:SPD207"/>
    <mergeCell ref="SPE207:SPM207"/>
    <mergeCell ref="SPN207:SPV207"/>
    <mergeCell ref="SPW207:SQE207"/>
    <mergeCell ref="SQF207:SQN207"/>
    <mergeCell ref="SQO207:SQW207"/>
    <mergeCell ref="SQX207:SRF207"/>
    <mergeCell ref="SRG207:SRO207"/>
    <mergeCell ref="SRP207:SRX207"/>
    <mergeCell ref="SRY207:SSG207"/>
    <mergeCell ref="SSH207:SSP207"/>
    <mergeCell ref="SSQ207:SSY207"/>
    <mergeCell ref="SSZ207:STH207"/>
    <mergeCell ref="STI207:STQ207"/>
    <mergeCell ref="STR207:STZ207"/>
    <mergeCell ref="SUA207:SUI207"/>
    <mergeCell ref="SUJ207:SUR207"/>
    <mergeCell ref="SUS207:SVA207"/>
    <mergeCell ref="SVB207:SVJ207"/>
    <mergeCell ref="SVK207:SVS207"/>
    <mergeCell ref="SVT207:SWB207"/>
    <mergeCell ref="SWC207:SWK207"/>
    <mergeCell ref="SWL207:SWT207"/>
    <mergeCell ref="SWU207:SXC207"/>
    <mergeCell ref="SXD207:SXL207"/>
    <mergeCell ref="SXM207:SXU207"/>
    <mergeCell ref="SXV207:SYD207"/>
    <mergeCell ref="SYE207:SYM207"/>
    <mergeCell ref="SYN207:SYV207"/>
    <mergeCell ref="SYW207:SZE207"/>
    <mergeCell ref="SZF207:SZN207"/>
    <mergeCell ref="SZO207:SZW207"/>
    <mergeCell ref="SZX207:TAF207"/>
    <mergeCell ref="TAG207:TAO207"/>
    <mergeCell ref="TAP207:TAX207"/>
    <mergeCell ref="TAY207:TBG207"/>
    <mergeCell ref="TBH207:TBP207"/>
    <mergeCell ref="TBQ207:TBY207"/>
    <mergeCell ref="TBZ207:TCH207"/>
    <mergeCell ref="TCI207:TCQ207"/>
    <mergeCell ref="TCR207:TCZ207"/>
    <mergeCell ref="TDA207:TDI207"/>
    <mergeCell ref="TDJ207:TDR207"/>
    <mergeCell ref="TDS207:TEA207"/>
    <mergeCell ref="TEB207:TEJ207"/>
    <mergeCell ref="TEK207:TES207"/>
    <mergeCell ref="TET207:TFB207"/>
    <mergeCell ref="TFC207:TFK207"/>
    <mergeCell ref="TFL207:TFT207"/>
    <mergeCell ref="TFU207:TGC207"/>
    <mergeCell ref="TGD207:TGL207"/>
    <mergeCell ref="TGM207:TGU207"/>
    <mergeCell ref="TGV207:THD207"/>
    <mergeCell ref="THE207:THM207"/>
    <mergeCell ref="THN207:THV207"/>
    <mergeCell ref="THW207:TIE207"/>
    <mergeCell ref="TIF207:TIN207"/>
    <mergeCell ref="TIO207:TIW207"/>
    <mergeCell ref="TIX207:TJF207"/>
    <mergeCell ref="TJG207:TJO207"/>
    <mergeCell ref="TJP207:TJX207"/>
    <mergeCell ref="TJY207:TKG207"/>
    <mergeCell ref="TKH207:TKP207"/>
    <mergeCell ref="TKQ207:TKY207"/>
    <mergeCell ref="TKZ207:TLH207"/>
    <mergeCell ref="TLI207:TLQ207"/>
    <mergeCell ref="TLR207:TLZ207"/>
    <mergeCell ref="TMA207:TMI207"/>
    <mergeCell ref="TMJ207:TMR207"/>
    <mergeCell ref="TMS207:TNA207"/>
    <mergeCell ref="TNB207:TNJ207"/>
    <mergeCell ref="TNK207:TNS207"/>
    <mergeCell ref="TNT207:TOB207"/>
    <mergeCell ref="TOC207:TOK207"/>
    <mergeCell ref="TOL207:TOT207"/>
    <mergeCell ref="TOU207:TPC207"/>
    <mergeCell ref="TPD207:TPL207"/>
    <mergeCell ref="TPM207:TPU207"/>
    <mergeCell ref="TPV207:TQD207"/>
    <mergeCell ref="TQE207:TQM207"/>
    <mergeCell ref="TQN207:TQV207"/>
    <mergeCell ref="TQW207:TRE207"/>
    <mergeCell ref="TRF207:TRN207"/>
    <mergeCell ref="TRO207:TRW207"/>
    <mergeCell ref="TRX207:TSF207"/>
    <mergeCell ref="TSG207:TSO207"/>
    <mergeCell ref="TSP207:TSX207"/>
    <mergeCell ref="TSY207:TTG207"/>
    <mergeCell ref="TTH207:TTP207"/>
    <mergeCell ref="TTQ207:TTY207"/>
    <mergeCell ref="TTZ207:TUH207"/>
    <mergeCell ref="TUI207:TUQ207"/>
    <mergeCell ref="TUR207:TUZ207"/>
    <mergeCell ref="TVA207:TVI207"/>
    <mergeCell ref="TVJ207:TVR207"/>
    <mergeCell ref="TVS207:TWA207"/>
    <mergeCell ref="TWB207:TWJ207"/>
    <mergeCell ref="TWK207:TWS207"/>
    <mergeCell ref="TWT207:TXB207"/>
    <mergeCell ref="TXC207:TXK207"/>
    <mergeCell ref="TXL207:TXT207"/>
    <mergeCell ref="TXU207:TYC207"/>
    <mergeCell ref="TYD207:TYL207"/>
    <mergeCell ref="TYM207:TYU207"/>
    <mergeCell ref="TYV207:TZD207"/>
    <mergeCell ref="TZE207:TZM207"/>
    <mergeCell ref="TZN207:TZV207"/>
    <mergeCell ref="TZW207:UAE207"/>
    <mergeCell ref="UAF207:UAN207"/>
    <mergeCell ref="UAO207:UAW207"/>
    <mergeCell ref="UAX207:UBF207"/>
    <mergeCell ref="UBG207:UBO207"/>
    <mergeCell ref="UBP207:UBX207"/>
    <mergeCell ref="UBY207:UCG207"/>
    <mergeCell ref="UCH207:UCP207"/>
    <mergeCell ref="UCQ207:UCY207"/>
    <mergeCell ref="UCZ207:UDH207"/>
    <mergeCell ref="UDI207:UDQ207"/>
    <mergeCell ref="UDR207:UDZ207"/>
    <mergeCell ref="UEA207:UEI207"/>
    <mergeCell ref="UEJ207:UER207"/>
    <mergeCell ref="UES207:UFA207"/>
    <mergeCell ref="UFB207:UFJ207"/>
    <mergeCell ref="UFK207:UFS207"/>
    <mergeCell ref="UFT207:UGB207"/>
    <mergeCell ref="UGC207:UGK207"/>
    <mergeCell ref="UGL207:UGT207"/>
    <mergeCell ref="UGU207:UHC207"/>
    <mergeCell ref="UHD207:UHL207"/>
    <mergeCell ref="UHM207:UHU207"/>
    <mergeCell ref="UHV207:UID207"/>
    <mergeCell ref="UIE207:UIM207"/>
    <mergeCell ref="UIN207:UIV207"/>
    <mergeCell ref="UIW207:UJE207"/>
    <mergeCell ref="UJF207:UJN207"/>
    <mergeCell ref="UJO207:UJW207"/>
    <mergeCell ref="UJX207:UKF207"/>
    <mergeCell ref="UKG207:UKO207"/>
    <mergeCell ref="UKP207:UKX207"/>
    <mergeCell ref="UKY207:ULG207"/>
    <mergeCell ref="ULH207:ULP207"/>
    <mergeCell ref="ULQ207:ULY207"/>
    <mergeCell ref="ULZ207:UMH207"/>
    <mergeCell ref="UMI207:UMQ207"/>
    <mergeCell ref="UMR207:UMZ207"/>
    <mergeCell ref="UNA207:UNI207"/>
    <mergeCell ref="UNJ207:UNR207"/>
    <mergeCell ref="UNS207:UOA207"/>
    <mergeCell ref="UOB207:UOJ207"/>
    <mergeCell ref="UOK207:UOS207"/>
    <mergeCell ref="UOT207:UPB207"/>
    <mergeCell ref="UPC207:UPK207"/>
    <mergeCell ref="UPL207:UPT207"/>
    <mergeCell ref="UPU207:UQC207"/>
    <mergeCell ref="UQD207:UQL207"/>
    <mergeCell ref="UQM207:UQU207"/>
    <mergeCell ref="UQV207:URD207"/>
    <mergeCell ref="URE207:URM207"/>
    <mergeCell ref="URN207:URV207"/>
    <mergeCell ref="URW207:USE207"/>
    <mergeCell ref="USF207:USN207"/>
    <mergeCell ref="USO207:USW207"/>
    <mergeCell ref="USX207:UTF207"/>
    <mergeCell ref="UTG207:UTO207"/>
    <mergeCell ref="UTP207:UTX207"/>
    <mergeCell ref="UTY207:UUG207"/>
    <mergeCell ref="UUH207:UUP207"/>
    <mergeCell ref="UUQ207:UUY207"/>
    <mergeCell ref="UUZ207:UVH207"/>
    <mergeCell ref="UVI207:UVQ207"/>
    <mergeCell ref="UVR207:UVZ207"/>
    <mergeCell ref="UWA207:UWI207"/>
    <mergeCell ref="UWJ207:UWR207"/>
    <mergeCell ref="UWS207:UXA207"/>
    <mergeCell ref="UXB207:UXJ207"/>
    <mergeCell ref="UXK207:UXS207"/>
    <mergeCell ref="UXT207:UYB207"/>
    <mergeCell ref="UYC207:UYK207"/>
    <mergeCell ref="UYL207:UYT207"/>
    <mergeCell ref="UYU207:UZC207"/>
    <mergeCell ref="UZD207:UZL207"/>
    <mergeCell ref="UZM207:UZU207"/>
    <mergeCell ref="UZV207:VAD207"/>
    <mergeCell ref="VAE207:VAM207"/>
    <mergeCell ref="VAN207:VAV207"/>
    <mergeCell ref="VAW207:VBE207"/>
    <mergeCell ref="VBF207:VBN207"/>
    <mergeCell ref="VBO207:VBW207"/>
    <mergeCell ref="VBX207:VCF207"/>
    <mergeCell ref="VCG207:VCO207"/>
    <mergeCell ref="VCP207:VCX207"/>
    <mergeCell ref="VCY207:VDG207"/>
    <mergeCell ref="VDH207:VDP207"/>
    <mergeCell ref="VDQ207:VDY207"/>
    <mergeCell ref="VDZ207:VEH207"/>
    <mergeCell ref="VEI207:VEQ207"/>
    <mergeCell ref="VER207:VEZ207"/>
    <mergeCell ref="VFA207:VFI207"/>
    <mergeCell ref="VFJ207:VFR207"/>
    <mergeCell ref="VFS207:VGA207"/>
    <mergeCell ref="VGB207:VGJ207"/>
    <mergeCell ref="VGK207:VGS207"/>
    <mergeCell ref="VGT207:VHB207"/>
    <mergeCell ref="VHC207:VHK207"/>
    <mergeCell ref="VHL207:VHT207"/>
    <mergeCell ref="VHU207:VIC207"/>
    <mergeCell ref="VID207:VIL207"/>
    <mergeCell ref="VIM207:VIU207"/>
    <mergeCell ref="VIV207:VJD207"/>
    <mergeCell ref="VJE207:VJM207"/>
    <mergeCell ref="VJN207:VJV207"/>
    <mergeCell ref="VJW207:VKE207"/>
    <mergeCell ref="VKF207:VKN207"/>
    <mergeCell ref="VKO207:VKW207"/>
    <mergeCell ref="VKX207:VLF207"/>
    <mergeCell ref="VLG207:VLO207"/>
    <mergeCell ref="VLP207:VLX207"/>
    <mergeCell ref="VLY207:VMG207"/>
    <mergeCell ref="VMH207:VMP207"/>
    <mergeCell ref="VMQ207:VMY207"/>
    <mergeCell ref="VMZ207:VNH207"/>
    <mergeCell ref="VNI207:VNQ207"/>
    <mergeCell ref="VNR207:VNZ207"/>
    <mergeCell ref="VOA207:VOI207"/>
    <mergeCell ref="VOJ207:VOR207"/>
    <mergeCell ref="VOS207:VPA207"/>
    <mergeCell ref="VPB207:VPJ207"/>
    <mergeCell ref="VPK207:VPS207"/>
    <mergeCell ref="VPT207:VQB207"/>
    <mergeCell ref="VQC207:VQK207"/>
    <mergeCell ref="VQL207:VQT207"/>
    <mergeCell ref="VQU207:VRC207"/>
    <mergeCell ref="VRD207:VRL207"/>
    <mergeCell ref="VRM207:VRU207"/>
    <mergeCell ref="VRV207:VSD207"/>
    <mergeCell ref="VSE207:VSM207"/>
    <mergeCell ref="VSN207:VSV207"/>
    <mergeCell ref="VSW207:VTE207"/>
    <mergeCell ref="VTF207:VTN207"/>
    <mergeCell ref="VTO207:VTW207"/>
    <mergeCell ref="VTX207:VUF207"/>
    <mergeCell ref="VUG207:VUO207"/>
    <mergeCell ref="VUP207:VUX207"/>
    <mergeCell ref="VUY207:VVG207"/>
    <mergeCell ref="VVH207:VVP207"/>
    <mergeCell ref="VVQ207:VVY207"/>
    <mergeCell ref="VVZ207:VWH207"/>
    <mergeCell ref="VWI207:VWQ207"/>
    <mergeCell ref="VWR207:VWZ207"/>
    <mergeCell ref="VXA207:VXI207"/>
    <mergeCell ref="VXJ207:VXR207"/>
    <mergeCell ref="VXS207:VYA207"/>
    <mergeCell ref="VYB207:VYJ207"/>
    <mergeCell ref="VYK207:VYS207"/>
    <mergeCell ref="VYT207:VZB207"/>
    <mergeCell ref="VZC207:VZK207"/>
    <mergeCell ref="VZL207:VZT207"/>
    <mergeCell ref="VZU207:WAC207"/>
    <mergeCell ref="WAD207:WAL207"/>
    <mergeCell ref="WAM207:WAU207"/>
    <mergeCell ref="WAV207:WBD207"/>
    <mergeCell ref="WBE207:WBM207"/>
    <mergeCell ref="WBN207:WBV207"/>
    <mergeCell ref="WBW207:WCE207"/>
    <mergeCell ref="WCF207:WCN207"/>
    <mergeCell ref="WCO207:WCW207"/>
    <mergeCell ref="WCX207:WDF207"/>
    <mergeCell ref="WDG207:WDO207"/>
    <mergeCell ref="WDP207:WDX207"/>
    <mergeCell ref="WDY207:WEG207"/>
    <mergeCell ref="WEH207:WEP207"/>
    <mergeCell ref="WEQ207:WEY207"/>
    <mergeCell ref="XEY207:XFB207"/>
    <mergeCell ref="WQK207:WQS207"/>
    <mergeCell ref="WQT207:WRB207"/>
    <mergeCell ref="WRC207:WRK207"/>
    <mergeCell ref="WRL207:WRT207"/>
    <mergeCell ref="WRU207:WSC207"/>
    <mergeCell ref="WSD207:WSL207"/>
    <mergeCell ref="WSM207:WSU207"/>
    <mergeCell ref="WSV207:WTD207"/>
    <mergeCell ref="WTE207:WTM207"/>
    <mergeCell ref="WTN207:WTV207"/>
    <mergeCell ref="WTW207:WUE207"/>
    <mergeCell ref="WUF207:WUN207"/>
    <mergeCell ref="WUO207:WUW207"/>
    <mergeCell ref="WUX207:WVF207"/>
    <mergeCell ref="WVG207:WVO207"/>
    <mergeCell ref="WVP207:WVX207"/>
    <mergeCell ref="WVY207:WWG207"/>
    <mergeCell ref="WWH207:WWP207"/>
    <mergeCell ref="WWQ207:WWY207"/>
    <mergeCell ref="WWZ207:WXH207"/>
    <mergeCell ref="WXI207:WXQ207"/>
    <mergeCell ref="WXR207:WXZ207"/>
    <mergeCell ref="WYA207:WYI207"/>
    <mergeCell ref="WYJ207:WYR207"/>
    <mergeCell ref="WYS207:WZA207"/>
    <mergeCell ref="WZB207:WZJ207"/>
    <mergeCell ref="WZK207:WZS207"/>
    <mergeCell ref="WZT207:XAB207"/>
    <mergeCell ref="XAC207:XAK207"/>
    <mergeCell ref="XAL207:XAT207"/>
    <mergeCell ref="XAU207:XBC207"/>
    <mergeCell ref="XBD207:XBL207"/>
    <mergeCell ref="XBM207:XBU207"/>
    <mergeCell ref="XBV207:XCD207"/>
    <mergeCell ref="XCE207:XCM207"/>
    <mergeCell ref="XCN207:XCV207"/>
    <mergeCell ref="XCW207:XDE207"/>
    <mergeCell ref="XDF207:XDN207"/>
    <mergeCell ref="XDO207:XDW207"/>
    <mergeCell ref="XDX207:XEF207"/>
    <mergeCell ref="XEG207:XEO207"/>
    <mergeCell ref="XEP207:XEX207"/>
    <mergeCell ref="WEZ207:WFH207"/>
    <mergeCell ref="WFI207:WFQ207"/>
    <mergeCell ref="WFR207:WFZ207"/>
    <mergeCell ref="WGA207:WGI207"/>
    <mergeCell ref="WGJ207:WGR207"/>
    <mergeCell ref="WGS207:WHA207"/>
    <mergeCell ref="WHB207:WHJ207"/>
    <mergeCell ref="WHK207:WHS207"/>
    <mergeCell ref="WHT207:WIB207"/>
    <mergeCell ref="WIC207:WIK207"/>
    <mergeCell ref="WIL207:WIT207"/>
    <mergeCell ref="WIU207:WJC207"/>
    <mergeCell ref="WJD207:WJL207"/>
    <mergeCell ref="WJM207:WJU207"/>
    <mergeCell ref="WJV207:WKD207"/>
    <mergeCell ref="WKE207:WKM207"/>
    <mergeCell ref="WKN207:WKV207"/>
    <mergeCell ref="WKW207:WLE207"/>
    <mergeCell ref="WLF207:WLN207"/>
    <mergeCell ref="WLO207:WLW207"/>
    <mergeCell ref="WLX207:WMF207"/>
    <mergeCell ref="WMG207:WMO207"/>
    <mergeCell ref="WMP207:WMX207"/>
    <mergeCell ref="WMY207:WNG207"/>
    <mergeCell ref="WNH207:WNP207"/>
    <mergeCell ref="WNQ207:WNY207"/>
    <mergeCell ref="WNZ207:WOH207"/>
    <mergeCell ref="WOI207:WOQ207"/>
    <mergeCell ref="WOR207:WOZ207"/>
    <mergeCell ref="WPA207:WPI207"/>
    <mergeCell ref="WPJ207:WPR207"/>
    <mergeCell ref="WPS207:WQA207"/>
    <mergeCell ref="WQB207:WQJ207"/>
    <mergeCell ref="DC208:DK208"/>
    <mergeCell ref="DL208:DT208"/>
    <mergeCell ref="DU208:EC208"/>
    <mergeCell ref="ED208:EL208"/>
    <mergeCell ref="EM208:EU208"/>
    <mergeCell ref="EV208:FD208"/>
    <mergeCell ref="FE208:FM208"/>
    <mergeCell ref="FN208:FV208"/>
    <mergeCell ref="FW208:GE208"/>
    <mergeCell ref="GF208:GN208"/>
    <mergeCell ref="GO208:GW208"/>
    <mergeCell ref="GX208:HF208"/>
    <mergeCell ref="HG208:HO208"/>
    <mergeCell ref="HP208:HX208"/>
    <mergeCell ref="HY208:IG208"/>
    <mergeCell ref="IH208:IP208"/>
    <mergeCell ref="IQ208:IY208"/>
    <mergeCell ref="IZ208:JH208"/>
    <mergeCell ref="JI208:JQ208"/>
    <mergeCell ref="JR208:JZ208"/>
    <mergeCell ref="KA208:KI208"/>
    <mergeCell ref="KJ208:KR208"/>
    <mergeCell ref="KS208:LA208"/>
    <mergeCell ref="LB208:LJ208"/>
    <mergeCell ref="LK208:LS208"/>
    <mergeCell ref="LT208:MB208"/>
    <mergeCell ref="MC208:MK208"/>
    <mergeCell ref="ML208:MT208"/>
    <mergeCell ref="MU208:NC208"/>
    <mergeCell ref="ND208:NL208"/>
    <mergeCell ref="NM208:NU208"/>
    <mergeCell ref="NV208:OD208"/>
    <mergeCell ref="WM208:WU208"/>
    <mergeCell ref="OE208:OM208"/>
    <mergeCell ref="ON208:OV208"/>
    <mergeCell ref="OW208:PE208"/>
    <mergeCell ref="PF208:PN208"/>
    <mergeCell ref="PO208:PW208"/>
    <mergeCell ref="PX208:QF208"/>
    <mergeCell ref="QG208:QO208"/>
    <mergeCell ref="QP208:QX208"/>
    <mergeCell ref="QY208:RG208"/>
    <mergeCell ref="RH208:RP208"/>
    <mergeCell ref="RQ208:RY208"/>
    <mergeCell ref="RZ208:SH208"/>
    <mergeCell ref="SI208:SQ208"/>
    <mergeCell ref="SR208:SZ208"/>
    <mergeCell ref="TA208:TI208"/>
    <mergeCell ref="TJ208:TR208"/>
    <mergeCell ref="TS208:UA208"/>
    <mergeCell ref="UB208:UJ208"/>
    <mergeCell ref="UK208:US208"/>
    <mergeCell ref="UT208:VB208"/>
    <mergeCell ref="VC208:VK208"/>
    <mergeCell ref="VL208:VT208"/>
    <mergeCell ref="VU208:WC208"/>
    <mergeCell ref="WD208:WL208"/>
    <mergeCell ref="WV208:XD208"/>
    <mergeCell ref="XE208:XM208"/>
    <mergeCell ref="XN208:XV208"/>
    <mergeCell ref="XW208:YE208"/>
    <mergeCell ref="YF208:YN208"/>
    <mergeCell ref="YO208:YW208"/>
    <mergeCell ref="YX208:ZF208"/>
    <mergeCell ref="ZG208:ZO208"/>
    <mergeCell ref="ZP208:ZX208"/>
    <mergeCell ref="ZY208:AAG208"/>
    <mergeCell ref="AAH208:AAP208"/>
    <mergeCell ref="AAQ208:AAY208"/>
    <mergeCell ref="AAZ208:ABH208"/>
    <mergeCell ref="ABI208:ABQ208"/>
    <mergeCell ref="ABR208:ABZ208"/>
    <mergeCell ref="ACA208:ACI208"/>
    <mergeCell ref="ACJ208:ACR208"/>
    <mergeCell ref="ACS208:ADA208"/>
    <mergeCell ref="ADB208:ADJ208"/>
    <mergeCell ref="ADK208:ADS208"/>
    <mergeCell ref="ADT208:AEB208"/>
    <mergeCell ref="AEC208:AEK208"/>
    <mergeCell ref="AEL208:AET208"/>
    <mergeCell ref="AEU208:AFC208"/>
    <mergeCell ref="AFD208:AFL208"/>
    <mergeCell ref="AFM208:AFU208"/>
    <mergeCell ref="AFV208:AGD208"/>
    <mergeCell ref="AGE208:AGM208"/>
    <mergeCell ref="AGN208:AGV208"/>
    <mergeCell ref="AGW208:AHE208"/>
    <mergeCell ref="AHF208:AHN208"/>
    <mergeCell ref="AHO208:AHW208"/>
    <mergeCell ref="AHX208:AIF208"/>
    <mergeCell ref="AIG208:AIO208"/>
    <mergeCell ref="AIP208:AIX208"/>
    <mergeCell ref="AIY208:AJG208"/>
    <mergeCell ref="AJH208:AJP208"/>
    <mergeCell ref="AJQ208:AJY208"/>
    <mergeCell ref="AJZ208:AKH208"/>
    <mergeCell ref="AKI208:AKQ208"/>
    <mergeCell ref="AKR208:AKZ208"/>
    <mergeCell ref="ALA208:ALI208"/>
    <mergeCell ref="ALJ208:ALR208"/>
    <mergeCell ref="ALS208:AMA208"/>
    <mergeCell ref="AMB208:AMJ208"/>
    <mergeCell ref="AMK208:AMS208"/>
    <mergeCell ref="AMT208:ANB208"/>
    <mergeCell ref="ANC208:ANK208"/>
    <mergeCell ref="ANL208:ANT208"/>
    <mergeCell ref="ANU208:AOC208"/>
    <mergeCell ref="AOD208:AOL208"/>
    <mergeCell ref="AOM208:AOU208"/>
    <mergeCell ref="AOV208:APD208"/>
    <mergeCell ref="APE208:APM208"/>
    <mergeCell ref="APN208:APV208"/>
    <mergeCell ref="APW208:AQE208"/>
    <mergeCell ref="AQF208:AQN208"/>
    <mergeCell ref="AQO208:AQW208"/>
    <mergeCell ref="AQX208:ARF208"/>
    <mergeCell ref="ARG208:ARO208"/>
    <mergeCell ref="ARP208:ARX208"/>
    <mergeCell ref="ARY208:ASG208"/>
    <mergeCell ref="ASH208:ASP208"/>
    <mergeCell ref="ASQ208:ASY208"/>
    <mergeCell ref="ASZ208:ATH208"/>
    <mergeCell ref="ATI208:ATQ208"/>
    <mergeCell ref="ATR208:ATZ208"/>
    <mergeCell ref="AUA208:AUI208"/>
    <mergeCell ref="AUJ208:AUR208"/>
    <mergeCell ref="AUS208:AVA208"/>
    <mergeCell ref="AVB208:AVJ208"/>
    <mergeCell ref="AVK208:AVS208"/>
    <mergeCell ref="AVT208:AWB208"/>
    <mergeCell ref="AWC208:AWK208"/>
    <mergeCell ref="AWL208:AWT208"/>
    <mergeCell ref="AWU208:AXC208"/>
    <mergeCell ref="AXD208:AXL208"/>
    <mergeCell ref="AXM208:AXU208"/>
    <mergeCell ref="AXV208:AYD208"/>
    <mergeCell ref="AYE208:AYM208"/>
    <mergeCell ref="AYN208:AYV208"/>
    <mergeCell ref="AYW208:AZE208"/>
    <mergeCell ref="AZF208:AZN208"/>
    <mergeCell ref="AZO208:AZW208"/>
    <mergeCell ref="AZX208:BAF208"/>
    <mergeCell ref="BAG208:BAO208"/>
    <mergeCell ref="BAP208:BAX208"/>
    <mergeCell ref="BAY208:BBG208"/>
    <mergeCell ref="BBH208:BBP208"/>
    <mergeCell ref="BBQ208:BBY208"/>
    <mergeCell ref="BBZ208:BCH208"/>
    <mergeCell ref="BCI208:BCQ208"/>
    <mergeCell ref="BCR208:BCZ208"/>
    <mergeCell ref="BDA208:BDI208"/>
    <mergeCell ref="BDJ208:BDR208"/>
    <mergeCell ref="BDS208:BEA208"/>
    <mergeCell ref="BEB208:BEJ208"/>
    <mergeCell ref="BEK208:BES208"/>
    <mergeCell ref="BET208:BFB208"/>
    <mergeCell ref="BFC208:BFK208"/>
    <mergeCell ref="BFL208:BFT208"/>
    <mergeCell ref="BFU208:BGC208"/>
    <mergeCell ref="BGD208:BGL208"/>
    <mergeCell ref="BGM208:BGU208"/>
    <mergeCell ref="BGV208:BHD208"/>
    <mergeCell ref="BHE208:BHM208"/>
    <mergeCell ref="BHN208:BHV208"/>
    <mergeCell ref="BHW208:BIE208"/>
    <mergeCell ref="BIF208:BIN208"/>
    <mergeCell ref="BIO208:BIW208"/>
    <mergeCell ref="BIX208:BJF208"/>
    <mergeCell ref="BJG208:BJO208"/>
    <mergeCell ref="BJP208:BJX208"/>
    <mergeCell ref="BJY208:BKG208"/>
    <mergeCell ref="BKH208:BKP208"/>
    <mergeCell ref="BKQ208:BKY208"/>
    <mergeCell ref="BKZ208:BLH208"/>
    <mergeCell ref="BLI208:BLQ208"/>
    <mergeCell ref="BLR208:BLZ208"/>
    <mergeCell ref="BMA208:BMI208"/>
    <mergeCell ref="BMJ208:BMR208"/>
    <mergeCell ref="BMS208:BNA208"/>
    <mergeCell ref="BNB208:BNJ208"/>
    <mergeCell ref="BNK208:BNS208"/>
    <mergeCell ref="BNT208:BOB208"/>
    <mergeCell ref="BOC208:BOK208"/>
    <mergeCell ref="BOL208:BOT208"/>
    <mergeCell ref="BOU208:BPC208"/>
    <mergeCell ref="BPD208:BPL208"/>
    <mergeCell ref="BPM208:BPU208"/>
    <mergeCell ref="BPV208:BQD208"/>
    <mergeCell ref="BQE208:BQM208"/>
    <mergeCell ref="BQN208:BQV208"/>
    <mergeCell ref="BQW208:BRE208"/>
    <mergeCell ref="BRF208:BRN208"/>
    <mergeCell ref="BRO208:BRW208"/>
    <mergeCell ref="BRX208:BSF208"/>
    <mergeCell ref="BSG208:BSO208"/>
    <mergeCell ref="BSP208:BSX208"/>
    <mergeCell ref="BSY208:BTG208"/>
    <mergeCell ref="BTH208:BTP208"/>
    <mergeCell ref="BTQ208:BTY208"/>
    <mergeCell ref="BTZ208:BUH208"/>
    <mergeCell ref="BUI208:BUQ208"/>
    <mergeCell ref="BUR208:BUZ208"/>
    <mergeCell ref="BVA208:BVI208"/>
    <mergeCell ref="BVJ208:BVR208"/>
    <mergeCell ref="BVS208:BWA208"/>
    <mergeCell ref="BWB208:BWJ208"/>
    <mergeCell ref="BWK208:BWS208"/>
    <mergeCell ref="BWT208:BXB208"/>
    <mergeCell ref="BXC208:BXK208"/>
    <mergeCell ref="BXL208:BXT208"/>
    <mergeCell ref="BXU208:BYC208"/>
    <mergeCell ref="BYD208:BYL208"/>
    <mergeCell ref="BYM208:BYU208"/>
    <mergeCell ref="BYV208:BZD208"/>
    <mergeCell ref="BZE208:BZM208"/>
    <mergeCell ref="BZN208:BZV208"/>
    <mergeCell ref="BZW208:CAE208"/>
    <mergeCell ref="CAF208:CAN208"/>
    <mergeCell ref="CAO208:CAW208"/>
    <mergeCell ref="CAX208:CBF208"/>
    <mergeCell ref="CBG208:CBO208"/>
    <mergeCell ref="CBP208:CBX208"/>
    <mergeCell ref="CBY208:CCG208"/>
    <mergeCell ref="CCH208:CCP208"/>
    <mergeCell ref="CCQ208:CCY208"/>
    <mergeCell ref="CCZ208:CDH208"/>
    <mergeCell ref="CDI208:CDQ208"/>
    <mergeCell ref="CDR208:CDZ208"/>
    <mergeCell ref="CEA208:CEI208"/>
    <mergeCell ref="CEJ208:CER208"/>
    <mergeCell ref="CES208:CFA208"/>
    <mergeCell ref="CFB208:CFJ208"/>
    <mergeCell ref="CFK208:CFS208"/>
    <mergeCell ref="CFT208:CGB208"/>
    <mergeCell ref="CGC208:CGK208"/>
    <mergeCell ref="CGL208:CGT208"/>
    <mergeCell ref="CGU208:CHC208"/>
    <mergeCell ref="CHD208:CHL208"/>
    <mergeCell ref="CHM208:CHU208"/>
    <mergeCell ref="CHV208:CID208"/>
    <mergeCell ref="CIE208:CIM208"/>
    <mergeCell ref="CIN208:CIV208"/>
    <mergeCell ref="CIW208:CJE208"/>
    <mergeCell ref="CJF208:CJN208"/>
    <mergeCell ref="CJO208:CJW208"/>
    <mergeCell ref="CJX208:CKF208"/>
    <mergeCell ref="CKG208:CKO208"/>
    <mergeCell ref="CKP208:CKX208"/>
    <mergeCell ref="CKY208:CLG208"/>
    <mergeCell ref="CLH208:CLP208"/>
    <mergeCell ref="CLQ208:CLY208"/>
    <mergeCell ref="CLZ208:CMH208"/>
    <mergeCell ref="CMI208:CMQ208"/>
    <mergeCell ref="CMR208:CMZ208"/>
    <mergeCell ref="CNA208:CNI208"/>
    <mergeCell ref="CNJ208:CNR208"/>
    <mergeCell ref="CNS208:COA208"/>
    <mergeCell ref="COB208:COJ208"/>
    <mergeCell ref="COK208:COS208"/>
    <mergeCell ref="COT208:CPB208"/>
    <mergeCell ref="CPC208:CPK208"/>
    <mergeCell ref="CPL208:CPT208"/>
    <mergeCell ref="CPU208:CQC208"/>
    <mergeCell ref="CQD208:CQL208"/>
    <mergeCell ref="CQM208:CQU208"/>
    <mergeCell ref="CQV208:CRD208"/>
    <mergeCell ref="CRE208:CRM208"/>
    <mergeCell ref="CRN208:CRV208"/>
    <mergeCell ref="CRW208:CSE208"/>
    <mergeCell ref="CSF208:CSN208"/>
    <mergeCell ref="CSO208:CSW208"/>
    <mergeCell ref="CSX208:CTF208"/>
    <mergeCell ref="CTG208:CTO208"/>
    <mergeCell ref="CTP208:CTX208"/>
    <mergeCell ref="CTY208:CUG208"/>
    <mergeCell ref="CUH208:CUP208"/>
    <mergeCell ref="CUQ208:CUY208"/>
    <mergeCell ref="CUZ208:CVH208"/>
    <mergeCell ref="CVI208:CVQ208"/>
    <mergeCell ref="CVR208:CVZ208"/>
    <mergeCell ref="CWA208:CWI208"/>
    <mergeCell ref="CWJ208:CWR208"/>
    <mergeCell ref="CWS208:CXA208"/>
    <mergeCell ref="CXB208:CXJ208"/>
    <mergeCell ref="CXK208:CXS208"/>
    <mergeCell ref="CXT208:CYB208"/>
    <mergeCell ref="CYC208:CYK208"/>
    <mergeCell ref="CYL208:CYT208"/>
    <mergeCell ref="CYU208:CZC208"/>
    <mergeCell ref="CZD208:CZL208"/>
    <mergeCell ref="CZM208:CZU208"/>
    <mergeCell ref="CZV208:DAD208"/>
    <mergeCell ref="DAE208:DAM208"/>
    <mergeCell ref="DAN208:DAV208"/>
    <mergeCell ref="DAW208:DBE208"/>
    <mergeCell ref="DBF208:DBN208"/>
    <mergeCell ref="DBO208:DBW208"/>
    <mergeCell ref="DBX208:DCF208"/>
    <mergeCell ref="DCG208:DCO208"/>
    <mergeCell ref="DCP208:DCX208"/>
    <mergeCell ref="DCY208:DDG208"/>
    <mergeCell ref="DDH208:DDP208"/>
    <mergeCell ref="DDQ208:DDY208"/>
    <mergeCell ref="DDZ208:DEH208"/>
    <mergeCell ref="DEI208:DEQ208"/>
    <mergeCell ref="DER208:DEZ208"/>
    <mergeCell ref="DFA208:DFI208"/>
    <mergeCell ref="DFJ208:DFR208"/>
    <mergeCell ref="DFS208:DGA208"/>
    <mergeCell ref="DGB208:DGJ208"/>
    <mergeCell ref="DGK208:DGS208"/>
    <mergeCell ref="DGT208:DHB208"/>
    <mergeCell ref="DHC208:DHK208"/>
    <mergeCell ref="DHL208:DHT208"/>
    <mergeCell ref="DHU208:DIC208"/>
    <mergeCell ref="DID208:DIL208"/>
    <mergeCell ref="DIM208:DIU208"/>
    <mergeCell ref="DIV208:DJD208"/>
    <mergeCell ref="DJE208:DJM208"/>
    <mergeCell ref="DJN208:DJV208"/>
    <mergeCell ref="DJW208:DKE208"/>
    <mergeCell ref="DKF208:DKN208"/>
    <mergeCell ref="DKO208:DKW208"/>
    <mergeCell ref="DKX208:DLF208"/>
    <mergeCell ref="DLG208:DLO208"/>
    <mergeCell ref="DLP208:DLX208"/>
    <mergeCell ref="DLY208:DMG208"/>
    <mergeCell ref="DMH208:DMP208"/>
    <mergeCell ref="DMQ208:DMY208"/>
    <mergeCell ref="DMZ208:DNH208"/>
    <mergeCell ref="DNI208:DNQ208"/>
    <mergeCell ref="DNR208:DNZ208"/>
    <mergeCell ref="DOA208:DOI208"/>
    <mergeCell ref="DOJ208:DOR208"/>
    <mergeCell ref="DOS208:DPA208"/>
    <mergeCell ref="DPB208:DPJ208"/>
    <mergeCell ref="DPK208:DPS208"/>
    <mergeCell ref="DPT208:DQB208"/>
    <mergeCell ref="DQC208:DQK208"/>
    <mergeCell ref="DQL208:DQT208"/>
    <mergeCell ref="DQU208:DRC208"/>
    <mergeCell ref="DRD208:DRL208"/>
    <mergeCell ref="DRM208:DRU208"/>
    <mergeCell ref="DRV208:DSD208"/>
    <mergeCell ref="DSE208:DSM208"/>
    <mergeCell ref="DSN208:DSV208"/>
    <mergeCell ref="DSW208:DTE208"/>
    <mergeCell ref="DTF208:DTN208"/>
    <mergeCell ref="DTO208:DTW208"/>
    <mergeCell ref="DTX208:DUF208"/>
    <mergeCell ref="DUG208:DUO208"/>
    <mergeCell ref="DUP208:DUX208"/>
    <mergeCell ref="DUY208:DVG208"/>
    <mergeCell ref="DVH208:DVP208"/>
    <mergeCell ref="DVQ208:DVY208"/>
    <mergeCell ref="DVZ208:DWH208"/>
    <mergeCell ref="DWI208:DWQ208"/>
    <mergeCell ref="DWR208:DWZ208"/>
    <mergeCell ref="DXA208:DXI208"/>
    <mergeCell ref="DXJ208:DXR208"/>
    <mergeCell ref="DXS208:DYA208"/>
    <mergeCell ref="DYB208:DYJ208"/>
    <mergeCell ref="DYK208:DYS208"/>
    <mergeCell ref="DYT208:DZB208"/>
    <mergeCell ref="DZC208:DZK208"/>
    <mergeCell ref="DZL208:DZT208"/>
    <mergeCell ref="DZU208:EAC208"/>
    <mergeCell ref="EAD208:EAL208"/>
    <mergeCell ref="EAM208:EAU208"/>
    <mergeCell ref="EAV208:EBD208"/>
    <mergeCell ref="EBE208:EBM208"/>
    <mergeCell ref="EBN208:EBV208"/>
    <mergeCell ref="EBW208:ECE208"/>
    <mergeCell ref="ECF208:ECN208"/>
    <mergeCell ref="ECO208:ECW208"/>
    <mergeCell ref="ECX208:EDF208"/>
    <mergeCell ref="EDG208:EDO208"/>
    <mergeCell ref="EDP208:EDX208"/>
    <mergeCell ref="EDY208:EEG208"/>
    <mergeCell ref="EEH208:EEP208"/>
    <mergeCell ref="EEQ208:EEY208"/>
    <mergeCell ref="EEZ208:EFH208"/>
    <mergeCell ref="EFI208:EFQ208"/>
    <mergeCell ref="EFR208:EFZ208"/>
    <mergeCell ref="EGA208:EGI208"/>
    <mergeCell ref="EGJ208:EGR208"/>
    <mergeCell ref="EGS208:EHA208"/>
    <mergeCell ref="EHB208:EHJ208"/>
    <mergeCell ref="EHK208:EHS208"/>
    <mergeCell ref="EHT208:EIB208"/>
    <mergeCell ref="EIC208:EIK208"/>
    <mergeCell ref="EIL208:EIT208"/>
    <mergeCell ref="EIU208:EJC208"/>
    <mergeCell ref="EJD208:EJL208"/>
    <mergeCell ref="EJM208:EJU208"/>
    <mergeCell ref="EJV208:EKD208"/>
    <mergeCell ref="EKE208:EKM208"/>
    <mergeCell ref="EKN208:EKV208"/>
    <mergeCell ref="EKW208:ELE208"/>
    <mergeCell ref="ELF208:ELN208"/>
    <mergeCell ref="ELO208:ELW208"/>
    <mergeCell ref="ELX208:EMF208"/>
    <mergeCell ref="EMG208:EMO208"/>
    <mergeCell ref="EMP208:EMX208"/>
    <mergeCell ref="EMY208:ENG208"/>
    <mergeCell ref="ENH208:ENP208"/>
    <mergeCell ref="ENQ208:ENY208"/>
    <mergeCell ref="ENZ208:EOH208"/>
    <mergeCell ref="EOI208:EOQ208"/>
    <mergeCell ref="EOR208:EOZ208"/>
    <mergeCell ref="EPA208:EPI208"/>
    <mergeCell ref="EPJ208:EPR208"/>
    <mergeCell ref="EPS208:EQA208"/>
    <mergeCell ref="EQB208:EQJ208"/>
    <mergeCell ref="EQK208:EQS208"/>
    <mergeCell ref="EQT208:ERB208"/>
    <mergeCell ref="ERC208:ERK208"/>
    <mergeCell ref="ERL208:ERT208"/>
    <mergeCell ref="ERU208:ESC208"/>
    <mergeCell ref="ESD208:ESL208"/>
    <mergeCell ref="ESM208:ESU208"/>
    <mergeCell ref="ESV208:ETD208"/>
    <mergeCell ref="ETE208:ETM208"/>
    <mergeCell ref="ETN208:ETV208"/>
    <mergeCell ref="ETW208:EUE208"/>
    <mergeCell ref="EUF208:EUN208"/>
    <mergeCell ref="EUO208:EUW208"/>
    <mergeCell ref="EUX208:EVF208"/>
    <mergeCell ref="EVG208:EVO208"/>
    <mergeCell ref="EVP208:EVX208"/>
    <mergeCell ref="EVY208:EWG208"/>
    <mergeCell ref="EWH208:EWP208"/>
    <mergeCell ref="EWQ208:EWY208"/>
    <mergeCell ref="EWZ208:EXH208"/>
    <mergeCell ref="EXI208:EXQ208"/>
    <mergeCell ref="EXR208:EXZ208"/>
    <mergeCell ref="EYA208:EYI208"/>
    <mergeCell ref="EYJ208:EYR208"/>
    <mergeCell ref="EYS208:EZA208"/>
    <mergeCell ref="EZB208:EZJ208"/>
    <mergeCell ref="EZK208:EZS208"/>
    <mergeCell ref="EZT208:FAB208"/>
    <mergeCell ref="FAC208:FAK208"/>
    <mergeCell ref="FAL208:FAT208"/>
    <mergeCell ref="FAU208:FBC208"/>
    <mergeCell ref="FBD208:FBL208"/>
    <mergeCell ref="FBM208:FBU208"/>
    <mergeCell ref="FBV208:FCD208"/>
    <mergeCell ref="FCE208:FCM208"/>
    <mergeCell ref="FCN208:FCV208"/>
    <mergeCell ref="FCW208:FDE208"/>
    <mergeCell ref="FDF208:FDN208"/>
    <mergeCell ref="FDO208:FDW208"/>
    <mergeCell ref="FDX208:FEF208"/>
    <mergeCell ref="FEG208:FEO208"/>
    <mergeCell ref="FEP208:FEX208"/>
    <mergeCell ref="FEY208:FFG208"/>
    <mergeCell ref="FFH208:FFP208"/>
    <mergeCell ref="FFQ208:FFY208"/>
    <mergeCell ref="FFZ208:FGH208"/>
    <mergeCell ref="FGI208:FGQ208"/>
    <mergeCell ref="FGR208:FGZ208"/>
    <mergeCell ref="FHA208:FHI208"/>
    <mergeCell ref="FHJ208:FHR208"/>
    <mergeCell ref="FHS208:FIA208"/>
    <mergeCell ref="FIB208:FIJ208"/>
    <mergeCell ref="FIK208:FIS208"/>
    <mergeCell ref="FIT208:FJB208"/>
    <mergeCell ref="FJC208:FJK208"/>
    <mergeCell ref="FJL208:FJT208"/>
    <mergeCell ref="FJU208:FKC208"/>
    <mergeCell ref="FKD208:FKL208"/>
    <mergeCell ref="FKM208:FKU208"/>
    <mergeCell ref="FKV208:FLD208"/>
    <mergeCell ref="FLE208:FLM208"/>
    <mergeCell ref="FLN208:FLV208"/>
    <mergeCell ref="FLW208:FME208"/>
    <mergeCell ref="FMF208:FMN208"/>
    <mergeCell ref="FMO208:FMW208"/>
    <mergeCell ref="FMX208:FNF208"/>
    <mergeCell ref="FNG208:FNO208"/>
    <mergeCell ref="FNP208:FNX208"/>
    <mergeCell ref="FNY208:FOG208"/>
    <mergeCell ref="FOH208:FOP208"/>
    <mergeCell ref="FOQ208:FOY208"/>
    <mergeCell ref="FOZ208:FPH208"/>
    <mergeCell ref="FPI208:FPQ208"/>
    <mergeCell ref="FPR208:FPZ208"/>
    <mergeCell ref="FQA208:FQI208"/>
    <mergeCell ref="FQJ208:FQR208"/>
    <mergeCell ref="FQS208:FRA208"/>
    <mergeCell ref="FRB208:FRJ208"/>
    <mergeCell ref="FRK208:FRS208"/>
    <mergeCell ref="FRT208:FSB208"/>
    <mergeCell ref="FSC208:FSK208"/>
    <mergeCell ref="FSL208:FST208"/>
    <mergeCell ref="FSU208:FTC208"/>
    <mergeCell ref="FTD208:FTL208"/>
    <mergeCell ref="FTM208:FTU208"/>
    <mergeCell ref="FTV208:FUD208"/>
    <mergeCell ref="FUE208:FUM208"/>
    <mergeCell ref="FUN208:FUV208"/>
    <mergeCell ref="FUW208:FVE208"/>
    <mergeCell ref="FVF208:FVN208"/>
    <mergeCell ref="FVO208:FVW208"/>
    <mergeCell ref="FVX208:FWF208"/>
    <mergeCell ref="FWG208:FWO208"/>
    <mergeCell ref="FWP208:FWX208"/>
    <mergeCell ref="FWY208:FXG208"/>
    <mergeCell ref="FXH208:FXP208"/>
    <mergeCell ref="FXQ208:FXY208"/>
    <mergeCell ref="FXZ208:FYH208"/>
    <mergeCell ref="FYI208:FYQ208"/>
    <mergeCell ref="FYR208:FYZ208"/>
    <mergeCell ref="FZA208:FZI208"/>
    <mergeCell ref="FZJ208:FZR208"/>
    <mergeCell ref="FZS208:GAA208"/>
    <mergeCell ref="GAB208:GAJ208"/>
    <mergeCell ref="GAK208:GAS208"/>
    <mergeCell ref="GAT208:GBB208"/>
    <mergeCell ref="GBC208:GBK208"/>
    <mergeCell ref="GBL208:GBT208"/>
    <mergeCell ref="GBU208:GCC208"/>
    <mergeCell ref="GCD208:GCL208"/>
    <mergeCell ref="GCM208:GCU208"/>
    <mergeCell ref="GCV208:GDD208"/>
    <mergeCell ref="GDE208:GDM208"/>
    <mergeCell ref="GDN208:GDV208"/>
    <mergeCell ref="GDW208:GEE208"/>
    <mergeCell ref="GEF208:GEN208"/>
    <mergeCell ref="GEO208:GEW208"/>
    <mergeCell ref="GEX208:GFF208"/>
    <mergeCell ref="GFG208:GFO208"/>
    <mergeCell ref="GFP208:GFX208"/>
    <mergeCell ref="GFY208:GGG208"/>
    <mergeCell ref="GGH208:GGP208"/>
    <mergeCell ref="GGQ208:GGY208"/>
    <mergeCell ref="GGZ208:GHH208"/>
    <mergeCell ref="GHI208:GHQ208"/>
    <mergeCell ref="GHR208:GHZ208"/>
    <mergeCell ref="GIA208:GII208"/>
    <mergeCell ref="GIJ208:GIR208"/>
    <mergeCell ref="GIS208:GJA208"/>
    <mergeCell ref="GJB208:GJJ208"/>
    <mergeCell ref="GJK208:GJS208"/>
    <mergeCell ref="GJT208:GKB208"/>
    <mergeCell ref="GKC208:GKK208"/>
    <mergeCell ref="GKL208:GKT208"/>
    <mergeCell ref="GKU208:GLC208"/>
    <mergeCell ref="GLD208:GLL208"/>
    <mergeCell ref="GLM208:GLU208"/>
    <mergeCell ref="GLV208:GMD208"/>
    <mergeCell ref="GME208:GMM208"/>
    <mergeCell ref="GMN208:GMV208"/>
    <mergeCell ref="GMW208:GNE208"/>
    <mergeCell ref="GNF208:GNN208"/>
    <mergeCell ref="GNO208:GNW208"/>
    <mergeCell ref="GNX208:GOF208"/>
    <mergeCell ref="GOG208:GOO208"/>
    <mergeCell ref="GOP208:GOX208"/>
    <mergeCell ref="GOY208:GPG208"/>
    <mergeCell ref="GPH208:GPP208"/>
    <mergeCell ref="GPQ208:GPY208"/>
    <mergeCell ref="GPZ208:GQH208"/>
    <mergeCell ref="GQI208:GQQ208"/>
    <mergeCell ref="GQR208:GQZ208"/>
    <mergeCell ref="GRA208:GRI208"/>
    <mergeCell ref="GRJ208:GRR208"/>
    <mergeCell ref="GRS208:GSA208"/>
    <mergeCell ref="GSB208:GSJ208"/>
    <mergeCell ref="GSK208:GSS208"/>
    <mergeCell ref="GST208:GTB208"/>
    <mergeCell ref="GTC208:GTK208"/>
    <mergeCell ref="GTL208:GTT208"/>
    <mergeCell ref="GTU208:GUC208"/>
    <mergeCell ref="GUD208:GUL208"/>
    <mergeCell ref="GUM208:GUU208"/>
    <mergeCell ref="GUV208:GVD208"/>
    <mergeCell ref="GVE208:GVM208"/>
    <mergeCell ref="GVN208:GVV208"/>
    <mergeCell ref="GVW208:GWE208"/>
    <mergeCell ref="GWF208:GWN208"/>
    <mergeCell ref="GWO208:GWW208"/>
    <mergeCell ref="GWX208:GXF208"/>
    <mergeCell ref="GXG208:GXO208"/>
    <mergeCell ref="GXP208:GXX208"/>
    <mergeCell ref="GXY208:GYG208"/>
    <mergeCell ref="GYH208:GYP208"/>
    <mergeCell ref="GYQ208:GYY208"/>
    <mergeCell ref="GYZ208:GZH208"/>
    <mergeCell ref="GZI208:GZQ208"/>
    <mergeCell ref="GZR208:GZZ208"/>
    <mergeCell ref="HAA208:HAI208"/>
    <mergeCell ref="HAJ208:HAR208"/>
    <mergeCell ref="HAS208:HBA208"/>
    <mergeCell ref="HBB208:HBJ208"/>
    <mergeCell ref="HBK208:HBS208"/>
    <mergeCell ref="HBT208:HCB208"/>
    <mergeCell ref="HCC208:HCK208"/>
    <mergeCell ref="HCL208:HCT208"/>
    <mergeCell ref="HCU208:HDC208"/>
    <mergeCell ref="HDD208:HDL208"/>
    <mergeCell ref="HDM208:HDU208"/>
    <mergeCell ref="HDV208:HED208"/>
    <mergeCell ref="HEE208:HEM208"/>
    <mergeCell ref="HEN208:HEV208"/>
    <mergeCell ref="HEW208:HFE208"/>
    <mergeCell ref="HFF208:HFN208"/>
    <mergeCell ref="HFO208:HFW208"/>
    <mergeCell ref="HFX208:HGF208"/>
    <mergeCell ref="HGG208:HGO208"/>
    <mergeCell ref="HGP208:HGX208"/>
    <mergeCell ref="HGY208:HHG208"/>
    <mergeCell ref="HHH208:HHP208"/>
    <mergeCell ref="HHQ208:HHY208"/>
    <mergeCell ref="HHZ208:HIH208"/>
    <mergeCell ref="HII208:HIQ208"/>
    <mergeCell ref="HIR208:HIZ208"/>
    <mergeCell ref="HJA208:HJI208"/>
    <mergeCell ref="HJJ208:HJR208"/>
    <mergeCell ref="HJS208:HKA208"/>
    <mergeCell ref="HKB208:HKJ208"/>
    <mergeCell ref="HKK208:HKS208"/>
    <mergeCell ref="HKT208:HLB208"/>
    <mergeCell ref="HLC208:HLK208"/>
    <mergeCell ref="HLL208:HLT208"/>
    <mergeCell ref="HLU208:HMC208"/>
    <mergeCell ref="HMD208:HML208"/>
    <mergeCell ref="HMM208:HMU208"/>
    <mergeCell ref="HMV208:HND208"/>
    <mergeCell ref="HNE208:HNM208"/>
    <mergeCell ref="HNN208:HNV208"/>
    <mergeCell ref="HNW208:HOE208"/>
    <mergeCell ref="HOF208:HON208"/>
    <mergeCell ref="HOO208:HOW208"/>
    <mergeCell ref="HOX208:HPF208"/>
    <mergeCell ref="HPG208:HPO208"/>
    <mergeCell ref="HPP208:HPX208"/>
    <mergeCell ref="HPY208:HQG208"/>
    <mergeCell ref="HQH208:HQP208"/>
    <mergeCell ref="HQQ208:HQY208"/>
    <mergeCell ref="HQZ208:HRH208"/>
    <mergeCell ref="HRI208:HRQ208"/>
    <mergeCell ref="HRR208:HRZ208"/>
    <mergeCell ref="HSA208:HSI208"/>
    <mergeCell ref="HSJ208:HSR208"/>
    <mergeCell ref="HSS208:HTA208"/>
    <mergeCell ref="HTB208:HTJ208"/>
    <mergeCell ref="HTK208:HTS208"/>
    <mergeCell ref="HTT208:HUB208"/>
    <mergeCell ref="HUC208:HUK208"/>
    <mergeCell ref="HUL208:HUT208"/>
    <mergeCell ref="HUU208:HVC208"/>
    <mergeCell ref="HVD208:HVL208"/>
    <mergeCell ref="HVM208:HVU208"/>
    <mergeCell ref="HVV208:HWD208"/>
    <mergeCell ref="HWE208:HWM208"/>
    <mergeCell ref="HWN208:HWV208"/>
    <mergeCell ref="HWW208:HXE208"/>
    <mergeCell ref="HXF208:HXN208"/>
    <mergeCell ref="HXO208:HXW208"/>
    <mergeCell ref="HXX208:HYF208"/>
    <mergeCell ref="HYG208:HYO208"/>
    <mergeCell ref="HYP208:HYX208"/>
    <mergeCell ref="HYY208:HZG208"/>
    <mergeCell ref="HZH208:HZP208"/>
    <mergeCell ref="HZQ208:HZY208"/>
    <mergeCell ref="HZZ208:IAH208"/>
    <mergeCell ref="IAI208:IAQ208"/>
    <mergeCell ref="IAR208:IAZ208"/>
    <mergeCell ref="IBA208:IBI208"/>
    <mergeCell ref="IBJ208:IBR208"/>
    <mergeCell ref="IBS208:ICA208"/>
    <mergeCell ref="ICB208:ICJ208"/>
    <mergeCell ref="ICK208:ICS208"/>
    <mergeCell ref="ICT208:IDB208"/>
    <mergeCell ref="IDC208:IDK208"/>
    <mergeCell ref="IDL208:IDT208"/>
    <mergeCell ref="IDU208:IEC208"/>
    <mergeCell ref="IED208:IEL208"/>
    <mergeCell ref="IEM208:IEU208"/>
    <mergeCell ref="IEV208:IFD208"/>
    <mergeCell ref="IFE208:IFM208"/>
    <mergeCell ref="IFN208:IFV208"/>
    <mergeCell ref="IFW208:IGE208"/>
    <mergeCell ref="IGF208:IGN208"/>
    <mergeCell ref="IGO208:IGW208"/>
    <mergeCell ref="IGX208:IHF208"/>
    <mergeCell ref="IHG208:IHO208"/>
    <mergeCell ref="IHP208:IHX208"/>
    <mergeCell ref="IHY208:IIG208"/>
    <mergeCell ref="IIH208:IIP208"/>
    <mergeCell ref="IIQ208:IIY208"/>
    <mergeCell ref="IIZ208:IJH208"/>
    <mergeCell ref="IJI208:IJQ208"/>
    <mergeCell ref="IJR208:IJZ208"/>
    <mergeCell ref="IKA208:IKI208"/>
    <mergeCell ref="IKJ208:IKR208"/>
    <mergeCell ref="IKS208:ILA208"/>
    <mergeCell ref="ILB208:ILJ208"/>
    <mergeCell ref="ILK208:ILS208"/>
    <mergeCell ref="ILT208:IMB208"/>
    <mergeCell ref="IMC208:IMK208"/>
    <mergeCell ref="IML208:IMT208"/>
    <mergeCell ref="IMU208:INC208"/>
    <mergeCell ref="IND208:INL208"/>
    <mergeCell ref="INM208:INU208"/>
    <mergeCell ref="INV208:IOD208"/>
    <mergeCell ref="IOE208:IOM208"/>
    <mergeCell ref="ION208:IOV208"/>
    <mergeCell ref="IOW208:IPE208"/>
    <mergeCell ref="IPF208:IPN208"/>
    <mergeCell ref="IPO208:IPW208"/>
    <mergeCell ref="IPX208:IQF208"/>
    <mergeCell ref="IQG208:IQO208"/>
    <mergeCell ref="IQP208:IQX208"/>
    <mergeCell ref="IQY208:IRG208"/>
    <mergeCell ref="IRH208:IRP208"/>
    <mergeCell ref="IRQ208:IRY208"/>
    <mergeCell ref="IRZ208:ISH208"/>
    <mergeCell ref="ISI208:ISQ208"/>
    <mergeCell ref="ISR208:ISZ208"/>
    <mergeCell ref="ITA208:ITI208"/>
    <mergeCell ref="ITJ208:ITR208"/>
    <mergeCell ref="ITS208:IUA208"/>
    <mergeCell ref="IUB208:IUJ208"/>
    <mergeCell ref="IUK208:IUS208"/>
    <mergeCell ref="IUT208:IVB208"/>
    <mergeCell ref="IVC208:IVK208"/>
    <mergeCell ref="IVL208:IVT208"/>
    <mergeCell ref="IVU208:IWC208"/>
    <mergeCell ref="IWD208:IWL208"/>
    <mergeCell ref="IWM208:IWU208"/>
    <mergeCell ref="IWV208:IXD208"/>
    <mergeCell ref="IXE208:IXM208"/>
    <mergeCell ref="IXN208:IXV208"/>
    <mergeCell ref="IXW208:IYE208"/>
    <mergeCell ref="IYF208:IYN208"/>
    <mergeCell ref="IYO208:IYW208"/>
    <mergeCell ref="IYX208:IZF208"/>
    <mergeCell ref="IZG208:IZO208"/>
    <mergeCell ref="IZP208:IZX208"/>
    <mergeCell ref="IZY208:JAG208"/>
    <mergeCell ref="JAH208:JAP208"/>
    <mergeCell ref="JAQ208:JAY208"/>
    <mergeCell ref="JAZ208:JBH208"/>
    <mergeCell ref="JBI208:JBQ208"/>
    <mergeCell ref="JBR208:JBZ208"/>
    <mergeCell ref="JCA208:JCI208"/>
    <mergeCell ref="JCJ208:JCR208"/>
    <mergeCell ref="JCS208:JDA208"/>
    <mergeCell ref="JDB208:JDJ208"/>
    <mergeCell ref="JDK208:JDS208"/>
    <mergeCell ref="JDT208:JEB208"/>
    <mergeCell ref="JEC208:JEK208"/>
    <mergeCell ref="JEL208:JET208"/>
    <mergeCell ref="JEU208:JFC208"/>
    <mergeCell ref="JFD208:JFL208"/>
    <mergeCell ref="JFM208:JFU208"/>
    <mergeCell ref="JFV208:JGD208"/>
    <mergeCell ref="JGE208:JGM208"/>
    <mergeCell ref="JGN208:JGV208"/>
    <mergeCell ref="JGW208:JHE208"/>
    <mergeCell ref="JHF208:JHN208"/>
    <mergeCell ref="JHO208:JHW208"/>
    <mergeCell ref="JHX208:JIF208"/>
    <mergeCell ref="JIG208:JIO208"/>
    <mergeCell ref="JIP208:JIX208"/>
    <mergeCell ref="JIY208:JJG208"/>
    <mergeCell ref="JJH208:JJP208"/>
    <mergeCell ref="JJQ208:JJY208"/>
    <mergeCell ref="JJZ208:JKH208"/>
    <mergeCell ref="JKI208:JKQ208"/>
    <mergeCell ref="JKR208:JKZ208"/>
    <mergeCell ref="JLA208:JLI208"/>
    <mergeCell ref="JLJ208:JLR208"/>
    <mergeCell ref="JLS208:JMA208"/>
    <mergeCell ref="JMB208:JMJ208"/>
    <mergeCell ref="JMK208:JMS208"/>
    <mergeCell ref="JMT208:JNB208"/>
    <mergeCell ref="JNC208:JNK208"/>
    <mergeCell ref="JNL208:JNT208"/>
    <mergeCell ref="JNU208:JOC208"/>
    <mergeCell ref="JOD208:JOL208"/>
    <mergeCell ref="JOM208:JOU208"/>
    <mergeCell ref="JOV208:JPD208"/>
    <mergeCell ref="JPE208:JPM208"/>
    <mergeCell ref="JPN208:JPV208"/>
    <mergeCell ref="JPW208:JQE208"/>
    <mergeCell ref="JQF208:JQN208"/>
    <mergeCell ref="JQO208:JQW208"/>
    <mergeCell ref="JQX208:JRF208"/>
    <mergeCell ref="JRG208:JRO208"/>
    <mergeCell ref="JRP208:JRX208"/>
    <mergeCell ref="JRY208:JSG208"/>
    <mergeCell ref="JSH208:JSP208"/>
    <mergeCell ref="JSQ208:JSY208"/>
    <mergeCell ref="JSZ208:JTH208"/>
    <mergeCell ref="JTI208:JTQ208"/>
    <mergeCell ref="JTR208:JTZ208"/>
    <mergeCell ref="JUA208:JUI208"/>
    <mergeCell ref="JUJ208:JUR208"/>
    <mergeCell ref="JUS208:JVA208"/>
    <mergeCell ref="JVB208:JVJ208"/>
    <mergeCell ref="JVK208:JVS208"/>
    <mergeCell ref="JVT208:JWB208"/>
    <mergeCell ref="JWC208:JWK208"/>
    <mergeCell ref="JWL208:JWT208"/>
    <mergeCell ref="JWU208:JXC208"/>
    <mergeCell ref="JXD208:JXL208"/>
    <mergeCell ref="JXM208:JXU208"/>
    <mergeCell ref="JXV208:JYD208"/>
    <mergeCell ref="JYE208:JYM208"/>
    <mergeCell ref="JYN208:JYV208"/>
    <mergeCell ref="JYW208:JZE208"/>
    <mergeCell ref="JZF208:JZN208"/>
    <mergeCell ref="JZO208:JZW208"/>
    <mergeCell ref="JZX208:KAF208"/>
    <mergeCell ref="KAG208:KAO208"/>
    <mergeCell ref="KAP208:KAX208"/>
    <mergeCell ref="KAY208:KBG208"/>
    <mergeCell ref="KBH208:KBP208"/>
    <mergeCell ref="KBQ208:KBY208"/>
    <mergeCell ref="KBZ208:KCH208"/>
    <mergeCell ref="KCI208:KCQ208"/>
    <mergeCell ref="KCR208:KCZ208"/>
    <mergeCell ref="KDA208:KDI208"/>
    <mergeCell ref="KDJ208:KDR208"/>
    <mergeCell ref="KDS208:KEA208"/>
    <mergeCell ref="KEB208:KEJ208"/>
    <mergeCell ref="KEK208:KES208"/>
    <mergeCell ref="KET208:KFB208"/>
    <mergeCell ref="KFC208:KFK208"/>
    <mergeCell ref="KFL208:KFT208"/>
    <mergeCell ref="KFU208:KGC208"/>
    <mergeCell ref="KGD208:KGL208"/>
    <mergeCell ref="KGM208:KGU208"/>
    <mergeCell ref="KGV208:KHD208"/>
    <mergeCell ref="KHE208:KHM208"/>
    <mergeCell ref="KHN208:KHV208"/>
    <mergeCell ref="KHW208:KIE208"/>
    <mergeCell ref="KIF208:KIN208"/>
    <mergeCell ref="KIO208:KIW208"/>
    <mergeCell ref="KIX208:KJF208"/>
    <mergeCell ref="KJG208:KJO208"/>
    <mergeCell ref="KJP208:KJX208"/>
    <mergeCell ref="KJY208:KKG208"/>
    <mergeCell ref="KKH208:KKP208"/>
    <mergeCell ref="KKQ208:KKY208"/>
    <mergeCell ref="KKZ208:KLH208"/>
    <mergeCell ref="KLI208:KLQ208"/>
    <mergeCell ref="KLR208:KLZ208"/>
    <mergeCell ref="KMA208:KMI208"/>
    <mergeCell ref="KMJ208:KMR208"/>
    <mergeCell ref="KMS208:KNA208"/>
    <mergeCell ref="KNB208:KNJ208"/>
    <mergeCell ref="KNK208:KNS208"/>
    <mergeCell ref="KNT208:KOB208"/>
    <mergeCell ref="KOC208:KOK208"/>
    <mergeCell ref="KOL208:KOT208"/>
    <mergeCell ref="KOU208:KPC208"/>
    <mergeCell ref="KPD208:KPL208"/>
    <mergeCell ref="KPM208:KPU208"/>
    <mergeCell ref="KPV208:KQD208"/>
    <mergeCell ref="KQE208:KQM208"/>
    <mergeCell ref="KQN208:KQV208"/>
    <mergeCell ref="KQW208:KRE208"/>
    <mergeCell ref="KRF208:KRN208"/>
    <mergeCell ref="KRO208:KRW208"/>
    <mergeCell ref="KRX208:KSF208"/>
    <mergeCell ref="KSG208:KSO208"/>
    <mergeCell ref="KSP208:KSX208"/>
    <mergeCell ref="KSY208:KTG208"/>
    <mergeCell ref="KTH208:KTP208"/>
    <mergeCell ref="KTQ208:KTY208"/>
    <mergeCell ref="KTZ208:KUH208"/>
    <mergeCell ref="KUI208:KUQ208"/>
    <mergeCell ref="KUR208:KUZ208"/>
    <mergeCell ref="KVA208:KVI208"/>
    <mergeCell ref="KVJ208:KVR208"/>
    <mergeCell ref="KVS208:KWA208"/>
    <mergeCell ref="KWB208:KWJ208"/>
    <mergeCell ref="KWK208:KWS208"/>
    <mergeCell ref="KWT208:KXB208"/>
    <mergeCell ref="KXC208:KXK208"/>
    <mergeCell ref="KXL208:KXT208"/>
    <mergeCell ref="KXU208:KYC208"/>
    <mergeCell ref="KYD208:KYL208"/>
    <mergeCell ref="KYM208:KYU208"/>
    <mergeCell ref="KYV208:KZD208"/>
    <mergeCell ref="KZE208:KZM208"/>
    <mergeCell ref="KZN208:KZV208"/>
    <mergeCell ref="KZW208:LAE208"/>
    <mergeCell ref="LAF208:LAN208"/>
    <mergeCell ref="LAO208:LAW208"/>
    <mergeCell ref="LAX208:LBF208"/>
    <mergeCell ref="LBG208:LBO208"/>
    <mergeCell ref="LBP208:LBX208"/>
    <mergeCell ref="LBY208:LCG208"/>
    <mergeCell ref="LCH208:LCP208"/>
    <mergeCell ref="LCQ208:LCY208"/>
    <mergeCell ref="LCZ208:LDH208"/>
    <mergeCell ref="LDI208:LDQ208"/>
    <mergeCell ref="LDR208:LDZ208"/>
    <mergeCell ref="LEA208:LEI208"/>
    <mergeCell ref="LEJ208:LER208"/>
    <mergeCell ref="LES208:LFA208"/>
    <mergeCell ref="LFB208:LFJ208"/>
    <mergeCell ref="LFK208:LFS208"/>
    <mergeCell ref="LFT208:LGB208"/>
    <mergeCell ref="LGC208:LGK208"/>
    <mergeCell ref="LGL208:LGT208"/>
    <mergeCell ref="LGU208:LHC208"/>
    <mergeCell ref="LHD208:LHL208"/>
    <mergeCell ref="LHM208:LHU208"/>
    <mergeCell ref="LHV208:LID208"/>
    <mergeCell ref="LIE208:LIM208"/>
    <mergeCell ref="LIN208:LIV208"/>
    <mergeCell ref="LIW208:LJE208"/>
    <mergeCell ref="LJF208:LJN208"/>
    <mergeCell ref="LJO208:LJW208"/>
    <mergeCell ref="LJX208:LKF208"/>
    <mergeCell ref="LKG208:LKO208"/>
    <mergeCell ref="LKP208:LKX208"/>
    <mergeCell ref="LKY208:LLG208"/>
    <mergeCell ref="LLH208:LLP208"/>
    <mergeCell ref="LLQ208:LLY208"/>
    <mergeCell ref="LLZ208:LMH208"/>
    <mergeCell ref="LMI208:LMQ208"/>
    <mergeCell ref="LMR208:LMZ208"/>
    <mergeCell ref="LNA208:LNI208"/>
    <mergeCell ref="LNJ208:LNR208"/>
    <mergeCell ref="LNS208:LOA208"/>
    <mergeCell ref="LOB208:LOJ208"/>
    <mergeCell ref="LOK208:LOS208"/>
    <mergeCell ref="LOT208:LPB208"/>
    <mergeCell ref="LPC208:LPK208"/>
    <mergeCell ref="LPL208:LPT208"/>
    <mergeCell ref="LPU208:LQC208"/>
    <mergeCell ref="LQD208:LQL208"/>
    <mergeCell ref="LQM208:LQU208"/>
    <mergeCell ref="LQV208:LRD208"/>
    <mergeCell ref="LRE208:LRM208"/>
    <mergeCell ref="LRN208:LRV208"/>
    <mergeCell ref="LRW208:LSE208"/>
    <mergeCell ref="LSF208:LSN208"/>
    <mergeCell ref="LSO208:LSW208"/>
    <mergeCell ref="LSX208:LTF208"/>
    <mergeCell ref="LTG208:LTO208"/>
    <mergeCell ref="LTP208:LTX208"/>
    <mergeCell ref="LTY208:LUG208"/>
    <mergeCell ref="LUH208:LUP208"/>
    <mergeCell ref="LUQ208:LUY208"/>
    <mergeCell ref="LUZ208:LVH208"/>
    <mergeCell ref="LVI208:LVQ208"/>
    <mergeCell ref="LVR208:LVZ208"/>
    <mergeCell ref="LWA208:LWI208"/>
    <mergeCell ref="LWJ208:LWR208"/>
    <mergeCell ref="LWS208:LXA208"/>
    <mergeCell ref="LXB208:LXJ208"/>
    <mergeCell ref="LXK208:LXS208"/>
    <mergeCell ref="LXT208:LYB208"/>
    <mergeCell ref="LYC208:LYK208"/>
    <mergeCell ref="LYL208:LYT208"/>
    <mergeCell ref="LYU208:LZC208"/>
    <mergeCell ref="LZD208:LZL208"/>
    <mergeCell ref="LZM208:LZU208"/>
    <mergeCell ref="LZV208:MAD208"/>
    <mergeCell ref="MAE208:MAM208"/>
    <mergeCell ref="MAN208:MAV208"/>
    <mergeCell ref="MAW208:MBE208"/>
    <mergeCell ref="MBF208:MBN208"/>
    <mergeCell ref="MBO208:MBW208"/>
    <mergeCell ref="MBX208:MCF208"/>
    <mergeCell ref="MCG208:MCO208"/>
    <mergeCell ref="MCP208:MCX208"/>
    <mergeCell ref="MCY208:MDG208"/>
    <mergeCell ref="MDH208:MDP208"/>
    <mergeCell ref="MDQ208:MDY208"/>
    <mergeCell ref="MDZ208:MEH208"/>
    <mergeCell ref="MEI208:MEQ208"/>
    <mergeCell ref="MER208:MEZ208"/>
    <mergeCell ref="MFA208:MFI208"/>
    <mergeCell ref="MFJ208:MFR208"/>
    <mergeCell ref="MFS208:MGA208"/>
    <mergeCell ref="MGB208:MGJ208"/>
    <mergeCell ref="MGK208:MGS208"/>
    <mergeCell ref="MGT208:MHB208"/>
    <mergeCell ref="MHC208:MHK208"/>
    <mergeCell ref="MHL208:MHT208"/>
    <mergeCell ref="MHU208:MIC208"/>
    <mergeCell ref="MID208:MIL208"/>
    <mergeCell ref="MIM208:MIU208"/>
    <mergeCell ref="MIV208:MJD208"/>
    <mergeCell ref="MJE208:MJM208"/>
    <mergeCell ref="MJN208:MJV208"/>
    <mergeCell ref="MJW208:MKE208"/>
    <mergeCell ref="MKF208:MKN208"/>
    <mergeCell ref="MKO208:MKW208"/>
    <mergeCell ref="MKX208:MLF208"/>
    <mergeCell ref="MLG208:MLO208"/>
    <mergeCell ref="MLP208:MLX208"/>
    <mergeCell ref="MLY208:MMG208"/>
    <mergeCell ref="MMH208:MMP208"/>
    <mergeCell ref="MMQ208:MMY208"/>
    <mergeCell ref="MMZ208:MNH208"/>
    <mergeCell ref="MNI208:MNQ208"/>
    <mergeCell ref="MNR208:MNZ208"/>
    <mergeCell ref="MOA208:MOI208"/>
    <mergeCell ref="MOJ208:MOR208"/>
    <mergeCell ref="MOS208:MPA208"/>
    <mergeCell ref="MPB208:MPJ208"/>
    <mergeCell ref="MPK208:MPS208"/>
    <mergeCell ref="MPT208:MQB208"/>
    <mergeCell ref="MQC208:MQK208"/>
    <mergeCell ref="MQL208:MQT208"/>
    <mergeCell ref="MQU208:MRC208"/>
    <mergeCell ref="MRD208:MRL208"/>
    <mergeCell ref="MRM208:MRU208"/>
    <mergeCell ref="MRV208:MSD208"/>
    <mergeCell ref="MSE208:MSM208"/>
    <mergeCell ref="MSN208:MSV208"/>
    <mergeCell ref="MSW208:MTE208"/>
    <mergeCell ref="MTF208:MTN208"/>
    <mergeCell ref="MTO208:MTW208"/>
    <mergeCell ref="MTX208:MUF208"/>
    <mergeCell ref="MUG208:MUO208"/>
    <mergeCell ref="MUP208:MUX208"/>
    <mergeCell ref="MUY208:MVG208"/>
    <mergeCell ref="MVH208:MVP208"/>
    <mergeCell ref="MVQ208:MVY208"/>
    <mergeCell ref="MVZ208:MWH208"/>
    <mergeCell ref="MWI208:MWQ208"/>
    <mergeCell ref="MWR208:MWZ208"/>
    <mergeCell ref="MXA208:MXI208"/>
    <mergeCell ref="MXJ208:MXR208"/>
    <mergeCell ref="MXS208:MYA208"/>
    <mergeCell ref="MYB208:MYJ208"/>
    <mergeCell ref="MYK208:MYS208"/>
    <mergeCell ref="MYT208:MZB208"/>
    <mergeCell ref="MZC208:MZK208"/>
    <mergeCell ref="MZL208:MZT208"/>
    <mergeCell ref="MZU208:NAC208"/>
    <mergeCell ref="NAD208:NAL208"/>
    <mergeCell ref="NAM208:NAU208"/>
    <mergeCell ref="NAV208:NBD208"/>
    <mergeCell ref="NBE208:NBM208"/>
    <mergeCell ref="NBN208:NBV208"/>
    <mergeCell ref="NBW208:NCE208"/>
    <mergeCell ref="NCF208:NCN208"/>
    <mergeCell ref="NCO208:NCW208"/>
    <mergeCell ref="NCX208:NDF208"/>
    <mergeCell ref="NDG208:NDO208"/>
    <mergeCell ref="NDP208:NDX208"/>
    <mergeCell ref="NDY208:NEG208"/>
    <mergeCell ref="NEH208:NEP208"/>
    <mergeCell ref="NEQ208:NEY208"/>
    <mergeCell ref="NEZ208:NFH208"/>
    <mergeCell ref="NFI208:NFQ208"/>
    <mergeCell ref="NFR208:NFZ208"/>
    <mergeCell ref="NGA208:NGI208"/>
    <mergeCell ref="NGJ208:NGR208"/>
    <mergeCell ref="NGS208:NHA208"/>
    <mergeCell ref="NHB208:NHJ208"/>
    <mergeCell ref="NHK208:NHS208"/>
    <mergeCell ref="NHT208:NIB208"/>
    <mergeCell ref="NIC208:NIK208"/>
    <mergeCell ref="NIL208:NIT208"/>
    <mergeCell ref="NIU208:NJC208"/>
    <mergeCell ref="NJD208:NJL208"/>
    <mergeCell ref="NJM208:NJU208"/>
    <mergeCell ref="NJV208:NKD208"/>
    <mergeCell ref="NKE208:NKM208"/>
    <mergeCell ref="NKN208:NKV208"/>
    <mergeCell ref="NKW208:NLE208"/>
    <mergeCell ref="NLF208:NLN208"/>
    <mergeCell ref="NLO208:NLW208"/>
    <mergeCell ref="NLX208:NMF208"/>
    <mergeCell ref="NMG208:NMO208"/>
    <mergeCell ref="NMP208:NMX208"/>
    <mergeCell ref="NMY208:NNG208"/>
    <mergeCell ref="NNH208:NNP208"/>
    <mergeCell ref="NNQ208:NNY208"/>
    <mergeCell ref="NNZ208:NOH208"/>
    <mergeCell ref="NOI208:NOQ208"/>
    <mergeCell ref="NOR208:NOZ208"/>
    <mergeCell ref="NPA208:NPI208"/>
    <mergeCell ref="NPJ208:NPR208"/>
    <mergeCell ref="NPS208:NQA208"/>
    <mergeCell ref="NQB208:NQJ208"/>
    <mergeCell ref="NQK208:NQS208"/>
    <mergeCell ref="NQT208:NRB208"/>
    <mergeCell ref="NRC208:NRK208"/>
    <mergeCell ref="NRL208:NRT208"/>
    <mergeCell ref="NRU208:NSC208"/>
    <mergeCell ref="NSD208:NSL208"/>
    <mergeCell ref="NSM208:NSU208"/>
    <mergeCell ref="NSV208:NTD208"/>
    <mergeCell ref="NTE208:NTM208"/>
    <mergeCell ref="NTN208:NTV208"/>
    <mergeCell ref="NTW208:NUE208"/>
    <mergeCell ref="NUF208:NUN208"/>
    <mergeCell ref="NUO208:NUW208"/>
    <mergeCell ref="NUX208:NVF208"/>
    <mergeCell ref="NVG208:NVO208"/>
    <mergeCell ref="NVP208:NVX208"/>
    <mergeCell ref="NVY208:NWG208"/>
    <mergeCell ref="NWH208:NWP208"/>
    <mergeCell ref="NWQ208:NWY208"/>
    <mergeCell ref="NWZ208:NXH208"/>
    <mergeCell ref="NXI208:NXQ208"/>
    <mergeCell ref="NXR208:NXZ208"/>
    <mergeCell ref="NYA208:NYI208"/>
    <mergeCell ref="NYJ208:NYR208"/>
    <mergeCell ref="NYS208:NZA208"/>
    <mergeCell ref="NZB208:NZJ208"/>
    <mergeCell ref="NZK208:NZS208"/>
    <mergeCell ref="NZT208:OAB208"/>
    <mergeCell ref="OAC208:OAK208"/>
    <mergeCell ref="OAL208:OAT208"/>
    <mergeCell ref="OAU208:OBC208"/>
    <mergeCell ref="OBD208:OBL208"/>
    <mergeCell ref="OBM208:OBU208"/>
    <mergeCell ref="OBV208:OCD208"/>
    <mergeCell ref="OCE208:OCM208"/>
    <mergeCell ref="OCN208:OCV208"/>
    <mergeCell ref="OCW208:ODE208"/>
    <mergeCell ref="ODF208:ODN208"/>
    <mergeCell ref="ODO208:ODW208"/>
    <mergeCell ref="ODX208:OEF208"/>
    <mergeCell ref="OEG208:OEO208"/>
    <mergeCell ref="OEP208:OEX208"/>
    <mergeCell ref="OEY208:OFG208"/>
    <mergeCell ref="OFH208:OFP208"/>
    <mergeCell ref="OFQ208:OFY208"/>
    <mergeCell ref="OFZ208:OGH208"/>
    <mergeCell ref="OGI208:OGQ208"/>
    <mergeCell ref="OGR208:OGZ208"/>
    <mergeCell ref="OHA208:OHI208"/>
    <mergeCell ref="OHJ208:OHR208"/>
    <mergeCell ref="OHS208:OIA208"/>
    <mergeCell ref="OIB208:OIJ208"/>
    <mergeCell ref="OIK208:OIS208"/>
    <mergeCell ref="OIT208:OJB208"/>
    <mergeCell ref="OJC208:OJK208"/>
    <mergeCell ref="OJL208:OJT208"/>
    <mergeCell ref="OJU208:OKC208"/>
    <mergeCell ref="OKD208:OKL208"/>
    <mergeCell ref="OKM208:OKU208"/>
    <mergeCell ref="OKV208:OLD208"/>
    <mergeCell ref="OLE208:OLM208"/>
    <mergeCell ref="OLN208:OLV208"/>
    <mergeCell ref="OLW208:OME208"/>
    <mergeCell ref="OMF208:OMN208"/>
    <mergeCell ref="OMO208:OMW208"/>
    <mergeCell ref="OMX208:ONF208"/>
    <mergeCell ref="ONG208:ONO208"/>
    <mergeCell ref="ONP208:ONX208"/>
    <mergeCell ref="ONY208:OOG208"/>
    <mergeCell ref="OOH208:OOP208"/>
    <mergeCell ref="OOQ208:OOY208"/>
    <mergeCell ref="OOZ208:OPH208"/>
    <mergeCell ref="OPI208:OPQ208"/>
    <mergeCell ref="OPR208:OPZ208"/>
    <mergeCell ref="OQA208:OQI208"/>
    <mergeCell ref="OQJ208:OQR208"/>
    <mergeCell ref="OQS208:ORA208"/>
    <mergeCell ref="ORB208:ORJ208"/>
    <mergeCell ref="ORK208:ORS208"/>
    <mergeCell ref="ORT208:OSB208"/>
    <mergeCell ref="OSC208:OSK208"/>
    <mergeCell ref="OSL208:OST208"/>
    <mergeCell ref="OSU208:OTC208"/>
    <mergeCell ref="OTD208:OTL208"/>
    <mergeCell ref="OTM208:OTU208"/>
    <mergeCell ref="OTV208:OUD208"/>
    <mergeCell ref="OUE208:OUM208"/>
    <mergeCell ref="OUN208:OUV208"/>
    <mergeCell ref="OUW208:OVE208"/>
    <mergeCell ref="OVF208:OVN208"/>
    <mergeCell ref="OVO208:OVW208"/>
    <mergeCell ref="OVX208:OWF208"/>
    <mergeCell ref="OWG208:OWO208"/>
    <mergeCell ref="OWP208:OWX208"/>
    <mergeCell ref="OWY208:OXG208"/>
    <mergeCell ref="OXH208:OXP208"/>
    <mergeCell ref="OXQ208:OXY208"/>
    <mergeCell ref="OXZ208:OYH208"/>
    <mergeCell ref="OYI208:OYQ208"/>
    <mergeCell ref="OYR208:OYZ208"/>
    <mergeCell ref="OZA208:OZI208"/>
    <mergeCell ref="OZJ208:OZR208"/>
    <mergeCell ref="OZS208:PAA208"/>
    <mergeCell ref="PAB208:PAJ208"/>
    <mergeCell ref="PAK208:PAS208"/>
    <mergeCell ref="PAT208:PBB208"/>
    <mergeCell ref="PBC208:PBK208"/>
    <mergeCell ref="PBL208:PBT208"/>
    <mergeCell ref="PBU208:PCC208"/>
    <mergeCell ref="PCD208:PCL208"/>
    <mergeCell ref="PCM208:PCU208"/>
    <mergeCell ref="PCV208:PDD208"/>
    <mergeCell ref="PDE208:PDM208"/>
    <mergeCell ref="PDN208:PDV208"/>
    <mergeCell ref="PDW208:PEE208"/>
    <mergeCell ref="PEF208:PEN208"/>
    <mergeCell ref="PEO208:PEW208"/>
    <mergeCell ref="PEX208:PFF208"/>
    <mergeCell ref="PFG208:PFO208"/>
    <mergeCell ref="PFP208:PFX208"/>
    <mergeCell ref="PFY208:PGG208"/>
    <mergeCell ref="PGH208:PGP208"/>
    <mergeCell ref="PGQ208:PGY208"/>
    <mergeCell ref="PGZ208:PHH208"/>
    <mergeCell ref="PHI208:PHQ208"/>
    <mergeCell ref="PHR208:PHZ208"/>
    <mergeCell ref="PIA208:PII208"/>
    <mergeCell ref="PIJ208:PIR208"/>
    <mergeCell ref="PIS208:PJA208"/>
    <mergeCell ref="PJB208:PJJ208"/>
    <mergeCell ref="PJK208:PJS208"/>
    <mergeCell ref="PJT208:PKB208"/>
    <mergeCell ref="PKC208:PKK208"/>
    <mergeCell ref="PKL208:PKT208"/>
    <mergeCell ref="PKU208:PLC208"/>
    <mergeCell ref="PLD208:PLL208"/>
    <mergeCell ref="PLM208:PLU208"/>
    <mergeCell ref="PLV208:PMD208"/>
    <mergeCell ref="PME208:PMM208"/>
    <mergeCell ref="PMN208:PMV208"/>
    <mergeCell ref="PMW208:PNE208"/>
    <mergeCell ref="PNF208:PNN208"/>
    <mergeCell ref="PNO208:PNW208"/>
    <mergeCell ref="PNX208:POF208"/>
    <mergeCell ref="POG208:POO208"/>
    <mergeCell ref="POP208:POX208"/>
    <mergeCell ref="POY208:PPG208"/>
    <mergeCell ref="PPH208:PPP208"/>
    <mergeCell ref="PPQ208:PPY208"/>
    <mergeCell ref="PPZ208:PQH208"/>
    <mergeCell ref="PQI208:PQQ208"/>
    <mergeCell ref="PQR208:PQZ208"/>
    <mergeCell ref="PRA208:PRI208"/>
    <mergeCell ref="PRJ208:PRR208"/>
    <mergeCell ref="PRS208:PSA208"/>
    <mergeCell ref="PSB208:PSJ208"/>
    <mergeCell ref="PSK208:PSS208"/>
    <mergeCell ref="PST208:PTB208"/>
    <mergeCell ref="PTC208:PTK208"/>
    <mergeCell ref="PTL208:PTT208"/>
    <mergeCell ref="PTU208:PUC208"/>
    <mergeCell ref="PUD208:PUL208"/>
    <mergeCell ref="PUM208:PUU208"/>
    <mergeCell ref="PUV208:PVD208"/>
    <mergeCell ref="PVE208:PVM208"/>
    <mergeCell ref="PVN208:PVV208"/>
    <mergeCell ref="PVW208:PWE208"/>
    <mergeCell ref="PWF208:PWN208"/>
    <mergeCell ref="PWO208:PWW208"/>
    <mergeCell ref="PWX208:PXF208"/>
    <mergeCell ref="PXG208:PXO208"/>
    <mergeCell ref="PXP208:PXX208"/>
    <mergeCell ref="PXY208:PYG208"/>
    <mergeCell ref="PYH208:PYP208"/>
    <mergeCell ref="PYQ208:PYY208"/>
    <mergeCell ref="PYZ208:PZH208"/>
    <mergeCell ref="PZI208:PZQ208"/>
    <mergeCell ref="PZR208:PZZ208"/>
    <mergeCell ref="QAA208:QAI208"/>
    <mergeCell ref="QAJ208:QAR208"/>
    <mergeCell ref="QAS208:QBA208"/>
    <mergeCell ref="QBB208:QBJ208"/>
    <mergeCell ref="QBK208:QBS208"/>
    <mergeCell ref="QBT208:QCB208"/>
    <mergeCell ref="QCC208:QCK208"/>
    <mergeCell ref="QCL208:QCT208"/>
    <mergeCell ref="QCU208:QDC208"/>
    <mergeCell ref="QDD208:QDL208"/>
    <mergeCell ref="QDM208:QDU208"/>
    <mergeCell ref="QDV208:QED208"/>
    <mergeCell ref="QEE208:QEM208"/>
    <mergeCell ref="QEN208:QEV208"/>
    <mergeCell ref="QEW208:QFE208"/>
    <mergeCell ref="QFF208:QFN208"/>
    <mergeCell ref="QFO208:QFW208"/>
    <mergeCell ref="QFX208:QGF208"/>
    <mergeCell ref="QGG208:QGO208"/>
    <mergeCell ref="QGP208:QGX208"/>
    <mergeCell ref="QGY208:QHG208"/>
    <mergeCell ref="QHH208:QHP208"/>
    <mergeCell ref="QHQ208:QHY208"/>
    <mergeCell ref="QHZ208:QIH208"/>
    <mergeCell ref="QII208:QIQ208"/>
    <mergeCell ref="QIR208:QIZ208"/>
    <mergeCell ref="QJA208:QJI208"/>
    <mergeCell ref="QJJ208:QJR208"/>
    <mergeCell ref="QJS208:QKA208"/>
    <mergeCell ref="QKB208:QKJ208"/>
    <mergeCell ref="QKK208:QKS208"/>
    <mergeCell ref="QKT208:QLB208"/>
    <mergeCell ref="QLC208:QLK208"/>
    <mergeCell ref="QLL208:QLT208"/>
    <mergeCell ref="QLU208:QMC208"/>
    <mergeCell ref="QMD208:QML208"/>
    <mergeCell ref="QMM208:QMU208"/>
    <mergeCell ref="QMV208:QND208"/>
    <mergeCell ref="QNE208:QNM208"/>
    <mergeCell ref="QNN208:QNV208"/>
    <mergeCell ref="QNW208:QOE208"/>
    <mergeCell ref="QOF208:QON208"/>
    <mergeCell ref="QOO208:QOW208"/>
    <mergeCell ref="QOX208:QPF208"/>
    <mergeCell ref="QPG208:QPO208"/>
    <mergeCell ref="QPP208:QPX208"/>
    <mergeCell ref="QPY208:QQG208"/>
    <mergeCell ref="QQH208:QQP208"/>
    <mergeCell ref="QQQ208:QQY208"/>
    <mergeCell ref="QQZ208:QRH208"/>
    <mergeCell ref="QRI208:QRQ208"/>
    <mergeCell ref="QRR208:QRZ208"/>
    <mergeCell ref="QSA208:QSI208"/>
    <mergeCell ref="QSJ208:QSR208"/>
    <mergeCell ref="QSS208:QTA208"/>
    <mergeCell ref="QTB208:QTJ208"/>
    <mergeCell ref="QTK208:QTS208"/>
    <mergeCell ref="QTT208:QUB208"/>
    <mergeCell ref="QUC208:QUK208"/>
    <mergeCell ref="QUL208:QUT208"/>
    <mergeCell ref="QUU208:QVC208"/>
    <mergeCell ref="QVD208:QVL208"/>
    <mergeCell ref="QVM208:QVU208"/>
    <mergeCell ref="QVV208:QWD208"/>
    <mergeCell ref="QWE208:QWM208"/>
    <mergeCell ref="QWN208:QWV208"/>
    <mergeCell ref="QWW208:QXE208"/>
    <mergeCell ref="QXF208:QXN208"/>
    <mergeCell ref="QXO208:QXW208"/>
    <mergeCell ref="QXX208:QYF208"/>
    <mergeCell ref="QYG208:QYO208"/>
    <mergeCell ref="QYP208:QYX208"/>
    <mergeCell ref="QYY208:QZG208"/>
    <mergeCell ref="QZH208:QZP208"/>
    <mergeCell ref="QZQ208:QZY208"/>
    <mergeCell ref="QZZ208:RAH208"/>
    <mergeCell ref="RAI208:RAQ208"/>
    <mergeCell ref="RAR208:RAZ208"/>
    <mergeCell ref="RBA208:RBI208"/>
    <mergeCell ref="RBJ208:RBR208"/>
    <mergeCell ref="RBS208:RCA208"/>
    <mergeCell ref="RCB208:RCJ208"/>
    <mergeCell ref="RCK208:RCS208"/>
    <mergeCell ref="RCT208:RDB208"/>
    <mergeCell ref="RDC208:RDK208"/>
    <mergeCell ref="RDL208:RDT208"/>
    <mergeCell ref="RDU208:REC208"/>
    <mergeCell ref="RED208:REL208"/>
    <mergeCell ref="REM208:REU208"/>
    <mergeCell ref="REV208:RFD208"/>
    <mergeCell ref="RFE208:RFM208"/>
    <mergeCell ref="RFN208:RFV208"/>
    <mergeCell ref="RFW208:RGE208"/>
    <mergeCell ref="RGF208:RGN208"/>
    <mergeCell ref="RGO208:RGW208"/>
    <mergeCell ref="RGX208:RHF208"/>
    <mergeCell ref="RHG208:RHO208"/>
    <mergeCell ref="RHP208:RHX208"/>
    <mergeCell ref="RHY208:RIG208"/>
    <mergeCell ref="RIH208:RIP208"/>
    <mergeCell ref="RIQ208:RIY208"/>
    <mergeCell ref="RIZ208:RJH208"/>
    <mergeCell ref="RJI208:RJQ208"/>
    <mergeCell ref="RJR208:RJZ208"/>
    <mergeCell ref="RKA208:RKI208"/>
    <mergeCell ref="RKJ208:RKR208"/>
    <mergeCell ref="RKS208:RLA208"/>
    <mergeCell ref="RLB208:RLJ208"/>
    <mergeCell ref="RLK208:RLS208"/>
    <mergeCell ref="RLT208:RMB208"/>
    <mergeCell ref="RMC208:RMK208"/>
    <mergeCell ref="RML208:RMT208"/>
    <mergeCell ref="RMU208:RNC208"/>
    <mergeCell ref="RND208:RNL208"/>
    <mergeCell ref="RNM208:RNU208"/>
    <mergeCell ref="RNV208:ROD208"/>
    <mergeCell ref="ROE208:ROM208"/>
    <mergeCell ref="RON208:ROV208"/>
    <mergeCell ref="ROW208:RPE208"/>
    <mergeCell ref="RPF208:RPN208"/>
    <mergeCell ref="RPO208:RPW208"/>
    <mergeCell ref="RPX208:RQF208"/>
    <mergeCell ref="RQG208:RQO208"/>
    <mergeCell ref="RQP208:RQX208"/>
    <mergeCell ref="RQY208:RRG208"/>
    <mergeCell ref="RRH208:RRP208"/>
    <mergeCell ref="RRQ208:RRY208"/>
    <mergeCell ref="RRZ208:RSH208"/>
    <mergeCell ref="RSI208:RSQ208"/>
    <mergeCell ref="RSR208:RSZ208"/>
    <mergeCell ref="RTA208:RTI208"/>
    <mergeCell ref="RTJ208:RTR208"/>
    <mergeCell ref="RTS208:RUA208"/>
    <mergeCell ref="RUB208:RUJ208"/>
    <mergeCell ref="RUK208:RUS208"/>
    <mergeCell ref="RUT208:RVB208"/>
    <mergeCell ref="RVC208:RVK208"/>
    <mergeCell ref="RVL208:RVT208"/>
    <mergeCell ref="RVU208:RWC208"/>
    <mergeCell ref="RWD208:RWL208"/>
    <mergeCell ref="RWM208:RWU208"/>
    <mergeCell ref="RWV208:RXD208"/>
    <mergeCell ref="RXE208:RXM208"/>
    <mergeCell ref="RXN208:RXV208"/>
    <mergeCell ref="RXW208:RYE208"/>
    <mergeCell ref="RYF208:RYN208"/>
    <mergeCell ref="RYO208:RYW208"/>
    <mergeCell ref="RYX208:RZF208"/>
    <mergeCell ref="RZG208:RZO208"/>
    <mergeCell ref="RZP208:RZX208"/>
    <mergeCell ref="RZY208:SAG208"/>
    <mergeCell ref="SAH208:SAP208"/>
    <mergeCell ref="SAQ208:SAY208"/>
    <mergeCell ref="SAZ208:SBH208"/>
    <mergeCell ref="SBI208:SBQ208"/>
    <mergeCell ref="SBR208:SBZ208"/>
    <mergeCell ref="SCA208:SCI208"/>
    <mergeCell ref="SCJ208:SCR208"/>
    <mergeCell ref="SCS208:SDA208"/>
    <mergeCell ref="SDB208:SDJ208"/>
    <mergeCell ref="SDK208:SDS208"/>
    <mergeCell ref="SDT208:SEB208"/>
    <mergeCell ref="SEC208:SEK208"/>
    <mergeCell ref="SEL208:SET208"/>
    <mergeCell ref="SEU208:SFC208"/>
    <mergeCell ref="SFD208:SFL208"/>
    <mergeCell ref="SFM208:SFU208"/>
    <mergeCell ref="SFV208:SGD208"/>
    <mergeCell ref="SGE208:SGM208"/>
    <mergeCell ref="SGN208:SGV208"/>
    <mergeCell ref="SGW208:SHE208"/>
    <mergeCell ref="SHF208:SHN208"/>
    <mergeCell ref="SHO208:SHW208"/>
    <mergeCell ref="SHX208:SIF208"/>
    <mergeCell ref="SIG208:SIO208"/>
    <mergeCell ref="SIP208:SIX208"/>
    <mergeCell ref="SIY208:SJG208"/>
    <mergeCell ref="SJH208:SJP208"/>
    <mergeCell ref="SJQ208:SJY208"/>
    <mergeCell ref="SJZ208:SKH208"/>
    <mergeCell ref="SKI208:SKQ208"/>
    <mergeCell ref="SKR208:SKZ208"/>
    <mergeCell ref="SLA208:SLI208"/>
    <mergeCell ref="SLJ208:SLR208"/>
    <mergeCell ref="SLS208:SMA208"/>
    <mergeCell ref="SMB208:SMJ208"/>
    <mergeCell ref="SMK208:SMS208"/>
    <mergeCell ref="SMT208:SNB208"/>
    <mergeCell ref="SNC208:SNK208"/>
    <mergeCell ref="SNL208:SNT208"/>
    <mergeCell ref="SNU208:SOC208"/>
    <mergeCell ref="SOD208:SOL208"/>
    <mergeCell ref="SOM208:SOU208"/>
    <mergeCell ref="SOV208:SPD208"/>
    <mergeCell ref="SPE208:SPM208"/>
    <mergeCell ref="SPN208:SPV208"/>
    <mergeCell ref="SPW208:SQE208"/>
    <mergeCell ref="SQF208:SQN208"/>
    <mergeCell ref="SQO208:SQW208"/>
    <mergeCell ref="SQX208:SRF208"/>
    <mergeCell ref="SRG208:SRO208"/>
    <mergeCell ref="SRP208:SRX208"/>
    <mergeCell ref="SRY208:SSG208"/>
    <mergeCell ref="SSH208:SSP208"/>
    <mergeCell ref="SSQ208:SSY208"/>
    <mergeCell ref="SSZ208:STH208"/>
    <mergeCell ref="STI208:STQ208"/>
    <mergeCell ref="STR208:STZ208"/>
    <mergeCell ref="SUA208:SUI208"/>
    <mergeCell ref="SUJ208:SUR208"/>
    <mergeCell ref="SUS208:SVA208"/>
    <mergeCell ref="SVB208:SVJ208"/>
    <mergeCell ref="SVK208:SVS208"/>
    <mergeCell ref="SVT208:SWB208"/>
    <mergeCell ref="SWC208:SWK208"/>
    <mergeCell ref="SWL208:SWT208"/>
    <mergeCell ref="SWU208:SXC208"/>
    <mergeCell ref="SXD208:SXL208"/>
    <mergeCell ref="SXM208:SXU208"/>
    <mergeCell ref="SXV208:SYD208"/>
    <mergeCell ref="SYE208:SYM208"/>
    <mergeCell ref="SYN208:SYV208"/>
    <mergeCell ref="SYW208:SZE208"/>
    <mergeCell ref="SZF208:SZN208"/>
    <mergeCell ref="SZO208:SZW208"/>
    <mergeCell ref="SZX208:TAF208"/>
    <mergeCell ref="TAG208:TAO208"/>
    <mergeCell ref="TAP208:TAX208"/>
    <mergeCell ref="TAY208:TBG208"/>
    <mergeCell ref="TBH208:TBP208"/>
    <mergeCell ref="TBQ208:TBY208"/>
    <mergeCell ref="TBZ208:TCH208"/>
    <mergeCell ref="TCI208:TCQ208"/>
    <mergeCell ref="TCR208:TCZ208"/>
    <mergeCell ref="TDA208:TDI208"/>
    <mergeCell ref="TDJ208:TDR208"/>
    <mergeCell ref="TDS208:TEA208"/>
    <mergeCell ref="TEB208:TEJ208"/>
    <mergeCell ref="TEK208:TES208"/>
    <mergeCell ref="TET208:TFB208"/>
    <mergeCell ref="TFC208:TFK208"/>
    <mergeCell ref="TFL208:TFT208"/>
    <mergeCell ref="TFU208:TGC208"/>
    <mergeCell ref="TGD208:TGL208"/>
    <mergeCell ref="TGM208:TGU208"/>
    <mergeCell ref="TGV208:THD208"/>
    <mergeCell ref="THE208:THM208"/>
    <mergeCell ref="THN208:THV208"/>
    <mergeCell ref="THW208:TIE208"/>
    <mergeCell ref="TIF208:TIN208"/>
    <mergeCell ref="TIO208:TIW208"/>
    <mergeCell ref="TIX208:TJF208"/>
    <mergeCell ref="TJG208:TJO208"/>
    <mergeCell ref="TJP208:TJX208"/>
    <mergeCell ref="TJY208:TKG208"/>
    <mergeCell ref="TKH208:TKP208"/>
    <mergeCell ref="TKQ208:TKY208"/>
    <mergeCell ref="TKZ208:TLH208"/>
    <mergeCell ref="TLI208:TLQ208"/>
    <mergeCell ref="TLR208:TLZ208"/>
    <mergeCell ref="TMA208:TMI208"/>
    <mergeCell ref="TMJ208:TMR208"/>
    <mergeCell ref="TMS208:TNA208"/>
    <mergeCell ref="TNB208:TNJ208"/>
    <mergeCell ref="TNK208:TNS208"/>
    <mergeCell ref="TNT208:TOB208"/>
    <mergeCell ref="TOC208:TOK208"/>
    <mergeCell ref="TOL208:TOT208"/>
    <mergeCell ref="TOU208:TPC208"/>
    <mergeCell ref="TPD208:TPL208"/>
    <mergeCell ref="TPM208:TPU208"/>
    <mergeCell ref="TPV208:TQD208"/>
    <mergeCell ref="TQE208:TQM208"/>
    <mergeCell ref="TQN208:TQV208"/>
    <mergeCell ref="TQW208:TRE208"/>
    <mergeCell ref="TRF208:TRN208"/>
    <mergeCell ref="TRO208:TRW208"/>
    <mergeCell ref="TRX208:TSF208"/>
    <mergeCell ref="TSG208:TSO208"/>
    <mergeCell ref="TSP208:TSX208"/>
    <mergeCell ref="TSY208:TTG208"/>
    <mergeCell ref="TTH208:TTP208"/>
    <mergeCell ref="TTQ208:TTY208"/>
    <mergeCell ref="TTZ208:TUH208"/>
    <mergeCell ref="TUI208:TUQ208"/>
    <mergeCell ref="TUR208:TUZ208"/>
    <mergeCell ref="TVA208:TVI208"/>
    <mergeCell ref="TVJ208:TVR208"/>
    <mergeCell ref="TVS208:TWA208"/>
    <mergeCell ref="TWB208:TWJ208"/>
    <mergeCell ref="TWK208:TWS208"/>
    <mergeCell ref="TWT208:TXB208"/>
    <mergeCell ref="TXC208:TXK208"/>
    <mergeCell ref="TXL208:TXT208"/>
    <mergeCell ref="TXU208:TYC208"/>
    <mergeCell ref="TYD208:TYL208"/>
    <mergeCell ref="TYM208:TYU208"/>
    <mergeCell ref="TYV208:TZD208"/>
    <mergeCell ref="TZE208:TZM208"/>
    <mergeCell ref="TZN208:TZV208"/>
    <mergeCell ref="TZW208:UAE208"/>
    <mergeCell ref="UAF208:UAN208"/>
    <mergeCell ref="UAO208:UAW208"/>
    <mergeCell ref="UAX208:UBF208"/>
    <mergeCell ref="UBG208:UBO208"/>
    <mergeCell ref="UBP208:UBX208"/>
    <mergeCell ref="UBY208:UCG208"/>
    <mergeCell ref="UCH208:UCP208"/>
    <mergeCell ref="UCQ208:UCY208"/>
    <mergeCell ref="UCZ208:UDH208"/>
    <mergeCell ref="UDI208:UDQ208"/>
    <mergeCell ref="UDR208:UDZ208"/>
    <mergeCell ref="UEA208:UEI208"/>
    <mergeCell ref="UEJ208:UER208"/>
    <mergeCell ref="UES208:UFA208"/>
    <mergeCell ref="UFB208:UFJ208"/>
    <mergeCell ref="UFK208:UFS208"/>
    <mergeCell ref="UFT208:UGB208"/>
    <mergeCell ref="UGC208:UGK208"/>
    <mergeCell ref="UGL208:UGT208"/>
    <mergeCell ref="UGU208:UHC208"/>
    <mergeCell ref="UHD208:UHL208"/>
    <mergeCell ref="UHM208:UHU208"/>
    <mergeCell ref="UHV208:UID208"/>
    <mergeCell ref="UIE208:UIM208"/>
    <mergeCell ref="UIN208:UIV208"/>
    <mergeCell ref="UIW208:UJE208"/>
    <mergeCell ref="UJF208:UJN208"/>
    <mergeCell ref="UJO208:UJW208"/>
    <mergeCell ref="UJX208:UKF208"/>
    <mergeCell ref="UKG208:UKO208"/>
    <mergeCell ref="UKP208:UKX208"/>
    <mergeCell ref="UKY208:ULG208"/>
    <mergeCell ref="ULH208:ULP208"/>
    <mergeCell ref="ULQ208:ULY208"/>
    <mergeCell ref="ULZ208:UMH208"/>
    <mergeCell ref="UMI208:UMQ208"/>
    <mergeCell ref="UMR208:UMZ208"/>
    <mergeCell ref="UNA208:UNI208"/>
    <mergeCell ref="UNJ208:UNR208"/>
    <mergeCell ref="VBF208:VBN208"/>
    <mergeCell ref="VBO208:VBW208"/>
    <mergeCell ref="VBX208:VCF208"/>
    <mergeCell ref="VCG208:VCO208"/>
    <mergeCell ref="VCP208:VCX208"/>
    <mergeCell ref="VCY208:VDG208"/>
    <mergeCell ref="VDH208:VDP208"/>
    <mergeCell ref="VDQ208:VDY208"/>
    <mergeCell ref="VDZ208:VEH208"/>
    <mergeCell ref="VEI208:VEQ208"/>
    <mergeCell ref="VER208:VEZ208"/>
    <mergeCell ref="VFA208:VFI208"/>
    <mergeCell ref="VFJ208:VFR208"/>
    <mergeCell ref="VFS208:VGA208"/>
    <mergeCell ref="VGB208:VGJ208"/>
    <mergeCell ref="VGK208:VGS208"/>
    <mergeCell ref="VGT208:VHB208"/>
    <mergeCell ref="VHC208:VHK208"/>
    <mergeCell ref="VHL208:VHT208"/>
    <mergeCell ref="VHU208:VIC208"/>
    <mergeCell ref="VID208:VIL208"/>
    <mergeCell ref="VIM208:VIU208"/>
    <mergeCell ref="VIV208:VJD208"/>
    <mergeCell ref="VJE208:VJM208"/>
    <mergeCell ref="VJN208:VJV208"/>
    <mergeCell ref="VJW208:VKE208"/>
    <mergeCell ref="VKF208:VKN208"/>
    <mergeCell ref="UNS208:UOA208"/>
    <mergeCell ref="UOB208:UOJ208"/>
    <mergeCell ref="UOK208:UOS208"/>
    <mergeCell ref="UOT208:UPB208"/>
    <mergeCell ref="UPC208:UPK208"/>
    <mergeCell ref="UPL208:UPT208"/>
    <mergeCell ref="UPU208:UQC208"/>
    <mergeCell ref="UQD208:UQL208"/>
    <mergeCell ref="UQM208:UQU208"/>
    <mergeCell ref="UQV208:URD208"/>
    <mergeCell ref="URE208:URM208"/>
    <mergeCell ref="URN208:URV208"/>
    <mergeCell ref="URW208:USE208"/>
    <mergeCell ref="USF208:USN208"/>
    <mergeCell ref="USO208:USW208"/>
    <mergeCell ref="USX208:UTF208"/>
    <mergeCell ref="UTG208:UTO208"/>
    <mergeCell ref="UTP208:UTX208"/>
    <mergeCell ref="UTY208:UUG208"/>
    <mergeCell ref="UUH208:UUP208"/>
    <mergeCell ref="UUQ208:UUY208"/>
    <mergeCell ref="UUZ208:UVH208"/>
    <mergeCell ref="UVI208:UVQ208"/>
    <mergeCell ref="UVR208:UVZ208"/>
    <mergeCell ref="UWA208:UWI208"/>
    <mergeCell ref="UWJ208:UWR208"/>
    <mergeCell ref="UWS208:UXA208"/>
    <mergeCell ref="UXB208:UXJ208"/>
    <mergeCell ref="UXK208:UXS208"/>
    <mergeCell ref="UXT208:UYB208"/>
    <mergeCell ref="UYC208:UYK208"/>
    <mergeCell ref="UYL208:UYT208"/>
    <mergeCell ref="UYU208:UZC208"/>
    <mergeCell ref="WPA208:WPI208"/>
    <mergeCell ref="WPJ208:WPR208"/>
    <mergeCell ref="WPS208:WQA208"/>
    <mergeCell ref="WQB208:WQJ208"/>
    <mergeCell ref="WQK208:WQS208"/>
    <mergeCell ref="WQT208:WRB208"/>
    <mergeCell ref="WRC208:WRK208"/>
    <mergeCell ref="WRL208:WRT208"/>
    <mergeCell ref="WRU208:WSC208"/>
    <mergeCell ref="WSD208:WSL208"/>
    <mergeCell ref="XDX208:XEF208"/>
    <mergeCell ref="VVZ208:VWH208"/>
    <mergeCell ref="VWI208:VWQ208"/>
    <mergeCell ref="VWR208:VWZ208"/>
    <mergeCell ref="VXA208:VXI208"/>
    <mergeCell ref="VXJ208:VXR208"/>
    <mergeCell ref="VXS208:VYA208"/>
    <mergeCell ref="WLX208:WMF208"/>
    <mergeCell ref="WMG208:WMO208"/>
    <mergeCell ref="WMP208:WMX208"/>
    <mergeCell ref="WMY208:WNG208"/>
    <mergeCell ref="WNH208:WNP208"/>
    <mergeCell ref="VKO208:VKW208"/>
    <mergeCell ref="VKX208:VLF208"/>
    <mergeCell ref="VLG208:VLO208"/>
    <mergeCell ref="VLP208:VLX208"/>
    <mergeCell ref="VLY208:VMG208"/>
    <mergeCell ref="VMH208:VMP208"/>
    <mergeCell ref="VMQ208:VMY208"/>
    <mergeCell ref="VMZ208:VNH208"/>
    <mergeCell ref="VNI208:VNQ208"/>
    <mergeCell ref="VNR208:VNZ208"/>
    <mergeCell ref="VOA208:VOI208"/>
    <mergeCell ref="VOJ208:VOR208"/>
    <mergeCell ref="VOS208:VPA208"/>
    <mergeCell ref="VPB208:VPJ208"/>
    <mergeCell ref="VPK208:VPS208"/>
    <mergeCell ref="VPT208:VQB208"/>
    <mergeCell ref="VQC208:VQK208"/>
    <mergeCell ref="VQL208:VQT208"/>
    <mergeCell ref="VQU208:VRC208"/>
    <mergeCell ref="VRD208:VRL208"/>
    <mergeCell ref="VRM208:VRU208"/>
    <mergeCell ref="VRV208:VSD208"/>
    <mergeCell ref="VSE208:VSM208"/>
    <mergeCell ref="VSN208:VSV208"/>
    <mergeCell ref="VSW208:VTE208"/>
    <mergeCell ref="VTF208:VTN208"/>
    <mergeCell ref="VTO208:VTW208"/>
    <mergeCell ref="VTX208:VUF208"/>
    <mergeCell ref="VUG208:VUO208"/>
    <mergeCell ref="VUP208:VUX208"/>
    <mergeCell ref="VUY208:VVG208"/>
    <mergeCell ref="VVH208:VVP208"/>
    <mergeCell ref="VVQ208:VVY208"/>
    <mergeCell ref="WAM208:WAU208"/>
    <mergeCell ref="WAV208:WBD208"/>
    <mergeCell ref="WBE208:WBM208"/>
    <mergeCell ref="WBN208:WBV208"/>
    <mergeCell ref="WBW208:WCE208"/>
    <mergeCell ref="WCF208:WCN208"/>
    <mergeCell ref="WCO208:WCW208"/>
    <mergeCell ref="WCX208:WDF208"/>
    <mergeCell ref="WDG208:WDO208"/>
    <mergeCell ref="I18:I19"/>
    <mergeCell ref="J18:J19"/>
    <mergeCell ref="K18:K19"/>
    <mergeCell ref="L18:L19"/>
    <mergeCell ref="I21:I22"/>
    <mergeCell ref="J21:J22"/>
    <mergeCell ref="K21:K22"/>
    <mergeCell ref="L21:L22"/>
    <mergeCell ref="I24:I25"/>
    <mergeCell ref="WJM208:WJU208"/>
    <mergeCell ref="WJV208:WKD208"/>
    <mergeCell ref="WKE208:WKM208"/>
    <mergeCell ref="WKN208:WKV208"/>
    <mergeCell ref="WKW208:WLE208"/>
    <mergeCell ref="WLF208:WLN208"/>
    <mergeCell ref="WLO208:WLW208"/>
    <mergeCell ref="I30:I31"/>
    <mergeCell ref="J30:J31"/>
    <mergeCell ref="XEG208:XEO208"/>
    <mergeCell ref="XEP208:XEX208"/>
    <mergeCell ref="XEY208:XFB208"/>
    <mergeCell ref="WSM208:WSU208"/>
    <mergeCell ref="WSV208:WTD208"/>
    <mergeCell ref="WTE208:WTM208"/>
    <mergeCell ref="WTN208:WTV208"/>
    <mergeCell ref="WTW208:WUE208"/>
    <mergeCell ref="WUF208:WUN208"/>
    <mergeCell ref="WUO208:WUW208"/>
    <mergeCell ref="WUX208:WVF208"/>
    <mergeCell ref="WVG208:WVO208"/>
    <mergeCell ref="WVP208:WVX208"/>
    <mergeCell ref="WVY208:WWG208"/>
    <mergeCell ref="WWH208:WWP208"/>
    <mergeCell ref="WWQ208:WWY208"/>
    <mergeCell ref="WWZ208:WXH208"/>
    <mergeCell ref="WXI208:WXQ208"/>
    <mergeCell ref="WXR208:WXZ208"/>
    <mergeCell ref="WYA208:WYI208"/>
    <mergeCell ref="WYJ208:WYR208"/>
    <mergeCell ref="WYS208:WZA208"/>
    <mergeCell ref="WZB208:WZJ208"/>
    <mergeCell ref="WZK208:WZS208"/>
    <mergeCell ref="WZT208:XAB208"/>
    <mergeCell ref="XAC208:XAK208"/>
    <mergeCell ref="XAL208:XAT208"/>
    <mergeCell ref="XAU208:XBC208"/>
    <mergeCell ref="XBD208:XBL208"/>
    <mergeCell ref="XBM208:XBU208"/>
    <mergeCell ref="XBV208:XCD208"/>
    <mergeCell ref="XCE208:XCM208"/>
    <mergeCell ref="XCN208:XCV208"/>
    <mergeCell ref="XCW208:XDE208"/>
    <mergeCell ref="XDF208:XDN208"/>
    <mergeCell ref="XDO208:XDW208"/>
    <mergeCell ref="WOI208:WOQ208"/>
    <mergeCell ref="WOR208:WOZ208"/>
    <mergeCell ref="VYB208:VYJ208"/>
    <mergeCell ref="VYK208:VYS208"/>
    <mergeCell ref="VYT208:VZB208"/>
    <mergeCell ref="VZC208:VZK208"/>
    <mergeCell ref="VZL208:VZT208"/>
    <mergeCell ref="VZU208:WAC208"/>
    <mergeCell ref="WAD208:WAL208"/>
    <mergeCell ref="J84:J85"/>
    <mergeCell ref="WNQ208:WNY208"/>
    <mergeCell ref="WNZ208:WOH208"/>
    <mergeCell ref="I40:I41"/>
    <mergeCell ref="J40:J41"/>
    <mergeCell ref="K40:K41"/>
    <mergeCell ref="L40:L41"/>
    <mergeCell ref="I43:I44"/>
    <mergeCell ref="J43:J44"/>
    <mergeCell ref="K43:K44"/>
    <mergeCell ref="L43:L44"/>
    <mergeCell ref="I48:I49"/>
    <mergeCell ref="J48:J49"/>
    <mergeCell ref="K48:K49"/>
    <mergeCell ref="L48:L49"/>
    <mergeCell ref="I52:I53"/>
    <mergeCell ref="J52:J53"/>
    <mergeCell ref="K52:K53"/>
    <mergeCell ref="L52:L53"/>
    <mergeCell ref="I56:I57"/>
    <mergeCell ref="J56:J57"/>
    <mergeCell ref="K56:K57"/>
    <mergeCell ref="L56:L57"/>
    <mergeCell ref="I60:I61"/>
    <mergeCell ref="J60:J61"/>
    <mergeCell ref="K60:K61"/>
    <mergeCell ref="L60:L61"/>
    <mergeCell ref="WDP208:WDX208"/>
    <mergeCell ref="WDY208:WEG208"/>
    <mergeCell ref="WEH208:WEP208"/>
    <mergeCell ref="WEQ208:WEY208"/>
    <mergeCell ref="WEZ208:WFH208"/>
    <mergeCell ref="WFI208:WFQ208"/>
    <mergeCell ref="WFR208:WFZ208"/>
    <mergeCell ref="WGA208:WGI208"/>
    <mergeCell ref="WGJ208:WGR208"/>
    <mergeCell ref="WGS208:WHA208"/>
    <mergeCell ref="WHB208:WHJ208"/>
    <mergeCell ref="WHK208:WHS208"/>
    <mergeCell ref="WHT208:WIB208"/>
    <mergeCell ref="WIC208:WIK208"/>
    <mergeCell ref="WIL208:WIT208"/>
    <mergeCell ref="WIU208:WJC208"/>
    <mergeCell ref="WJD208:WJL208"/>
    <mergeCell ref="UZD208:UZL208"/>
    <mergeCell ref="UZM208:UZU208"/>
    <mergeCell ref="UZV208:VAD208"/>
    <mergeCell ref="VAE208:VAM208"/>
    <mergeCell ref="VAN208:VAV208"/>
    <mergeCell ref="VAW208:VBE208"/>
    <mergeCell ref="M109:M110"/>
    <mergeCell ref="N109:N110"/>
    <mergeCell ref="M112:M113"/>
    <mergeCell ref="N112:N113"/>
    <mergeCell ref="M115:M116"/>
    <mergeCell ref="N115:N116"/>
    <mergeCell ref="M118:M119"/>
    <mergeCell ref="N118:N119"/>
    <mergeCell ref="M122:M123"/>
    <mergeCell ref="N122:N123"/>
    <mergeCell ref="A131:N131"/>
    <mergeCell ref="M132:M133"/>
    <mergeCell ref="N132:N133"/>
    <mergeCell ref="M135:M136"/>
    <mergeCell ref="N135:N136"/>
    <mergeCell ref="J24:J25"/>
    <mergeCell ref="K24:K25"/>
    <mergeCell ref="L24:L25"/>
    <mergeCell ref="I27:I28"/>
    <mergeCell ref="J27:J28"/>
    <mergeCell ref="K27:K28"/>
    <mergeCell ref="L27:L28"/>
    <mergeCell ref="H128:H129"/>
    <mergeCell ref="A125:A126"/>
    <mergeCell ref="B125:B126"/>
    <mergeCell ref="C125:C126"/>
    <mergeCell ref="D125:D126"/>
    <mergeCell ref="H125:H126"/>
    <mergeCell ref="I103:I104"/>
    <mergeCell ref="J103:J104"/>
    <mergeCell ref="K103:K104"/>
    <mergeCell ref="L103:L104"/>
    <mergeCell ref="I106:I107"/>
    <mergeCell ref="J106:J107"/>
    <mergeCell ref="K106:K107"/>
    <mergeCell ref="L106:L107"/>
    <mergeCell ref="I109:I110"/>
    <mergeCell ref="J109:J110"/>
    <mergeCell ref="K109:K110"/>
    <mergeCell ref="L109:L110"/>
    <mergeCell ref="A109:A110"/>
    <mergeCell ref="B109:B110"/>
    <mergeCell ref="C109:C110"/>
    <mergeCell ref="D109:D110"/>
    <mergeCell ref="H109:H110"/>
    <mergeCell ref="A106:A107"/>
    <mergeCell ref="B106:B107"/>
    <mergeCell ref="C106:C107"/>
    <mergeCell ref="D106:D107"/>
    <mergeCell ref="H106:H107"/>
    <mergeCell ref="A103:A104"/>
    <mergeCell ref="B103:B104"/>
    <mergeCell ref="C103:C104"/>
    <mergeCell ref="D103:D104"/>
    <mergeCell ref="H103:H104"/>
    <mergeCell ref="A122:A123"/>
    <mergeCell ref="B122:B123"/>
    <mergeCell ref="C122:C123"/>
    <mergeCell ref="D122:D123"/>
    <mergeCell ref="H122:H123"/>
    <mergeCell ref="J72:J73"/>
    <mergeCell ref="B64:B65"/>
    <mergeCell ref="C64:C65"/>
    <mergeCell ref="D64:D65"/>
    <mergeCell ref="H64:H65"/>
    <mergeCell ref="A60:A61"/>
    <mergeCell ref="B60:B61"/>
    <mergeCell ref="C60:C61"/>
    <mergeCell ref="D60:D61"/>
    <mergeCell ref="H60:H61"/>
    <mergeCell ref="A121:N121"/>
    <mergeCell ref="M125:M126"/>
    <mergeCell ref="N125:N126"/>
    <mergeCell ref="M128:M129"/>
    <mergeCell ref="N128:N129"/>
    <mergeCell ref="M60:M61"/>
    <mergeCell ref="N60:N61"/>
    <mergeCell ref="A59:N59"/>
    <mergeCell ref="M64:M65"/>
    <mergeCell ref="M144:M145"/>
    <mergeCell ref="N144:N145"/>
    <mergeCell ref="M147:M148"/>
    <mergeCell ref="N147:N148"/>
    <mergeCell ref="M152:M153"/>
    <mergeCell ref="N152:N153"/>
    <mergeCell ref="A151:N151"/>
    <mergeCell ref="I144:I145"/>
    <mergeCell ref="J144:J145"/>
    <mergeCell ref="K144:K145"/>
    <mergeCell ref="L144:L145"/>
    <mergeCell ref="I147:I148"/>
    <mergeCell ref="J147:J148"/>
    <mergeCell ref="K147:K148"/>
    <mergeCell ref="L147:L148"/>
    <mergeCell ref="I152:I153"/>
    <mergeCell ref="I218:I219"/>
    <mergeCell ref="J218:J219"/>
    <mergeCell ref="K218:K219"/>
    <mergeCell ref="L218:L219"/>
    <mergeCell ref="I171:I172"/>
    <mergeCell ref="J171:J172"/>
    <mergeCell ref="K171:K172"/>
    <mergeCell ref="L171:L172"/>
    <mergeCell ref="I174:I175"/>
    <mergeCell ref="J174:J175"/>
    <mergeCell ref="K174:K175"/>
    <mergeCell ref="L174:L175"/>
    <mergeCell ref="I177:I178"/>
    <mergeCell ref="J177:J178"/>
    <mergeCell ref="K177:K178"/>
    <mergeCell ref="L177:L178"/>
    <mergeCell ref="I180:I181"/>
    <mergeCell ref="J180:J181"/>
    <mergeCell ref="K180:K181"/>
    <mergeCell ref="L180:L181"/>
    <mergeCell ref="I185:I186"/>
    <mergeCell ref="J185:J186"/>
    <mergeCell ref="K185:K186"/>
    <mergeCell ref="L185:L186"/>
    <mergeCell ref="I188:I189"/>
    <mergeCell ref="J188:J189"/>
    <mergeCell ref="K188:K189"/>
    <mergeCell ref="L188:L189"/>
    <mergeCell ref="I194:I195"/>
    <mergeCell ref="J194:J195"/>
    <mergeCell ref="K194:K195"/>
    <mergeCell ref="L194:L195"/>
    <mergeCell ref="I197:I198"/>
    <mergeCell ref="J197:J198"/>
    <mergeCell ref="K197:K198"/>
    <mergeCell ref="L197:L198"/>
    <mergeCell ref="I200:I201"/>
    <mergeCell ref="J200:J201"/>
    <mergeCell ref="K200:K201"/>
    <mergeCell ref="L200:L201"/>
    <mergeCell ref="I203:I204"/>
    <mergeCell ref="J203:J204"/>
    <mergeCell ref="K203:K204"/>
    <mergeCell ref="L203:L204"/>
    <mergeCell ref="I209:I210"/>
    <mergeCell ref="J209:J210"/>
    <mergeCell ref="K209:K210"/>
    <mergeCell ref="L209:L210"/>
    <mergeCell ref="M106:M107"/>
    <mergeCell ref="N106:N107"/>
    <mergeCell ref="B88:B89"/>
    <mergeCell ref="C88:C89"/>
    <mergeCell ref="D88:D89"/>
    <mergeCell ref="H88:H89"/>
    <mergeCell ref="M138:M139"/>
    <mergeCell ref="N138:N139"/>
    <mergeCell ref="M141:M142"/>
    <mergeCell ref="N141:N142"/>
    <mergeCell ref="K132:K133"/>
    <mergeCell ref="I212:I213"/>
    <mergeCell ref="J212:J213"/>
    <mergeCell ref="K212:K213"/>
    <mergeCell ref="L212:L213"/>
    <mergeCell ref="I215:I216"/>
    <mergeCell ref="J215:J216"/>
    <mergeCell ref="K215:K216"/>
    <mergeCell ref="L215:L216"/>
    <mergeCell ref="L132:L133"/>
    <mergeCell ref="I135:I136"/>
    <mergeCell ref="J135:J136"/>
    <mergeCell ref="K135:K136"/>
    <mergeCell ref="L135:L136"/>
    <mergeCell ref="A118:A119"/>
    <mergeCell ref="B118:B119"/>
    <mergeCell ref="C118:C119"/>
    <mergeCell ref="D118:D119"/>
    <mergeCell ref="H118:H119"/>
    <mergeCell ref="A115:A116"/>
    <mergeCell ref="A155:A156"/>
    <mergeCell ref="A138:A139"/>
    <mergeCell ref="B138:B139"/>
    <mergeCell ref="C138:C139"/>
    <mergeCell ref="D138:D139"/>
    <mergeCell ref="H138:H139"/>
    <mergeCell ref="A135:A136"/>
    <mergeCell ref="B135:B136"/>
    <mergeCell ref="C135:C136"/>
    <mergeCell ref="D135:D136"/>
    <mergeCell ref="H135:H136"/>
    <mergeCell ref="A132:A133"/>
    <mergeCell ref="B132:B133"/>
    <mergeCell ref="C132:C133"/>
    <mergeCell ref="D132:D133"/>
    <mergeCell ref="H132:H133"/>
    <mergeCell ref="J161:J162"/>
    <mergeCell ref="K161:K162"/>
    <mergeCell ref="L161:L162"/>
    <mergeCell ref="A158:A159"/>
    <mergeCell ref="B158:B159"/>
    <mergeCell ref="C158:C159"/>
    <mergeCell ref="J128:J129"/>
    <mergeCell ref="K128:K129"/>
    <mergeCell ref="L128:L129"/>
    <mergeCell ref="I132:I133"/>
    <mergeCell ref="J132:J133"/>
    <mergeCell ref="I138:I139"/>
    <mergeCell ref="J138:J139"/>
    <mergeCell ref="K138:K139"/>
    <mergeCell ref="L138:L139"/>
    <mergeCell ref="I141:I142"/>
    <mergeCell ref="J141:J142"/>
    <mergeCell ref="B141:B142"/>
    <mergeCell ref="D48:D49"/>
    <mergeCell ref="H48:H49"/>
    <mergeCell ref="A43:A44"/>
    <mergeCell ref="B43:B44"/>
    <mergeCell ref="C43:C44"/>
    <mergeCell ref="D43:D44"/>
    <mergeCell ref="N64:N65"/>
    <mergeCell ref="A63:N63"/>
    <mergeCell ref="A67:N67"/>
    <mergeCell ref="M68:M69"/>
    <mergeCell ref="N68:N69"/>
    <mergeCell ref="M72:M73"/>
    <mergeCell ref="N72:N73"/>
    <mergeCell ref="A71:N71"/>
    <mergeCell ref="A75:N75"/>
    <mergeCell ref="M76:M77"/>
    <mergeCell ref="N76:N77"/>
    <mergeCell ref="A79:N79"/>
    <mergeCell ref="M80:M81"/>
    <mergeCell ref="N80:N81"/>
    <mergeCell ref="M84:M85"/>
    <mergeCell ref="N84:N85"/>
    <mergeCell ref="A56:A57"/>
    <mergeCell ref="B56:B57"/>
    <mergeCell ref="C56:C57"/>
    <mergeCell ref="D56:D57"/>
    <mergeCell ref="H56:H57"/>
    <mergeCell ref="I64:I65"/>
    <mergeCell ref="J64:J65"/>
    <mergeCell ref="K64:K65"/>
    <mergeCell ref="L64:L65"/>
    <mergeCell ref="K72:K73"/>
    <mergeCell ref="L72:L73"/>
    <mergeCell ref="I76:I77"/>
    <mergeCell ref="J76:J77"/>
    <mergeCell ref="K76:K77"/>
    <mergeCell ref="L76:L77"/>
    <mergeCell ref="I80:I81"/>
    <mergeCell ref="J80:J81"/>
    <mergeCell ref="K80:K81"/>
    <mergeCell ref="L80:L81"/>
    <mergeCell ref="A68:A69"/>
    <mergeCell ref="B68:B69"/>
    <mergeCell ref="C68:C69"/>
    <mergeCell ref="D68:D69"/>
    <mergeCell ref="H68:H69"/>
    <mergeCell ref="I72:I73"/>
    <mergeCell ref="K84:K85"/>
    <mergeCell ref="C141:C142"/>
    <mergeCell ref="D141:D142"/>
    <mergeCell ref="H141:H142"/>
    <mergeCell ref="G128:G129"/>
    <mergeCell ref="G132:G133"/>
    <mergeCell ref="G135:G136"/>
    <mergeCell ref="G138:G139"/>
    <mergeCell ref="G141:G142"/>
    <mergeCell ref="K141:K142"/>
    <mergeCell ref="L141:L142"/>
    <mergeCell ref="M12:M13"/>
    <mergeCell ref="N12:N13"/>
    <mergeCell ref="M15:M16"/>
    <mergeCell ref="N15:N16"/>
    <mergeCell ref="M18:M19"/>
    <mergeCell ref="N18:N19"/>
    <mergeCell ref="M21:M22"/>
    <mergeCell ref="N21:N22"/>
    <mergeCell ref="M24:M25"/>
    <mergeCell ref="N24:N25"/>
    <mergeCell ref="M27:M28"/>
    <mergeCell ref="N27:N28"/>
    <mergeCell ref="M30:M31"/>
    <mergeCell ref="N30:N31"/>
    <mergeCell ref="M33:M34"/>
    <mergeCell ref="N33:N34"/>
    <mergeCell ref="A36:N36"/>
    <mergeCell ref="M37:M38"/>
    <mergeCell ref="N37:N38"/>
    <mergeCell ref="M40:M41"/>
    <mergeCell ref="N40:N41"/>
    <mergeCell ref="M43:M44"/>
    <mergeCell ref="N43:N44"/>
    <mergeCell ref="A46:N46"/>
    <mergeCell ref="A47:N47"/>
    <mergeCell ref="M48:M49"/>
    <mergeCell ref="N48:N49"/>
    <mergeCell ref="A51:N51"/>
    <mergeCell ref="M52:M53"/>
    <mergeCell ref="N52:N53"/>
    <mergeCell ref="M56:M57"/>
    <mergeCell ref="N56:N57"/>
    <mergeCell ref="M103:M104"/>
    <mergeCell ref="N103:N104"/>
    <mergeCell ref="A55:N55"/>
    <mergeCell ref="C27:C28"/>
    <mergeCell ref="D27:D28"/>
    <mergeCell ref="H27:H28"/>
    <mergeCell ref="A40:A41"/>
    <mergeCell ref="B40:B41"/>
    <mergeCell ref="C40:C41"/>
    <mergeCell ref="K30:K31"/>
    <mergeCell ref="L30:L31"/>
    <mergeCell ref="B27:B28"/>
    <mergeCell ref="D37:D38"/>
    <mergeCell ref="H37:H38"/>
    <mergeCell ref="A52:A53"/>
    <mergeCell ref="B52:B53"/>
    <mergeCell ref="C52:C53"/>
    <mergeCell ref="D52:D53"/>
    <mergeCell ref="H52:H53"/>
    <mergeCell ref="A48:A49"/>
    <mergeCell ref="B48:B49"/>
    <mergeCell ref="C48:C49"/>
    <mergeCell ref="M203:M204"/>
    <mergeCell ref="N203:N204"/>
    <mergeCell ref="A206:N206"/>
    <mergeCell ref="A207:N207"/>
    <mergeCell ref="A208:N208"/>
    <mergeCell ref="M209:M210"/>
    <mergeCell ref="N209:N210"/>
    <mergeCell ref="M212:M213"/>
    <mergeCell ref="N212:N213"/>
    <mergeCell ref="M215:M216"/>
    <mergeCell ref="N215:N216"/>
    <mergeCell ref="M218:M219"/>
    <mergeCell ref="N218:N219"/>
    <mergeCell ref="M155:M156"/>
    <mergeCell ref="N155:N156"/>
    <mergeCell ref="M158:M159"/>
    <mergeCell ref="N158:N159"/>
    <mergeCell ref="M161:M162"/>
    <mergeCell ref="N161:N162"/>
    <mergeCell ref="A164:N164"/>
    <mergeCell ref="M165:M166"/>
    <mergeCell ref="N165:N166"/>
    <mergeCell ref="M168:M169"/>
    <mergeCell ref="N168:N169"/>
    <mergeCell ref="M171:M172"/>
    <mergeCell ref="N171:N172"/>
    <mergeCell ref="M174:M175"/>
    <mergeCell ref="N174:N175"/>
    <mergeCell ref="M177:M178"/>
    <mergeCell ref="N177:N178"/>
    <mergeCell ref="M180:M181"/>
    <mergeCell ref="N180:N181"/>
    <mergeCell ref="M185:M186"/>
    <mergeCell ref="N185:N186"/>
    <mergeCell ref="A183:N183"/>
    <mergeCell ref="M188:M189"/>
    <mergeCell ref="N188:N189"/>
    <mergeCell ref="M194:M195"/>
    <mergeCell ref="N194:N195"/>
    <mergeCell ref="A191:N191"/>
    <mergeCell ref="A192:N192"/>
    <mergeCell ref="A193:N193"/>
    <mergeCell ref="M197:M198"/>
    <mergeCell ref="D158:D159"/>
    <mergeCell ref="H158:H159"/>
    <mergeCell ref="A168:A169"/>
    <mergeCell ref="B168:B169"/>
    <mergeCell ref="C168:C169"/>
    <mergeCell ref="D168:D169"/>
    <mergeCell ref="H168:H169"/>
    <mergeCell ref="A165:A166"/>
    <mergeCell ref="B165:B166"/>
    <mergeCell ref="C165:C166"/>
    <mergeCell ref="D165:D166"/>
    <mergeCell ref="H165:H166"/>
    <mergeCell ref="A161:A162"/>
    <mergeCell ref="B161:B162"/>
    <mergeCell ref="C161:C162"/>
    <mergeCell ref="D161:D162"/>
    <mergeCell ref="H161:H162"/>
    <mergeCell ref="B155:B156"/>
    <mergeCell ref="C155:C156"/>
    <mergeCell ref="D155:D156"/>
    <mergeCell ref="H155:H156"/>
    <mergeCell ref="N197:N198"/>
    <mergeCell ref="M200:M201"/>
    <mergeCell ref="N200:N201"/>
    <mergeCell ref="I155:I156"/>
    <mergeCell ref="J155:J156"/>
    <mergeCell ref="K155:K156"/>
    <mergeCell ref="L155:L156"/>
    <mergeCell ref="I158:I159"/>
    <mergeCell ref="J158:J159"/>
    <mergeCell ref="K158:K159"/>
    <mergeCell ref="L158:L159"/>
    <mergeCell ref="I161:I162"/>
    <mergeCell ref="J152:J153"/>
    <mergeCell ref="K152:K153"/>
    <mergeCell ref="L152:L153"/>
    <mergeCell ref="B115:B116"/>
    <mergeCell ref="C115:C116"/>
    <mergeCell ref="D115:D116"/>
    <mergeCell ref="H115:H116"/>
    <mergeCell ref="A144:A145"/>
    <mergeCell ref="B144:B145"/>
    <mergeCell ref="C144:C145"/>
    <mergeCell ref="D144:D145"/>
    <mergeCell ref="H144:H145"/>
    <mergeCell ref="G144:G145"/>
    <mergeCell ref="A7:N7"/>
    <mergeCell ref="A8:N8"/>
    <mergeCell ref="A9:N9"/>
    <mergeCell ref="A10:N10"/>
    <mergeCell ref="A11:N11"/>
    <mergeCell ref="A83:N83"/>
    <mergeCell ref="A150:N150"/>
    <mergeCell ref="A184:N184"/>
    <mergeCell ref="A112:A113"/>
    <mergeCell ref="B112:B113"/>
    <mergeCell ref="C112:C113"/>
    <mergeCell ref="D112:D113"/>
    <mergeCell ref="H112:H113"/>
    <mergeCell ref="A128:A129"/>
    <mergeCell ref="B128:B129"/>
    <mergeCell ref="C128:C129"/>
    <mergeCell ref="D128:D129"/>
    <mergeCell ref="A141:A142"/>
    <mergeCell ref="I112:I113"/>
    <mergeCell ref="J112:J113"/>
    <mergeCell ref="K112:K113"/>
    <mergeCell ref="L112:L113"/>
    <mergeCell ref="I115:I116"/>
    <mergeCell ref="J115:J116"/>
    <mergeCell ref="K115:K116"/>
    <mergeCell ref="L115:L116"/>
    <mergeCell ref="I118:I119"/>
    <mergeCell ref="J118:J119"/>
    <mergeCell ref="K118:K119"/>
    <mergeCell ref="L118:L119"/>
    <mergeCell ref="I122:I123"/>
    <mergeCell ref="J122:J123"/>
    <mergeCell ref="K122:K123"/>
    <mergeCell ref="L122:L123"/>
    <mergeCell ref="I125:I126"/>
    <mergeCell ref="J125:J126"/>
    <mergeCell ref="K125:K126"/>
    <mergeCell ref="L125:L126"/>
    <mergeCell ref="I128:I129"/>
  </mergeCells>
  <pageMargins left="0" right="0" top="0.74803149606299213" bottom="0.74803149606299213" header="0" footer="0.31496062992125984"/>
  <pageSetup scale="60"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Datos!$A$11:$A$11</xm:f>
          </x14:formula1>
          <xm:sqref>F14 F199 F202 F205 F211 F214 F217 F220 F196 F190 F187 F182 F179 F176 F173 F170 F167 F163 F160 F157 F154 F17 F146 F143 F140 F137 F134 F130 F127 F124 F120 F117 F114 F111 F108 F105 F102 F99 F96 F90 F86 F82 F78 F74 F70 F66 F62 F58 F54 F50 F45 F42 F39 F35 F32 F29 F26 F23 F20 F149</xm:sqref>
        </x14:dataValidation>
        <x14:dataValidation type="list" allowBlank="1" showInputMessage="1" showErrorMessage="1">
          <x14:formula1>
            <xm:f>Datos!$A$13</xm:f>
          </x14:formula1>
          <xm:sqref>G14 G17 G20 G23 G26 G29 G32 G35 G39 G42 G45 G50 G54 G58 G62 G66 G70 G74 G78 G82 G86 G90 G96 G99 G102 G105 G108 G111 G114 G117 G120 G124 G127 G130 G134 G137 G140 G143 G146 G220 G154 G157 G160 G163 G167 G170 G173 G176 G179 G182 G187 G190 G196 G199 G202 G205 G211 G214 G217 G149</xm:sqref>
        </x14:dataValidation>
        <x14:dataValidation type="list" allowBlank="1" showInputMessage="1" showErrorMessage="1">
          <x14:formula1>
            <xm:f>Datos!$A$2:$A$2</xm:f>
          </x14:formula1>
          <xm:sqref>E14 E17 E20 E23 E26 E29 E32 E35</xm:sqref>
        </x14:dataValidation>
        <x14:dataValidation type="list" allowBlank="1" showInputMessage="1" showErrorMessage="1">
          <x14:formula1>
            <xm:f>Datos!$A$3:$A$3</xm:f>
          </x14:formula1>
          <xm:sqref>E50 E54 E130 E134 E137 E140 E143 E146 E58 E90 E96 E99 E102 E105 E108 E111 E114 E117 E120 E78 E82 E70 E149</xm:sqref>
        </x14:dataValidation>
        <x14:dataValidation type="list" allowBlank="1" showInputMessage="1" showErrorMessage="1">
          <x14:formula1>
            <xm:f>Datos!$A$4:$A$4</xm:f>
          </x14:formula1>
          <xm:sqref>E196 E199 E202 E205</xm:sqref>
        </x14:dataValidation>
        <x14:dataValidation type="list" allowBlank="1" showInputMessage="1" showErrorMessage="1">
          <x14:formula1>
            <xm:f>Datos!$A$6:$A$6</xm:f>
          </x14:formula1>
          <xm:sqref>E39 E42 E45 E124 E127 E86 E74 E66 E62</xm:sqref>
        </x14:dataValidation>
        <x14:dataValidation type="list" allowBlank="1" showInputMessage="1" showErrorMessage="1">
          <x14:formula1>
            <xm:f>Datos!$A$7:$A$7</xm:f>
          </x14:formula1>
          <xm:sqref>E167 E170 E173 E176 E179 E182 E211 E214 E217 E220</xm:sqref>
        </x14:dataValidation>
        <x14:dataValidation type="list" allowBlank="1" showInputMessage="1" showErrorMessage="1">
          <x14:formula1>
            <xm:f>Datos!$A$8:$A$8</xm:f>
          </x14:formula1>
          <xm:sqref>E160</xm:sqref>
        </x14:dataValidation>
        <x14:dataValidation type="list" allowBlank="1" showInputMessage="1" showErrorMessage="1">
          <x14:formula1>
            <xm:f>Datos!$A$9:$A$9</xm:f>
          </x14:formula1>
          <xm:sqref>E154 E157 E163</xm:sqref>
        </x14:dataValidation>
        <x14:dataValidation type="list" allowBlank="1" showInputMessage="1" showErrorMessage="1">
          <x14:formula1>
            <xm:f>Datos!$A$10:$A$10</xm:f>
          </x14:formula1>
          <xm:sqref>E187 E190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8:AK260"/>
  <sheetViews>
    <sheetView showGridLines="0" tabSelected="1" topLeftCell="A9" zoomScale="84" zoomScaleNormal="84" workbookViewId="0">
      <selection activeCell="J11" sqref="J11:J12"/>
    </sheetView>
  </sheetViews>
  <sheetFormatPr baseColWidth="10" defaultRowHeight="11.25" x14ac:dyDescent="0.2"/>
  <cols>
    <col min="1" max="1" width="7.42578125" style="16" customWidth="1"/>
    <col min="2" max="2" width="10.7109375" style="16" customWidth="1"/>
    <col min="3" max="3" width="10.7109375" style="16" hidden="1" customWidth="1"/>
    <col min="4" max="4" width="33" style="16" customWidth="1"/>
    <col min="5" max="5" width="66.42578125" style="16" bestFit="1" customWidth="1"/>
    <col min="6" max="6" width="8" style="31" customWidth="1"/>
    <col min="7" max="7" width="15.7109375" style="16" bestFit="1" customWidth="1"/>
    <col min="8" max="8" width="16.85546875" style="16" bestFit="1" customWidth="1"/>
    <col min="9" max="9" width="9.28515625" style="16" bestFit="1" customWidth="1"/>
    <col min="10" max="10" width="11.140625" style="16" customWidth="1"/>
    <col min="11" max="11" width="19.28515625" style="32" customWidth="1"/>
    <col min="12" max="37" width="11.42578125" style="15"/>
    <col min="38" max="16384" width="11.42578125" style="16"/>
  </cols>
  <sheetData>
    <row r="8" spans="1:11" ht="16.5" customHeight="1" x14ac:dyDescent="0.2">
      <c r="A8" s="115" t="s">
        <v>73</v>
      </c>
      <c r="B8" s="116"/>
      <c r="C8" s="116"/>
      <c r="D8" s="116"/>
      <c r="E8" s="116"/>
      <c r="F8" s="116"/>
      <c r="G8" s="116"/>
      <c r="H8" s="116"/>
      <c r="I8" s="116"/>
      <c r="J8" s="116"/>
      <c r="K8" s="117"/>
    </row>
    <row r="9" spans="1:11" ht="15.75" customHeight="1" x14ac:dyDescent="0.2">
      <c r="A9" s="115" t="s">
        <v>74</v>
      </c>
      <c r="B9" s="116"/>
      <c r="C9" s="116"/>
      <c r="D9" s="116"/>
      <c r="E9" s="116"/>
      <c r="F9" s="116"/>
      <c r="G9" s="116"/>
      <c r="H9" s="116"/>
      <c r="I9" s="116"/>
      <c r="J9" s="116"/>
      <c r="K9" s="117"/>
    </row>
    <row r="10" spans="1:11" ht="45.75" customHeight="1" x14ac:dyDescent="0.2">
      <c r="A10" s="118" t="s">
        <v>75</v>
      </c>
      <c r="B10" s="119" t="s">
        <v>76</v>
      </c>
      <c r="C10" s="120"/>
      <c r="D10" s="121"/>
      <c r="E10" s="118" t="s">
        <v>77</v>
      </c>
      <c r="F10" s="118" t="s">
        <v>78</v>
      </c>
      <c r="G10" s="118" t="s">
        <v>79</v>
      </c>
      <c r="H10" s="118" t="s">
        <v>80</v>
      </c>
      <c r="I10" s="118"/>
      <c r="J10" s="118"/>
      <c r="K10" s="128" t="s">
        <v>81</v>
      </c>
    </row>
    <row r="11" spans="1:11" x14ac:dyDescent="0.2">
      <c r="A11" s="118"/>
      <c r="B11" s="122"/>
      <c r="C11" s="123"/>
      <c r="D11" s="124"/>
      <c r="E11" s="118"/>
      <c r="F11" s="118"/>
      <c r="G11" s="118"/>
      <c r="H11" s="118" t="s">
        <v>82</v>
      </c>
      <c r="I11" s="118" t="s">
        <v>83</v>
      </c>
      <c r="J11" s="130" t="s">
        <v>84</v>
      </c>
      <c r="K11" s="128"/>
    </row>
    <row r="12" spans="1:11" ht="25.5" customHeight="1" x14ac:dyDescent="0.2">
      <c r="A12" s="118"/>
      <c r="B12" s="125"/>
      <c r="C12" s="126"/>
      <c r="D12" s="127"/>
      <c r="E12" s="118"/>
      <c r="F12" s="118"/>
      <c r="G12" s="118"/>
      <c r="H12" s="129"/>
      <c r="I12" s="118"/>
      <c r="J12" s="131"/>
      <c r="K12" s="128"/>
    </row>
    <row r="13" spans="1:11" ht="27.75" customHeight="1" x14ac:dyDescent="0.2">
      <c r="A13" s="132" t="s">
        <v>85</v>
      </c>
      <c r="B13" s="133" t="s">
        <v>86</v>
      </c>
      <c r="C13" s="17">
        <v>1</v>
      </c>
      <c r="D13" s="136" t="s">
        <v>426</v>
      </c>
      <c r="E13" s="18" t="s">
        <v>87</v>
      </c>
      <c r="F13" s="19">
        <v>0.5</v>
      </c>
      <c r="G13" s="137">
        <f>SUM(F13:F20)</f>
        <v>4</v>
      </c>
      <c r="H13" s="20">
        <f>'Estándares Mínimos'!E14</f>
        <v>0</v>
      </c>
      <c r="I13" s="20">
        <f>'Estándares Mínimos'!F14</f>
        <v>0</v>
      </c>
      <c r="J13" s="20">
        <f>'Estándares Mínimos'!G14</f>
        <v>0</v>
      </c>
      <c r="K13" s="138">
        <f>SUM(H13:J20)</f>
        <v>0.5</v>
      </c>
    </row>
    <row r="14" spans="1:11" ht="22.5" x14ac:dyDescent="0.2">
      <c r="A14" s="132"/>
      <c r="B14" s="134"/>
      <c r="C14" s="17">
        <v>1</v>
      </c>
      <c r="D14" s="136"/>
      <c r="E14" s="18" t="s">
        <v>88</v>
      </c>
      <c r="F14" s="19">
        <v>0.5</v>
      </c>
      <c r="G14" s="137"/>
      <c r="H14" s="20">
        <f>'Estándares Mínimos'!E17</f>
        <v>0</v>
      </c>
      <c r="I14" s="20">
        <f>'Estándares Mínimos'!F17</f>
        <v>0</v>
      </c>
      <c r="J14" s="20" t="str">
        <f>'Estándares Mínimos'!G17</f>
        <v>X</v>
      </c>
      <c r="K14" s="138"/>
    </row>
    <row r="15" spans="1:11" ht="22.5" x14ac:dyDescent="0.2">
      <c r="A15" s="132"/>
      <c r="B15" s="134"/>
      <c r="C15" s="17">
        <v>1</v>
      </c>
      <c r="D15" s="136"/>
      <c r="E15" s="18" t="s">
        <v>89</v>
      </c>
      <c r="F15" s="19">
        <v>0.5</v>
      </c>
      <c r="G15" s="137"/>
      <c r="H15" s="20">
        <f>'Estándares Mínimos'!E20</f>
        <v>0</v>
      </c>
      <c r="I15" s="20">
        <f>'Estándares Mínimos'!F20</f>
        <v>0</v>
      </c>
      <c r="J15" s="20" t="str">
        <f>'Estándares Mínimos'!G20</f>
        <v>X</v>
      </c>
      <c r="K15" s="138"/>
    </row>
    <row r="16" spans="1:11" ht="15" x14ac:dyDescent="0.2">
      <c r="A16" s="132"/>
      <c r="B16" s="134"/>
      <c r="C16" s="17">
        <v>1</v>
      </c>
      <c r="D16" s="136"/>
      <c r="E16" s="18" t="s">
        <v>90</v>
      </c>
      <c r="F16" s="19">
        <v>0.5</v>
      </c>
      <c r="G16" s="137"/>
      <c r="H16" s="20">
        <f>'Estándares Mínimos'!E23</f>
        <v>0.5</v>
      </c>
      <c r="I16" s="20">
        <f>'Estándares Mínimos'!F23</f>
        <v>0</v>
      </c>
      <c r="J16" s="20">
        <f>'Estándares Mínimos'!G23</f>
        <v>0</v>
      </c>
      <c r="K16" s="138"/>
    </row>
    <row r="17" spans="1:11" ht="15" x14ac:dyDescent="0.2">
      <c r="A17" s="132"/>
      <c r="B17" s="134"/>
      <c r="C17" s="17">
        <v>1</v>
      </c>
      <c r="D17" s="136"/>
      <c r="E17" s="18" t="s">
        <v>223</v>
      </c>
      <c r="F17" s="19">
        <v>0.5</v>
      </c>
      <c r="G17" s="137"/>
      <c r="H17" s="20">
        <f>'Estándares Mínimos'!E26</f>
        <v>0</v>
      </c>
      <c r="I17" s="20">
        <f>'Estándares Mínimos'!F26</f>
        <v>0</v>
      </c>
      <c r="J17" s="20" t="str">
        <f>'Estándares Mínimos'!G26</f>
        <v>X</v>
      </c>
      <c r="K17" s="138"/>
    </row>
    <row r="18" spans="1:11" ht="15" x14ac:dyDescent="0.2">
      <c r="A18" s="132"/>
      <c r="B18" s="134"/>
      <c r="C18" s="17">
        <v>1</v>
      </c>
      <c r="D18" s="136"/>
      <c r="E18" s="18" t="s">
        <v>221</v>
      </c>
      <c r="F18" s="19">
        <v>0.5</v>
      </c>
      <c r="G18" s="137"/>
      <c r="H18" s="20">
        <f>'Estándares Mínimos'!E29</f>
        <v>0</v>
      </c>
      <c r="I18" s="20">
        <f>'Estándares Mínimos'!F29</f>
        <v>0</v>
      </c>
      <c r="J18" s="20" t="str">
        <f>'Estándares Mínimos'!G29</f>
        <v>X</v>
      </c>
      <c r="K18" s="138"/>
    </row>
    <row r="19" spans="1:11" ht="15" x14ac:dyDescent="0.2">
      <c r="A19" s="132"/>
      <c r="B19" s="134"/>
      <c r="C19" s="17">
        <v>1</v>
      </c>
      <c r="D19" s="136"/>
      <c r="E19" s="18" t="s">
        <v>222</v>
      </c>
      <c r="F19" s="19">
        <v>0.5</v>
      </c>
      <c r="G19" s="137"/>
      <c r="H19" s="20">
        <f>'Estándares Mínimos'!E32</f>
        <v>0</v>
      </c>
      <c r="I19" s="20">
        <f>'Estándares Mínimos'!F32</f>
        <v>0</v>
      </c>
      <c r="J19" s="20" t="str">
        <f>'Estándares Mínimos'!G32</f>
        <v>X</v>
      </c>
      <c r="K19" s="138"/>
    </row>
    <row r="20" spans="1:11" ht="15" x14ac:dyDescent="0.2">
      <c r="A20" s="132"/>
      <c r="B20" s="134"/>
      <c r="C20" s="17">
        <v>1</v>
      </c>
      <c r="D20" s="136"/>
      <c r="E20" s="18" t="s">
        <v>91</v>
      </c>
      <c r="F20" s="19">
        <v>0.5</v>
      </c>
      <c r="G20" s="137"/>
      <c r="H20" s="20">
        <f>'Estándares Mínimos'!E35</f>
        <v>0</v>
      </c>
      <c r="I20" s="20">
        <f>'Estándares Mínimos'!F35</f>
        <v>0</v>
      </c>
      <c r="J20" s="20" t="str">
        <f>'Estándares Mínimos'!G35</f>
        <v>X</v>
      </c>
      <c r="K20" s="138"/>
    </row>
    <row r="21" spans="1:11" ht="15" x14ac:dyDescent="0.2">
      <c r="A21" s="132"/>
      <c r="B21" s="134"/>
      <c r="C21" s="17">
        <v>2</v>
      </c>
      <c r="D21" s="136" t="s">
        <v>427</v>
      </c>
      <c r="E21" s="18" t="s">
        <v>92</v>
      </c>
      <c r="F21" s="19">
        <v>2</v>
      </c>
      <c r="G21" s="137">
        <f>SUM(F21:F23)</f>
        <v>6</v>
      </c>
      <c r="H21" s="20">
        <f>'Estándares Mínimos'!E39</f>
        <v>0</v>
      </c>
      <c r="I21" s="20">
        <f>'Estándares Mínimos'!F39</f>
        <v>0</v>
      </c>
      <c r="J21" s="20">
        <f>'Estándares Mínimos'!G39</f>
        <v>0</v>
      </c>
      <c r="K21" s="138">
        <f>SUM(H21:J23)</f>
        <v>0</v>
      </c>
    </row>
    <row r="22" spans="1:11" ht="33.75" customHeight="1" x14ac:dyDescent="0.2">
      <c r="A22" s="132"/>
      <c r="B22" s="134"/>
      <c r="C22" s="17">
        <v>2</v>
      </c>
      <c r="D22" s="136"/>
      <c r="E22" s="18" t="s">
        <v>224</v>
      </c>
      <c r="F22" s="19">
        <v>2</v>
      </c>
      <c r="G22" s="137"/>
      <c r="H22" s="20">
        <f>'Estándares Mínimos'!E42</f>
        <v>0</v>
      </c>
      <c r="I22" s="20">
        <f>'Estándares Mínimos'!F42</f>
        <v>0</v>
      </c>
      <c r="J22" s="20" t="str">
        <f>'Estándares Mínimos'!G42</f>
        <v>X</v>
      </c>
      <c r="K22" s="138"/>
    </row>
    <row r="23" spans="1:11" ht="28.5" customHeight="1" x14ac:dyDescent="0.2">
      <c r="A23" s="132"/>
      <c r="B23" s="135"/>
      <c r="C23" s="17">
        <v>2</v>
      </c>
      <c r="D23" s="136"/>
      <c r="E23" s="18" t="s">
        <v>445</v>
      </c>
      <c r="F23" s="19">
        <v>2</v>
      </c>
      <c r="G23" s="137"/>
      <c r="H23" s="20">
        <f>'Estándares Mínimos'!E45</f>
        <v>0</v>
      </c>
      <c r="I23" s="20">
        <f>'Estándares Mínimos'!F45</f>
        <v>0</v>
      </c>
      <c r="J23" s="20" t="str">
        <f>'Estándares Mínimos'!G45</f>
        <v>X</v>
      </c>
      <c r="K23" s="138"/>
    </row>
    <row r="24" spans="1:11" ht="32.25" customHeight="1" x14ac:dyDescent="0.2">
      <c r="A24" s="132"/>
      <c r="B24" s="133" t="s">
        <v>93</v>
      </c>
      <c r="C24" s="17">
        <v>3</v>
      </c>
      <c r="D24" s="18" t="s">
        <v>94</v>
      </c>
      <c r="E24" s="18" t="s">
        <v>225</v>
      </c>
      <c r="F24" s="19">
        <v>1</v>
      </c>
      <c r="G24" s="137">
        <f>SUM(F24:F34)</f>
        <v>15</v>
      </c>
      <c r="H24" s="20">
        <f>'Estándares Mínimos'!E50</f>
        <v>0</v>
      </c>
      <c r="I24" s="20">
        <f>'Estándares Mínimos'!F50</f>
        <v>0</v>
      </c>
      <c r="J24" s="20" t="str">
        <f>'Estándares Mínimos'!G50</f>
        <v>X</v>
      </c>
      <c r="K24" s="139">
        <f>SUM(H24:J34)</f>
        <v>0</v>
      </c>
    </row>
    <row r="25" spans="1:11" ht="33.75" x14ac:dyDescent="0.2">
      <c r="A25" s="132"/>
      <c r="B25" s="134"/>
      <c r="C25" s="17">
        <v>4</v>
      </c>
      <c r="D25" s="18" t="s">
        <v>95</v>
      </c>
      <c r="E25" s="18" t="s">
        <v>96</v>
      </c>
      <c r="F25" s="19">
        <v>1</v>
      </c>
      <c r="G25" s="137"/>
      <c r="H25" s="20">
        <f>'Estándares Mínimos'!E54</f>
        <v>0</v>
      </c>
      <c r="I25" s="20">
        <f>'Estándares Mínimos'!F54</f>
        <v>0</v>
      </c>
      <c r="J25" s="20" t="str">
        <f>'Estándares Mínimos'!G54</f>
        <v>X</v>
      </c>
      <c r="K25" s="139"/>
    </row>
    <row r="26" spans="1:11" ht="15" x14ac:dyDescent="0.2">
      <c r="A26" s="132"/>
      <c r="B26" s="134"/>
      <c r="C26" s="17">
        <v>5</v>
      </c>
      <c r="D26" s="18" t="s">
        <v>97</v>
      </c>
      <c r="E26" s="18" t="s">
        <v>98</v>
      </c>
      <c r="F26" s="19">
        <v>1</v>
      </c>
      <c r="G26" s="137"/>
      <c r="H26" s="20">
        <f>'Estándares Mínimos'!E58</f>
        <v>0</v>
      </c>
      <c r="I26" s="20">
        <f>'Estándares Mínimos'!F58</f>
        <v>0</v>
      </c>
      <c r="J26" s="20" t="str">
        <f>'Estándares Mínimos'!G58</f>
        <v>X</v>
      </c>
      <c r="K26" s="139"/>
    </row>
    <row r="27" spans="1:11" ht="26.25" customHeight="1" x14ac:dyDescent="0.2">
      <c r="A27" s="132"/>
      <c r="B27" s="134"/>
      <c r="C27" s="17">
        <v>6</v>
      </c>
      <c r="D27" s="18" t="s">
        <v>99</v>
      </c>
      <c r="E27" s="18" t="s">
        <v>100</v>
      </c>
      <c r="F27" s="19">
        <v>2</v>
      </c>
      <c r="G27" s="137"/>
      <c r="H27" s="20">
        <f>'Estándares Mínimos'!E62</f>
        <v>0</v>
      </c>
      <c r="I27" s="20">
        <f>'Estándares Mínimos'!F62</f>
        <v>0</v>
      </c>
      <c r="J27" s="20">
        <f>'Estándares Mínimos'!G62</f>
        <v>0</v>
      </c>
      <c r="K27" s="139"/>
    </row>
    <row r="28" spans="1:11" ht="22.5" x14ac:dyDescent="0.2">
      <c r="A28" s="132"/>
      <c r="B28" s="134"/>
      <c r="C28" s="17">
        <v>7</v>
      </c>
      <c r="D28" s="18" t="s">
        <v>101</v>
      </c>
      <c r="E28" s="18" t="s">
        <v>102</v>
      </c>
      <c r="F28" s="19">
        <v>2</v>
      </c>
      <c r="G28" s="137"/>
      <c r="H28" s="20">
        <f>'Estándares Mínimos'!E66</f>
        <v>0</v>
      </c>
      <c r="I28" s="20">
        <f>'Estándares Mínimos'!F66</f>
        <v>0</v>
      </c>
      <c r="J28" s="20" t="str">
        <f>'Estándares Mínimos'!G66</f>
        <v>X</v>
      </c>
      <c r="K28" s="139"/>
    </row>
    <row r="29" spans="1:11" ht="15" x14ac:dyDescent="0.2">
      <c r="A29" s="132"/>
      <c r="B29" s="134"/>
      <c r="C29" s="17">
        <v>8</v>
      </c>
      <c r="D29" s="18" t="s">
        <v>103</v>
      </c>
      <c r="E29" s="18" t="s">
        <v>104</v>
      </c>
      <c r="F29" s="19">
        <v>1</v>
      </c>
      <c r="G29" s="137"/>
      <c r="H29" s="20">
        <f>'Estándares Mínimos'!E70</f>
        <v>0</v>
      </c>
      <c r="I29" s="20">
        <f>'Estándares Mínimos'!F70</f>
        <v>0</v>
      </c>
      <c r="J29" s="20" t="str">
        <f>'Estándares Mínimos'!G70</f>
        <v>X</v>
      </c>
      <c r="K29" s="139"/>
    </row>
    <row r="30" spans="1:11" ht="42.75" customHeight="1" x14ac:dyDescent="0.2">
      <c r="A30" s="132"/>
      <c r="B30" s="134"/>
      <c r="C30" s="17">
        <v>9</v>
      </c>
      <c r="D30" s="18" t="s">
        <v>105</v>
      </c>
      <c r="E30" s="18" t="s">
        <v>106</v>
      </c>
      <c r="F30" s="19">
        <v>2</v>
      </c>
      <c r="G30" s="137"/>
      <c r="H30" s="20">
        <f>'Estándares Mínimos'!E74</f>
        <v>0</v>
      </c>
      <c r="I30" s="20">
        <f>'Estándares Mínimos'!F74</f>
        <v>0</v>
      </c>
      <c r="J30" s="20" t="str">
        <f>'Estándares Mínimos'!G74</f>
        <v>X</v>
      </c>
      <c r="K30" s="139"/>
    </row>
    <row r="31" spans="1:11" ht="22.5" x14ac:dyDescent="0.2">
      <c r="A31" s="132"/>
      <c r="B31" s="134"/>
      <c r="C31" s="17">
        <v>10</v>
      </c>
      <c r="D31" s="18" t="s">
        <v>107</v>
      </c>
      <c r="E31" s="18" t="s">
        <v>108</v>
      </c>
      <c r="F31" s="19">
        <v>1</v>
      </c>
      <c r="G31" s="137"/>
      <c r="H31" s="20">
        <f>'Estándares Mínimos'!E78</f>
        <v>0</v>
      </c>
      <c r="I31" s="20">
        <f>'Estándares Mínimos'!F78</f>
        <v>0</v>
      </c>
      <c r="J31" s="20" t="str">
        <f>'Estándares Mínimos'!G78</f>
        <v>X</v>
      </c>
      <c r="K31" s="139"/>
    </row>
    <row r="32" spans="1:11" ht="22.5" x14ac:dyDescent="0.2">
      <c r="A32" s="132"/>
      <c r="B32" s="134"/>
      <c r="C32" s="17">
        <v>11</v>
      </c>
      <c r="D32" s="18" t="s">
        <v>109</v>
      </c>
      <c r="E32" s="18" t="s">
        <v>110</v>
      </c>
      <c r="F32" s="19">
        <v>1</v>
      </c>
      <c r="G32" s="137"/>
      <c r="H32" s="20">
        <f>'Estándares Mínimos'!E82</f>
        <v>0</v>
      </c>
      <c r="I32" s="20">
        <f>'Estándares Mínimos'!F82</f>
        <v>0</v>
      </c>
      <c r="J32" s="20" t="str">
        <f>'Estándares Mínimos'!G82</f>
        <v>X</v>
      </c>
      <c r="K32" s="139"/>
    </row>
    <row r="33" spans="1:11" ht="15" x14ac:dyDescent="0.2">
      <c r="A33" s="132"/>
      <c r="B33" s="134"/>
      <c r="C33" s="17">
        <v>12</v>
      </c>
      <c r="D33" s="18" t="s">
        <v>111</v>
      </c>
      <c r="E33" s="18" t="s">
        <v>112</v>
      </c>
      <c r="F33" s="19">
        <v>2</v>
      </c>
      <c r="G33" s="137"/>
      <c r="H33" s="20">
        <f>'Estándares Mínimos'!E86</f>
        <v>0</v>
      </c>
      <c r="I33" s="20">
        <f>'Estándares Mínimos'!F86</f>
        <v>0</v>
      </c>
      <c r="J33" s="20" t="str">
        <f>'Estándares Mínimos'!G86</f>
        <v>X</v>
      </c>
      <c r="K33" s="139"/>
    </row>
    <row r="34" spans="1:11" ht="31.5" customHeight="1" x14ac:dyDescent="0.2">
      <c r="A34" s="132"/>
      <c r="B34" s="135"/>
      <c r="C34" s="17">
        <v>13</v>
      </c>
      <c r="D34" s="18" t="s">
        <v>113</v>
      </c>
      <c r="E34" s="18" t="s">
        <v>114</v>
      </c>
      <c r="F34" s="19">
        <v>1</v>
      </c>
      <c r="G34" s="137"/>
      <c r="H34" s="20">
        <f>'Estándares Mínimos'!E90</f>
        <v>0</v>
      </c>
      <c r="I34" s="20">
        <f>'Estándares Mínimos'!F90</f>
        <v>0</v>
      </c>
      <c r="J34" s="20" t="str">
        <f>'Estándares Mínimos'!G90</f>
        <v>X</v>
      </c>
      <c r="K34" s="139"/>
    </row>
    <row r="35" spans="1:11" ht="15" customHeight="1" x14ac:dyDescent="0.2">
      <c r="A35" s="141" t="s">
        <v>158</v>
      </c>
      <c r="B35" s="133" t="s">
        <v>115</v>
      </c>
      <c r="C35" s="17">
        <v>14</v>
      </c>
      <c r="D35" s="136" t="s">
        <v>116</v>
      </c>
      <c r="E35" s="18" t="s">
        <v>226</v>
      </c>
      <c r="F35" s="19">
        <v>1</v>
      </c>
      <c r="G35" s="137">
        <f>SUM(F35:F43)</f>
        <v>9</v>
      </c>
      <c r="H35" s="20">
        <f>'Estándares Mínimos'!E96</f>
        <v>0</v>
      </c>
      <c r="I35" s="20">
        <f>'Estándares Mínimos'!F96</f>
        <v>0</v>
      </c>
      <c r="J35" s="20" t="str">
        <f>'Estándares Mínimos'!G96</f>
        <v>X</v>
      </c>
      <c r="K35" s="139">
        <f>SUM(H35:J43)</f>
        <v>0</v>
      </c>
    </row>
    <row r="36" spans="1:11" ht="15" x14ac:dyDescent="0.2">
      <c r="A36" s="141"/>
      <c r="B36" s="134"/>
      <c r="C36" s="17">
        <v>14</v>
      </c>
      <c r="D36" s="136"/>
      <c r="E36" s="18" t="s">
        <v>117</v>
      </c>
      <c r="F36" s="19">
        <v>1</v>
      </c>
      <c r="G36" s="137"/>
      <c r="H36" s="20">
        <f>'Estándares Mínimos'!E99</f>
        <v>0</v>
      </c>
      <c r="I36" s="20">
        <f>'Estándares Mínimos'!F99</f>
        <v>0</v>
      </c>
      <c r="J36" s="20" t="str">
        <f>'Estándares Mínimos'!G99</f>
        <v>X</v>
      </c>
      <c r="K36" s="139"/>
    </row>
    <row r="37" spans="1:11" ht="15" x14ac:dyDescent="0.2">
      <c r="A37" s="141"/>
      <c r="B37" s="134"/>
      <c r="C37" s="17">
        <v>14</v>
      </c>
      <c r="D37" s="136"/>
      <c r="E37" s="18" t="s">
        <v>118</v>
      </c>
      <c r="F37" s="19">
        <v>1</v>
      </c>
      <c r="G37" s="137"/>
      <c r="H37" s="20">
        <f>'Estándares Mínimos'!E102</f>
        <v>0</v>
      </c>
      <c r="I37" s="20">
        <f>'Estándares Mínimos'!F102</f>
        <v>0</v>
      </c>
      <c r="J37" s="20" t="str">
        <f>'Estándares Mínimos'!G102</f>
        <v>X</v>
      </c>
      <c r="K37" s="139"/>
    </row>
    <row r="38" spans="1:11" ht="22.5" x14ac:dyDescent="0.2">
      <c r="A38" s="141"/>
      <c r="B38" s="134"/>
      <c r="C38" s="17">
        <v>14</v>
      </c>
      <c r="D38" s="136"/>
      <c r="E38" s="18" t="s">
        <v>227</v>
      </c>
      <c r="F38" s="19">
        <v>1</v>
      </c>
      <c r="G38" s="137"/>
      <c r="H38" s="20">
        <f>'Estándares Mínimos'!E105</f>
        <v>0</v>
      </c>
      <c r="I38" s="20">
        <f>'Estándares Mínimos'!F105</f>
        <v>0</v>
      </c>
      <c r="J38" s="20">
        <f>'Estándares Mínimos'!G105</f>
        <v>0</v>
      </c>
      <c r="K38" s="139"/>
    </row>
    <row r="39" spans="1:11" ht="15" x14ac:dyDescent="0.2">
      <c r="A39" s="141"/>
      <c r="B39" s="134"/>
      <c r="C39" s="17">
        <v>14</v>
      </c>
      <c r="D39" s="136"/>
      <c r="E39" s="18" t="s">
        <v>119</v>
      </c>
      <c r="F39" s="19">
        <v>1</v>
      </c>
      <c r="G39" s="137"/>
      <c r="H39" s="20">
        <f>'Estándares Mínimos'!E108</f>
        <v>0</v>
      </c>
      <c r="I39" s="20">
        <f>'Estándares Mínimos'!F108</f>
        <v>0</v>
      </c>
      <c r="J39" s="20" t="str">
        <f>'Estándares Mínimos'!G108</f>
        <v>X</v>
      </c>
      <c r="K39" s="139"/>
    </row>
    <row r="40" spans="1:11" ht="15" x14ac:dyDescent="0.2">
      <c r="A40" s="141"/>
      <c r="B40" s="134"/>
      <c r="C40" s="17">
        <v>14</v>
      </c>
      <c r="D40" s="136"/>
      <c r="E40" s="18" t="s">
        <v>120</v>
      </c>
      <c r="F40" s="19">
        <v>1</v>
      </c>
      <c r="G40" s="137"/>
      <c r="H40" s="20">
        <f>'Estándares Mínimos'!E111</f>
        <v>0</v>
      </c>
      <c r="I40" s="20">
        <f>'Estándares Mínimos'!F111</f>
        <v>0</v>
      </c>
      <c r="J40" s="20" t="str">
        <f>'Estándares Mínimos'!G111</f>
        <v>X</v>
      </c>
      <c r="K40" s="139"/>
    </row>
    <row r="41" spans="1:11" ht="22.5" x14ac:dyDescent="0.2">
      <c r="A41" s="141"/>
      <c r="B41" s="134"/>
      <c r="C41" s="17">
        <v>14</v>
      </c>
      <c r="D41" s="136"/>
      <c r="E41" s="18" t="s">
        <v>121</v>
      </c>
      <c r="F41" s="19">
        <v>1</v>
      </c>
      <c r="G41" s="137"/>
      <c r="H41" s="20">
        <f>'Estándares Mínimos'!E114</f>
        <v>0</v>
      </c>
      <c r="I41" s="20">
        <f>'Estándares Mínimos'!F114</f>
        <v>0</v>
      </c>
      <c r="J41" s="20" t="str">
        <f>'Estándares Mínimos'!G114</f>
        <v>X</v>
      </c>
      <c r="K41" s="139"/>
    </row>
    <row r="42" spans="1:11" ht="15" x14ac:dyDescent="0.2">
      <c r="A42" s="141"/>
      <c r="B42" s="134"/>
      <c r="C42" s="17">
        <v>14</v>
      </c>
      <c r="D42" s="136"/>
      <c r="E42" s="18" t="s">
        <v>122</v>
      </c>
      <c r="F42" s="19">
        <v>1</v>
      </c>
      <c r="G42" s="137"/>
      <c r="H42" s="20">
        <f>'Estándares Mínimos'!E117</f>
        <v>0</v>
      </c>
      <c r="I42" s="20">
        <f>'Estándares Mínimos'!F117</f>
        <v>0</v>
      </c>
      <c r="J42" s="20" t="str">
        <f>'Estándares Mínimos'!G117</f>
        <v>X</v>
      </c>
      <c r="K42" s="139"/>
    </row>
    <row r="43" spans="1:11" ht="15" x14ac:dyDescent="0.2">
      <c r="A43" s="141"/>
      <c r="B43" s="134"/>
      <c r="C43" s="17">
        <v>14</v>
      </c>
      <c r="D43" s="136"/>
      <c r="E43" s="18" t="s">
        <v>123</v>
      </c>
      <c r="F43" s="19">
        <v>1</v>
      </c>
      <c r="G43" s="137"/>
      <c r="H43" s="20">
        <f>'Estándares Mínimos'!E120</f>
        <v>0</v>
      </c>
      <c r="I43" s="20">
        <f>'Estándares Mínimos'!F120</f>
        <v>0</v>
      </c>
      <c r="J43" s="20" t="str">
        <f>'Estándares Mínimos'!G120</f>
        <v>X</v>
      </c>
      <c r="K43" s="139"/>
    </row>
    <row r="44" spans="1:11" ht="31.5" customHeight="1" x14ac:dyDescent="0.2">
      <c r="A44" s="141"/>
      <c r="B44" s="134"/>
      <c r="C44" s="17">
        <v>15</v>
      </c>
      <c r="D44" s="136" t="s">
        <v>124</v>
      </c>
      <c r="E44" s="18" t="s">
        <v>125</v>
      </c>
      <c r="F44" s="19">
        <v>2</v>
      </c>
      <c r="G44" s="137">
        <f>SUM(F44:F46)</f>
        <v>5</v>
      </c>
      <c r="H44" s="20">
        <f>'Estándares Mínimos'!E124</f>
        <v>0</v>
      </c>
      <c r="I44" s="20">
        <f>'Estándares Mínimos'!F124</f>
        <v>0</v>
      </c>
      <c r="J44" s="20" t="str">
        <f>'Estándares Mínimos'!G124</f>
        <v>X</v>
      </c>
      <c r="K44" s="139">
        <f>SUM(H44:J46)</f>
        <v>0</v>
      </c>
    </row>
    <row r="45" spans="1:11" ht="15" x14ac:dyDescent="0.2">
      <c r="A45" s="141"/>
      <c r="B45" s="134"/>
      <c r="C45" s="17">
        <v>15</v>
      </c>
      <c r="D45" s="136"/>
      <c r="E45" s="18" t="s">
        <v>228</v>
      </c>
      <c r="F45" s="19">
        <v>2</v>
      </c>
      <c r="G45" s="137"/>
      <c r="H45" s="20">
        <f>'Estándares Mínimos'!E127</f>
        <v>0</v>
      </c>
      <c r="I45" s="20">
        <f>'Estándares Mínimos'!F127</f>
        <v>0</v>
      </c>
      <c r="J45" s="20" t="str">
        <f>'Estándares Mínimos'!G127</f>
        <v>X</v>
      </c>
      <c r="K45" s="139"/>
    </row>
    <row r="46" spans="1:11" ht="15" x14ac:dyDescent="0.2">
      <c r="A46" s="141"/>
      <c r="B46" s="134"/>
      <c r="C46" s="17">
        <v>15</v>
      </c>
      <c r="D46" s="136"/>
      <c r="E46" s="18" t="s">
        <v>229</v>
      </c>
      <c r="F46" s="19">
        <v>1</v>
      </c>
      <c r="G46" s="137"/>
      <c r="H46" s="20">
        <f>'Estándares Mínimos'!E130</f>
        <v>0</v>
      </c>
      <c r="I46" s="20">
        <f>'Estándares Mínimos'!F130</f>
        <v>0</v>
      </c>
      <c r="J46" s="20" t="str">
        <f>'Estándares Mínimos'!G130</f>
        <v>X</v>
      </c>
      <c r="K46" s="139"/>
    </row>
    <row r="47" spans="1:11" ht="15" x14ac:dyDescent="0.2">
      <c r="A47" s="141"/>
      <c r="B47" s="134"/>
      <c r="C47" s="17">
        <v>16</v>
      </c>
      <c r="D47" s="136" t="s">
        <v>126</v>
      </c>
      <c r="E47" s="18" t="s">
        <v>230</v>
      </c>
      <c r="F47" s="19">
        <v>1</v>
      </c>
      <c r="G47" s="137">
        <f>SUM(F47:F52)</f>
        <v>6</v>
      </c>
      <c r="H47" s="20">
        <f>'Estándares Mínimos'!E134</f>
        <v>0</v>
      </c>
      <c r="I47" s="20">
        <f>'Estándares Mínimos'!F134</f>
        <v>0</v>
      </c>
      <c r="J47" s="20" t="str">
        <f>'Estándares Mínimos'!G134</f>
        <v>X</v>
      </c>
      <c r="K47" s="139">
        <f>SUM(H47:J52)</f>
        <v>0</v>
      </c>
    </row>
    <row r="48" spans="1:11" ht="15" x14ac:dyDescent="0.2">
      <c r="A48" s="141"/>
      <c r="B48" s="134"/>
      <c r="C48" s="17">
        <v>16</v>
      </c>
      <c r="D48" s="136"/>
      <c r="E48" s="18" t="s">
        <v>231</v>
      </c>
      <c r="F48" s="19">
        <v>1</v>
      </c>
      <c r="G48" s="137"/>
      <c r="H48" s="20">
        <f>'Estándares Mínimos'!E137</f>
        <v>0</v>
      </c>
      <c r="I48" s="20">
        <f>'Estándares Mínimos'!F137</f>
        <v>0</v>
      </c>
      <c r="J48" s="20" t="str">
        <f>'Estándares Mínimos'!G137</f>
        <v>X</v>
      </c>
      <c r="K48" s="139"/>
    </row>
    <row r="49" spans="1:11" ht="15" x14ac:dyDescent="0.2">
      <c r="A49" s="141"/>
      <c r="B49" s="134"/>
      <c r="C49" s="17">
        <v>16</v>
      </c>
      <c r="D49" s="136"/>
      <c r="E49" s="18" t="s">
        <v>232</v>
      </c>
      <c r="F49" s="19">
        <v>1</v>
      </c>
      <c r="G49" s="137"/>
      <c r="H49" s="20">
        <f>'Estándares Mínimos'!E140</f>
        <v>0</v>
      </c>
      <c r="I49" s="20">
        <f>'Estándares Mínimos'!F140</f>
        <v>0</v>
      </c>
      <c r="J49" s="20" t="str">
        <f>'Estándares Mínimos'!G140</f>
        <v>X</v>
      </c>
      <c r="K49" s="139"/>
    </row>
    <row r="50" spans="1:11" ht="15" x14ac:dyDescent="0.2">
      <c r="A50" s="141"/>
      <c r="B50" s="134"/>
      <c r="C50" s="17">
        <v>16</v>
      </c>
      <c r="D50" s="136"/>
      <c r="E50" s="18" t="s">
        <v>233</v>
      </c>
      <c r="F50" s="19">
        <v>1</v>
      </c>
      <c r="G50" s="137"/>
      <c r="H50" s="20">
        <f>'Estándares Mínimos'!E143</f>
        <v>0</v>
      </c>
      <c r="I50" s="20">
        <f>'Estándares Mínimos'!F143</f>
        <v>0</v>
      </c>
      <c r="J50" s="20" t="str">
        <f>'Estándares Mínimos'!G143</f>
        <v>X</v>
      </c>
      <c r="K50" s="139"/>
    </row>
    <row r="51" spans="1:11" ht="24" customHeight="1" x14ac:dyDescent="0.2">
      <c r="A51" s="141"/>
      <c r="B51" s="134"/>
      <c r="C51" s="17">
        <v>16</v>
      </c>
      <c r="D51" s="136"/>
      <c r="E51" s="18" t="s">
        <v>234</v>
      </c>
      <c r="F51" s="19">
        <v>1</v>
      </c>
      <c r="G51" s="137"/>
      <c r="H51" s="20">
        <f>'Estándares Mínimos'!E146</f>
        <v>0</v>
      </c>
      <c r="I51" s="20">
        <f>'Estándares Mínimos'!F146</f>
        <v>0</v>
      </c>
      <c r="J51" s="20" t="str">
        <f>'Estándares Mínimos'!G146</f>
        <v>X</v>
      </c>
      <c r="K51" s="139"/>
    </row>
    <row r="52" spans="1:11" ht="21.75" customHeight="1" x14ac:dyDescent="0.2">
      <c r="A52" s="141"/>
      <c r="B52" s="135"/>
      <c r="C52" s="17">
        <v>16</v>
      </c>
      <c r="D52" s="136"/>
      <c r="E52" s="18" t="s">
        <v>235</v>
      </c>
      <c r="F52" s="19">
        <v>1</v>
      </c>
      <c r="G52" s="137"/>
      <c r="H52" s="20">
        <f>'Estándares Mínimos'!E149</f>
        <v>0</v>
      </c>
      <c r="I52" s="20">
        <f>'Estándares Mínimos'!F149</f>
        <v>0</v>
      </c>
      <c r="J52" s="20" t="str">
        <f>'Estándares Mínimos'!G149</f>
        <v>X</v>
      </c>
      <c r="K52" s="139"/>
    </row>
    <row r="53" spans="1:11" ht="21" customHeight="1" x14ac:dyDescent="0.2">
      <c r="A53" s="141"/>
      <c r="B53" s="133" t="s">
        <v>127</v>
      </c>
      <c r="C53" s="17">
        <v>17</v>
      </c>
      <c r="D53" s="136" t="s">
        <v>128</v>
      </c>
      <c r="E53" s="18" t="s">
        <v>236</v>
      </c>
      <c r="F53" s="19">
        <v>4</v>
      </c>
      <c r="G53" s="137">
        <f>SUM(F53:F56)</f>
        <v>15</v>
      </c>
      <c r="H53" s="20">
        <f>'Estándares Mínimos'!E154</f>
        <v>0</v>
      </c>
      <c r="I53" s="20">
        <f>'Estándares Mínimos'!F154</f>
        <v>0</v>
      </c>
      <c r="J53" s="20" t="str">
        <f>'Estándares Mínimos'!G154</f>
        <v>X</v>
      </c>
      <c r="K53" s="139">
        <f>SUM(H53:J56)</f>
        <v>0</v>
      </c>
    </row>
    <row r="54" spans="1:11" ht="15" x14ac:dyDescent="0.2">
      <c r="A54" s="141"/>
      <c r="B54" s="134"/>
      <c r="C54" s="17">
        <v>17</v>
      </c>
      <c r="D54" s="136"/>
      <c r="E54" s="18" t="s">
        <v>129</v>
      </c>
      <c r="F54" s="19">
        <v>4</v>
      </c>
      <c r="G54" s="137"/>
      <c r="H54" s="20">
        <f>'Estándares Mínimos'!E157</f>
        <v>0</v>
      </c>
      <c r="I54" s="20">
        <f>'Estándares Mínimos'!F157</f>
        <v>0</v>
      </c>
      <c r="J54" s="20">
        <f>'Estándares Mínimos'!G157</f>
        <v>0</v>
      </c>
      <c r="K54" s="139"/>
    </row>
    <row r="55" spans="1:11" ht="15" x14ac:dyDescent="0.2">
      <c r="A55" s="141"/>
      <c r="B55" s="134"/>
      <c r="C55" s="17">
        <v>17</v>
      </c>
      <c r="D55" s="136"/>
      <c r="E55" s="18" t="s">
        <v>446</v>
      </c>
      <c r="F55" s="19">
        <v>3</v>
      </c>
      <c r="G55" s="137"/>
      <c r="H55" s="20">
        <f>'Estándares Mínimos'!E160</f>
        <v>0</v>
      </c>
      <c r="I55" s="20">
        <f>'Estándares Mínimos'!F160</f>
        <v>0</v>
      </c>
      <c r="J55" s="20" t="str">
        <f>'Estándares Mínimos'!G160</f>
        <v>X</v>
      </c>
      <c r="K55" s="139"/>
    </row>
    <row r="56" spans="1:11" ht="15" x14ac:dyDescent="0.2">
      <c r="A56" s="141"/>
      <c r="B56" s="134"/>
      <c r="C56" s="17">
        <v>17</v>
      </c>
      <c r="D56" s="136"/>
      <c r="E56" s="18" t="s">
        <v>130</v>
      </c>
      <c r="F56" s="19">
        <v>4</v>
      </c>
      <c r="G56" s="137"/>
      <c r="H56" s="20">
        <f>'Estándares Mínimos'!E163</f>
        <v>0</v>
      </c>
      <c r="I56" s="20">
        <f>'Estándares Mínimos'!F163</f>
        <v>0</v>
      </c>
      <c r="J56" s="20" t="str">
        <f>'Estándares Mínimos'!G163</f>
        <v>X</v>
      </c>
      <c r="K56" s="139"/>
    </row>
    <row r="57" spans="1:11" ht="22.5" x14ac:dyDescent="0.2">
      <c r="A57" s="141"/>
      <c r="B57" s="134"/>
      <c r="C57" s="17">
        <v>18</v>
      </c>
      <c r="D57" s="136" t="s">
        <v>131</v>
      </c>
      <c r="E57" s="18" t="s">
        <v>237</v>
      </c>
      <c r="F57" s="19">
        <v>2.5</v>
      </c>
      <c r="G57" s="137">
        <f>SUM(F57:F62)</f>
        <v>15</v>
      </c>
      <c r="H57" s="20">
        <f>'Estándares Mínimos'!E167</f>
        <v>0</v>
      </c>
      <c r="I57" s="20">
        <f>'Estándares Mínimos'!F167</f>
        <v>0</v>
      </c>
      <c r="J57" s="20">
        <f>'Estándares Mínimos'!G167</f>
        <v>0</v>
      </c>
      <c r="K57" s="139">
        <f>SUM(H57:J62)</f>
        <v>0</v>
      </c>
    </row>
    <row r="58" spans="1:11" ht="21" customHeight="1" x14ac:dyDescent="0.2">
      <c r="A58" s="141"/>
      <c r="B58" s="134"/>
      <c r="C58" s="17">
        <v>18</v>
      </c>
      <c r="D58" s="136"/>
      <c r="E58" s="18" t="s">
        <v>238</v>
      </c>
      <c r="F58" s="19">
        <v>2.5</v>
      </c>
      <c r="G58" s="137"/>
      <c r="H58" s="20">
        <f>'Estándares Mínimos'!E170</f>
        <v>0</v>
      </c>
      <c r="I58" s="20">
        <f>'Estándares Mínimos'!F170</f>
        <v>0</v>
      </c>
      <c r="J58" s="20" t="str">
        <f>'Estándares Mínimos'!G170</f>
        <v>X</v>
      </c>
      <c r="K58" s="139"/>
    </row>
    <row r="59" spans="1:11" ht="15" x14ac:dyDescent="0.2">
      <c r="A59" s="141"/>
      <c r="B59" s="134"/>
      <c r="C59" s="17">
        <v>18</v>
      </c>
      <c r="D59" s="136"/>
      <c r="E59" s="18" t="s">
        <v>239</v>
      </c>
      <c r="F59" s="19">
        <v>2.5</v>
      </c>
      <c r="G59" s="137"/>
      <c r="H59" s="20">
        <f>'Estándares Mínimos'!E173</f>
        <v>0</v>
      </c>
      <c r="I59" s="20">
        <f>'Estándares Mínimos'!F173</f>
        <v>0</v>
      </c>
      <c r="J59" s="20" t="str">
        <f>'Estándares Mínimos'!G173</f>
        <v>X</v>
      </c>
      <c r="K59" s="139"/>
    </row>
    <row r="60" spans="1:11" ht="23.25" customHeight="1" x14ac:dyDescent="0.2">
      <c r="A60" s="141"/>
      <c r="B60" s="134"/>
      <c r="C60" s="17">
        <v>18</v>
      </c>
      <c r="D60" s="136"/>
      <c r="E60" s="18" t="s">
        <v>447</v>
      </c>
      <c r="F60" s="19">
        <v>2.5</v>
      </c>
      <c r="G60" s="137"/>
      <c r="H60" s="20">
        <f>'Estándares Mínimos'!E176</f>
        <v>0</v>
      </c>
      <c r="I60" s="20">
        <f>'Estándares Mínimos'!F176</f>
        <v>0</v>
      </c>
      <c r="J60" s="20" t="str">
        <f>'Estándares Mínimos'!G176</f>
        <v>X</v>
      </c>
      <c r="K60" s="139"/>
    </row>
    <row r="61" spans="1:11" ht="15" x14ac:dyDescent="0.2">
      <c r="A61" s="141"/>
      <c r="B61" s="134"/>
      <c r="C61" s="17">
        <v>18</v>
      </c>
      <c r="D61" s="136"/>
      <c r="E61" s="18" t="s">
        <v>132</v>
      </c>
      <c r="F61" s="19">
        <v>2.5</v>
      </c>
      <c r="G61" s="137"/>
      <c r="H61" s="20">
        <f>'Estándares Mínimos'!E179</f>
        <v>0</v>
      </c>
      <c r="I61" s="20">
        <f>'Estándares Mínimos'!F179</f>
        <v>0</v>
      </c>
      <c r="J61" s="20" t="str">
        <f>'Estándares Mínimos'!G179</f>
        <v>X</v>
      </c>
      <c r="K61" s="139"/>
    </row>
    <row r="62" spans="1:11" ht="22.5" x14ac:dyDescent="0.2">
      <c r="A62" s="141"/>
      <c r="B62" s="135"/>
      <c r="C62" s="17">
        <v>18</v>
      </c>
      <c r="D62" s="136"/>
      <c r="E62" s="18" t="s">
        <v>133</v>
      </c>
      <c r="F62" s="19">
        <v>2.5</v>
      </c>
      <c r="G62" s="137"/>
      <c r="H62" s="20">
        <f>'Estándares Mínimos'!E182</f>
        <v>0</v>
      </c>
      <c r="I62" s="20">
        <f>'Estándares Mínimos'!F182</f>
        <v>0</v>
      </c>
      <c r="J62" s="20" t="str">
        <f>'Estándares Mínimos'!G182</f>
        <v>X</v>
      </c>
      <c r="K62" s="139"/>
    </row>
    <row r="63" spans="1:11" ht="32.25" customHeight="1" x14ac:dyDescent="0.2">
      <c r="A63" s="141"/>
      <c r="B63" s="140" t="s">
        <v>134</v>
      </c>
      <c r="C63" s="17">
        <v>19</v>
      </c>
      <c r="D63" s="136" t="s">
        <v>135</v>
      </c>
      <c r="E63" s="18" t="s">
        <v>448</v>
      </c>
      <c r="F63" s="19">
        <v>5</v>
      </c>
      <c r="G63" s="137">
        <f>SUM(F63:F64)</f>
        <v>10</v>
      </c>
      <c r="H63" s="20">
        <f>'Estándares Mínimos'!E187</f>
        <v>0</v>
      </c>
      <c r="I63" s="20">
        <f>'Estándares Mínimos'!F187</f>
        <v>0</v>
      </c>
      <c r="J63" s="20" t="str">
        <f>'Estándares Mínimos'!G187</f>
        <v>X</v>
      </c>
      <c r="K63" s="139">
        <f>SUM(H63:J64)</f>
        <v>0</v>
      </c>
    </row>
    <row r="64" spans="1:11" ht="37.5" customHeight="1" x14ac:dyDescent="0.2">
      <c r="A64" s="141"/>
      <c r="B64" s="140"/>
      <c r="C64" s="17">
        <v>19</v>
      </c>
      <c r="D64" s="136"/>
      <c r="E64" s="18" t="s">
        <v>136</v>
      </c>
      <c r="F64" s="19">
        <v>5</v>
      </c>
      <c r="G64" s="137"/>
      <c r="H64" s="20">
        <f>'Estándares Mínimos'!E190</f>
        <v>0</v>
      </c>
      <c r="I64" s="20">
        <f>'Estándares Mínimos'!F190</f>
        <v>0</v>
      </c>
      <c r="J64" s="20" t="str">
        <f>'Estándares Mínimos'!G190</f>
        <v>X</v>
      </c>
      <c r="K64" s="139"/>
    </row>
    <row r="65" spans="1:37" ht="21.75" customHeight="1" x14ac:dyDescent="0.2">
      <c r="A65" s="141" t="s">
        <v>137</v>
      </c>
      <c r="B65" s="140" t="s">
        <v>138</v>
      </c>
      <c r="C65" s="17">
        <v>20</v>
      </c>
      <c r="D65" s="136" t="s">
        <v>139</v>
      </c>
      <c r="E65" s="18" t="s">
        <v>240</v>
      </c>
      <c r="F65" s="19">
        <v>1.25</v>
      </c>
      <c r="G65" s="137">
        <f>SUM(F65:F68)</f>
        <v>5</v>
      </c>
      <c r="H65" s="20">
        <f>'Estándares Mínimos'!E196</f>
        <v>0</v>
      </c>
      <c r="I65" s="20">
        <f>'Estándares Mínimos'!F196</f>
        <v>0</v>
      </c>
      <c r="J65" s="20" t="str">
        <f>'Estándares Mínimos'!G196</f>
        <v>X</v>
      </c>
      <c r="K65" s="139">
        <f>SUM(H65:J68)</f>
        <v>0</v>
      </c>
    </row>
    <row r="66" spans="1:37" ht="23.25" customHeight="1" x14ac:dyDescent="0.2">
      <c r="A66" s="141"/>
      <c r="B66" s="142"/>
      <c r="C66" s="17">
        <v>20</v>
      </c>
      <c r="D66" s="136"/>
      <c r="E66" s="18" t="s">
        <v>140</v>
      </c>
      <c r="F66" s="19">
        <v>1.25</v>
      </c>
      <c r="G66" s="137"/>
      <c r="H66" s="20">
        <f>'Estándares Mínimos'!E199</f>
        <v>0</v>
      </c>
      <c r="I66" s="20">
        <f>'Estándares Mínimos'!F199</f>
        <v>0</v>
      </c>
      <c r="J66" s="20" t="str">
        <f>'Estándares Mínimos'!G199</f>
        <v>X</v>
      </c>
      <c r="K66" s="139"/>
    </row>
    <row r="67" spans="1:37" ht="21" customHeight="1" x14ac:dyDescent="0.2">
      <c r="A67" s="141"/>
      <c r="B67" s="142"/>
      <c r="C67" s="17">
        <v>20</v>
      </c>
      <c r="D67" s="136"/>
      <c r="E67" s="18" t="s">
        <v>241</v>
      </c>
      <c r="F67" s="19">
        <v>1.25</v>
      </c>
      <c r="G67" s="137"/>
      <c r="H67" s="20">
        <f>'Estándares Mínimos'!E202</f>
        <v>0</v>
      </c>
      <c r="I67" s="20">
        <f>'Estándares Mínimos'!F202</f>
        <v>0</v>
      </c>
      <c r="J67" s="20" t="str">
        <f>'Estándares Mínimos'!G202</f>
        <v>X</v>
      </c>
      <c r="K67" s="139"/>
    </row>
    <row r="68" spans="1:37" ht="21" customHeight="1" x14ac:dyDescent="0.2">
      <c r="A68" s="141"/>
      <c r="B68" s="142"/>
      <c r="C68" s="17">
        <v>20</v>
      </c>
      <c r="D68" s="136"/>
      <c r="E68" s="18" t="s">
        <v>242</v>
      </c>
      <c r="F68" s="19">
        <v>1.25</v>
      </c>
      <c r="G68" s="137"/>
      <c r="H68" s="20">
        <f>'Estándares Mínimos'!E205</f>
        <v>0</v>
      </c>
      <c r="I68" s="20">
        <f>'Estándares Mínimos'!F205</f>
        <v>0</v>
      </c>
      <c r="J68" s="20" t="str">
        <f>'Estándares Mínimos'!G205</f>
        <v>X</v>
      </c>
      <c r="K68" s="139"/>
    </row>
    <row r="69" spans="1:37" ht="25.5" customHeight="1" x14ac:dyDescent="0.2">
      <c r="A69" s="141" t="s">
        <v>141</v>
      </c>
      <c r="B69" s="155" t="s">
        <v>142</v>
      </c>
      <c r="C69" s="17">
        <v>21</v>
      </c>
      <c r="D69" s="136" t="s">
        <v>143</v>
      </c>
      <c r="E69" s="18" t="s">
        <v>243</v>
      </c>
      <c r="F69" s="19">
        <v>2.5</v>
      </c>
      <c r="G69" s="137">
        <f>SUM(F69:F72)</f>
        <v>10</v>
      </c>
      <c r="H69" s="20">
        <f>'Estándares Mínimos'!E211</f>
        <v>0</v>
      </c>
      <c r="I69" s="20">
        <f>'Estándares Mínimos'!F211</f>
        <v>0</v>
      </c>
      <c r="J69" s="20" t="str">
        <f>'Estándares Mínimos'!G211</f>
        <v>X</v>
      </c>
      <c r="K69" s="139">
        <f>SUM(H69:J72)</f>
        <v>0</v>
      </c>
    </row>
    <row r="70" spans="1:37" ht="15" x14ac:dyDescent="0.2">
      <c r="A70" s="141"/>
      <c r="B70" s="155"/>
      <c r="C70" s="17">
        <v>21</v>
      </c>
      <c r="D70" s="136"/>
      <c r="E70" s="18" t="s">
        <v>244</v>
      </c>
      <c r="F70" s="19">
        <v>2.5</v>
      </c>
      <c r="G70" s="137"/>
      <c r="H70" s="20">
        <f>'Estándares Mínimos'!E214</f>
        <v>0</v>
      </c>
      <c r="I70" s="20">
        <f>'Estándares Mínimos'!F214</f>
        <v>0</v>
      </c>
      <c r="J70" s="20" t="str">
        <f>'Estándares Mínimos'!G214</f>
        <v>X</v>
      </c>
      <c r="K70" s="139"/>
    </row>
    <row r="71" spans="1:37" ht="22.5" x14ac:dyDescent="0.2">
      <c r="A71" s="141"/>
      <c r="B71" s="155"/>
      <c r="C71" s="17">
        <v>21</v>
      </c>
      <c r="D71" s="136"/>
      <c r="E71" s="18" t="s">
        <v>245</v>
      </c>
      <c r="F71" s="19">
        <v>2.5</v>
      </c>
      <c r="G71" s="137"/>
      <c r="H71" s="20">
        <f>'Estándares Mínimos'!E217</f>
        <v>0</v>
      </c>
      <c r="I71" s="20">
        <f>'Estándares Mínimos'!F217</f>
        <v>0</v>
      </c>
      <c r="J71" s="20" t="str">
        <f>'Estándares Mínimos'!G217</f>
        <v>X</v>
      </c>
      <c r="K71" s="139"/>
    </row>
    <row r="72" spans="1:37" ht="28.5" customHeight="1" x14ac:dyDescent="0.2">
      <c r="A72" s="141"/>
      <c r="B72" s="155"/>
      <c r="C72" s="17">
        <v>21</v>
      </c>
      <c r="D72" s="136"/>
      <c r="E72" s="18" t="s">
        <v>246</v>
      </c>
      <c r="F72" s="19">
        <v>2.5</v>
      </c>
      <c r="G72" s="137"/>
      <c r="H72" s="20">
        <f>'Estándares Mínimos'!E220</f>
        <v>0</v>
      </c>
      <c r="I72" s="20">
        <f>'Estándares Mínimos'!F220</f>
        <v>0</v>
      </c>
      <c r="J72" s="20" t="str">
        <f>'Estándares Mínimos'!G220</f>
        <v>X</v>
      </c>
      <c r="K72" s="139"/>
    </row>
    <row r="73" spans="1:37" s="24" customFormat="1" ht="15.75" x14ac:dyDescent="0.2">
      <c r="A73" s="154" t="s">
        <v>144</v>
      </c>
      <c r="B73" s="154"/>
      <c r="C73" s="154"/>
      <c r="D73" s="154"/>
      <c r="E73" s="154"/>
      <c r="F73" s="154"/>
      <c r="G73" s="21">
        <f>SUM(G13:G72)</f>
        <v>100</v>
      </c>
      <c r="H73" s="21">
        <f>SUM(H13:H72)</f>
        <v>0.5</v>
      </c>
      <c r="I73" s="21">
        <f>SUM(I13:I72)</f>
        <v>0</v>
      </c>
      <c r="J73" s="21">
        <f t="shared" ref="J73" si="0">SUM(J13:J72)</f>
        <v>0</v>
      </c>
      <c r="K73" s="22">
        <f>SUM(K13,K21,K24,K35,K44,K47,K53,K57,K63,K65,K69)</f>
        <v>0.5</v>
      </c>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row>
    <row r="74" spans="1:37" ht="16.5" customHeight="1" x14ac:dyDescent="0.2">
      <c r="A74" s="136" t="s">
        <v>145</v>
      </c>
      <c r="B74" s="136"/>
      <c r="C74" s="136"/>
      <c r="D74" s="136"/>
      <c r="E74" s="136"/>
      <c r="F74" s="136"/>
      <c r="G74" s="136"/>
      <c r="H74" s="136"/>
      <c r="I74" s="136"/>
      <c r="J74" s="136"/>
      <c r="K74" s="136"/>
    </row>
    <row r="75" spans="1:37" ht="15" customHeight="1" x14ac:dyDescent="0.2">
      <c r="A75" s="136" t="s">
        <v>146</v>
      </c>
      <c r="B75" s="136"/>
      <c r="C75" s="136"/>
      <c r="D75" s="136"/>
      <c r="E75" s="136"/>
      <c r="F75" s="136"/>
      <c r="G75" s="136"/>
      <c r="H75" s="136"/>
      <c r="I75" s="136"/>
      <c r="J75" s="136"/>
      <c r="K75" s="136"/>
    </row>
    <row r="76" spans="1:37" x14ac:dyDescent="0.2">
      <c r="A76" s="148" t="s">
        <v>147</v>
      </c>
      <c r="B76" s="149"/>
      <c r="C76" s="149"/>
      <c r="D76" s="149"/>
      <c r="E76" s="149"/>
      <c r="F76" s="149"/>
      <c r="G76" s="149"/>
      <c r="H76" s="149"/>
      <c r="I76" s="149"/>
      <c r="J76" s="149"/>
      <c r="K76" s="150"/>
    </row>
    <row r="77" spans="1:37" x14ac:dyDescent="0.2">
      <c r="A77" s="151"/>
      <c r="B77" s="152"/>
      <c r="C77" s="152"/>
      <c r="D77" s="152"/>
      <c r="E77" s="152"/>
      <c r="F77" s="152"/>
      <c r="G77" s="152"/>
      <c r="H77" s="152"/>
      <c r="I77" s="152"/>
      <c r="J77" s="152"/>
      <c r="K77" s="153"/>
    </row>
    <row r="78" spans="1:37" x14ac:dyDescent="0.2">
      <c r="A78" s="136"/>
      <c r="B78" s="136"/>
      <c r="C78" s="136"/>
      <c r="D78" s="136"/>
      <c r="E78" s="136"/>
      <c r="F78" s="136"/>
      <c r="G78" s="136"/>
      <c r="H78" s="136"/>
      <c r="I78" s="136"/>
      <c r="J78" s="136"/>
      <c r="K78" s="136"/>
    </row>
    <row r="79" spans="1:37" s="26" customFormat="1" ht="30.75" customHeight="1" thickBot="1" x14ac:dyDescent="0.25">
      <c r="A79" s="146" t="s">
        <v>148</v>
      </c>
      <c r="B79" s="146"/>
      <c r="C79" s="146"/>
      <c r="D79" s="146"/>
      <c r="E79" s="146"/>
      <c r="F79" s="146"/>
      <c r="G79" s="146"/>
      <c r="H79" s="147"/>
      <c r="I79" s="147"/>
      <c r="J79" s="147"/>
      <c r="K79" s="147"/>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row>
    <row r="80" spans="1:37" s="15" customFormat="1" ht="45" customHeight="1" thickBot="1" x14ac:dyDescent="0.25">
      <c r="A80" s="143" t="s">
        <v>157</v>
      </c>
      <c r="B80" s="144"/>
      <c r="C80" s="144"/>
      <c r="D80" s="144"/>
      <c r="E80" s="144"/>
      <c r="F80" s="144"/>
      <c r="G80" s="145"/>
      <c r="H80" s="27" t="str">
        <f>IF(K73&lt;60,"CRITICO",IF(K73&lt;=85,"MODERADAMENTE ACEPTABLE","ACEPTABLE"))</f>
        <v>CRITICO</v>
      </c>
      <c r="K80" s="28"/>
    </row>
    <row r="81" spans="1:11" s="15" customFormat="1" x14ac:dyDescent="0.2">
      <c r="A81" s="29"/>
      <c r="F81" s="30"/>
      <c r="K81" s="28"/>
    </row>
    <row r="82" spans="1:11" s="15" customFormat="1" x14ac:dyDescent="0.2">
      <c r="F82" s="30"/>
      <c r="K82" s="28"/>
    </row>
    <row r="83" spans="1:11" s="15" customFormat="1" x14ac:dyDescent="0.2">
      <c r="F83" s="30"/>
      <c r="K83" s="28"/>
    </row>
    <row r="84" spans="1:11" s="15" customFormat="1" x14ac:dyDescent="0.2">
      <c r="F84" s="30"/>
      <c r="K84" s="28"/>
    </row>
    <row r="85" spans="1:11" s="15" customFormat="1" x14ac:dyDescent="0.2">
      <c r="F85" s="30"/>
      <c r="K85" s="28"/>
    </row>
    <row r="86" spans="1:11" s="15" customFormat="1" x14ac:dyDescent="0.2">
      <c r="F86" s="30"/>
      <c r="K86" s="28"/>
    </row>
    <row r="87" spans="1:11" s="15" customFormat="1" x14ac:dyDescent="0.2">
      <c r="F87" s="30"/>
      <c r="K87" s="28"/>
    </row>
    <row r="88" spans="1:11" s="15" customFormat="1" x14ac:dyDescent="0.2">
      <c r="F88" s="30"/>
      <c r="K88" s="28"/>
    </row>
    <row r="89" spans="1:11" s="15" customFormat="1" x14ac:dyDescent="0.2">
      <c r="F89" s="30"/>
      <c r="K89" s="28"/>
    </row>
    <row r="90" spans="1:11" s="15" customFormat="1" x14ac:dyDescent="0.2">
      <c r="F90" s="30"/>
      <c r="K90" s="28"/>
    </row>
    <row r="91" spans="1:11" s="15" customFormat="1" x14ac:dyDescent="0.2">
      <c r="F91" s="30"/>
      <c r="K91" s="28"/>
    </row>
    <row r="92" spans="1:11" s="15" customFormat="1" x14ac:dyDescent="0.2">
      <c r="F92" s="30"/>
      <c r="K92" s="28"/>
    </row>
    <row r="93" spans="1:11" s="15" customFormat="1" x14ac:dyDescent="0.2">
      <c r="F93" s="30"/>
      <c r="K93" s="28"/>
    </row>
    <row r="94" spans="1:11" s="15" customFormat="1" x14ac:dyDescent="0.2">
      <c r="F94" s="30"/>
      <c r="K94" s="28"/>
    </row>
    <row r="95" spans="1:11" s="15" customFormat="1" x14ac:dyDescent="0.2">
      <c r="F95" s="30"/>
      <c r="K95" s="28"/>
    </row>
    <row r="96" spans="1:11" s="15" customFormat="1" x14ac:dyDescent="0.2">
      <c r="F96" s="30"/>
      <c r="K96" s="28"/>
    </row>
    <row r="97" spans="6:11" s="15" customFormat="1" x14ac:dyDescent="0.2">
      <c r="F97" s="30"/>
      <c r="K97" s="28"/>
    </row>
    <row r="98" spans="6:11" s="15" customFormat="1" x14ac:dyDescent="0.2">
      <c r="F98" s="30"/>
      <c r="K98" s="28"/>
    </row>
    <row r="99" spans="6:11" s="15" customFormat="1" x14ac:dyDescent="0.2">
      <c r="F99" s="30"/>
      <c r="K99" s="28"/>
    </row>
    <row r="100" spans="6:11" s="15" customFormat="1" x14ac:dyDescent="0.2">
      <c r="F100" s="30"/>
      <c r="K100" s="28"/>
    </row>
    <row r="101" spans="6:11" s="15" customFormat="1" x14ac:dyDescent="0.2">
      <c r="F101" s="30"/>
      <c r="K101" s="28"/>
    </row>
    <row r="102" spans="6:11" s="15" customFormat="1" x14ac:dyDescent="0.2">
      <c r="F102" s="30"/>
      <c r="K102" s="28"/>
    </row>
    <row r="103" spans="6:11" s="15" customFormat="1" x14ac:dyDescent="0.2">
      <c r="F103" s="30"/>
      <c r="K103" s="28"/>
    </row>
    <row r="104" spans="6:11" s="15" customFormat="1" x14ac:dyDescent="0.2">
      <c r="F104" s="30"/>
      <c r="K104" s="28"/>
    </row>
    <row r="105" spans="6:11" s="15" customFormat="1" x14ac:dyDescent="0.2">
      <c r="F105" s="30"/>
      <c r="K105" s="28"/>
    </row>
    <row r="106" spans="6:11" s="15" customFormat="1" x14ac:dyDescent="0.2">
      <c r="F106" s="30"/>
      <c r="K106" s="28"/>
    </row>
    <row r="107" spans="6:11" s="15" customFormat="1" x14ac:dyDescent="0.2">
      <c r="F107" s="30"/>
      <c r="K107" s="28"/>
    </row>
    <row r="108" spans="6:11" s="15" customFormat="1" x14ac:dyDescent="0.2">
      <c r="F108" s="30"/>
      <c r="K108" s="28"/>
    </row>
    <row r="109" spans="6:11" s="15" customFormat="1" x14ac:dyDescent="0.2">
      <c r="F109" s="30"/>
      <c r="K109" s="28"/>
    </row>
    <row r="110" spans="6:11" s="15" customFormat="1" x14ac:dyDescent="0.2">
      <c r="F110" s="30"/>
      <c r="K110" s="28"/>
    </row>
    <row r="111" spans="6:11" s="15" customFormat="1" x14ac:dyDescent="0.2">
      <c r="F111" s="30"/>
      <c r="K111" s="28"/>
    </row>
    <row r="112" spans="6:11" s="15" customFormat="1" x14ac:dyDescent="0.2">
      <c r="F112" s="30"/>
      <c r="K112" s="28"/>
    </row>
    <row r="113" spans="6:11" s="15" customFormat="1" x14ac:dyDescent="0.2">
      <c r="F113" s="30"/>
      <c r="K113" s="28"/>
    </row>
    <row r="114" spans="6:11" s="15" customFormat="1" x14ac:dyDescent="0.2">
      <c r="F114" s="30"/>
      <c r="K114" s="28"/>
    </row>
    <row r="115" spans="6:11" s="15" customFormat="1" x14ac:dyDescent="0.2">
      <c r="F115" s="30"/>
      <c r="K115" s="28"/>
    </row>
    <row r="116" spans="6:11" s="15" customFormat="1" x14ac:dyDescent="0.2">
      <c r="F116" s="30"/>
      <c r="K116" s="28"/>
    </row>
    <row r="117" spans="6:11" s="15" customFormat="1" x14ac:dyDescent="0.2">
      <c r="F117" s="30"/>
      <c r="K117" s="28"/>
    </row>
    <row r="118" spans="6:11" s="15" customFormat="1" x14ac:dyDescent="0.2">
      <c r="F118" s="30"/>
      <c r="K118" s="28"/>
    </row>
    <row r="119" spans="6:11" s="15" customFormat="1" x14ac:dyDescent="0.2">
      <c r="F119" s="30"/>
      <c r="K119" s="28"/>
    </row>
    <row r="120" spans="6:11" s="15" customFormat="1" x14ac:dyDescent="0.2">
      <c r="F120" s="30"/>
      <c r="K120" s="28"/>
    </row>
    <row r="121" spans="6:11" s="15" customFormat="1" x14ac:dyDescent="0.2">
      <c r="F121" s="30"/>
      <c r="K121" s="28"/>
    </row>
    <row r="122" spans="6:11" s="15" customFormat="1" x14ac:dyDescent="0.2">
      <c r="F122" s="30"/>
      <c r="K122" s="28"/>
    </row>
    <row r="123" spans="6:11" s="15" customFormat="1" x14ac:dyDescent="0.2">
      <c r="F123" s="30"/>
      <c r="K123" s="28"/>
    </row>
    <row r="124" spans="6:11" s="15" customFormat="1" x14ac:dyDescent="0.2">
      <c r="F124" s="30"/>
      <c r="K124" s="28"/>
    </row>
    <row r="125" spans="6:11" s="15" customFormat="1" x14ac:dyDescent="0.2">
      <c r="F125" s="30"/>
      <c r="K125" s="28"/>
    </row>
    <row r="126" spans="6:11" s="15" customFormat="1" x14ac:dyDescent="0.2">
      <c r="F126" s="30"/>
      <c r="K126" s="28"/>
    </row>
    <row r="127" spans="6:11" s="15" customFormat="1" x14ac:dyDescent="0.2">
      <c r="F127" s="30"/>
      <c r="K127" s="28"/>
    </row>
    <row r="128" spans="6:11" s="15" customFormat="1" x14ac:dyDescent="0.2">
      <c r="F128" s="30"/>
      <c r="K128" s="28"/>
    </row>
    <row r="129" spans="6:11" s="15" customFormat="1" x14ac:dyDescent="0.2">
      <c r="F129" s="30"/>
      <c r="K129" s="28"/>
    </row>
    <row r="130" spans="6:11" s="15" customFormat="1" x14ac:dyDescent="0.2">
      <c r="F130" s="30"/>
      <c r="K130" s="28"/>
    </row>
    <row r="131" spans="6:11" s="15" customFormat="1" x14ac:dyDescent="0.2">
      <c r="F131" s="30"/>
      <c r="K131" s="28"/>
    </row>
    <row r="132" spans="6:11" s="15" customFormat="1" x14ac:dyDescent="0.2">
      <c r="F132" s="30"/>
      <c r="K132" s="28"/>
    </row>
    <row r="133" spans="6:11" s="15" customFormat="1" x14ac:dyDescent="0.2">
      <c r="F133" s="30"/>
      <c r="K133" s="28"/>
    </row>
    <row r="134" spans="6:11" s="15" customFormat="1" x14ac:dyDescent="0.2">
      <c r="F134" s="30"/>
      <c r="K134" s="28"/>
    </row>
    <row r="135" spans="6:11" s="15" customFormat="1" x14ac:dyDescent="0.2">
      <c r="F135" s="30"/>
      <c r="K135" s="28"/>
    </row>
    <row r="136" spans="6:11" s="15" customFormat="1" x14ac:dyDescent="0.2">
      <c r="F136" s="30"/>
      <c r="K136" s="28"/>
    </row>
    <row r="137" spans="6:11" s="15" customFormat="1" x14ac:dyDescent="0.2">
      <c r="F137" s="30"/>
      <c r="K137" s="28"/>
    </row>
    <row r="138" spans="6:11" s="15" customFormat="1" x14ac:dyDescent="0.2">
      <c r="F138" s="30"/>
      <c r="K138" s="28"/>
    </row>
    <row r="139" spans="6:11" s="15" customFormat="1" x14ac:dyDescent="0.2">
      <c r="F139" s="30"/>
      <c r="K139" s="28"/>
    </row>
    <row r="140" spans="6:11" s="15" customFormat="1" x14ac:dyDescent="0.2">
      <c r="F140" s="30"/>
      <c r="K140" s="28"/>
    </row>
    <row r="141" spans="6:11" s="15" customFormat="1" x14ac:dyDescent="0.2">
      <c r="F141" s="30"/>
      <c r="K141" s="28"/>
    </row>
    <row r="142" spans="6:11" s="15" customFormat="1" x14ac:dyDescent="0.2">
      <c r="F142" s="30"/>
      <c r="K142" s="28"/>
    </row>
    <row r="143" spans="6:11" s="15" customFormat="1" x14ac:dyDescent="0.2">
      <c r="F143" s="30"/>
      <c r="K143" s="28"/>
    </row>
    <row r="144" spans="6:11" s="15" customFormat="1" x14ac:dyDescent="0.2">
      <c r="F144" s="30"/>
      <c r="K144" s="28"/>
    </row>
    <row r="145" spans="6:11" s="15" customFormat="1" x14ac:dyDescent="0.2">
      <c r="F145" s="30"/>
      <c r="K145" s="28"/>
    </row>
    <row r="146" spans="6:11" s="15" customFormat="1" x14ac:dyDescent="0.2">
      <c r="F146" s="30"/>
      <c r="K146" s="28"/>
    </row>
    <row r="147" spans="6:11" s="15" customFormat="1" x14ac:dyDescent="0.2">
      <c r="F147" s="30"/>
      <c r="K147" s="28"/>
    </row>
    <row r="148" spans="6:11" s="15" customFormat="1" x14ac:dyDescent="0.2">
      <c r="F148" s="30"/>
      <c r="K148" s="28"/>
    </row>
    <row r="149" spans="6:11" s="15" customFormat="1" x14ac:dyDescent="0.2">
      <c r="F149" s="30"/>
      <c r="K149" s="28"/>
    </row>
    <row r="150" spans="6:11" s="15" customFormat="1" x14ac:dyDescent="0.2">
      <c r="F150" s="30"/>
      <c r="K150" s="28"/>
    </row>
    <row r="151" spans="6:11" s="15" customFormat="1" x14ac:dyDescent="0.2">
      <c r="F151" s="30"/>
      <c r="K151" s="28"/>
    </row>
    <row r="152" spans="6:11" s="15" customFormat="1" x14ac:dyDescent="0.2">
      <c r="F152" s="30"/>
      <c r="K152" s="28"/>
    </row>
    <row r="153" spans="6:11" s="15" customFormat="1" x14ac:dyDescent="0.2">
      <c r="F153" s="30"/>
      <c r="K153" s="28"/>
    </row>
    <row r="154" spans="6:11" s="15" customFormat="1" x14ac:dyDescent="0.2">
      <c r="F154" s="30"/>
      <c r="K154" s="28"/>
    </row>
    <row r="155" spans="6:11" s="15" customFormat="1" x14ac:dyDescent="0.2">
      <c r="F155" s="30"/>
      <c r="K155" s="28"/>
    </row>
    <row r="156" spans="6:11" s="15" customFormat="1" x14ac:dyDescent="0.2">
      <c r="F156" s="30"/>
      <c r="K156" s="28"/>
    </row>
    <row r="157" spans="6:11" s="15" customFormat="1" x14ac:dyDescent="0.2">
      <c r="F157" s="30"/>
      <c r="K157" s="28"/>
    </row>
    <row r="158" spans="6:11" s="15" customFormat="1" x14ac:dyDescent="0.2">
      <c r="F158" s="30"/>
      <c r="K158" s="28"/>
    </row>
    <row r="159" spans="6:11" s="15" customFormat="1" x14ac:dyDescent="0.2">
      <c r="F159" s="30"/>
      <c r="K159" s="28"/>
    </row>
    <row r="160" spans="6:11" s="15" customFormat="1" x14ac:dyDescent="0.2">
      <c r="F160" s="30"/>
      <c r="K160" s="28"/>
    </row>
    <row r="161" spans="6:11" s="15" customFormat="1" x14ac:dyDescent="0.2">
      <c r="F161" s="30"/>
      <c r="K161" s="28"/>
    </row>
    <row r="162" spans="6:11" s="15" customFormat="1" x14ac:dyDescent="0.2">
      <c r="F162" s="30"/>
      <c r="K162" s="28"/>
    </row>
    <row r="163" spans="6:11" s="15" customFormat="1" x14ac:dyDescent="0.2">
      <c r="F163" s="30"/>
      <c r="K163" s="28"/>
    </row>
    <row r="164" spans="6:11" s="15" customFormat="1" x14ac:dyDescent="0.2">
      <c r="F164" s="30"/>
      <c r="K164" s="28"/>
    </row>
    <row r="165" spans="6:11" s="15" customFormat="1" x14ac:dyDescent="0.2">
      <c r="F165" s="30"/>
      <c r="K165" s="28"/>
    </row>
    <row r="166" spans="6:11" s="15" customFormat="1" x14ac:dyDescent="0.2">
      <c r="F166" s="30"/>
      <c r="K166" s="28"/>
    </row>
    <row r="167" spans="6:11" s="15" customFormat="1" x14ac:dyDescent="0.2">
      <c r="F167" s="30"/>
      <c r="K167" s="28"/>
    </row>
    <row r="168" spans="6:11" s="15" customFormat="1" x14ac:dyDescent="0.2">
      <c r="F168" s="30"/>
      <c r="K168" s="28"/>
    </row>
    <row r="169" spans="6:11" s="15" customFormat="1" x14ac:dyDescent="0.2">
      <c r="F169" s="30"/>
      <c r="K169" s="28"/>
    </row>
    <row r="170" spans="6:11" s="15" customFormat="1" x14ac:dyDescent="0.2">
      <c r="F170" s="30"/>
      <c r="K170" s="28"/>
    </row>
    <row r="171" spans="6:11" s="15" customFormat="1" x14ac:dyDescent="0.2">
      <c r="F171" s="30"/>
      <c r="K171" s="28"/>
    </row>
    <row r="172" spans="6:11" s="15" customFormat="1" x14ac:dyDescent="0.2">
      <c r="F172" s="30"/>
      <c r="K172" s="28"/>
    </row>
    <row r="173" spans="6:11" s="15" customFormat="1" x14ac:dyDescent="0.2">
      <c r="F173" s="30"/>
      <c r="K173" s="28"/>
    </row>
    <row r="174" spans="6:11" s="15" customFormat="1" x14ac:dyDescent="0.2">
      <c r="F174" s="30"/>
      <c r="K174" s="28"/>
    </row>
    <row r="175" spans="6:11" s="15" customFormat="1" x14ac:dyDescent="0.2">
      <c r="F175" s="30"/>
      <c r="K175" s="28"/>
    </row>
    <row r="176" spans="6:11" s="15" customFormat="1" x14ac:dyDescent="0.2">
      <c r="F176" s="30"/>
      <c r="K176" s="28"/>
    </row>
    <row r="177" spans="6:11" s="15" customFormat="1" x14ac:dyDescent="0.2">
      <c r="F177" s="30"/>
      <c r="K177" s="28"/>
    </row>
    <row r="178" spans="6:11" s="15" customFormat="1" x14ac:dyDescent="0.2">
      <c r="F178" s="30"/>
      <c r="K178" s="28"/>
    </row>
    <row r="179" spans="6:11" s="15" customFormat="1" x14ac:dyDescent="0.2">
      <c r="F179" s="30"/>
      <c r="K179" s="28"/>
    </row>
    <row r="180" spans="6:11" s="15" customFormat="1" x14ac:dyDescent="0.2">
      <c r="F180" s="30"/>
      <c r="K180" s="28"/>
    </row>
    <row r="181" spans="6:11" s="15" customFormat="1" x14ac:dyDescent="0.2">
      <c r="F181" s="30"/>
      <c r="K181" s="28"/>
    </row>
    <row r="182" spans="6:11" s="15" customFormat="1" x14ac:dyDescent="0.2">
      <c r="F182" s="30"/>
      <c r="K182" s="28"/>
    </row>
    <row r="183" spans="6:11" s="15" customFormat="1" x14ac:dyDescent="0.2">
      <c r="F183" s="30"/>
      <c r="K183" s="28"/>
    </row>
    <row r="184" spans="6:11" s="15" customFormat="1" x14ac:dyDescent="0.2">
      <c r="F184" s="30"/>
      <c r="K184" s="28"/>
    </row>
    <row r="185" spans="6:11" s="15" customFormat="1" x14ac:dyDescent="0.2">
      <c r="F185" s="30"/>
      <c r="K185" s="28"/>
    </row>
    <row r="186" spans="6:11" s="15" customFormat="1" x14ac:dyDescent="0.2">
      <c r="F186" s="30"/>
      <c r="K186" s="28"/>
    </row>
    <row r="187" spans="6:11" s="15" customFormat="1" x14ac:dyDescent="0.2">
      <c r="F187" s="30"/>
      <c r="K187" s="28"/>
    </row>
    <row r="188" spans="6:11" s="15" customFormat="1" x14ac:dyDescent="0.2">
      <c r="F188" s="30"/>
      <c r="K188" s="28"/>
    </row>
    <row r="189" spans="6:11" s="15" customFormat="1" x14ac:dyDescent="0.2">
      <c r="F189" s="30"/>
      <c r="K189" s="28"/>
    </row>
    <row r="190" spans="6:11" s="15" customFormat="1" x14ac:dyDescent="0.2">
      <c r="F190" s="30"/>
      <c r="K190" s="28"/>
    </row>
    <row r="191" spans="6:11" s="15" customFormat="1" x14ac:dyDescent="0.2">
      <c r="F191" s="30"/>
      <c r="K191" s="28"/>
    </row>
    <row r="192" spans="6:11" s="15" customFormat="1" x14ac:dyDescent="0.2">
      <c r="F192" s="30"/>
      <c r="K192" s="28"/>
    </row>
    <row r="193" spans="6:11" s="15" customFormat="1" x14ac:dyDescent="0.2">
      <c r="F193" s="30"/>
      <c r="K193" s="28"/>
    </row>
    <row r="194" spans="6:11" s="15" customFormat="1" x14ac:dyDescent="0.2">
      <c r="F194" s="30"/>
      <c r="K194" s="28"/>
    </row>
    <row r="195" spans="6:11" s="15" customFormat="1" x14ac:dyDescent="0.2">
      <c r="F195" s="30"/>
      <c r="K195" s="28"/>
    </row>
    <row r="196" spans="6:11" s="15" customFormat="1" x14ac:dyDescent="0.2">
      <c r="F196" s="30"/>
      <c r="K196" s="28"/>
    </row>
    <row r="197" spans="6:11" s="15" customFormat="1" x14ac:dyDescent="0.2">
      <c r="F197" s="30"/>
      <c r="K197" s="28"/>
    </row>
    <row r="198" spans="6:11" s="15" customFormat="1" x14ac:dyDescent="0.2">
      <c r="F198" s="30"/>
      <c r="K198" s="28"/>
    </row>
    <row r="199" spans="6:11" s="15" customFormat="1" x14ac:dyDescent="0.2">
      <c r="F199" s="30"/>
      <c r="K199" s="28"/>
    </row>
    <row r="200" spans="6:11" s="15" customFormat="1" x14ac:dyDescent="0.2">
      <c r="F200" s="30"/>
      <c r="K200" s="28"/>
    </row>
    <row r="201" spans="6:11" s="15" customFormat="1" x14ac:dyDescent="0.2">
      <c r="F201" s="30"/>
      <c r="K201" s="28"/>
    </row>
    <row r="202" spans="6:11" s="15" customFormat="1" x14ac:dyDescent="0.2">
      <c r="F202" s="30"/>
      <c r="K202" s="28"/>
    </row>
    <row r="203" spans="6:11" s="15" customFormat="1" x14ac:dyDescent="0.2">
      <c r="F203" s="30"/>
      <c r="K203" s="28"/>
    </row>
    <row r="204" spans="6:11" s="15" customFormat="1" x14ac:dyDescent="0.2">
      <c r="F204" s="30"/>
      <c r="K204" s="28"/>
    </row>
    <row r="205" spans="6:11" s="15" customFormat="1" x14ac:dyDescent="0.2">
      <c r="F205" s="30"/>
      <c r="K205" s="28"/>
    </row>
    <row r="206" spans="6:11" s="15" customFormat="1" x14ac:dyDescent="0.2">
      <c r="F206" s="30"/>
      <c r="K206" s="28"/>
    </row>
    <row r="207" spans="6:11" s="15" customFormat="1" x14ac:dyDescent="0.2">
      <c r="F207" s="30"/>
      <c r="K207" s="28"/>
    </row>
    <row r="208" spans="6:11" s="15" customFormat="1" x14ac:dyDescent="0.2">
      <c r="F208" s="30"/>
      <c r="K208" s="28"/>
    </row>
    <row r="209" spans="6:11" s="15" customFormat="1" x14ac:dyDescent="0.2">
      <c r="F209" s="30"/>
      <c r="K209" s="28"/>
    </row>
    <row r="210" spans="6:11" s="15" customFormat="1" x14ac:dyDescent="0.2">
      <c r="F210" s="30"/>
      <c r="K210" s="28"/>
    </row>
    <row r="211" spans="6:11" s="15" customFormat="1" x14ac:dyDescent="0.2">
      <c r="F211" s="30"/>
      <c r="K211" s="28"/>
    </row>
    <row r="212" spans="6:11" s="15" customFormat="1" x14ac:dyDescent="0.2">
      <c r="F212" s="30"/>
      <c r="K212" s="28"/>
    </row>
    <row r="213" spans="6:11" s="15" customFormat="1" x14ac:dyDescent="0.2">
      <c r="F213" s="30"/>
      <c r="K213" s="28"/>
    </row>
    <row r="214" spans="6:11" s="15" customFormat="1" x14ac:dyDescent="0.2">
      <c r="F214" s="30"/>
      <c r="K214" s="28"/>
    </row>
    <row r="215" spans="6:11" s="15" customFormat="1" x14ac:dyDescent="0.2">
      <c r="F215" s="30"/>
      <c r="K215" s="28"/>
    </row>
    <row r="216" spans="6:11" s="15" customFormat="1" x14ac:dyDescent="0.2">
      <c r="F216" s="30"/>
      <c r="K216" s="28"/>
    </row>
    <row r="217" spans="6:11" s="15" customFormat="1" x14ac:dyDescent="0.2">
      <c r="F217" s="30"/>
      <c r="K217" s="28"/>
    </row>
    <row r="218" spans="6:11" s="15" customFormat="1" x14ac:dyDescent="0.2">
      <c r="F218" s="30"/>
      <c r="K218" s="28"/>
    </row>
    <row r="219" spans="6:11" s="15" customFormat="1" x14ac:dyDescent="0.2">
      <c r="F219" s="30"/>
      <c r="K219" s="28"/>
    </row>
    <row r="220" spans="6:11" s="15" customFormat="1" x14ac:dyDescent="0.2">
      <c r="F220" s="30"/>
      <c r="K220" s="28"/>
    </row>
    <row r="221" spans="6:11" s="15" customFormat="1" x14ac:dyDescent="0.2">
      <c r="F221" s="30"/>
      <c r="K221" s="28"/>
    </row>
    <row r="222" spans="6:11" s="15" customFormat="1" x14ac:dyDescent="0.2">
      <c r="F222" s="30"/>
      <c r="K222" s="28"/>
    </row>
    <row r="223" spans="6:11" s="15" customFormat="1" x14ac:dyDescent="0.2">
      <c r="F223" s="30"/>
      <c r="K223" s="28"/>
    </row>
    <row r="224" spans="6:11" s="15" customFormat="1" x14ac:dyDescent="0.2">
      <c r="F224" s="30"/>
      <c r="K224" s="28"/>
    </row>
    <row r="225" spans="6:11" s="15" customFormat="1" x14ac:dyDescent="0.2">
      <c r="F225" s="30"/>
      <c r="K225" s="28"/>
    </row>
    <row r="226" spans="6:11" s="15" customFormat="1" x14ac:dyDescent="0.2">
      <c r="F226" s="30"/>
      <c r="K226" s="28"/>
    </row>
    <row r="227" spans="6:11" s="15" customFormat="1" x14ac:dyDescent="0.2">
      <c r="F227" s="30"/>
      <c r="K227" s="28"/>
    </row>
    <row r="228" spans="6:11" s="15" customFormat="1" x14ac:dyDescent="0.2">
      <c r="F228" s="30"/>
      <c r="K228" s="28"/>
    </row>
    <row r="229" spans="6:11" s="15" customFormat="1" x14ac:dyDescent="0.2">
      <c r="F229" s="30"/>
      <c r="K229" s="28"/>
    </row>
    <row r="230" spans="6:11" s="15" customFormat="1" x14ac:dyDescent="0.2">
      <c r="F230" s="30"/>
      <c r="K230" s="28"/>
    </row>
    <row r="231" spans="6:11" s="15" customFormat="1" x14ac:dyDescent="0.2">
      <c r="F231" s="30"/>
      <c r="K231" s="28"/>
    </row>
    <row r="232" spans="6:11" s="15" customFormat="1" x14ac:dyDescent="0.2">
      <c r="F232" s="30"/>
      <c r="K232" s="28"/>
    </row>
    <row r="233" spans="6:11" s="15" customFormat="1" x14ac:dyDescent="0.2">
      <c r="F233" s="30"/>
      <c r="K233" s="28"/>
    </row>
    <row r="234" spans="6:11" s="15" customFormat="1" x14ac:dyDescent="0.2">
      <c r="F234" s="30"/>
      <c r="K234" s="28"/>
    </row>
    <row r="235" spans="6:11" s="15" customFormat="1" x14ac:dyDescent="0.2">
      <c r="F235" s="30"/>
      <c r="K235" s="28"/>
    </row>
    <row r="236" spans="6:11" s="15" customFormat="1" x14ac:dyDescent="0.2">
      <c r="F236" s="30"/>
      <c r="K236" s="28"/>
    </row>
    <row r="237" spans="6:11" s="15" customFormat="1" x14ac:dyDescent="0.2">
      <c r="F237" s="30"/>
      <c r="K237" s="28"/>
    </row>
    <row r="238" spans="6:11" s="15" customFormat="1" x14ac:dyDescent="0.2">
      <c r="F238" s="30"/>
      <c r="K238" s="28"/>
    </row>
    <row r="239" spans="6:11" s="15" customFormat="1" x14ac:dyDescent="0.2">
      <c r="F239" s="30"/>
      <c r="K239" s="28"/>
    </row>
    <row r="240" spans="6:11" s="15" customFormat="1" x14ac:dyDescent="0.2">
      <c r="F240" s="30"/>
      <c r="K240" s="28"/>
    </row>
    <row r="241" spans="6:11" s="15" customFormat="1" x14ac:dyDescent="0.2">
      <c r="F241" s="30"/>
      <c r="K241" s="28"/>
    </row>
    <row r="242" spans="6:11" s="15" customFormat="1" x14ac:dyDescent="0.2">
      <c r="F242" s="30"/>
      <c r="K242" s="28"/>
    </row>
    <row r="243" spans="6:11" s="15" customFormat="1" x14ac:dyDescent="0.2">
      <c r="F243" s="30"/>
      <c r="K243" s="28"/>
    </row>
    <row r="244" spans="6:11" s="15" customFormat="1" x14ac:dyDescent="0.2">
      <c r="F244" s="30"/>
      <c r="K244" s="28"/>
    </row>
    <row r="245" spans="6:11" s="15" customFormat="1" x14ac:dyDescent="0.2">
      <c r="F245" s="30"/>
      <c r="K245" s="28"/>
    </row>
    <row r="246" spans="6:11" s="15" customFormat="1" x14ac:dyDescent="0.2">
      <c r="F246" s="30"/>
      <c r="K246" s="28"/>
    </row>
    <row r="247" spans="6:11" s="15" customFormat="1" x14ac:dyDescent="0.2">
      <c r="F247" s="30"/>
      <c r="K247" s="28"/>
    </row>
    <row r="248" spans="6:11" s="15" customFormat="1" x14ac:dyDescent="0.2">
      <c r="F248" s="30"/>
      <c r="K248" s="28"/>
    </row>
    <row r="249" spans="6:11" s="15" customFormat="1" x14ac:dyDescent="0.2">
      <c r="F249" s="30"/>
      <c r="K249" s="28"/>
    </row>
    <row r="250" spans="6:11" s="15" customFormat="1" x14ac:dyDescent="0.2">
      <c r="F250" s="30"/>
      <c r="K250" s="28"/>
    </row>
    <row r="251" spans="6:11" s="15" customFormat="1" x14ac:dyDescent="0.2">
      <c r="F251" s="30"/>
      <c r="K251" s="28"/>
    </row>
    <row r="252" spans="6:11" s="15" customFormat="1" x14ac:dyDescent="0.2">
      <c r="F252" s="30"/>
      <c r="K252" s="28"/>
    </row>
    <row r="253" spans="6:11" s="15" customFormat="1" x14ac:dyDescent="0.2">
      <c r="F253" s="30"/>
      <c r="K253" s="28"/>
    </row>
    <row r="254" spans="6:11" s="15" customFormat="1" x14ac:dyDescent="0.2">
      <c r="F254" s="30"/>
      <c r="K254" s="28"/>
    </row>
    <row r="255" spans="6:11" s="15" customFormat="1" x14ac:dyDescent="0.2">
      <c r="F255" s="30"/>
      <c r="K255" s="28"/>
    </row>
    <row r="256" spans="6:11" s="15" customFormat="1" x14ac:dyDescent="0.2">
      <c r="F256" s="30"/>
      <c r="K256" s="28"/>
    </row>
    <row r="257" spans="6:11" s="15" customFormat="1" x14ac:dyDescent="0.2">
      <c r="F257" s="30"/>
      <c r="K257" s="28"/>
    </row>
    <row r="258" spans="6:11" s="15" customFormat="1" x14ac:dyDescent="0.2">
      <c r="F258" s="30"/>
      <c r="K258" s="28"/>
    </row>
    <row r="259" spans="6:11" s="15" customFormat="1" x14ac:dyDescent="0.2">
      <c r="F259" s="30"/>
      <c r="K259" s="28"/>
    </row>
    <row r="260" spans="6:11" s="15" customFormat="1" x14ac:dyDescent="0.2">
      <c r="F260" s="30"/>
      <c r="K260" s="28"/>
    </row>
  </sheetData>
  <autoFilter ref="A12:AK77">
    <filterColumn colId="1" showButton="0"/>
    <filterColumn colId="2" showButton="0"/>
  </autoFilter>
  <mergeCells count="62">
    <mergeCell ref="A80:G80"/>
    <mergeCell ref="A79:K79"/>
    <mergeCell ref="K69:K72"/>
    <mergeCell ref="A74:K74"/>
    <mergeCell ref="A75:K75"/>
    <mergeCell ref="A76:K77"/>
    <mergeCell ref="A78:K78"/>
    <mergeCell ref="A73:F73"/>
    <mergeCell ref="A69:A72"/>
    <mergeCell ref="B69:B72"/>
    <mergeCell ref="D69:D72"/>
    <mergeCell ref="G69:G72"/>
    <mergeCell ref="B63:B64"/>
    <mergeCell ref="D63:D64"/>
    <mergeCell ref="G63:G64"/>
    <mergeCell ref="K63:K64"/>
    <mergeCell ref="A65:A68"/>
    <mergeCell ref="B65:B68"/>
    <mergeCell ref="D65:D68"/>
    <mergeCell ref="G65:G68"/>
    <mergeCell ref="K65:K68"/>
    <mergeCell ref="A35:A64"/>
    <mergeCell ref="G47:G52"/>
    <mergeCell ref="K47:K52"/>
    <mergeCell ref="B53:B62"/>
    <mergeCell ref="D53:D56"/>
    <mergeCell ref="G53:G56"/>
    <mergeCell ref="K53:K56"/>
    <mergeCell ref="D57:D62"/>
    <mergeCell ref="G57:G62"/>
    <mergeCell ref="K57:K62"/>
    <mergeCell ref="B35:B52"/>
    <mergeCell ref="D35:D43"/>
    <mergeCell ref="G35:G43"/>
    <mergeCell ref="K35:K43"/>
    <mergeCell ref="D44:D46"/>
    <mergeCell ref="G44:G46"/>
    <mergeCell ref="K44:K46"/>
    <mergeCell ref="D47:D52"/>
    <mergeCell ref="A13:A34"/>
    <mergeCell ref="B13:B23"/>
    <mergeCell ref="D13:D20"/>
    <mergeCell ref="G13:G20"/>
    <mergeCell ref="K13:K20"/>
    <mergeCell ref="D21:D23"/>
    <mergeCell ref="G21:G23"/>
    <mergeCell ref="K21:K23"/>
    <mergeCell ref="B24:B34"/>
    <mergeCell ref="G24:G34"/>
    <mergeCell ref="K24:K34"/>
    <mergeCell ref="A8:K8"/>
    <mergeCell ref="A9:K9"/>
    <mergeCell ref="A10:A12"/>
    <mergeCell ref="B10:D12"/>
    <mergeCell ref="E10:E12"/>
    <mergeCell ref="F10:F12"/>
    <mergeCell ref="G10:G12"/>
    <mergeCell ref="H10:J10"/>
    <mergeCell ref="K10:K12"/>
    <mergeCell ref="H11:H12"/>
    <mergeCell ref="I11:I12"/>
    <mergeCell ref="J11:J12"/>
  </mergeCells>
  <conditionalFormatting sqref="H80">
    <cfRule type="containsText" dxfId="2" priority="1" operator="containsText" text="MODERADAMENTE ACEPTABLE">
      <formula>NOT(ISERROR(SEARCH("MODERADAMENTE ACEPTABLE",H80)))</formula>
    </cfRule>
    <cfRule type="containsText" dxfId="1" priority="2" operator="containsText" text="ACEPTABLE">
      <formula>NOT(ISERROR(SEARCH("ACEPTABLE",H80)))</formula>
    </cfRule>
    <cfRule type="containsText" dxfId="0" priority="4" operator="containsText" text="CRITICO">
      <formula>NOT(ISERROR(SEARCH("CRITICO",H80)))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2:D9"/>
  <sheetViews>
    <sheetView showGridLines="0" zoomScale="110" zoomScaleNormal="110" workbookViewId="0">
      <selection activeCell="H14" sqref="H14"/>
    </sheetView>
  </sheetViews>
  <sheetFormatPr baseColWidth="10" defaultRowHeight="15" x14ac:dyDescent="0.25"/>
  <cols>
    <col min="1" max="1" width="12.7109375" customWidth="1"/>
    <col min="3" max="3" width="11.85546875" bestFit="1" customWidth="1"/>
  </cols>
  <sheetData>
    <row r="2" spans="1:4" x14ac:dyDescent="0.25">
      <c r="A2" s="2"/>
      <c r="B2" s="2" t="s">
        <v>160</v>
      </c>
      <c r="C2" s="2" t="s">
        <v>159</v>
      </c>
      <c r="D2" s="5"/>
    </row>
    <row r="3" spans="1:4" x14ac:dyDescent="0.25">
      <c r="A3" s="2" t="s">
        <v>85</v>
      </c>
      <c r="B3" s="2">
        <v>25</v>
      </c>
      <c r="C3" s="2">
        <f>SUM('Tabla de valores'!K13:K34)</f>
        <v>0.5</v>
      </c>
      <c r="D3" s="5"/>
    </row>
    <row r="4" spans="1:4" x14ac:dyDescent="0.25">
      <c r="A4" s="2" t="s">
        <v>158</v>
      </c>
      <c r="B4" s="2">
        <v>60</v>
      </c>
      <c r="C4" s="2">
        <f>SUM('Tabla de valores'!K35:K64)</f>
        <v>0</v>
      </c>
      <c r="D4" s="5"/>
    </row>
    <row r="5" spans="1:4" x14ac:dyDescent="0.25">
      <c r="A5" s="2" t="s">
        <v>137</v>
      </c>
      <c r="B5" s="2">
        <v>5</v>
      </c>
      <c r="C5" s="2">
        <f>SUM('Tabla de valores'!K65:K68)</f>
        <v>0</v>
      </c>
      <c r="D5" s="5"/>
    </row>
    <row r="6" spans="1:4" x14ac:dyDescent="0.25">
      <c r="A6" s="2" t="s">
        <v>141</v>
      </c>
      <c r="B6" s="2">
        <v>10</v>
      </c>
      <c r="C6" s="2">
        <f>SUM('Tabla de valores'!K69:K72)</f>
        <v>0</v>
      </c>
      <c r="D6" s="5"/>
    </row>
    <row r="7" spans="1:4" x14ac:dyDescent="0.25">
      <c r="A7" s="2"/>
      <c r="B7" s="2"/>
      <c r="C7" s="2"/>
      <c r="D7" s="5"/>
    </row>
    <row r="8" spans="1:4" x14ac:dyDescent="0.25">
      <c r="A8" s="5"/>
      <c r="B8" s="5"/>
      <c r="C8" s="2"/>
    </row>
    <row r="9" spans="1:4" x14ac:dyDescent="0.25">
      <c r="A9" s="5"/>
      <c r="B9" s="5"/>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D10"/>
  <sheetViews>
    <sheetView showGridLines="0" topLeftCell="A2" zoomScale="90" zoomScaleNormal="90" workbookViewId="0">
      <selection activeCell="H9" sqref="H9"/>
    </sheetView>
  </sheetViews>
  <sheetFormatPr baseColWidth="10" defaultRowHeight="15" x14ac:dyDescent="0.25"/>
  <cols>
    <col min="1" max="1" width="7.5703125" style="3" customWidth="1"/>
    <col min="2" max="2" width="44.140625" style="3" customWidth="1"/>
    <col min="3" max="3" width="11.42578125" style="4"/>
    <col min="4" max="16384" width="11.42578125" style="3"/>
  </cols>
  <sheetData>
    <row r="1" spans="2:4" ht="12" customHeight="1" x14ac:dyDescent="0.25"/>
    <row r="3" spans="2:4" x14ac:dyDescent="0.25">
      <c r="B3" s="3" t="s">
        <v>161</v>
      </c>
      <c r="C3" s="4" t="s">
        <v>162</v>
      </c>
      <c r="D3" s="3" t="s">
        <v>159</v>
      </c>
    </row>
    <row r="4" spans="2:4" x14ac:dyDescent="0.25">
      <c r="B4" s="3" t="s">
        <v>163</v>
      </c>
      <c r="C4" s="4">
        <v>10</v>
      </c>
      <c r="D4" s="3">
        <f>SUM('Tabla de valores'!K13:K23)</f>
        <v>0.5</v>
      </c>
    </row>
    <row r="5" spans="2:4" ht="30" x14ac:dyDescent="0.25">
      <c r="B5" s="3" t="s">
        <v>164</v>
      </c>
      <c r="C5" s="4">
        <v>15</v>
      </c>
      <c r="D5" s="3">
        <f>SUM('Tabla de valores'!K24:K34)</f>
        <v>0</v>
      </c>
    </row>
    <row r="6" spans="2:4" x14ac:dyDescent="0.25">
      <c r="B6" s="3" t="s">
        <v>165</v>
      </c>
      <c r="C6" s="4">
        <v>20</v>
      </c>
      <c r="D6" s="3">
        <f>SUM('Tabla de valores'!K35:K52)</f>
        <v>0</v>
      </c>
    </row>
    <row r="7" spans="2:4" x14ac:dyDescent="0.25">
      <c r="B7" s="3" t="s">
        <v>166</v>
      </c>
      <c r="C7" s="4">
        <v>30</v>
      </c>
      <c r="D7" s="3">
        <f>SUM('Tabla de valores'!K53:K62)</f>
        <v>0</v>
      </c>
    </row>
    <row r="8" spans="2:4" x14ac:dyDescent="0.25">
      <c r="B8" s="3" t="s">
        <v>167</v>
      </c>
      <c r="C8" s="4">
        <v>10</v>
      </c>
      <c r="D8" s="3">
        <f>SUM('Tabla de valores'!K63:K64)</f>
        <v>0</v>
      </c>
    </row>
    <row r="9" spans="2:4" x14ac:dyDescent="0.25">
      <c r="B9" s="3" t="s">
        <v>168</v>
      </c>
      <c r="C9" s="4">
        <v>5</v>
      </c>
      <c r="D9" s="3">
        <f>SUM('Tabla de valores'!K65:K68)</f>
        <v>0</v>
      </c>
    </row>
    <row r="10" spans="2:4" x14ac:dyDescent="0.25">
      <c r="B10" s="3" t="s">
        <v>169</v>
      </c>
      <c r="C10" s="4">
        <v>10</v>
      </c>
      <c r="D10" s="3">
        <f>SUM('Tabla de valores'!K69:K72)</f>
        <v>0</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I8"/>
  <sheetViews>
    <sheetView showGridLines="0" zoomScale="93" zoomScaleNormal="93" workbookViewId="0">
      <pane ySplit="4" topLeftCell="A5" activePane="bottomLeft" state="frozen"/>
      <selection pane="bottomLeft" activeCell="D4" sqref="D4"/>
    </sheetView>
  </sheetViews>
  <sheetFormatPr baseColWidth="10" defaultRowHeight="15" x14ac:dyDescent="0.25"/>
  <cols>
    <col min="1" max="1" width="11.42578125" style="45"/>
    <col min="2" max="2" width="39.7109375" style="37" customWidth="1"/>
    <col min="3" max="3" width="37.42578125" style="37" customWidth="1"/>
    <col min="4" max="4" width="66.42578125" style="37" customWidth="1"/>
    <col min="5" max="9" width="11.42578125" style="45"/>
    <col min="10" max="16384" width="11.42578125" style="37"/>
  </cols>
  <sheetData>
    <row r="1" spans="1:9" ht="18.75" customHeight="1" thickBot="1" x14ac:dyDescent="0.25">
      <c r="A1" s="37"/>
      <c r="E1" s="37"/>
      <c r="F1" s="37"/>
      <c r="G1" s="37"/>
      <c r="H1" s="37"/>
      <c r="I1" s="37"/>
    </row>
    <row r="2" spans="1:9" ht="15.75" thickTop="1" thickBot="1" x14ac:dyDescent="0.25">
      <c r="A2" s="37"/>
      <c r="B2" s="156" t="s">
        <v>150</v>
      </c>
      <c r="C2" s="156"/>
      <c r="D2" s="156"/>
      <c r="E2" s="37"/>
      <c r="F2" s="37"/>
      <c r="G2" s="37"/>
      <c r="H2" s="37"/>
      <c r="I2" s="37"/>
    </row>
    <row r="3" spans="1:9" ht="73.5" customHeight="1" thickTop="1" thickBot="1" x14ac:dyDescent="0.25">
      <c r="A3" s="37"/>
      <c r="B3" s="156"/>
      <c r="C3" s="156"/>
      <c r="D3" s="156"/>
      <c r="E3" s="37"/>
      <c r="F3" s="37"/>
      <c r="G3" s="37"/>
      <c r="H3" s="37"/>
      <c r="I3" s="37"/>
    </row>
    <row r="4" spans="1:9" ht="16.5" thickTop="1" thickBot="1" x14ac:dyDescent="0.25">
      <c r="A4" s="37"/>
      <c r="B4" s="38" t="s">
        <v>151</v>
      </c>
      <c r="C4" s="38" t="s">
        <v>152</v>
      </c>
      <c r="D4" s="38" t="s">
        <v>153</v>
      </c>
      <c r="E4" s="37"/>
      <c r="F4" s="37"/>
      <c r="G4" s="37"/>
      <c r="H4" s="37"/>
      <c r="I4" s="37"/>
    </row>
    <row r="5" spans="1:9" ht="160.5" customHeight="1" thickTop="1" thickBot="1" x14ac:dyDescent="0.25">
      <c r="A5" s="37"/>
      <c r="B5" s="39" t="s">
        <v>154</v>
      </c>
      <c r="C5" s="40" t="s">
        <v>155</v>
      </c>
      <c r="D5" s="41" t="s">
        <v>449</v>
      </c>
      <c r="E5" s="37"/>
      <c r="F5" s="37"/>
      <c r="G5" s="37"/>
      <c r="H5" s="37"/>
      <c r="I5" s="37"/>
    </row>
    <row r="6" spans="1:9" ht="130.5" customHeight="1" thickTop="1" thickBot="1" x14ac:dyDescent="0.25">
      <c r="A6" s="37"/>
      <c r="B6" s="42" t="s">
        <v>443</v>
      </c>
      <c r="C6" s="43" t="s">
        <v>189</v>
      </c>
      <c r="D6" s="41" t="s">
        <v>190</v>
      </c>
      <c r="E6" s="37"/>
      <c r="F6" s="37"/>
      <c r="G6" s="37"/>
      <c r="H6" s="37"/>
      <c r="I6" s="37"/>
    </row>
    <row r="7" spans="1:9" ht="72.75" customHeight="1" thickTop="1" thickBot="1" x14ac:dyDescent="0.25">
      <c r="A7" s="37"/>
      <c r="B7" s="39" t="s">
        <v>444</v>
      </c>
      <c r="C7" s="44" t="s">
        <v>156</v>
      </c>
      <c r="D7" s="41" t="s">
        <v>450</v>
      </c>
      <c r="E7" s="37"/>
      <c r="F7" s="37"/>
      <c r="G7" s="37"/>
      <c r="H7" s="37"/>
      <c r="I7" s="37"/>
    </row>
    <row r="8" spans="1:9" thickTop="1" x14ac:dyDescent="0.2">
      <c r="A8" s="37"/>
      <c r="E8" s="37"/>
      <c r="F8" s="37"/>
      <c r="G8" s="37"/>
      <c r="H8" s="37"/>
      <c r="I8" s="37"/>
    </row>
  </sheetData>
  <mergeCells count="1">
    <mergeCell ref="B2:D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13"/>
  <sheetViews>
    <sheetView workbookViewId="0">
      <selection activeCell="H21" sqref="H21"/>
    </sheetView>
  </sheetViews>
  <sheetFormatPr baseColWidth="10" defaultRowHeight="15" x14ac:dyDescent="0.25"/>
  <cols>
    <col min="1" max="1" width="11.42578125" style="1"/>
  </cols>
  <sheetData>
    <row r="1" spans="1:1" x14ac:dyDescent="0.25">
      <c r="A1" s="1">
        <v>0</v>
      </c>
    </row>
    <row r="2" spans="1:1" x14ac:dyDescent="0.25">
      <c r="A2" s="1">
        <v>0.5</v>
      </c>
    </row>
    <row r="3" spans="1:1" x14ac:dyDescent="0.25">
      <c r="A3" s="1">
        <v>1</v>
      </c>
    </row>
    <row r="4" spans="1:1" x14ac:dyDescent="0.25">
      <c r="A4" s="1">
        <v>1.25</v>
      </c>
    </row>
    <row r="5" spans="1:1" x14ac:dyDescent="0.25">
      <c r="A5" s="1">
        <v>1.5</v>
      </c>
    </row>
    <row r="6" spans="1:1" x14ac:dyDescent="0.25">
      <c r="A6" s="1">
        <v>2</v>
      </c>
    </row>
    <row r="7" spans="1:1" x14ac:dyDescent="0.25">
      <c r="A7" s="1">
        <v>2.5</v>
      </c>
    </row>
    <row r="8" spans="1:1" x14ac:dyDescent="0.25">
      <c r="A8" s="1">
        <v>3</v>
      </c>
    </row>
    <row r="9" spans="1:1" x14ac:dyDescent="0.25">
      <c r="A9" s="1">
        <v>4</v>
      </c>
    </row>
    <row r="10" spans="1:1" x14ac:dyDescent="0.25">
      <c r="A10" s="1">
        <v>5</v>
      </c>
    </row>
    <row r="11" spans="1:1" x14ac:dyDescent="0.25">
      <c r="A11" s="1">
        <v>0</v>
      </c>
    </row>
    <row r="12" spans="1:1" x14ac:dyDescent="0.25">
      <c r="A12" s="1">
        <v>0</v>
      </c>
    </row>
    <row r="13" spans="1:1" x14ac:dyDescent="0.25">
      <c r="A13" s="6"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Instrucciones</vt:lpstr>
      <vt:lpstr>Estándares Mínimos</vt:lpstr>
      <vt:lpstr>Tabla de valores</vt:lpstr>
      <vt:lpstr>Gráfico por ciclo</vt:lpstr>
      <vt:lpstr>Gráfico por estándar</vt:lpstr>
      <vt:lpstr>Criterios de Evaluación</vt:lpstr>
      <vt:lpstr>Datos</vt:lpstr>
    </vt:vector>
  </TitlesOfParts>
  <Company>Suramericana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SULMA CAROLINA JARAMILLO URIBE</dc:creator>
  <cp:lastModifiedBy>BLANCA JOHANNA PEREZ FERNANDEZ</cp:lastModifiedBy>
  <cp:lastPrinted>2019-02-28T16:41:29Z</cp:lastPrinted>
  <dcterms:created xsi:type="dcterms:W3CDTF">2017-04-17T18:01:55Z</dcterms:created>
  <dcterms:modified xsi:type="dcterms:W3CDTF">2020-12-16T19:15:29Z</dcterms:modified>
</cp:coreProperties>
</file>